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difer\Desktop\CPLA 2026\"/>
    </mc:Choice>
  </mc:AlternateContent>
  <xr:revisionPtr revIDLastSave="0" documentId="13_ncr:1_{10FFC629-960A-4BB5-BE64-8CEFDC932AE0}" xr6:coauthVersionLast="37" xr6:coauthVersionMax="47" xr10:uidLastSave="{00000000-0000-0000-0000-000000000000}"/>
  <bookViews>
    <workbookView xWindow="0" yWindow="0" windowWidth="23040" windowHeight="8136" firstSheet="11" activeTab="18" xr2:uid="{4BFEA08A-4117-4AAB-9EA1-9199E904BFBD}"/>
  </bookViews>
  <sheets>
    <sheet name="Yopal" sheetId="1" r:id="rId1"/>
    <sheet name="Aguazul" sheetId="3" r:id="rId2"/>
    <sheet name="Recetor" sheetId="13" r:id="rId3"/>
    <sheet name="Chameza" sheetId="5" r:id="rId4"/>
    <sheet name="Nunchia" sheetId="6" r:id="rId5"/>
    <sheet name="Orocue" sheetId="7" r:id="rId6"/>
    <sheet name="Monterrey" sheetId="8" r:id="rId7"/>
    <sheet name="Mani" sheetId="9" r:id="rId8"/>
    <sheet name="Sabanalarga" sheetId="10" r:id="rId9"/>
    <sheet name="Villanueva" sheetId="11" r:id="rId10"/>
    <sheet name="Tauramena" sheetId="12" r:id="rId11"/>
    <sheet name="San Luis de Palenque" sheetId="14" r:id="rId12"/>
    <sheet name="Trinidad" sheetId="15" r:id="rId13"/>
    <sheet name="Hato Corozal" sheetId="16" r:id="rId14"/>
    <sheet name="Paz de Ariporo" sheetId="17" r:id="rId15"/>
    <sheet name="Tamara" sheetId="18" r:id="rId16"/>
    <sheet name="Pore" sheetId="19" r:id="rId17"/>
    <sheet name="Sacama" sheetId="20" r:id="rId18"/>
    <sheet name="La Salina" sheetId="21" r:id="rId19"/>
    <sheet name="RESUMEN" sheetId="22" r:id="rId20"/>
  </sheets>
  <definedNames>
    <definedName name="_xlnm._FilterDatabase" localSheetId="1" hidden="1">Aguazul!$B$1:$BH$1</definedName>
    <definedName name="_xlnm._FilterDatabase" localSheetId="3" hidden="1">Chameza!$B$1:$BH$1</definedName>
    <definedName name="_xlnm._FilterDatabase" localSheetId="4" hidden="1">Nunchia!$B$1:$BH$1</definedName>
    <definedName name="_xlnm._FilterDatabase" localSheetId="5" hidden="1">Orocue!$B$1:$BH$1</definedName>
    <definedName name="_xlnm._FilterDatabase" localSheetId="2" hidden="1">Recetor!$B$1:$BH$1</definedName>
    <definedName name="_xlnm._FilterDatabase" localSheetId="0" hidden="1">Yopal!$B$1:$BH$1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2" l="1"/>
  <c r="D16" i="22"/>
  <c r="D14" i="22"/>
  <c r="D13" i="22"/>
  <c r="D12" i="22"/>
  <c r="D11" i="22"/>
  <c r="D10" i="22"/>
  <c r="D9" i="22"/>
  <c r="D8" i="22"/>
  <c r="D7" i="22"/>
  <c r="D6" i="22"/>
  <c r="D5" i="22"/>
  <c r="D4" i="22"/>
  <c r="D22" i="22" l="1"/>
  <c r="D21" i="22"/>
  <c r="D20" i="22"/>
  <c r="D19" i="22"/>
  <c r="D18" i="22"/>
  <c r="D15" i="22"/>
  <c r="D23" i="22" l="1"/>
</calcChain>
</file>

<file path=xl/sharedStrings.xml><?xml version="1.0" encoding="utf-8"?>
<sst xmlns="http://schemas.openxmlformats.org/spreadsheetml/2006/main" count="35605" uniqueCount="7560">
  <si>
    <t>NOMBRE DEL PRODUCTOR (O QUIEN DILIGENCIA EL REGISTRO)</t>
  </si>
  <si>
    <t>NÚMERO DE CONTACTO (Ej: 3019876543)</t>
  </si>
  <si>
    <t>CORREO ELECTRÓNICO DE CONTACTO</t>
  </si>
  <si>
    <t>No. DE DOCUMENTO DE IDENTIDAD DEL PRODUCTOR O REPRESENTANTE LEGAL:</t>
  </si>
  <si>
    <t>EL REGISTRO SE HARÁ COMO:</t>
  </si>
  <si>
    <t>RUT (EJ: 123456789 SIN DIGITO DE VERIFICACION)</t>
  </si>
  <si>
    <t>ES PRODUCTOR ACFC</t>
  </si>
  <si>
    <t>NIVEL DE ACTIVOS</t>
  </si>
  <si>
    <t>TIPO DE POBLACIÓN A LA QUE PERTENECE</t>
  </si>
  <si>
    <t>NOMBRE DE LA ORGANIZACIÓN</t>
  </si>
  <si>
    <t>SIGLA DE ORGANIZACIÓN</t>
  </si>
  <si>
    <t>TIPO DE ORGANIZACIÓN</t>
  </si>
  <si>
    <t>CARGO EN LA ORGANIZACIÓN DE QUIEN DILIGENCIA EL REGISTRO</t>
  </si>
  <si>
    <t>NIT (Sin dígito de verificación y sin puntos - Ej: 888999000)</t>
  </si>
  <si>
    <t>NÚMERO DE PERSONAS QUE CONFORMAN LA ORGANIZACIÓN</t>
  </si>
  <si>
    <t>NÚMERO DE PERSONAS - ACFC -QUE CONFORMAN LA ORGANIZACIÓN</t>
  </si>
  <si>
    <t>TIPO DE POBLACIÓN A LA QUE PERTENECEN LOS MIEMBROS DE LA ORGANIZACIÓN</t>
  </si>
  <si>
    <t>DEPARTAMENTO</t>
  </si>
  <si>
    <t>MUNICIPIO</t>
  </si>
  <si>
    <t>MUNICIPIO PDET</t>
  </si>
  <si>
    <t>DIRECCION O VEREDA</t>
  </si>
  <si>
    <t>TIPO DE PRODUCTO</t>
  </si>
  <si>
    <t>PRODUCTO</t>
  </si>
  <si>
    <t>ESPECIE O VARIEDAD DEL PRODUCTO</t>
  </si>
  <si>
    <t>TAMAÑO DEL SISTEMA PRODUCTIVO</t>
  </si>
  <si>
    <t>UNIDADES DEL TAMAÑO DEL SISTEMA PRODUCTIVO</t>
  </si>
  <si>
    <t>TENENCIA DE LA TIERRA (SE PUEDE SELECCIONAR MAXIMO TRES (3) OPCIONES)</t>
  </si>
  <si>
    <t>FRECUENCIA DE LA PRODUCCIÓN (COSECHA O RECOLECCION)</t>
  </si>
  <si>
    <t>MES DE COSECHA O DE PRODUCCIÓN (DEBES SELECCIONAR COMO MÁXIMO 6 OPCIONES)</t>
  </si>
  <si>
    <t>TOTAL DE LA PRODUCCIÓN ANUAL</t>
  </si>
  <si>
    <t>UNIDAD DE MEDIDA DE LA PRODUCCIÓN</t>
  </si>
  <si>
    <t>PRESENTACIÓN DEL PRODUCTO OFERTADO</t>
  </si>
  <si>
    <t>DISPOSICION DEL PRODUCTO OFERTADO</t>
  </si>
  <si>
    <t>RENDIMIENTOS PROMEDIO - PRODUCTO OFERTADO</t>
  </si>
  <si>
    <t>PRECIO AL PRODUCTOR PROMEDIO (C/U) - PRODUCTO OFERTADO</t>
  </si>
  <si>
    <t>CERTIFICACIONES O FICHAS TÉCNICAS - PRODUCTO OFERTADO (DEBE SELECCIONAR COMO MAXIMO TRES (3) OPCIONES)</t>
  </si>
  <si>
    <t>SERVICIO DE EXTENSIÓN AGROPECUARIA</t>
  </si>
  <si>
    <t>ACTUALMENTE CUENTA CON UN ALIADO COMERCIAL</t>
  </si>
  <si>
    <t>PUNTO DE ENTREGA</t>
  </si>
  <si>
    <t>OTRO PRODUCTO A OFERTAR</t>
  </si>
  <si>
    <t>TIPO DE PRODUCTO2</t>
  </si>
  <si>
    <t>PRODUCTO2</t>
  </si>
  <si>
    <t>ESPECIE O VARIEDAD DEL PRODUCTO2</t>
  </si>
  <si>
    <t>TAMAÑO DEL SISTEMA PRODUCTIVO2</t>
  </si>
  <si>
    <t>UNIDADES DEL TAMAÑO DEL SISTEMA PRODUCTIVO2</t>
  </si>
  <si>
    <t>TENENCIA DE LA TIERRA (SE PUEDE SELECCIONAR MAXIMO TRES (3) OPCIONES)2</t>
  </si>
  <si>
    <t>FRECUENCIA DE LA PRODUCCIÓN (COSECHA O RECOLECCION)2</t>
  </si>
  <si>
    <t>MES DE COSECHA ODE PRODUCCIÓN (DEBES SELECCIONAR COMO MÁXIMO 6 OPCIONES)</t>
  </si>
  <si>
    <t>TOTAL DE LA PRODUCCIÓN ANUAL2</t>
  </si>
  <si>
    <t>UNIDAD DE MEDIDA DE LA PRODUCCIÓN2</t>
  </si>
  <si>
    <t>PRESENTACIÓN DEL PRODUCTO OFERTADO2</t>
  </si>
  <si>
    <t>DISPOSICION DEL PRODUCTO OFERTADO2</t>
  </si>
  <si>
    <t>RENDIMIENTOS PROMEDIO - PRODUCTO OFERTADO2</t>
  </si>
  <si>
    <t>PRECIO AL PRODUCTOR PROMEDIO (C/U) - PRODUCTO OFERTADO2</t>
  </si>
  <si>
    <t>CERTIFICACIONES O FICHAS TÉCNICAS - PRODUCTO OFERTADO (DEBE SELECCIONAR COMO MAXIMO TRES (3) OPCIONES)2</t>
  </si>
  <si>
    <t>SERVICIO DE EXTENSIÓN AGROPECUARIA2</t>
  </si>
  <si>
    <t>ACTUALMENTE CUENTA CON UN ALIADO COMERCIAL2</t>
  </si>
  <si>
    <t>PUNTO DE ENTREGA2</t>
  </si>
  <si>
    <t>ENTIENDO Y ACEPTO, EL REGISTRO Y USO DE MIS DATOS PERSONALES, COMO SE ESTIPULA EN EL AVISO DE PRIVACIDAD.</t>
  </si>
  <si>
    <t>mak.yuk@hotmail.com</t>
  </si>
  <si>
    <t>Sandra garzon</t>
  </si>
  <si>
    <t>3142797152</t>
  </si>
  <si>
    <t>1121820350</t>
  </si>
  <si>
    <t>PRODUCTOR INDEPENDIENTE </t>
  </si>
  <si>
    <t>NO</t>
  </si>
  <si>
    <t>PEQUEÑO PRODUCTOR (MENOS A 284 SMMLV)</t>
  </si>
  <si>
    <t>MUJER RURAL;</t>
  </si>
  <si>
    <t>CASANARE</t>
  </si>
  <si>
    <t>Yopal</t>
  </si>
  <si>
    <t xml:space="preserve">Call 40 lote 18 mz D </t>
  </si>
  <si>
    <t>AGRÍCOLA</t>
  </si>
  <si>
    <t xml:space="preserve">Dulce a base de yuca </t>
  </si>
  <si>
    <t xml:space="preserve">Dulce tipico de yuca </t>
  </si>
  <si>
    <t>8000</t>
  </si>
  <si>
    <t>300gr</t>
  </si>
  <si>
    <t>PROPIETARIO;</t>
  </si>
  <si>
    <t xml:space="preserve">TODO EL AÑO </t>
  </si>
  <si>
    <t>TODO EL AÑO (PERMATENTE);</t>
  </si>
  <si>
    <t>10</t>
  </si>
  <si>
    <t xml:space="preserve"> LITROS (LT)</t>
  </si>
  <si>
    <t>PROCESADO</t>
  </si>
  <si>
    <t>UNITARIO</t>
  </si>
  <si>
    <t>BUENAS PRACTICAS AGRICOLAS (BPA);BUENAS PRACTICAS DE MANUFACTURA (BPM);</t>
  </si>
  <si>
    <t xml:space="preserve"> PUNTO FIJO DEL ALIADO</t>
  </si>
  <si>
    <t xml:space="preserve"> No</t>
  </si>
  <si>
    <t>SI</t>
  </si>
  <si>
    <t>3126192189</t>
  </si>
  <si>
    <t>46456260</t>
  </si>
  <si>
    <t>901321835</t>
  </si>
  <si>
    <t>yopal</t>
  </si>
  <si>
    <t xml:space="preserve"> PECUARIO</t>
  </si>
  <si>
    <t>CERDO</t>
  </si>
  <si>
    <t>100</t>
  </si>
  <si>
    <t xml:space="preserve"> TENEDOR;</t>
  </si>
  <si>
    <t>50000000</t>
  </si>
  <si>
    <t>KILOGRAMOS (KG)</t>
  </si>
  <si>
    <t xml:space="preserve">EN FRESCO </t>
  </si>
  <si>
    <t>12000</t>
  </si>
  <si>
    <t>BUENAS PRACTICAS GANADERAS (BPG);</t>
  </si>
  <si>
    <t>FINCA</t>
  </si>
  <si>
    <t xml:space="preserve">	MEDIANO PRODUCTOR (MÁS DE 284 SMMLV Y MENOS DE 5.000 SMMLV)</t>
  </si>
  <si>
    <t xml:space="preserve"> VÍCTIMA DEL CONFLICTO;</t>
  </si>
  <si>
    <t xml:space="preserve"> ACUÍCOLA, PISCÍCOLA O PESQUERO</t>
  </si>
  <si>
    <t>1000</t>
  </si>
  <si>
    <t xml:space="preserve"> HECTÁREAS (ÁREA)</t>
  </si>
  <si>
    <t>15%</t>
  </si>
  <si>
    <t>20000</t>
  </si>
  <si>
    <t>BUENAS PRACTICAS AGRICOLAS (BPA);BUENAS PRACTICAS DE MANUFACTURA (BPM);REGISTRO PREDIO PECUARIO (ICA);</t>
  </si>
  <si>
    <t xml:space="preserve">Maribel Espinosa Alfonso </t>
  </si>
  <si>
    <t>3102370712</t>
  </si>
  <si>
    <t xml:space="preserve">matiespi05@hotmail.com </t>
  </si>
  <si>
    <t>74858890</t>
  </si>
  <si>
    <t>Comerciantes ;</t>
  </si>
  <si>
    <t>Porfia</t>
  </si>
  <si>
    <t>Macho levante</t>
  </si>
  <si>
    <t>Cebu</t>
  </si>
  <si>
    <t>60000000</t>
  </si>
  <si>
    <t xml:space="preserve"> CABEZAS</t>
  </si>
  <si>
    <t>ANUAL</t>
  </si>
  <si>
    <t>400000000</t>
  </si>
  <si>
    <t>50%</t>
  </si>
  <si>
    <t>1500000</t>
  </si>
  <si>
    <t>NO SE CUENTA CON CERTIFICACIONES O FICHAS TECNICAS;BUENAS PRACTICAS GANADERAS (BPG);</t>
  </si>
  <si>
    <t>ORGANIZACION DE PEQUEÑOS PRODUCTORES</t>
  </si>
  <si>
    <t>ASOCIACIÓN</t>
  </si>
  <si>
    <t>REPRESENTANTE LEGAL</t>
  </si>
  <si>
    <t>901394311</t>
  </si>
  <si>
    <t>14</t>
  </si>
  <si>
    <t>0</t>
  </si>
  <si>
    <t xml:space="preserve">Plátano </t>
  </si>
  <si>
    <t xml:space="preserve">Hartón </t>
  </si>
  <si>
    <t>7</t>
  </si>
  <si>
    <t xml:space="preserve"> ARRENDATARIO;</t>
  </si>
  <si>
    <t>TRIMESTRAL</t>
  </si>
  <si>
    <t>50</t>
  </si>
  <si>
    <t xml:space="preserve">Toneladas </t>
  </si>
  <si>
    <t xml:space="preserve">10 </t>
  </si>
  <si>
    <t>1500</t>
  </si>
  <si>
    <t>BUENAS PRACTICAS AGRICOLAS (BPA);</t>
  </si>
  <si>
    <t>Sí</t>
  </si>
  <si>
    <t>Maiz</t>
  </si>
  <si>
    <t>Amarillo</t>
  </si>
  <si>
    <t>1</t>
  </si>
  <si>
    <t>HECTÁREAS (ÁREA)</t>
  </si>
  <si>
    <t>SEMESTRAL</t>
  </si>
  <si>
    <t>OCTUBRE;FEBRERO ;</t>
  </si>
  <si>
    <t>mariafwilches@gmail.com</t>
  </si>
  <si>
    <t xml:space="preserve">MARIA FERNANDA WILCHES FONSECA </t>
  </si>
  <si>
    <t>3106217035</t>
  </si>
  <si>
    <t>52862282</t>
  </si>
  <si>
    <t xml:space="preserve">YOPAL </t>
  </si>
  <si>
    <t xml:space="preserve">CORREGIMIENTO DE TILODIRAN </t>
  </si>
  <si>
    <t xml:space="preserve">CACAO EN GRANO </t>
  </si>
  <si>
    <t xml:space="preserve">CCN51-ARAUQUITA 5 </t>
  </si>
  <si>
    <t>2</t>
  </si>
  <si>
    <t>BIMESTRAL</t>
  </si>
  <si>
    <t>ENERO;SEPTIEMBRE;MAYO;JULIO;</t>
  </si>
  <si>
    <t>800</t>
  </si>
  <si>
    <t>SEMIPROCESADO</t>
  </si>
  <si>
    <t>GRANEL</t>
  </si>
  <si>
    <t>7800</t>
  </si>
  <si>
    <t>suasolucionesenergeticas1@gmail.com</t>
  </si>
  <si>
    <t>LUIS ALFREDO AMEZQUITA CAMARGO</t>
  </si>
  <si>
    <t>3142944888</t>
  </si>
  <si>
    <t>4143396</t>
  </si>
  <si>
    <t>SOLUCIONES ENERGÉTICAS S.A.S BIC</t>
  </si>
  <si>
    <t>SUA</t>
  </si>
  <si>
    <t>900471160</t>
  </si>
  <si>
    <t>8</t>
  </si>
  <si>
    <t>253</t>
  </si>
  <si>
    <t>PEQUEÑOS PRODUCTORES DE CACAO;</t>
  </si>
  <si>
    <t>YOPAL</t>
  </si>
  <si>
    <t>CACAO</t>
  </si>
  <si>
    <t>CNN51, ARAUQUITA</t>
  </si>
  <si>
    <t>NOVIEMBRE;MARZO;</t>
  </si>
  <si>
    <t>80%</t>
  </si>
  <si>
    <t>7400</t>
  </si>
  <si>
    <t>LUIS ALBERTO PRIETO PEDREROS</t>
  </si>
  <si>
    <t>3144572644</t>
  </si>
  <si>
    <t>4156491</t>
  </si>
  <si>
    <t>CRA 20 -36 -12</t>
  </si>
  <si>
    <t>EDUAR BELISARIO SUAREZ</t>
  </si>
  <si>
    <t>3102538854</t>
  </si>
  <si>
    <t>1117325636</t>
  </si>
  <si>
    <t>VDA ALGARROBO FINCA LA RESERVA</t>
  </si>
  <si>
    <t>CNN51,ARAUQUITA</t>
  </si>
  <si>
    <t>LEONEL   GALVIS JACOME</t>
  </si>
  <si>
    <t>3117319691</t>
  </si>
  <si>
    <t>18919156</t>
  </si>
  <si>
    <t>VDA SAN NICOLAS FINCA LOS SABANALES</t>
  </si>
  <si>
    <t>SAUL   CAMARGO SANCHEZ</t>
  </si>
  <si>
    <t>3143683241</t>
  </si>
  <si>
    <t>74343136</t>
  </si>
  <si>
    <t>VEREDA EL PROGESO</t>
  </si>
  <si>
    <t>BELSY  DOLORES BARRETO</t>
  </si>
  <si>
    <t>3112296700</t>
  </si>
  <si>
    <t>47429476</t>
  </si>
  <si>
    <t xml:space="preserve"> VDA SAN NICOLAS FINCA LAS CAÑAS BRAVAS</t>
  </si>
  <si>
    <t>GRISELDA   VARGAS</t>
  </si>
  <si>
    <t>3144539280</t>
  </si>
  <si>
    <t>47430661</t>
  </si>
  <si>
    <t>SOLUCIONES ENERGETICAS S.A.S BIC</t>
  </si>
  <si>
    <t>VEREDA GUACHARACAL</t>
  </si>
  <si>
    <t>suasolucionesenergetica1@gmail.com</t>
  </si>
  <si>
    <t>MERLYS LAUDICE SUAREZ ESPINOSA</t>
  </si>
  <si>
    <t>3209317593</t>
  </si>
  <si>
    <t>47434365</t>
  </si>
  <si>
    <t>SOLUCIONES ENERGEWTICAS S.A.S BIC</t>
  </si>
  <si>
    <t>SEPTIEMBRE;MARZO;</t>
  </si>
  <si>
    <t>CATALINA   PARRA SANCHEZ</t>
  </si>
  <si>
    <t>3108018271</t>
  </si>
  <si>
    <t>47440780</t>
  </si>
  <si>
    <t>PEQUEÑOS ´PRODUCTORES DE CACAO;</t>
  </si>
  <si>
    <t>FINCA EL PENCIL, CORREGIMIENTO TILODIRAN</t>
  </si>
  <si>
    <t>JOSE  JAVIER AYALA YAYE</t>
  </si>
  <si>
    <t>3115898950</t>
  </si>
  <si>
    <t>74814378</t>
  </si>
  <si>
    <t xml:space="preserve">CR 19- 8- 96 </t>
  </si>
  <si>
    <t>JHON JADER RODRIGUEZ GOMEZ</t>
  </si>
  <si>
    <t>3134439365</t>
  </si>
  <si>
    <t>96194976</t>
  </si>
  <si>
    <t>VDA EL GUINEO</t>
  </si>
  <si>
    <t>GERVACIO EMILIO CORTEZ ABRIL</t>
  </si>
  <si>
    <t>9651643</t>
  </si>
  <si>
    <t>ALGARROBO</t>
  </si>
  <si>
    <t>PROSPERO   FONSECA</t>
  </si>
  <si>
    <t>3228214168</t>
  </si>
  <si>
    <t>9653498</t>
  </si>
  <si>
    <t>RAUL RICARDO MIRANDA VARGAS</t>
  </si>
  <si>
    <t>3114828484</t>
  </si>
  <si>
    <t>9653805</t>
  </si>
  <si>
    <t>CRA 22 8 43</t>
  </si>
  <si>
    <t>JOSE ALBENIO PARRA ROJAS</t>
  </si>
  <si>
    <t>3133016980</t>
  </si>
  <si>
    <t>9432178</t>
  </si>
  <si>
    <t>FINCA LA GUAYANA</t>
  </si>
  <si>
    <t>MARZO;NOVIEMBRE;</t>
  </si>
  <si>
    <t>DAGOBERTO   ZAPATA GRANADOS</t>
  </si>
  <si>
    <t>3123594386</t>
  </si>
  <si>
    <t>97613482</t>
  </si>
  <si>
    <t xml:space="preserve">CL 25 13A 59 </t>
  </si>
  <si>
    <t>GLORIA ESPERANZA SALAMANCA LEON</t>
  </si>
  <si>
    <t>3112704289</t>
  </si>
  <si>
    <t>23724810</t>
  </si>
  <si>
    <t>VEREDA  MARIANA</t>
  </si>
  <si>
    <t>german.erazo@hotmail.com</t>
  </si>
  <si>
    <t>German Erazo</t>
  </si>
  <si>
    <t>3219126854</t>
  </si>
  <si>
    <t>1020753783</t>
  </si>
  <si>
    <t>1020753782</t>
  </si>
  <si>
    <t xml:space="preserve"> JOVÉN RURAL;</t>
  </si>
  <si>
    <t>Km 23 via tilodiran</t>
  </si>
  <si>
    <t>Platano</t>
  </si>
  <si>
    <t>Harton</t>
  </si>
  <si>
    <t>PROPIETARIO; ARRENDATARIO;</t>
  </si>
  <si>
    <t>ABRIL ;JUNIO;FEBRERO ;MARZO;AGOSTO;JULIO;</t>
  </si>
  <si>
    <t>3000</t>
  </si>
  <si>
    <t>NO SE CUENTA CON CERTIFICACIONES O FICHAS TECNICAS;</t>
  </si>
  <si>
    <t>Gloria Maritza Hernández Cardenas</t>
  </si>
  <si>
    <t>3103379794</t>
  </si>
  <si>
    <t xml:space="preserve">Marihernandez_35@hotmail.com </t>
  </si>
  <si>
    <t>40033538</t>
  </si>
  <si>
    <t>El arenal</t>
  </si>
  <si>
    <t>Maracuyá</t>
  </si>
  <si>
    <t>Maracuya</t>
  </si>
  <si>
    <t>15000</t>
  </si>
  <si>
    <t>25000</t>
  </si>
  <si>
    <t>Guayaba</t>
  </si>
  <si>
    <t>Pera</t>
  </si>
  <si>
    <t>5000</t>
  </si>
  <si>
    <t>45000</t>
  </si>
  <si>
    <t>ludys.lms@gmail.com</t>
  </si>
  <si>
    <t>Ludy Sanabria</t>
  </si>
  <si>
    <t>3146346383</t>
  </si>
  <si>
    <t>1118540967</t>
  </si>
  <si>
    <t>MUJER RURAL; VÍCTIMA DEL CONFLICTO;</t>
  </si>
  <si>
    <t>La unión</t>
  </si>
  <si>
    <t>Carne de Cerdo</t>
  </si>
  <si>
    <t>Pietran doble jamón</t>
  </si>
  <si>
    <t>80</t>
  </si>
  <si>
    <t>200000</t>
  </si>
  <si>
    <t>250</t>
  </si>
  <si>
    <t>BUENAS PRACTICAS AGRICOLAS (BPA);REGISTRO PREDIO PECUARIO (ICA);</t>
  </si>
  <si>
    <t>20</t>
  </si>
  <si>
    <t>100000</t>
  </si>
  <si>
    <t>10000000</t>
  </si>
  <si>
    <t>2500</t>
  </si>
  <si>
    <t>MUJER RURAL; JOVÉN RURAL;</t>
  </si>
  <si>
    <t xml:space="preserve">Yopal </t>
  </si>
  <si>
    <t>Hartón</t>
  </si>
  <si>
    <t>5</t>
  </si>
  <si>
    <t>maryhernandez_35@hotmail.com</t>
  </si>
  <si>
    <t>GLORIA MARITZA HERNANDEZ CARDENAS</t>
  </si>
  <si>
    <t>40033548</t>
  </si>
  <si>
    <t xml:space="preserve">ARENAL </t>
  </si>
  <si>
    <t xml:space="preserve">MARACUYA - GUAYABA </t>
  </si>
  <si>
    <t xml:space="preserve">GUAYABA TIPO PERA </t>
  </si>
  <si>
    <t>15</t>
  </si>
  <si>
    <t>30</t>
  </si>
  <si>
    <t>asocacaocravosur@gmail.com</t>
  </si>
  <si>
    <t xml:space="preserve">ABSALÓN LEGUIZAMÓN ROJAS </t>
  </si>
  <si>
    <t>3107794965</t>
  </si>
  <si>
    <t>4077060</t>
  </si>
  <si>
    <t>901492616</t>
  </si>
  <si>
    <t>25</t>
  </si>
  <si>
    <t>Corregimiento Tilodiran</t>
  </si>
  <si>
    <t xml:space="preserve">Cacao </t>
  </si>
  <si>
    <t>Cacao</t>
  </si>
  <si>
    <t>DICIEMBRE;</t>
  </si>
  <si>
    <t xml:space="preserve">500 KG /HECTÁREA </t>
  </si>
  <si>
    <t>7500</t>
  </si>
  <si>
    <t xml:space="preserve">PLATANO </t>
  </si>
  <si>
    <t>FEBRERO ;ENERO;DICIEMBRE;SEPTIEMBRE;OCTUBRE;NOVIEMBRE;AGOSTO;MAYO;TODO EL AÑO (PERMATENTE);JUNIO;JULIO;ABRIL ;MARZO;</t>
  </si>
  <si>
    <t xml:space="preserve">500 KG /Hectárea </t>
  </si>
  <si>
    <t xml:space="preserve">N/a </t>
  </si>
  <si>
    <t>REGISTRO PREDIO PECUARIO (ICA);</t>
  </si>
  <si>
    <t>lopezoliva.05@gmail.com</t>
  </si>
  <si>
    <t>Oliva López Castaño</t>
  </si>
  <si>
    <t>3022409366</t>
  </si>
  <si>
    <t>40414471</t>
  </si>
  <si>
    <t>Vereda El Arenal</t>
  </si>
  <si>
    <t>35</t>
  </si>
  <si>
    <t>Toneladas</t>
  </si>
  <si>
    <t>2000</t>
  </si>
  <si>
    <t>Registro ICA;</t>
  </si>
  <si>
    <t xml:space="preserve">María Elena Díaz arias </t>
  </si>
  <si>
    <t>3102652675</t>
  </si>
  <si>
    <t>47435260</t>
  </si>
  <si>
    <t>100%</t>
  </si>
  <si>
    <t>8500</t>
  </si>
  <si>
    <t>Porcicolacasanaresas@gmail.com</t>
  </si>
  <si>
    <t>Diana Torres Cardenas</t>
  </si>
  <si>
    <t>Vereda La Patimena</t>
  </si>
  <si>
    <t>Cerdo</t>
  </si>
  <si>
    <t>Cerdo Cebado, lechones  y pie de cria.</t>
  </si>
  <si>
    <t>ENERO;FEBRERO ;DICIEMBRE;OCTUBRE;TODO EL AÑO (PERMATENTE);</t>
  </si>
  <si>
    <t>200</t>
  </si>
  <si>
    <t>100 lechones por semestre</t>
  </si>
  <si>
    <t>BUENAS PRACTICAS GANADERAS (BPG);REGISTRO PREDIO PECUARIO (ICA);INOCUIDAD Y SANIDAD;</t>
  </si>
  <si>
    <t>agroindustriascha@gmail.com</t>
  </si>
  <si>
    <t>DIEGO ARMANDO CHAPARRO LUNA</t>
  </si>
  <si>
    <t>3118454768</t>
  </si>
  <si>
    <t>1118561799</t>
  </si>
  <si>
    <t>901165342</t>
  </si>
  <si>
    <t>NINGUNO;</t>
  </si>
  <si>
    <t>CARRERA 23A N 36 - 52</t>
  </si>
  <si>
    <t xml:space="preserve">Productos Horneados </t>
  </si>
  <si>
    <t>Rosquitas de Arroz, Mantecada, Brownie, Torta, Ponque</t>
  </si>
  <si>
    <t>700</t>
  </si>
  <si>
    <t>Unidades diarias</t>
  </si>
  <si>
    <t>184800</t>
  </si>
  <si>
    <t xml:space="preserve">Unidad </t>
  </si>
  <si>
    <t>98%</t>
  </si>
  <si>
    <t>900</t>
  </si>
  <si>
    <t>Registro Invima;</t>
  </si>
  <si>
    <t>lilianamolc@hotmail.com</t>
  </si>
  <si>
    <t>LADY LILIANA MOLANO CASTRO</t>
  </si>
  <si>
    <t>3132243304</t>
  </si>
  <si>
    <t>1118537850</t>
  </si>
  <si>
    <t>LA PORFIA</t>
  </si>
  <si>
    <t>QUESO</t>
  </si>
  <si>
    <t>VARIOS</t>
  </si>
  <si>
    <t>21000</t>
  </si>
  <si>
    <t>Ana Mireya Comba Hernández</t>
  </si>
  <si>
    <t>3218237363</t>
  </si>
  <si>
    <t>23684302</t>
  </si>
  <si>
    <t>550</t>
  </si>
  <si>
    <t>Unidad y cubetas x 30 huevos</t>
  </si>
  <si>
    <t>129600</t>
  </si>
  <si>
    <t>Unidad</t>
  </si>
  <si>
    <t>16000</t>
  </si>
  <si>
    <t>transformadoraagricolasas@gmail.com</t>
  </si>
  <si>
    <t>Juan Camilo Romero Carpio</t>
  </si>
  <si>
    <t>3138071887</t>
  </si>
  <si>
    <t xml:space="preserve">transformadoraagricolasas@gmail.com </t>
  </si>
  <si>
    <t>1116665018</t>
  </si>
  <si>
    <t>901130313</t>
  </si>
  <si>
    <t>Calle 19 # 28 33</t>
  </si>
  <si>
    <t>Plátanos transformados en patacones prelistos</t>
  </si>
  <si>
    <t>Paquetes patacon</t>
  </si>
  <si>
    <t>Paquetes</t>
  </si>
  <si>
    <t>6000</t>
  </si>
  <si>
    <t>Invima, marca país, Colombia productiva.;</t>
  </si>
  <si>
    <t>cupercuevas83@gmail.com</t>
  </si>
  <si>
    <t>Cuper Cuevas</t>
  </si>
  <si>
    <t>3227018171</t>
  </si>
  <si>
    <t>9432046</t>
  </si>
  <si>
    <t>Independiente;</t>
  </si>
  <si>
    <t xml:space="preserve">Km 37 vía corregimiento Punto Nuevo - Yopal </t>
  </si>
  <si>
    <t xml:space="preserve">Cerdos para levante en pie </t>
  </si>
  <si>
    <t>Carne asada en barril de cerdo por presas en</t>
  </si>
  <si>
    <t>Presas</t>
  </si>
  <si>
    <t>450</t>
  </si>
  <si>
    <t>Por cada 600gr o 700gr por cada 1000gr</t>
  </si>
  <si>
    <t>Carne de res semi-madurada</t>
  </si>
  <si>
    <t>Novillos menores de 2,5 años entre 450 y 500 kilos de peso</t>
  </si>
  <si>
    <t>60</t>
  </si>
  <si>
    <t>1200</t>
  </si>
  <si>
    <t>En principio es entregar la carne sobre pedido</t>
  </si>
  <si>
    <t>De acuerdo al mercado actual</t>
  </si>
  <si>
    <t xml:space="preserve">gerencia@nutrimaz.com </t>
  </si>
  <si>
    <t xml:space="preserve">Jorge Alberto Estupiñan Gómez </t>
  </si>
  <si>
    <t>3123594328</t>
  </si>
  <si>
    <t>9431719</t>
  </si>
  <si>
    <t xml:space="preserve">NUTRIMAZ SAS </t>
  </si>
  <si>
    <t>SAS</t>
  </si>
  <si>
    <t>900993085</t>
  </si>
  <si>
    <t xml:space="preserve"> VÍCTIMA DEL CONFLICTO ;</t>
  </si>
  <si>
    <t>CL 17 15 50</t>
  </si>
  <si>
    <t>Harinas de vegetales (yuca, ahuyama y plátano) y frutas deshidratadas (piña, mango, banano, papaya)</t>
  </si>
  <si>
    <t xml:space="preserve">frutas, hortalizas y tubérculos </t>
  </si>
  <si>
    <t>3</t>
  </si>
  <si>
    <t xml:space="preserve">toneladas mes producto terminado </t>
  </si>
  <si>
    <t>Invima, marca país y marca registrada ;</t>
  </si>
  <si>
    <t xml:space="preserve">fabrica de procesamiento </t>
  </si>
  <si>
    <t xml:space="preserve">fruta deshidratada </t>
  </si>
  <si>
    <t>30 g</t>
  </si>
  <si>
    <t xml:space="preserve">Kg </t>
  </si>
  <si>
    <t>Registro Invima ;</t>
  </si>
  <si>
    <t xml:space="preserve">fabrica </t>
  </si>
  <si>
    <t>contresmapora@hotmail.com</t>
  </si>
  <si>
    <t>Diego Contreras sarmiento</t>
  </si>
  <si>
    <t>3103298864</t>
  </si>
  <si>
    <t>79356269</t>
  </si>
  <si>
    <t>Productor pecuario;</t>
  </si>
  <si>
    <t>Carrera 23 n 21-63</t>
  </si>
  <si>
    <t>Yogurt Griego-Arequipe-Queso campesino de leche de Bufala</t>
  </si>
  <si>
    <t>Lacteos</t>
  </si>
  <si>
    <t>120</t>
  </si>
  <si>
    <t>Litros de leche</t>
  </si>
  <si>
    <t>40</t>
  </si>
  <si>
    <t>7000</t>
  </si>
  <si>
    <t>Punto de venta</t>
  </si>
  <si>
    <t xml:space="preserve">Andrea yureny cely Mateus </t>
  </si>
  <si>
    <t>3112278261</t>
  </si>
  <si>
    <t xml:space="preserve">andreayurenycelymateus@gmail.com </t>
  </si>
  <si>
    <t>47437092</t>
  </si>
  <si>
    <t xml:space="preserve">La niata </t>
  </si>
  <si>
    <t xml:space="preserve">Tubérculos o Arina </t>
  </si>
  <si>
    <t>MAYO;SEPTIEMBRE;</t>
  </si>
  <si>
    <t>10000</t>
  </si>
  <si>
    <t xml:space="preserve">Cúrcuma </t>
  </si>
  <si>
    <t>Alimentaria</t>
  </si>
  <si>
    <t>SEPTIEMBRE;MAYO;TODO EL AÑO (PERMATENTE);</t>
  </si>
  <si>
    <t>10.000 kilo</t>
  </si>
  <si>
    <t>cafedelapena2015@gmail.com</t>
  </si>
  <si>
    <t>Marithza Perez Fernandez</t>
  </si>
  <si>
    <t>3115442713</t>
  </si>
  <si>
    <t>23676105</t>
  </si>
  <si>
    <t>236761051</t>
  </si>
  <si>
    <t>SEPTIEMBRE;OCTUBRE;NOVIEMBRE;</t>
  </si>
  <si>
    <t>600</t>
  </si>
  <si>
    <t>23000</t>
  </si>
  <si>
    <t>negocios verdes;</t>
  </si>
  <si>
    <t xml:space="preserve"> NO APLICA </t>
  </si>
  <si>
    <t>Yexson Lesmes</t>
  </si>
  <si>
    <t>3174243208</t>
  </si>
  <si>
    <t>1118120605</t>
  </si>
  <si>
    <t>ORGANIZACION DE PRODUCTORES  ACFC (AGRICULTURA, CAMPESINA, FAMILIAR Y COMUNITARIA)</t>
  </si>
  <si>
    <t>no</t>
  </si>
  <si>
    <t xml:space="preserve"> JÓVEN RURAL;</t>
  </si>
  <si>
    <t>carnes</t>
  </si>
  <si>
    <t>res, cerdo, pezcado, novilla</t>
  </si>
  <si>
    <t>kilos</t>
  </si>
  <si>
    <t>punto propio</t>
  </si>
  <si>
    <t>no tiene</t>
  </si>
  <si>
    <t>6</t>
  </si>
  <si>
    <t>NINGUNA;</t>
  </si>
  <si>
    <t>NO APLICA</t>
  </si>
  <si>
    <t>UNIDAD</t>
  </si>
  <si>
    <t>150000</t>
  </si>
  <si>
    <t>UNIDADES</t>
  </si>
  <si>
    <t>alexandergomez-86@hotmail.com</t>
  </si>
  <si>
    <t>3132353516</t>
  </si>
  <si>
    <t>1118529095</t>
  </si>
  <si>
    <t xml:space="preserve">la guamalera </t>
  </si>
  <si>
    <t>lacteos</t>
  </si>
  <si>
    <t>leche - queso</t>
  </si>
  <si>
    <t>150</t>
  </si>
  <si>
    <t>litros</t>
  </si>
  <si>
    <t>1800</t>
  </si>
  <si>
    <t>ica;</t>
  </si>
  <si>
    <t>corregimiento</t>
  </si>
  <si>
    <t>Granja-agroprimavera@hotmail.com</t>
  </si>
  <si>
    <t xml:space="preserve">Asociación cacao del cravo sur </t>
  </si>
  <si>
    <t>16</t>
  </si>
  <si>
    <t>Rural;</t>
  </si>
  <si>
    <t xml:space="preserve">Verda tilo dirán </t>
  </si>
  <si>
    <t>Agricola</t>
  </si>
  <si>
    <t>70</t>
  </si>
  <si>
    <t>400</t>
  </si>
  <si>
    <t>Ninguno ;</t>
  </si>
  <si>
    <t xml:space="preserve">Arton </t>
  </si>
  <si>
    <t>9399</t>
  </si>
  <si>
    <t>3500</t>
  </si>
  <si>
    <t>Ninguno;</t>
  </si>
  <si>
    <t>cacg09041981@gmail.com</t>
  </si>
  <si>
    <t>CARLOS ARTURO CARMONA GONZALEZ</t>
  </si>
  <si>
    <t>3143666235</t>
  </si>
  <si>
    <t>74770317</t>
  </si>
  <si>
    <t>Corregimiento de Tildaran</t>
  </si>
  <si>
    <t>0.5</t>
  </si>
  <si>
    <t>PROPIETARIO; POSEEDOR;</t>
  </si>
  <si>
    <t>BUENO</t>
  </si>
  <si>
    <t>PESCADO</t>
  </si>
  <si>
    <t>CACHAMA - MOJARRA</t>
  </si>
  <si>
    <t>SEPTIEMBRE;DICIEMBRE;MARZO;JUNIO;</t>
  </si>
  <si>
    <t>500</t>
  </si>
  <si>
    <t>nnerardos@hotmail.com</t>
  </si>
  <si>
    <t>Jose Nilo Siabato Bohorquez</t>
  </si>
  <si>
    <t>3138319974</t>
  </si>
  <si>
    <t>9654940</t>
  </si>
  <si>
    <t>Corregimiento el Morro</t>
  </si>
  <si>
    <t>Ganado en pie</t>
  </si>
  <si>
    <t>Ganado en Pie</t>
  </si>
  <si>
    <t>180000</t>
  </si>
  <si>
    <t>joaquinalfonso@unisangil.edu.co</t>
  </si>
  <si>
    <t xml:space="preserve">Joaquin Alfonso Sanabria </t>
  </si>
  <si>
    <t>3213972065</t>
  </si>
  <si>
    <t>1118535704</t>
  </si>
  <si>
    <t xml:space="preserve">Carrera 25 # 16 24 </t>
  </si>
  <si>
    <t>Platano y Yuca</t>
  </si>
  <si>
    <t>48000</t>
  </si>
  <si>
    <t>Sergio garavito</t>
  </si>
  <si>
    <t>3102757895</t>
  </si>
  <si>
    <t>1118532104</t>
  </si>
  <si>
    <t xml:space="preserve">No </t>
  </si>
  <si>
    <t>Ninguna ;</t>
  </si>
  <si>
    <t xml:space="preserve">Centro poblado la niata vereda la reserva </t>
  </si>
  <si>
    <t xml:space="preserve">Huevos </t>
  </si>
  <si>
    <t>Huevos criollos</t>
  </si>
  <si>
    <t xml:space="preserve">Unidades </t>
  </si>
  <si>
    <t>72000</t>
  </si>
  <si>
    <t>BUENAS PRACTICAS AGRICOLAS (BPA);BUENAS PRACTICAS GANADERAS (BPG);REGISTRO PREDIO PECUARIO (ICA);</t>
  </si>
  <si>
    <t>Hortalizas</t>
  </si>
  <si>
    <t xml:space="preserve">Hortalizas </t>
  </si>
  <si>
    <t>4</t>
  </si>
  <si>
    <t>500000</t>
  </si>
  <si>
    <t>Criollo</t>
  </si>
  <si>
    <t>contabilidadcompany2020@gmail.com</t>
  </si>
  <si>
    <t>FREIMAN ALEXIS MENESES GOMEZ</t>
  </si>
  <si>
    <t>3214687875</t>
  </si>
  <si>
    <t>91002920</t>
  </si>
  <si>
    <t>PIÑA</t>
  </si>
  <si>
    <t>MAYANES</t>
  </si>
  <si>
    <t>30000</t>
  </si>
  <si>
    <t>5%</t>
  </si>
  <si>
    <t>PAPAYA</t>
  </si>
  <si>
    <t>PAPAYA HAWAIANA</t>
  </si>
  <si>
    <t xml:space="preserve">Maiz </t>
  </si>
  <si>
    <t xml:space="preserve">Maíz </t>
  </si>
  <si>
    <t>18</t>
  </si>
  <si>
    <t>BUENAS PRACTICAS AGRICOLAS (BPA);NO SE CUENTA CON CERTIFICACIONES O FICHAS TECNICAS;</t>
  </si>
  <si>
    <t>DICIEMBRE;ENERO;</t>
  </si>
  <si>
    <t xml:space="preserve"> GLOBAL GAP;BUENAS PRACTICAS AGRICOLAS (BPA);NO SE CUENTA CON CERTIFICACIONES O FICHAS TECNICAS;</t>
  </si>
  <si>
    <t>andreacalderon61@gmail.com</t>
  </si>
  <si>
    <t>Andrea Carolina Calderon Medina</t>
  </si>
  <si>
    <t>3234858849</t>
  </si>
  <si>
    <t>33480651</t>
  </si>
  <si>
    <t>Punto Nuevo</t>
  </si>
  <si>
    <t>Peces</t>
  </si>
  <si>
    <t>Cachama</t>
  </si>
  <si>
    <t>20%</t>
  </si>
  <si>
    <t>Prospero Vargas Niño</t>
  </si>
  <si>
    <t>32228214168</t>
  </si>
  <si>
    <t xml:space="preserve">Asocion Cravo Sur </t>
  </si>
  <si>
    <t>Asociacion de Cacaoteros Cravo Sur</t>
  </si>
  <si>
    <t>pequeño productor</t>
  </si>
  <si>
    <t>900737829</t>
  </si>
  <si>
    <t xml:space="preserve">Vereda Guacharacal Tilo Diran </t>
  </si>
  <si>
    <t>Cacaco, Platano</t>
  </si>
  <si>
    <t>Cacao, Platano</t>
  </si>
  <si>
    <t>OCTUBRE;MAYO;</t>
  </si>
  <si>
    <t xml:space="preserve">donde lo reciban </t>
  </si>
  <si>
    <t>Andrea yureny cely</t>
  </si>
  <si>
    <t>andreayurenycelymateus@gmail.com</t>
  </si>
  <si>
    <t xml:space="preserve">De mujeres </t>
  </si>
  <si>
    <t>Canpesinas</t>
  </si>
  <si>
    <t>Veredas la niata</t>
  </si>
  <si>
    <t>Natural de calidad</t>
  </si>
  <si>
    <t>12</t>
  </si>
  <si>
    <t>NOVIEMBRE;</t>
  </si>
  <si>
    <t>12 tonelasdas</t>
  </si>
  <si>
    <t>BUENAS PRACTICAS AGRICOLAS (BPA);NO SE CUENTA CON CERTIFICACIONES O FICHAS TECNICAS;BUENAS PRACTICAS DE MANUFACTURA (BPM);</t>
  </si>
  <si>
    <t xml:space="preserve">Sitricos </t>
  </si>
  <si>
    <t xml:space="preserve">Limones naranja </t>
  </si>
  <si>
    <t>Bernardo Higuera Cely</t>
  </si>
  <si>
    <t>3102627709</t>
  </si>
  <si>
    <t>1118560905</t>
  </si>
  <si>
    <t>901517506</t>
  </si>
  <si>
    <t xml:space="preserve">Cll 10 A · 22 - 78 </t>
  </si>
  <si>
    <t>No aplica;</t>
  </si>
  <si>
    <t xml:space="preserve">25% y 30% </t>
  </si>
  <si>
    <t>REGISTRO PREDIO PECUARIO (ICA);BUENAS PRACTICAS GANADERAS (BPG);</t>
  </si>
  <si>
    <t>No aplica ;</t>
  </si>
  <si>
    <t>celyj180@gmail.com</t>
  </si>
  <si>
    <t>3133244076</t>
  </si>
  <si>
    <t>7230205</t>
  </si>
  <si>
    <t>7320605</t>
  </si>
  <si>
    <t xml:space="preserve">Vereda Barbasco </t>
  </si>
  <si>
    <t xml:space="preserve">Pina, Maíz, Yuca, Plátano, Naranja, limón, Patilla ,  </t>
  </si>
  <si>
    <t xml:space="preserve">Ganado </t>
  </si>
  <si>
    <t>32</t>
  </si>
  <si>
    <t>17%</t>
  </si>
  <si>
    <t>alvaroperezc1978@gmail.com</t>
  </si>
  <si>
    <t>3102168493</t>
  </si>
  <si>
    <t>18256512</t>
  </si>
  <si>
    <t>20000000</t>
  </si>
  <si>
    <t xml:space="preserve"> ARRENDATARIO; TENEDOR;</t>
  </si>
  <si>
    <t>HUEVOS</t>
  </si>
  <si>
    <t xml:space="preserve">Sandía </t>
  </si>
  <si>
    <t>1020729277</t>
  </si>
  <si>
    <t>901120256</t>
  </si>
  <si>
    <t>500 KILOS</t>
  </si>
  <si>
    <t>50000</t>
  </si>
  <si>
    <t>huevos</t>
  </si>
  <si>
    <t>unidad</t>
  </si>
  <si>
    <t>90%</t>
  </si>
  <si>
    <t>ALVARO PERES CALDERON</t>
  </si>
  <si>
    <t>N-A;</t>
  </si>
  <si>
    <t>CALLE 16 23 71</t>
  </si>
  <si>
    <t>CARNE DE RES</t>
  </si>
  <si>
    <t>GANADO CEBU</t>
  </si>
  <si>
    <t xml:space="preserve"> COMODATO;</t>
  </si>
  <si>
    <t>27500</t>
  </si>
  <si>
    <t>emurcia511@gmail.com</t>
  </si>
  <si>
    <t>901322159</t>
  </si>
  <si>
    <t>NA;</t>
  </si>
  <si>
    <t>300</t>
  </si>
  <si>
    <t>480</t>
  </si>
  <si>
    <t>BUENAS PRACTICAS DE MANUFACTURA (BPM);BUENAS PRACTICAS AGRICOLAS (BPA);</t>
  </si>
  <si>
    <t>contacto@cofesco.org</t>
  </si>
  <si>
    <t>Jose Ervacio Gutierrez Franco</t>
  </si>
  <si>
    <t>3123659535</t>
  </si>
  <si>
    <t>74810548</t>
  </si>
  <si>
    <t>PLATANO</t>
  </si>
  <si>
    <t>PLATANO ARTON</t>
  </si>
  <si>
    <t>4000</t>
  </si>
  <si>
    <t>11100</t>
  </si>
  <si>
    <t xml:space="preserve">Durley Chamarravi </t>
  </si>
  <si>
    <t>3212426187</t>
  </si>
  <si>
    <t xml:space="preserve">durchamalemus@gmail.com </t>
  </si>
  <si>
    <t>901148201</t>
  </si>
  <si>
    <t xml:space="preserve">Carrera 24 34-25 </t>
  </si>
  <si>
    <t xml:space="preserve">Lácteos </t>
  </si>
  <si>
    <t xml:space="preserve">Quesos frescos, yogurt, Arequipe, cuajada. </t>
  </si>
  <si>
    <t>90</t>
  </si>
  <si>
    <t xml:space="preserve">Litros </t>
  </si>
  <si>
    <t>10.000kilos por mese</t>
  </si>
  <si>
    <t>21600</t>
  </si>
  <si>
    <t>ANA DEL CARMEN ROJAS PAEZ</t>
  </si>
  <si>
    <t>3115630515</t>
  </si>
  <si>
    <t>proalimentar5@outlook.com</t>
  </si>
  <si>
    <t>40511107</t>
  </si>
  <si>
    <t>CALLE 40 12 25</t>
  </si>
  <si>
    <t>CARNE Y POLLO</t>
  </si>
  <si>
    <t>CARNE Y POLLO AMARILLO</t>
  </si>
  <si>
    <t>26000</t>
  </si>
  <si>
    <t>BUENAS PRACTICAS AGRICOLAS (BPA);BUENAS PRACTICAS DE MANUFACTURA (BPM);BUENAS PRACTICAS GANADERAS (BPG);</t>
  </si>
  <si>
    <t>dipaocas2601@gmail.com</t>
  </si>
  <si>
    <t xml:space="preserve">Andrés Pérez Pérez </t>
  </si>
  <si>
    <t>3134555048</t>
  </si>
  <si>
    <t>11185427414</t>
  </si>
  <si>
    <t>Platano, yuca, mandarina, naranja y guayaba.</t>
  </si>
  <si>
    <t>Platano criollo y arton, yuca, mandarina, naranja y guayaba</t>
  </si>
  <si>
    <t>BOVINO</t>
  </si>
  <si>
    <t>24000</t>
  </si>
  <si>
    <t>15000000</t>
  </si>
  <si>
    <t>2000000</t>
  </si>
  <si>
    <t>CESAR ALEJANDRO AVILA CRUZ</t>
  </si>
  <si>
    <t>3108521578</t>
  </si>
  <si>
    <t>cesar.1738@gmail.com</t>
  </si>
  <si>
    <t>17338945</t>
  </si>
  <si>
    <t>ganadero;</t>
  </si>
  <si>
    <t xml:space="preserve">yopal </t>
  </si>
  <si>
    <t>Matepantano</t>
  </si>
  <si>
    <t>GANADO</t>
  </si>
  <si>
    <t>360000</t>
  </si>
  <si>
    <t>CARNE</t>
  </si>
  <si>
    <t>360</t>
  </si>
  <si>
    <t>CABEZAS</t>
  </si>
  <si>
    <t>240</t>
  </si>
  <si>
    <t>ehtr.ia@gmail.com</t>
  </si>
  <si>
    <t xml:space="preserve">Edwin Hernando Tejedor Rodríguez </t>
  </si>
  <si>
    <t>3138584479</t>
  </si>
  <si>
    <t>74359905</t>
  </si>
  <si>
    <t>Bueno</t>
  </si>
  <si>
    <t>Espinaca</t>
  </si>
  <si>
    <t>Espinaca flow</t>
  </si>
  <si>
    <t>octavio_pan@yahoo.es</t>
  </si>
  <si>
    <t xml:space="preserve">José Octavio Pan R. </t>
  </si>
  <si>
    <t>3219772740</t>
  </si>
  <si>
    <t>9655146</t>
  </si>
  <si>
    <t>Callle 13 No. 24-75</t>
  </si>
  <si>
    <t>Productor de Quesos</t>
  </si>
  <si>
    <t xml:space="preserve">Quesos frescos </t>
  </si>
  <si>
    <t>Planta de Producción</t>
  </si>
  <si>
    <t>avicolaelyopo@gmail.com</t>
  </si>
  <si>
    <t>Elizabeth Calderon Murillo</t>
  </si>
  <si>
    <t>3158293065</t>
  </si>
  <si>
    <t>1098638053</t>
  </si>
  <si>
    <t>901608246</t>
  </si>
  <si>
    <t xml:space="preserve">vereda la Alemania - Via morichal </t>
  </si>
  <si>
    <t>huevos semicriollos</t>
  </si>
  <si>
    <t>huevo</t>
  </si>
  <si>
    <t>16425000</t>
  </si>
  <si>
    <t>unidades huevos</t>
  </si>
  <si>
    <t>80% redimiento</t>
  </si>
  <si>
    <t>14.8</t>
  </si>
  <si>
    <t>BUENAS PRACTICAS DE MANUFACTURA (BPM);REGISTRO PREDIO PECUARIO (ICA);</t>
  </si>
  <si>
    <t>Distribuidoras - consumidor final</t>
  </si>
  <si>
    <t>elbecerrodela40@gmail.com</t>
  </si>
  <si>
    <t xml:space="preserve">El Becerro de la 40 </t>
  </si>
  <si>
    <t>EBD40</t>
  </si>
  <si>
    <t xml:space="preserve">Persona natural </t>
  </si>
  <si>
    <t>Calle 40 # 12-25</t>
  </si>
  <si>
    <t xml:space="preserve">Carnes </t>
  </si>
  <si>
    <t xml:space="preserve">Res, pollo y pescado </t>
  </si>
  <si>
    <t>ABRIL ;AGOSTO;ENERO;</t>
  </si>
  <si>
    <t>27000</t>
  </si>
  <si>
    <t>maracersan.8@hotmail.com</t>
  </si>
  <si>
    <t xml:space="preserve">Yeni Marcela Acero </t>
  </si>
  <si>
    <t>1118569137</t>
  </si>
  <si>
    <t>Calle 13 n 24 66</t>
  </si>
  <si>
    <t xml:space="preserve">Cárnicos </t>
  </si>
  <si>
    <t>Carnes de Res, pollo, pescado y cerdo</t>
  </si>
  <si>
    <t>FEBRERO ;JUNIO;JULIO;AGOSTO;MAYO;NOVIEMBRE;OCTUBRE;</t>
  </si>
  <si>
    <t>BUENAS PRACTICAS DE MANUFACTURA (BPM);BUENAS PRACTICAS GANADERAS (BPG);</t>
  </si>
  <si>
    <t>Avicola El Yopo</t>
  </si>
  <si>
    <t>Avicola el yopo</t>
  </si>
  <si>
    <t>Avícola El Yopo</t>
  </si>
  <si>
    <t>Pequeño productor</t>
  </si>
  <si>
    <t>Vereda Alemania - Via morichal</t>
  </si>
  <si>
    <t>Huevos semicriollos</t>
  </si>
  <si>
    <t>unidades de huevo</t>
  </si>
  <si>
    <t>864000</t>
  </si>
  <si>
    <t>unidades</t>
  </si>
  <si>
    <t>BUENAS PRACTICAS DE MANUFACTURA (BPM);</t>
  </si>
  <si>
    <t xml:space="preserve">Puesto en sitio </t>
  </si>
  <si>
    <t xml:space="preserve">Vereda la niata </t>
  </si>
  <si>
    <t>anamariahsierra@gmail.com</t>
  </si>
  <si>
    <t>HAROL DANIEL JIMENEZ SIERRA</t>
  </si>
  <si>
    <t>3133205507</t>
  </si>
  <si>
    <t>1116543096</t>
  </si>
  <si>
    <t>HAROLD JIMENEZ</t>
  </si>
  <si>
    <t>INDEPENDIENTE</t>
  </si>
  <si>
    <t>INDEPENDIENTE;</t>
  </si>
  <si>
    <t>Barrio cubarrito</t>
  </si>
  <si>
    <t>PLATANO Y YUCA</t>
  </si>
  <si>
    <t>FEBRERO ;ENERO;</t>
  </si>
  <si>
    <t>150000000</t>
  </si>
  <si>
    <t>3.5</t>
  </si>
  <si>
    <t>TONELADAS</t>
  </si>
  <si>
    <t>williamalvarez1968@hotmail.com</t>
  </si>
  <si>
    <t>William Alvarez Angarita</t>
  </si>
  <si>
    <t>3204059209</t>
  </si>
  <si>
    <t>9657276</t>
  </si>
  <si>
    <t>Ninguna;</t>
  </si>
  <si>
    <t>Vereda Picon</t>
  </si>
  <si>
    <t>Yuca</t>
  </si>
  <si>
    <t xml:space="preserve">Brasilera </t>
  </si>
  <si>
    <t>1.5</t>
  </si>
  <si>
    <t>AGOSTO;SEPTIEMBRE;OCTUBRE;</t>
  </si>
  <si>
    <t>ANGELA PATRICIA AVELLA ORTEGA</t>
  </si>
  <si>
    <t>3143028582</t>
  </si>
  <si>
    <t>Calle 19 · 28 - 33</t>
  </si>
  <si>
    <t>Plátano - Patacones prelistos</t>
  </si>
  <si>
    <t>Plátano en diferentes presentaciones</t>
  </si>
  <si>
    <t>Punto de producción</t>
  </si>
  <si>
    <t>Plátano en fresco</t>
  </si>
  <si>
    <t>3.8</t>
  </si>
  <si>
    <t>FICHAS TÉCNICAS;</t>
  </si>
  <si>
    <t xml:space="preserve">Patacones prelistos </t>
  </si>
  <si>
    <t>Paquetes de patacones prelistos empacados al vacío.</t>
  </si>
  <si>
    <t>Punto de procesamiento</t>
  </si>
  <si>
    <t>FICHA TECNICA;</t>
  </si>
  <si>
    <t>fm619502@gmail.com</t>
  </si>
  <si>
    <t>3132140178</t>
  </si>
  <si>
    <t>1006408088</t>
  </si>
  <si>
    <t>ninguna;</t>
  </si>
  <si>
    <t>CALLE 24 # 30 A</t>
  </si>
  <si>
    <t>MARACUYA</t>
  </si>
  <si>
    <t>DE PRIMERA</t>
  </si>
  <si>
    <t>TONELADA</t>
  </si>
  <si>
    <t>asopracaasociacion@gmail.com</t>
  </si>
  <si>
    <t>ASOPRACA</t>
  </si>
  <si>
    <t>MUJER RURAL; JÓVEN RURAL; VÍCTIMA DEL CONFLICTO ;</t>
  </si>
  <si>
    <t>80000</t>
  </si>
  <si>
    <t>3800</t>
  </si>
  <si>
    <t>FICHAS TECNICAS;</t>
  </si>
  <si>
    <t>YUCA</t>
  </si>
  <si>
    <t>NOVIEMBRE;OCTUBRE;</t>
  </si>
  <si>
    <t>yulihernandez908@gmail.com</t>
  </si>
  <si>
    <t xml:space="preserve">YULI MARSELA HERNANDEZ ALFONSO </t>
  </si>
  <si>
    <t>3152439248</t>
  </si>
  <si>
    <t>1124191400</t>
  </si>
  <si>
    <t>cr 45 No 34-51</t>
  </si>
  <si>
    <t>POLLO</t>
  </si>
  <si>
    <t>19000</t>
  </si>
  <si>
    <t>18000</t>
  </si>
  <si>
    <t>ambtsas@gmail.com</t>
  </si>
  <si>
    <t xml:space="preserve">Waldimir piracon </t>
  </si>
  <si>
    <t>3173712315</t>
  </si>
  <si>
    <t>74858862</t>
  </si>
  <si>
    <t>900384083</t>
  </si>
  <si>
    <t xml:space="preserve">CRA 27 # 27a 32 </t>
  </si>
  <si>
    <t>Café,Arroz,Yuca, Plátano,Caña</t>
  </si>
  <si>
    <t xml:space="preserve">Castillo, Caturra </t>
  </si>
  <si>
    <t>FEBRERO ;MARZO;ABRIL ;JULIO;AGOSTO;SEPTIEMBRE;</t>
  </si>
  <si>
    <t>30%</t>
  </si>
  <si>
    <t xml:space="preserve">Juan Camilo Aragón bravo </t>
  </si>
  <si>
    <t>3214919802</t>
  </si>
  <si>
    <t xml:space="preserve">agropecuariamanaresas@gmail.com </t>
  </si>
  <si>
    <t>CRA 20 # 25-06</t>
  </si>
  <si>
    <t xml:space="preserve">Huevos, Panela, Café, yuca y plátano </t>
  </si>
  <si>
    <t xml:space="preserve">Castillo, caturra </t>
  </si>
  <si>
    <t>FEBRERO ;SEPTIEMBRE;AGOSTO;JUNIO;ABRIL ;MARZO;</t>
  </si>
  <si>
    <t>09HERNANDEZJAIME@GMAIL.COM</t>
  </si>
  <si>
    <t>JAIME HERNANDEZ PEREZ</t>
  </si>
  <si>
    <t>3102412108</t>
  </si>
  <si>
    <t>9653875</t>
  </si>
  <si>
    <t>CAMPESINO;</t>
  </si>
  <si>
    <t xml:space="preserve">LECHE </t>
  </si>
  <si>
    <t>LECHE</t>
  </si>
  <si>
    <t>7435999051</t>
  </si>
  <si>
    <t xml:space="preserve">Vereda la unión </t>
  </si>
  <si>
    <t>Cultivos hortícolas lechuga y tomate</t>
  </si>
  <si>
    <t>Lechuga y tomate</t>
  </si>
  <si>
    <t>5 ton</t>
  </si>
  <si>
    <t>NO SE CUENTA CON CERTIFICACIONES O FICHAS TECNICAS;BUENAS PRACTICAS AGRICOLAS (BPA);</t>
  </si>
  <si>
    <t>Armenia</t>
  </si>
  <si>
    <t>Asoexcayo@gmail.com</t>
  </si>
  <si>
    <t>ASOEXCAYO</t>
  </si>
  <si>
    <t>901402060</t>
  </si>
  <si>
    <t>43</t>
  </si>
  <si>
    <t>Carnes</t>
  </si>
  <si>
    <t>Kilos</t>
  </si>
  <si>
    <t>1000000</t>
  </si>
  <si>
    <t>REGISTRO PREDIO PECUARIO (ICA);BUENAS PRACTICAS DE MANUFACTURA (BPM);</t>
  </si>
  <si>
    <t>Asociación de expendedores de carne de Yopal</t>
  </si>
  <si>
    <t>Vocal Junta Directiva</t>
  </si>
  <si>
    <t>33</t>
  </si>
  <si>
    <t>Cra 7B 23-63 Palmeras</t>
  </si>
  <si>
    <t xml:space="preserve">Proteínas. carne de res, cerdo, pollo, pescado. </t>
  </si>
  <si>
    <t>Res Cerdo Pollo Pescado</t>
  </si>
  <si>
    <t>FEBRERO ;ENERO;DICIEMBRE;SEPTIEMBRE;OCTUBRE;NOVIEMBRE;AGOSTO;TODO EL AÑO (PERMATENTE);MAYO;JUNIO;JULIO;ABRIL ;MARZO;</t>
  </si>
  <si>
    <t>60000</t>
  </si>
  <si>
    <t>BUENAS PRACTICAS AGRICOLAS (BPA);REGISTRO PREDIO PECUARIO (ICA);BUENAS PRACTICAS GANADERAS (BPG);BUENAS PRACTICAS DE MANUFACTURA (BPM);Concepto Sanitario ;</t>
  </si>
  <si>
    <t xml:space="preserve">Res Cerdo Pollo Pescado Charcutería </t>
  </si>
  <si>
    <t xml:space="preserve"> COMODATO; ARRENDATARIO; TENEDOR;</t>
  </si>
  <si>
    <t>FEBRERO ;ENERO;DICIEMBRE;SEPTIEMBRE;OCTUBRE;NOVIEMBRE;MAYO;AGOSTO;JUNIO;TODO EL AÑO (PERMATENTE);JULIO;ABRIL ;MARZO;</t>
  </si>
  <si>
    <t>BUENAS PRACTICAS AGRICOLAS (BPA);BUENAS PRACTICAS DE MANUFACTURA (BPM);BUENAS PRACTICAS GANADERAS (BPG);REGISTRO PREDIO PECUARIO (ICA);</t>
  </si>
  <si>
    <t>dumarp29@gmail.com</t>
  </si>
  <si>
    <t xml:space="preserve">Dumar Pérez </t>
  </si>
  <si>
    <t>3228780017</t>
  </si>
  <si>
    <t>1118549336</t>
  </si>
  <si>
    <t xml:space="preserve">Vereda la manga </t>
  </si>
  <si>
    <t>PROPIETARIO; ARRENDATARIO; POSEEDOR;</t>
  </si>
  <si>
    <t>OCTUBRE;AGOSTO;TODO EL AÑO (PERMATENTE);</t>
  </si>
  <si>
    <t xml:space="preserve"> GLOBAL GAP;</t>
  </si>
  <si>
    <t>Palatano</t>
  </si>
  <si>
    <t>Arton</t>
  </si>
  <si>
    <t>OCTUBRE;AGOSTO;MAYO;JUNIO;JULIO;TODO EL AÑO (PERMATENTE);</t>
  </si>
  <si>
    <t>rojasdumar782@gmail.com</t>
  </si>
  <si>
    <t>3203159064</t>
  </si>
  <si>
    <t>1118567235</t>
  </si>
  <si>
    <t>La manga</t>
  </si>
  <si>
    <t>Platano guayaba maíz  yuca</t>
  </si>
  <si>
    <t>FEBRERO ;</t>
  </si>
  <si>
    <t>BUENAS PRACTICAS AGRICOLAS (BPA);BUENAS PRACTICAS GANADERAS (BPG);</t>
  </si>
  <si>
    <t>leivi1987@hotmail.com</t>
  </si>
  <si>
    <t xml:space="preserve">Jholman Fernando Arenas </t>
  </si>
  <si>
    <t>3155314054</t>
  </si>
  <si>
    <t>1095840508</t>
  </si>
  <si>
    <t>Calle 33 N 6-85</t>
  </si>
  <si>
    <t>Carnicos</t>
  </si>
  <si>
    <t>Res y cerdo</t>
  </si>
  <si>
    <t>10 porciones por kilo</t>
  </si>
  <si>
    <t>28000</t>
  </si>
  <si>
    <t>ENERO;FEBRERO ;DICIEMBRE;</t>
  </si>
  <si>
    <t>PRODUCTORADELAORINOQUIA2005@GMAIL.COM</t>
  </si>
  <si>
    <t>THOMAS STEBAN CORDOBA PLAZAS</t>
  </si>
  <si>
    <t>3132237737</t>
  </si>
  <si>
    <t>1116855216</t>
  </si>
  <si>
    <t>JOVEN EMPRENDEDOR;</t>
  </si>
  <si>
    <t>CRA 13 NRO 20 A 32</t>
  </si>
  <si>
    <t>HUEVOS - NARANJAS - PAPAYAS - MANDARINAS - YUCA - PLATANO HARTON - BANANO - PATILLA</t>
  </si>
  <si>
    <t>FRUTOS, NARANJOS, TUBERCULOS , PLATANO HARTON, BANANA, PAPAYAS Y PATILLA</t>
  </si>
  <si>
    <t>gustavargas402@gmail.com</t>
  </si>
  <si>
    <t>GUSTAVO VARGAS BELEÑO</t>
  </si>
  <si>
    <t>3113700443</t>
  </si>
  <si>
    <t>1007413157</t>
  </si>
  <si>
    <t>CL 4 34 95</t>
  </si>
  <si>
    <t>VARIEDAD DE PRODUCTO</t>
  </si>
  <si>
    <t>FEBRERO ;DICIEMBRE;SEPTIEMBRE;NOVIEMBRE;AGOSTO;MAYO;JUNIO;JULIO;ABRIL ;MARZO;</t>
  </si>
  <si>
    <t>HUEVO</t>
  </si>
  <si>
    <t xml:space="preserve">Fernando Vega Pastrana </t>
  </si>
  <si>
    <t>3115226242</t>
  </si>
  <si>
    <t>79864845</t>
  </si>
  <si>
    <t xml:space="preserve"> VÍCTIMA DEL CONFLICTO;Discapacidad ;</t>
  </si>
  <si>
    <t xml:space="preserve">Carrera 17 15 29 barrio la Esperanza </t>
  </si>
  <si>
    <t>Lacteo</t>
  </si>
  <si>
    <t>Por litros</t>
  </si>
  <si>
    <t>BUENAS PRACTICAS DE MANUFACTURA (BPM);Registro invima;</t>
  </si>
  <si>
    <t>ninguna ;</t>
  </si>
  <si>
    <t>ANDREA CAROLINA CALDERON MEDINA</t>
  </si>
  <si>
    <t>piña, yuca, platano, sandia, carne res, cerdo</t>
  </si>
  <si>
    <t>40000000</t>
  </si>
  <si>
    <t>OCTUBRE;TODO EL AÑO (PERMATENTE);</t>
  </si>
  <si>
    <t>100000000</t>
  </si>
  <si>
    <t>BUENAS PRACTICAS AGRICOLAS (BPA);NO SE CUENTA CON CERTIFICACIONES O FICHAS TECNICAS;BUENAS PRACTICAS GANADERAS (BPG);</t>
  </si>
  <si>
    <t>Camiloandressanabriaarias@gmail.com</t>
  </si>
  <si>
    <t>3212222525</t>
  </si>
  <si>
    <t>1006558435</t>
  </si>
  <si>
    <t>Manga</t>
  </si>
  <si>
    <t xml:space="preserve">Yuca , plátano </t>
  </si>
  <si>
    <t>Armenia, harton</t>
  </si>
  <si>
    <t xml:space="preserve"> ARRENDATARIO; POSEEDOR;</t>
  </si>
  <si>
    <t>1600</t>
  </si>
  <si>
    <t>Carnescasanare2023@gmail.com</t>
  </si>
  <si>
    <t xml:space="preserve">Oscar Mauricio Niño Archila </t>
  </si>
  <si>
    <t>3212137120</t>
  </si>
  <si>
    <t>1099282128</t>
  </si>
  <si>
    <t>1099282203</t>
  </si>
  <si>
    <t>Comerciante;</t>
  </si>
  <si>
    <t>Carrera 14 21a 08</t>
  </si>
  <si>
    <t>Carnes, pollos y pescados</t>
  </si>
  <si>
    <t xml:space="preserve">Carnes, pollo y pescado </t>
  </si>
  <si>
    <t>72</t>
  </si>
  <si>
    <t xml:space="preserve">Local comercial </t>
  </si>
  <si>
    <t>Cabezas</t>
  </si>
  <si>
    <t>Kilogramos</t>
  </si>
  <si>
    <t>Certificado de sanidad;</t>
  </si>
  <si>
    <t>Local comercial</t>
  </si>
  <si>
    <t>mixmasnatural@gmail.com</t>
  </si>
  <si>
    <t xml:space="preserve">Ingrid Fernández </t>
  </si>
  <si>
    <t>3508988974</t>
  </si>
  <si>
    <t>74130766</t>
  </si>
  <si>
    <t xml:space="preserve">CRA 16 a no. 32 45 </t>
  </si>
  <si>
    <t>Extractos a base de frutas y verduras, sin agua, sin azúcar añadida y sin conservantes.</t>
  </si>
  <si>
    <t xml:space="preserve">Extractos 100 % naturales </t>
  </si>
  <si>
    <t>Zumos</t>
  </si>
  <si>
    <t>Litros</t>
  </si>
  <si>
    <t>O</t>
  </si>
  <si>
    <t>jesicadelgadonovoa@gmail.com</t>
  </si>
  <si>
    <t>Yesica Delgado  Novoa</t>
  </si>
  <si>
    <t>3177544968</t>
  </si>
  <si>
    <t>1118201228</t>
  </si>
  <si>
    <t xml:space="preserve">Corregimiento tilodiran </t>
  </si>
  <si>
    <t>Huevos Semicriollos</t>
  </si>
  <si>
    <t xml:space="preserve"> POSEEDOR; ARRENDATARIO;</t>
  </si>
  <si>
    <t>Cubetas</t>
  </si>
  <si>
    <t>toneladas</t>
  </si>
  <si>
    <t>pollo</t>
  </si>
  <si>
    <t xml:space="preserve"> ARRENDATARIO;PROPIETARIO;</t>
  </si>
  <si>
    <t>120000</t>
  </si>
  <si>
    <t>9000</t>
  </si>
  <si>
    <t>piconabel88@gmail.com</t>
  </si>
  <si>
    <t>ABEL PICON</t>
  </si>
  <si>
    <t>3147964628</t>
  </si>
  <si>
    <t>91294637</t>
  </si>
  <si>
    <t>N/A</t>
  </si>
  <si>
    <t>frutas de primera calidad</t>
  </si>
  <si>
    <t>ENERO;DICIEMBRE;FEBRERO ;SEPTIEMBRE;OCTUBRE;NOVIEMBRE;AGOSTO;MAYO;TODO EL AÑO (PERMATENTE);JUNIO;JULIO;ABRIL ;MARZO;</t>
  </si>
  <si>
    <t>producto ofertado</t>
  </si>
  <si>
    <t>agropecuariaruky@gmail.com</t>
  </si>
  <si>
    <t>Katherine Liesel Heredia Hernandez</t>
  </si>
  <si>
    <t>3125819791</t>
  </si>
  <si>
    <t>1118549768</t>
  </si>
  <si>
    <t>El Garzon</t>
  </si>
  <si>
    <t>5000000</t>
  </si>
  <si>
    <t>Domicilio</t>
  </si>
  <si>
    <t>REGISTRO PREDIO PECUARIO (ICA);NO SE CUENTA CON CERTIFICACIONES O FICHAS TECNICAS;</t>
  </si>
  <si>
    <t>Domicilios</t>
  </si>
  <si>
    <t>NO SE CUENTA CON CERTIFICACIONES O FICHAS TECNICAS;REGISTRO PREDIO PECUARIO (ICA);</t>
  </si>
  <si>
    <t>evelinmari2020@gmail.com</t>
  </si>
  <si>
    <t xml:space="preserve">ANGELICA VIAFARA PAN </t>
  </si>
  <si>
    <t>3222707043</t>
  </si>
  <si>
    <t>1118538439</t>
  </si>
  <si>
    <t xml:space="preserve"> NARP (NEGROS, AFROS, RAIZALES Y PALENQUEROS);</t>
  </si>
  <si>
    <t xml:space="preserve">C-38-N-23-38 </t>
  </si>
  <si>
    <t xml:space="preserve">Tres leches, quesillos, chocoflan </t>
  </si>
  <si>
    <t>Postres</t>
  </si>
  <si>
    <t>Gramo</t>
  </si>
  <si>
    <t xml:space="preserve">Porcion </t>
  </si>
  <si>
    <t xml:space="preserve">100 porciones </t>
  </si>
  <si>
    <t>Porcion</t>
  </si>
  <si>
    <t xml:space="preserve">Variedad </t>
  </si>
  <si>
    <t xml:space="preserve">Domicilio </t>
  </si>
  <si>
    <t>olgabeltran2016@hotmail.com</t>
  </si>
  <si>
    <t>3105862782</t>
  </si>
  <si>
    <t xml:space="preserve">Vereda guayaque </t>
  </si>
  <si>
    <t xml:space="preserve">Ahuyama </t>
  </si>
  <si>
    <t>Mandarina criolla lo cumun</t>
  </si>
  <si>
    <t>CUATRIMESTRAL</t>
  </si>
  <si>
    <t>MAYO;JUNIO;JULIO;AGOSTO;</t>
  </si>
  <si>
    <t>Comun</t>
  </si>
  <si>
    <t>MAYO;</t>
  </si>
  <si>
    <t>3900</t>
  </si>
  <si>
    <t>DINA LIZETH DIAZ</t>
  </si>
  <si>
    <t>3106111326</t>
  </si>
  <si>
    <t>1118557984</t>
  </si>
  <si>
    <t>CALLE 31 45 28</t>
  </si>
  <si>
    <t>PLATANO HARTON Y BANANO</t>
  </si>
  <si>
    <t>FEBRERO ;OCTUBRE;MAYO;ABRIL ;DICIEMBRE;JUNIO;AGOSTO;</t>
  </si>
  <si>
    <t>35%</t>
  </si>
  <si>
    <t>2800</t>
  </si>
  <si>
    <t>GUANABANA EN PULPA O FRESCA</t>
  </si>
  <si>
    <t>FRUTAS DE COSECHA</t>
  </si>
  <si>
    <t>MAYO;NOVIEMBRE;</t>
  </si>
  <si>
    <t>7900</t>
  </si>
  <si>
    <t xml:space="preserve">Luz herminda sanabria </t>
  </si>
  <si>
    <t>3115770264</t>
  </si>
  <si>
    <t>1118553429</t>
  </si>
  <si>
    <t>Vereda la Vega corregimiento Morichal</t>
  </si>
  <si>
    <t xml:space="preserve">Platano yuca maracuya ahuyama </t>
  </si>
  <si>
    <t>RODULFO ARCINIEGAS GUEVARA</t>
  </si>
  <si>
    <t>3204336330</t>
  </si>
  <si>
    <t>74861782</t>
  </si>
  <si>
    <t>ONG. FUNDACION SOCIAL SEMBRAR</t>
  </si>
  <si>
    <t>ONG.FSEMBRAR</t>
  </si>
  <si>
    <t>FUNDACION CAMPESINA</t>
  </si>
  <si>
    <t>901106613</t>
  </si>
  <si>
    <t>ARTON</t>
  </si>
  <si>
    <t>JULIO;</t>
  </si>
  <si>
    <t>40000</t>
  </si>
  <si>
    <t>barraganyopal@gmail.com</t>
  </si>
  <si>
    <t xml:space="preserve">Maria Nubia Barragán Cipagauta </t>
  </si>
  <si>
    <t>3134127942</t>
  </si>
  <si>
    <t>47427115</t>
  </si>
  <si>
    <t>Cúrcuma, jengibre, flor de Jamaica y sagu</t>
  </si>
  <si>
    <t>Descidratado</t>
  </si>
  <si>
    <t>22</t>
  </si>
  <si>
    <t>Por redes sociales y voz a voz</t>
  </si>
  <si>
    <t>Cúrcuma, jengibre, flor Jamaica y sagu</t>
  </si>
  <si>
    <t xml:space="preserve">Deshidratado </t>
  </si>
  <si>
    <t>70%</t>
  </si>
  <si>
    <t>20.000</t>
  </si>
  <si>
    <t>Ricardo Andrés Sarmiento Naranjo</t>
  </si>
  <si>
    <t>3208175130</t>
  </si>
  <si>
    <t>sarmientoricardo355@gmail.com</t>
  </si>
  <si>
    <t>91456647</t>
  </si>
  <si>
    <t>Vereda Barbascos finca el diamante</t>
  </si>
  <si>
    <t>Limon</t>
  </si>
  <si>
    <t>Tahiti</t>
  </si>
  <si>
    <t>FEBRERO ;TODO EL AÑO (PERMATENTE);</t>
  </si>
  <si>
    <t>PAULINA</t>
  </si>
  <si>
    <t>3333 KILOS MENSUAL</t>
  </si>
  <si>
    <t>22000</t>
  </si>
  <si>
    <t xml:space="preserve"> FORESTAL</t>
  </si>
  <si>
    <t>Plátano arton</t>
  </si>
  <si>
    <t>JUNIO;DICIEMBRE;</t>
  </si>
  <si>
    <t>Arrobas</t>
  </si>
  <si>
    <t xml:space="preserve">Jerssonvasquezrojas@gmail.com </t>
  </si>
  <si>
    <t xml:space="preserve">Jhersson Vasquez </t>
  </si>
  <si>
    <t>3202389783</t>
  </si>
  <si>
    <t>53153645</t>
  </si>
  <si>
    <t>531536451</t>
  </si>
  <si>
    <t>Urbano;</t>
  </si>
  <si>
    <t xml:space="preserve">Cl 26 14-78 1er piso Covisedca </t>
  </si>
  <si>
    <t>CAFE</t>
  </si>
  <si>
    <t xml:space="preserve">ARABIGO CATURRO CASTILLO COLOMBIA </t>
  </si>
  <si>
    <t>3200000</t>
  </si>
  <si>
    <t>NOVIEMBRE;MAYO;FEBRERO ;TODO EL AÑO (PERMATENTE);MARZO;JUNIO;</t>
  </si>
  <si>
    <t>36000</t>
  </si>
  <si>
    <t>NO SE CUENTA CON CERTIFICACIONES O FICHAS TECNICAS;BUENAS PRACTICAS DE MANUFACTURA (BPM);BUENAS PRACTICAS AGRICOLAS (BPA);</t>
  </si>
  <si>
    <t>Galletas de cafe</t>
  </si>
  <si>
    <t xml:space="preserve">Colombia </t>
  </si>
  <si>
    <t>TODO EL AÑO (PERMATENTE);FEBRERO ;MARZO;MAYO;JUNIO;NOVIEMBRE;</t>
  </si>
  <si>
    <t>Cajas</t>
  </si>
  <si>
    <t xml:space="preserve">Edwin Alfonso Álvarez Maldonado </t>
  </si>
  <si>
    <t>3208943378</t>
  </si>
  <si>
    <t>artesaniaselfarita1@gmail.com</t>
  </si>
  <si>
    <t>1118536635</t>
  </si>
  <si>
    <t>Campesino ;</t>
  </si>
  <si>
    <t xml:space="preserve">Manga tacarimena </t>
  </si>
  <si>
    <t>35000</t>
  </si>
  <si>
    <t>NO SE CUENTA CON CERTIFICACIONES O FICHAS TECNICAS;BUENAS PRACTICAS DE MANUFACTURA (BPM);</t>
  </si>
  <si>
    <t xml:space="preserve">Arton  </t>
  </si>
  <si>
    <t>NOVIEMBRE;AGOSTO;MAYO;</t>
  </si>
  <si>
    <t>300000</t>
  </si>
  <si>
    <t>BUENAS PRACTICAS DE MANUFACTURA (BPM);NO SE CUENTA CON CERTIFICACIONES O FICHAS TECNICAS;</t>
  </si>
  <si>
    <t>alejitoamado@hotmail.es</t>
  </si>
  <si>
    <t xml:space="preserve">Maris sucely meza cristancho </t>
  </si>
  <si>
    <t>3106952240</t>
  </si>
  <si>
    <t>33481922</t>
  </si>
  <si>
    <t xml:space="preserve">Maris meza </t>
  </si>
  <si>
    <t>AgrossAA</t>
  </si>
  <si>
    <t xml:space="preserve">Independiente </t>
  </si>
  <si>
    <t xml:space="preserve">Tacarimena </t>
  </si>
  <si>
    <t>Limón tahiti</t>
  </si>
  <si>
    <t xml:space="preserve">Limón </t>
  </si>
  <si>
    <t>ENERO;AGOSTO;MAYO;TODO EL AÑO (PERMATENTE);JUNIO;JULIO;</t>
  </si>
  <si>
    <t xml:space="preserve">Execelente </t>
  </si>
  <si>
    <t>TODO EL AÑO (PERMATENTE);MAYO;AGOSTO;JUNIO;JULIO;OCTUBRE;SEPTIEMBRE;NOVIEMBRE;DICIEMBRE;</t>
  </si>
  <si>
    <t>10/10</t>
  </si>
  <si>
    <t>RUDENSINDO CHAPARRO NIÑO</t>
  </si>
  <si>
    <t>3222823496</t>
  </si>
  <si>
    <t>ASOCIACION DE PRODUCTORES AGRICOLAS Y PECUARIOS DEL TROPICO CASANAREÑO</t>
  </si>
  <si>
    <t>MUJER RURAL; JÓVEN RURAL;CAMPESINOS;</t>
  </si>
  <si>
    <t>PALOMAS</t>
  </si>
  <si>
    <t>PLATANO HARTON - MELON CANTALUPO -YUCA ARMENIA- CITRICOS</t>
  </si>
  <si>
    <t xml:space="preserve">PLATANO HARTON - MELON CANTALUPO </t>
  </si>
  <si>
    <t>JUNIO;JULIO;AGOSTO;SEPTIEMBRE;</t>
  </si>
  <si>
    <t>60%</t>
  </si>
  <si>
    <t>sergio.garavito1@gmail.com</t>
  </si>
  <si>
    <t>9</t>
  </si>
  <si>
    <t xml:space="preserve"> POSEEDOR; ARRENDATARIO; TENEDOR;</t>
  </si>
  <si>
    <t>4800</t>
  </si>
  <si>
    <t>Angela Avella</t>
  </si>
  <si>
    <t>Platano Hartón</t>
  </si>
  <si>
    <t>1700</t>
  </si>
  <si>
    <t xml:space="preserve">Platano </t>
  </si>
  <si>
    <t>FEBRERO ;ENERO;SEPTIEMBRE;OCTUBRE;NOVIEMBRE;AGOSTO;MAYO;TODO EL AÑO (PERMATENTE);JUNIO;JULIO;ABRIL ;MARZO;</t>
  </si>
  <si>
    <t>1000 mensual</t>
  </si>
  <si>
    <t>Invima;</t>
  </si>
  <si>
    <t>M2</t>
  </si>
  <si>
    <t xml:space="preserve">Adonai Colmenares Martinez </t>
  </si>
  <si>
    <t>3133772845</t>
  </si>
  <si>
    <t>9656006</t>
  </si>
  <si>
    <t>ADC</t>
  </si>
  <si>
    <t>Asociado</t>
  </si>
  <si>
    <t>901652296</t>
  </si>
  <si>
    <t>ARROZ</t>
  </si>
  <si>
    <t xml:space="preserve">Maelena_diaz27@hotmail.com </t>
  </si>
  <si>
    <t xml:space="preserve">María Elena Díaz </t>
  </si>
  <si>
    <t xml:space="preserve">Vereda La Unión </t>
  </si>
  <si>
    <t xml:space="preserve">Carne de cerdo </t>
  </si>
  <si>
    <t xml:space="preserve">Ganado porcino </t>
  </si>
  <si>
    <t xml:space="preserve">Cuper Cuevas </t>
  </si>
  <si>
    <t>Campesino;</t>
  </si>
  <si>
    <t>Km 38 vía matepantano - Pro Nuevo Fundo La Llave Barbillal</t>
  </si>
  <si>
    <t xml:space="preserve">Toda la línea de producción </t>
  </si>
  <si>
    <t>Piaras de cerdos</t>
  </si>
  <si>
    <t>Cerdo en pie o canal o en presas, asado listo para comer</t>
  </si>
  <si>
    <t>alba2174@gmail.com</t>
  </si>
  <si>
    <t xml:space="preserve">Alba Macías </t>
  </si>
  <si>
    <t>3102881739</t>
  </si>
  <si>
    <t>47431920</t>
  </si>
  <si>
    <t>El Charte</t>
  </si>
  <si>
    <t>Porcino</t>
  </si>
  <si>
    <t>JUNIO;JULIO;NOVIEMBRE;SEPTIEMBRE;OCTUBRE;TODO EL AÑO (PERMATENTE);</t>
  </si>
  <si>
    <t>25%</t>
  </si>
  <si>
    <t>BUENAS PRACTICAS AGRICOLAS (BPA);BUENAS PRACTICAS DE MANUFACTURA (BPM);Invima certificados y patentes;</t>
  </si>
  <si>
    <t>Wilson Tellez</t>
  </si>
  <si>
    <t>3134191956</t>
  </si>
  <si>
    <t>wilsontellez@gmail.com</t>
  </si>
  <si>
    <t>80495613</t>
  </si>
  <si>
    <t>Asociación Apicultores de Yopal</t>
  </si>
  <si>
    <t>Apiyopal</t>
  </si>
  <si>
    <t>901525596</t>
  </si>
  <si>
    <t>MUJER RURAL; JÓVEN RURAL; VÍCTIMA DEL CONFLICTO ; COMUNIDAD LGBTI;</t>
  </si>
  <si>
    <t>Cl 33 a 29 - 80</t>
  </si>
  <si>
    <t xml:space="preserve">Miel </t>
  </si>
  <si>
    <t>Apícola</t>
  </si>
  <si>
    <t>Colmenas</t>
  </si>
  <si>
    <t>FEBRERO ;ENERO;DICIEMBRE;MARZO;ABRIL ;MAYO;</t>
  </si>
  <si>
    <t>Cabecera municipal</t>
  </si>
  <si>
    <t>Polen</t>
  </si>
  <si>
    <t>islenychaparromoreno@gmail.com</t>
  </si>
  <si>
    <t xml:space="preserve">Julieth isleny chaparro moreno </t>
  </si>
  <si>
    <t>3213357049</t>
  </si>
  <si>
    <t>1118560023</t>
  </si>
  <si>
    <t>Cooperativa acuícola de mujeres del Cravo sur</t>
  </si>
  <si>
    <t>Coopamucras</t>
  </si>
  <si>
    <t xml:space="preserve"> COOPERATIVA</t>
  </si>
  <si>
    <t>901690835</t>
  </si>
  <si>
    <t>MUJER RURAL; JÓVEN RURAL; VÍCTIMA DEL CONFLICTO ;Discapacidad, tercera edad;</t>
  </si>
  <si>
    <t xml:space="preserve">Punto nuevo </t>
  </si>
  <si>
    <t>Tilapia roja</t>
  </si>
  <si>
    <t xml:space="preserve">Estanques </t>
  </si>
  <si>
    <t xml:space="preserve"> ARRENDATARIO;PROPIETARIO; TENEDOR;</t>
  </si>
  <si>
    <t>ABRIL ;OCTUBRE;</t>
  </si>
  <si>
    <t>14000</t>
  </si>
  <si>
    <t>750</t>
  </si>
  <si>
    <t>frutas</t>
  </si>
  <si>
    <t>comitemunicipalpinayopal@gmail.com</t>
  </si>
  <si>
    <t>ASOCIACION COMITE MUNICIPAL DE PIÑICULTORES DE YOPAL</t>
  </si>
  <si>
    <t>3138725233</t>
  </si>
  <si>
    <t>74860652</t>
  </si>
  <si>
    <t>COMPIYO</t>
  </si>
  <si>
    <t>901332851</t>
  </si>
  <si>
    <t>MUJER RURAL;CAMPESINOS;</t>
  </si>
  <si>
    <t>MUNICIPIO DE YOPAL- CORREGIMIENTO TILODIRAN- MORICHAL-EL TALADRO</t>
  </si>
  <si>
    <t>GOLD MD2</t>
  </si>
  <si>
    <t>MAYO;JULIO;MARZO;SEPTIEMBRE;DICIEMBRE;</t>
  </si>
  <si>
    <t>80 TON/HECTAREA</t>
  </si>
  <si>
    <t>3300</t>
  </si>
  <si>
    <t>EN BODEGA DEL CLIENTE</t>
  </si>
  <si>
    <t>MIEL PURA DE ABEJAS</t>
  </si>
  <si>
    <t>MIEL APIS MELIFERA</t>
  </si>
  <si>
    <t>COLMENAS</t>
  </si>
  <si>
    <t>FEBRERO ;ABRIL ;AGOSTO;</t>
  </si>
  <si>
    <t>20 KG/COLMENA</t>
  </si>
  <si>
    <t>40.000</t>
  </si>
  <si>
    <t>EN PUNTO DE ACUERDO</t>
  </si>
  <si>
    <t xml:space="preserve">San Rafael </t>
  </si>
  <si>
    <t>nellysotoacosta@gmail.com</t>
  </si>
  <si>
    <t>Nelly esperanza soto</t>
  </si>
  <si>
    <t>3147167159</t>
  </si>
  <si>
    <t>1118533891</t>
  </si>
  <si>
    <t>901712133</t>
  </si>
  <si>
    <t>Calle 36d transversal 7 04</t>
  </si>
  <si>
    <t xml:space="preserve">Gelatina mano de res </t>
  </si>
  <si>
    <t>Dulce blanco y negro</t>
  </si>
  <si>
    <t xml:space="preserve">Producción </t>
  </si>
  <si>
    <t>BUENAS PRACTICAS DE MANUFACTURA (BPM);Invima;</t>
  </si>
  <si>
    <t>Unidades</t>
  </si>
  <si>
    <t>2400</t>
  </si>
  <si>
    <t xml:space="preserve">Carne </t>
  </si>
  <si>
    <t>KILOS</t>
  </si>
  <si>
    <t>jddp@misena.edu.co</t>
  </si>
  <si>
    <t>Jose Donaldo Daza Paez</t>
  </si>
  <si>
    <t>3124111037</t>
  </si>
  <si>
    <t>74755005</t>
  </si>
  <si>
    <t>Vereda la Niata</t>
  </si>
  <si>
    <t>Ahuyama</t>
  </si>
  <si>
    <t>Ahuyama manza, valluna y aladino</t>
  </si>
  <si>
    <t>SEPTIEMBRE;OCTUBRE;AGOSTO;NOVIEMBRE;DICIEMBRE;</t>
  </si>
  <si>
    <t>Excelente calidad, 20 toneladas hectarea</t>
  </si>
  <si>
    <t>Emprendedor en cosecha y poscosecha y comercializacion de cultivos agricolas;</t>
  </si>
  <si>
    <t>johannaarias882@gmail.com</t>
  </si>
  <si>
    <t>JOHANA ARIAS CHAPARRO</t>
  </si>
  <si>
    <t>3106800506</t>
  </si>
  <si>
    <t>1122118558</t>
  </si>
  <si>
    <t>11221185851</t>
  </si>
  <si>
    <t>MUJER RURAL;Madre cabeza de hogar;</t>
  </si>
  <si>
    <t>CALLE 38 N 11-81 SAN MATEO</t>
  </si>
  <si>
    <t>QUESOS</t>
  </si>
  <si>
    <t>QUESOS DE MANO</t>
  </si>
  <si>
    <t>COMERCIALIZA LOS PRODUCTOS DEL CAMPO</t>
  </si>
  <si>
    <t>1920</t>
  </si>
  <si>
    <t>PUERTA A PUERTA</t>
  </si>
  <si>
    <t xml:space="preserve">PANELA </t>
  </si>
  <si>
    <t>PANELA ORGANICA</t>
  </si>
  <si>
    <t>200 UNIDADES SEMANAL</t>
  </si>
  <si>
    <t>olgalucumi1119@hotmail.com</t>
  </si>
  <si>
    <t>OLGA LUCUMI GUTIERRREZ</t>
  </si>
  <si>
    <t>3118040910</t>
  </si>
  <si>
    <t>31532474</t>
  </si>
  <si>
    <t>315324743</t>
  </si>
  <si>
    <t xml:space="preserve"> NARP (NEGROS, AFROS, RAIZALES Y PALENQUEROS);MUJER RURAL;</t>
  </si>
  <si>
    <t>YOPAL VEREDA LA UNION</t>
  </si>
  <si>
    <t>VEREDA LA UNION BARRIO SAN JUANITO CALLEJUELA 6</t>
  </si>
  <si>
    <t>YOGOURT</t>
  </si>
  <si>
    <t>YOGOURT DE FRUTA</t>
  </si>
  <si>
    <t>11520</t>
  </si>
  <si>
    <t>YOGOURT LITRO</t>
  </si>
  <si>
    <t>13000</t>
  </si>
  <si>
    <t>3103646673</t>
  </si>
  <si>
    <t>FRUTAS Y VERDURAS</t>
  </si>
  <si>
    <t>NINGUNA</t>
  </si>
  <si>
    <t>LACTEOS</t>
  </si>
  <si>
    <t>saenzwilson23@gmail.com</t>
  </si>
  <si>
    <t>Wilson Sáenz preciado</t>
  </si>
  <si>
    <t>3102435477</t>
  </si>
  <si>
    <t>9396001</t>
  </si>
  <si>
    <t>N.A</t>
  </si>
  <si>
    <t xml:space="preserve">Rural </t>
  </si>
  <si>
    <t>Independiente</t>
  </si>
  <si>
    <t>Guamalera</t>
  </si>
  <si>
    <t xml:space="preserve">Plátano, yuca, maracuyá, limón </t>
  </si>
  <si>
    <t>Fruta y verdura</t>
  </si>
  <si>
    <t>2200</t>
  </si>
  <si>
    <t xml:space="preserve">Cliente </t>
  </si>
  <si>
    <t>omarv4292@gmail.com</t>
  </si>
  <si>
    <t>OMAR VERA ORTIZ</t>
  </si>
  <si>
    <t>3105670211</t>
  </si>
  <si>
    <t>79444041</t>
  </si>
  <si>
    <t>VEREDA TACARIMENA</t>
  </si>
  <si>
    <t>NARANJA, BANANO, MANDARINA</t>
  </si>
  <si>
    <t>FRUTAS</t>
  </si>
  <si>
    <t>10 %</t>
  </si>
  <si>
    <t xml:space="preserve">Daniela Sánchez Ibarra </t>
  </si>
  <si>
    <t>3148265504</t>
  </si>
  <si>
    <t>Danielasanchezibar@gmail.com</t>
  </si>
  <si>
    <t>1018501856</t>
  </si>
  <si>
    <t>ALD</t>
  </si>
  <si>
    <t>Empresa</t>
  </si>
  <si>
    <t>901817605</t>
  </si>
  <si>
    <t xml:space="preserve">Km 3 vía el morro </t>
  </si>
  <si>
    <t xml:space="preserve">Miel, polen </t>
  </si>
  <si>
    <t xml:space="preserve">Miel pura </t>
  </si>
  <si>
    <t>BPA;</t>
  </si>
  <si>
    <t xml:space="preserve">Puro </t>
  </si>
  <si>
    <t>FEBRERO ;ENERO;DICIEMBRE;AGOSTO;</t>
  </si>
  <si>
    <t>BOVINOS</t>
  </si>
  <si>
    <t xml:space="preserve">Jeimi Carolina Rodríguez Molina </t>
  </si>
  <si>
    <t>3118208240</t>
  </si>
  <si>
    <t>yosnbuco@gmail.com</t>
  </si>
  <si>
    <t>1121893228</t>
  </si>
  <si>
    <t>Centro poblado el morro</t>
  </si>
  <si>
    <t>Pan de arroz</t>
  </si>
  <si>
    <t xml:space="preserve">Snack </t>
  </si>
  <si>
    <t>Bolsax 12</t>
  </si>
  <si>
    <t>2900</t>
  </si>
  <si>
    <t>maximoahorrola40@gmail.com</t>
  </si>
  <si>
    <t>ROSA DELIA GOMEZ ALBINO</t>
  </si>
  <si>
    <t>3125173698</t>
  </si>
  <si>
    <t>1095458153</t>
  </si>
  <si>
    <t>10954581531</t>
  </si>
  <si>
    <t>CALLE 40 # 12-10</t>
  </si>
  <si>
    <t>TUBERCULO</t>
  </si>
  <si>
    <t>85%</t>
  </si>
  <si>
    <t>jabh08@hotmail.es</t>
  </si>
  <si>
    <t>Jair Alberto bernal hernandez</t>
  </si>
  <si>
    <t>3232265788</t>
  </si>
  <si>
    <t>86062859</t>
  </si>
  <si>
    <t>No</t>
  </si>
  <si>
    <t>Huevo</t>
  </si>
  <si>
    <t>Huevo de gallina</t>
  </si>
  <si>
    <t xml:space="preserve"> ARRENDATARIO;PROPIETARIO; POSEEDOR;</t>
  </si>
  <si>
    <t>FEBRERO ;ENERO;OCTUBRE;NOVIEMBRE;SEPTIEMBRE;AGOSTO;MAYO;TODO EL AÑO (PERMATENTE);JUNIO;JULIO;ABRIL ;DICIEMBRE;MARZO;</t>
  </si>
  <si>
    <t>1440000</t>
  </si>
  <si>
    <t>95,%</t>
  </si>
  <si>
    <t>430</t>
  </si>
  <si>
    <t>Panela</t>
  </si>
  <si>
    <t>Panela de caña de azucar</t>
  </si>
  <si>
    <t>240000000</t>
  </si>
  <si>
    <t>240000</t>
  </si>
  <si>
    <t>BUENAS PRACTICAS AGRICOLAS (BPA);BUENAS PRACTICAS GANADERAS (BPG);BUENAS PRACTICAS DE MANUFACTURA (BPM);</t>
  </si>
  <si>
    <t>juliancamilo1298@gmail.com</t>
  </si>
  <si>
    <t>SNEIDER SANCHEZ</t>
  </si>
  <si>
    <t>3228567341</t>
  </si>
  <si>
    <t xml:space="preserve">juliancamilo1298@gmail.com </t>
  </si>
  <si>
    <t>83090817</t>
  </si>
  <si>
    <t>74862602</t>
  </si>
  <si>
    <t>tilodiran</t>
  </si>
  <si>
    <t xml:space="preserve">carne </t>
  </si>
  <si>
    <t>bovino</t>
  </si>
  <si>
    <t>3228587341</t>
  </si>
  <si>
    <t>1079174530</t>
  </si>
  <si>
    <t>guayaque</t>
  </si>
  <si>
    <t>carne</t>
  </si>
  <si>
    <t>4500</t>
  </si>
  <si>
    <t>NO SE CUENTA CON CERTIFICACIONES O FICHAS TECNICAS;BUENAS PRACTICAS DE MANUFACTURA (BPM);BUENAS PRACTICAS GANADERAS (BPG);</t>
  </si>
  <si>
    <t>JAIR ALBERTO BERNAL HERNANDEZ</t>
  </si>
  <si>
    <t xml:space="preserve">jabh08@gmail.com </t>
  </si>
  <si>
    <t>CARRERA 16A 35 ESQUINA</t>
  </si>
  <si>
    <t>cubetas</t>
  </si>
  <si>
    <t>50080</t>
  </si>
  <si>
    <t>caliche.prada@gmail.com</t>
  </si>
  <si>
    <t>3204639735</t>
  </si>
  <si>
    <t>1095830735</t>
  </si>
  <si>
    <t>la chaparrera</t>
  </si>
  <si>
    <t>Plátano</t>
  </si>
  <si>
    <t>Jvanessa_97@hotmail.com</t>
  </si>
  <si>
    <t xml:space="preserve">Juliana Vanessa Aranguren DIaz </t>
  </si>
  <si>
    <t>3133866581</t>
  </si>
  <si>
    <t>1118568063</t>
  </si>
  <si>
    <t xml:space="preserve">Vereda La unión </t>
  </si>
  <si>
    <t xml:space="preserve">Ganadería porcina y bovina </t>
  </si>
  <si>
    <t xml:space="preserve">Cerdo y res </t>
  </si>
  <si>
    <t>maelena_diaz27@hotmail.com</t>
  </si>
  <si>
    <t xml:space="preserve">Cerdos </t>
  </si>
  <si>
    <t xml:space="preserve">Bueno </t>
  </si>
  <si>
    <t>erikamanrique@gmail.com</t>
  </si>
  <si>
    <t xml:space="preserve">Erika Manrique </t>
  </si>
  <si>
    <t>3118524397</t>
  </si>
  <si>
    <t>1116494307</t>
  </si>
  <si>
    <t>Carimagua</t>
  </si>
  <si>
    <t>Leche</t>
  </si>
  <si>
    <t>90000</t>
  </si>
  <si>
    <t>12000000</t>
  </si>
  <si>
    <t>sebastian2023@gmail.com</t>
  </si>
  <si>
    <t xml:space="preserve">Sebastian Romero </t>
  </si>
  <si>
    <t>3133580032</t>
  </si>
  <si>
    <t>1127141285</t>
  </si>
  <si>
    <t xml:space="preserve">San Diego </t>
  </si>
  <si>
    <t>63600</t>
  </si>
  <si>
    <t>ninguno;</t>
  </si>
  <si>
    <t>leche</t>
  </si>
  <si>
    <t>Yurenyz Diaz</t>
  </si>
  <si>
    <t>3208896332</t>
  </si>
  <si>
    <t>1118571286</t>
  </si>
  <si>
    <t>8160</t>
  </si>
  <si>
    <t>1088000</t>
  </si>
  <si>
    <t>davidsantos246@gmail.com</t>
  </si>
  <si>
    <t>JOSE DAVID TRONCOSO SANTOS</t>
  </si>
  <si>
    <t>3178151716</t>
  </si>
  <si>
    <t>1118550246</t>
  </si>
  <si>
    <t xml:space="preserve">vereda manantiales </t>
  </si>
  <si>
    <t>ABRIL ;</t>
  </si>
  <si>
    <t>no aplica;</t>
  </si>
  <si>
    <t>700000</t>
  </si>
  <si>
    <t>mariaedit_24@hotmail.com</t>
  </si>
  <si>
    <t>Maria Edilma Sánchez Munevar</t>
  </si>
  <si>
    <t>3123583560</t>
  </si>
  <si>
    <t>24227661</t>
  </si>
  <si>
    <t>Ninguna de las anteriores;</t>
  </si>
  <si>
    <t>Aguazul</t>
  </si>
  <si>
    <t>Atalayas</t>
  </si>
  <si>
    <t>Piña</t>
  </si>
  <si>
    <t>Piña gool</t>
  </si>
  <si>
    <t>OCTUBRE;NOVIEMBRE;</t>
  </si>
  <si>
    <t>A la cosecha</t>
  </si>
  <si>
    <t xml:space="preserve">Luis Alejandro Reyes </t>
  </si>
  <si>
    <t>3138468951</t>
  </si>
  <si>
    <t>alejoremo@yahoo.es</t>
  </si>
  <si>
    <t>9522095</t>
  </si>
  <si>
    <t>Bellavista</t>
  </si>
  <si>
    <t>Quesos y yogurt</t>
  </si>
  <si>
    <t xml:space="preserve">100 litros </t>
  </si>
  <si>
    <t>NO SE CUENTA CON CERTIFICACIONES O FICHAS TECNICAS;BUENAS PRACTICAS DE MANUFACTURA (BPM);REGISTRO PREDIO PECUARIO (ICA);</t>
  </si>
  <si>
    <t>hector-ar.1967@hotmail.com</t>
  </si>
  <si>
    <t>Hector Arias</t>
  </si>
  <si>
    <t>3103199325</t>
  </si>
  <si>
    <t>74751362</t>
  </si>
  <si>
    <t>747513622</t>
  </si>
  <si>
    <t>Finca tres esquinas Palosolo</t>
  </si>
  <si>
    <t>Gold MD</t>
  </si>
  <si>
    <t>NOVIEMBRE;DICIEMBRE;</t>
  </si>
  <si>
    <t>Piña de 1a, 2a y 3a</t>
  </si>
  <si>
    <t>marvillada108@gmail.com</t>
  </si>
  <si>
    <t>Marcela Villada Hernandez</t>
  </si>
  <si>
    <t>3107735376</t>
  </si>
  <si>
    <t>60261315</t>
  </si>
  <si>
    <t>Cuarto Unete</t>
  </si>
  <si>
    <t>Lechugas</t>
  </si>
  <si>
    <t>Crespa, romana lisa, cogollo europeo</t>
  </si>
  <si>
    <t>Camas de 600 lechugas.</t>
  </si>
  <si>
    <t>Elvia Maria Murcia de Cañon</t>
  </si>
  <si>
    <t>2192186</t>
  </si>
  <si>
    <t>24226080</t>
  </si>
  <si>
    <t>AVICOLA DON HUEVO CASANARE SAS ZOMAC</t>
  </si>
  <si>
    <t xml:space="preserve"> VÍCTIMA DEL CONFLICTO ;MUJER RURAL;</t>
  </si>
  <si>
    <t>VEREDA CUPIAGUA</t>
  </si>
  <si>
    <t>HUEVOS SEMICRIOLLOS</t>
  </si>
  <si>
    <t>HUEVOS TIPO B,A , AA, AAA, JUMBO</t>
  </si>
  <si>
    <t>324000</t>
  </si>
  <si>
    <t>UNIDADES DE HUEVOS</t>
  </si>
  <si>
    <t>350</t>
  </si>
  <si>
    <t>SE PUEDE LLEGAR A UN ACUERDO CON EL CLIENTE FINAL</t>
  </si>
  <si>
    <t xml:space="preserve">CLAUDIA CONSUELO ACEVED MONTAÑEZ </t>
  </si>
  <si>
    <t>3202300051</t>
  </si>
  <si>
    <t xml:space="preserve">emilceacevedo63@gmail.com </t>
  </si>
  <si>
    <t>24228454</t>
  </si>
  <si>
    <t>AGUAZUL</t>
  </si>
  <si>
    <t xml:space="preserve">SAN JOSE </t>
  </si>
  <si>
    <t>GOLD</t>
  </si>
  <si>
    <t>AGOSTO;SEPTIEMBRE;OCTUBRE;NOVIEMBRE;DICIEMBRE;ENERO;</t>
  </si>
  <si>
    <t>40%</t>
  </si>
  <si>
    <t xml:space="preserve">BANANO </t>
  </si>
  <si>
    <t xml:space="preserve">BANANO COMUN </t>
  </si>
  <si>
    <t>FEBRERO ;ENERO;DICIEMBRE;AGOSTO;JUNIO;JULIO;</t>
  </si>
  <si>
    <t>1000 KL</t>
  </si>
  <si>
    <t>centrofruveradmon@gmail.com</t>
  </si>
  <si>
    <t>jorge humberto bohorquez navarrete</t>
  </si>
  <si>
    <t>3214121620</t>
  </si>
  <si>
    <t>7172184</t>
  </si>
  <si>
    <t xml:space="preserve">centrofruver del llano s.a.s </t>
  </si>
  <si>
    <t>centrofruver</t>
  </si>
  <si>
    <t>empresa privada</t>
  </si>
  <si>
    <t>900482142</t>
  </si>
  <si>
    <t>no se reconoce ;</t>
  </si>
  <si>
    <t>aguazul</t>
  </si>
  <si>
    <t>carrera 17 # 15 -08</t>
  </si>
  <si>
    <t xml:space="preserve">naranja </t>
  </si>
  <si>
    <t>navel</t>
  </si>
  <si>
    <t>NOVIEMBRE;JULIO;</t>
  </si>
  <si>
    <t xml:space="preserve">EL RENDIMIENTO PROMEDIO ES DE 40 A 50 TONELADAS </t>
  </si>
  <si>
    <t>1128</t>
  </si>
  <si>
    <t xml:space="preserve">MANDARINA </t>
  </si>
  <si>
    <t xml:space="preserve">COMUN </t>
  </si>
  <si>
    <t xml:space="preserve">EL RENDIMIENTO PROMEDIO ES DE 20 A 30 TONELADAS </t>
  </si>
  <si>
    <t>1371</t>
  </si>
  <si>
    <t>jayju1205@hotmail.com</t>
  </si>
  <si>
    <t>JAIME ARTURO VELANDIA AVELLA</t>
  </si>
  <si>
    <t>3115398190</t>
  </si>
  <si>
    <t>74754725</t>
  </si>
  <si>
    <t>EMPRENDEDOR INDEPENDIENTE;</t>
  </si>
  <si>
    <t>CALLE 9 N 16 - 28</t>
  </si>
  <si>
    <t>PRODUCTOS DE PANADERIA</t>
  </si>
  <si>
    <t xml:space="preserve">PRODUCTOS DE PANADERIA </t>
  </si>
  <si>
    <t>320000</t>
  </si>
  <si>
    <t>850</t>
  </si>
  <si>
    <t>llaneroasucampo@gmail.com</t>
  </si>
  <si>
    <t>Andrea Yohana Paredes Serrano</t>
  </si>
  <si>
    <t>3133872391</t>
  </si>
  <si>
    <t>33481285</t>
  </si>
  <si>
    <t>Asociacion de productores agropecuarios campesinos de casanare y por genero</t>
  </si>
  <si>
    <t>ASUCAMPO LLANERO</t>
  </si>
  <si>
    <t>901132087</t>
  </si>
  <si>
    <t>MUJER RURAL; VÍCTIMA DEL CONFLICTO ;</t>
  </si>
  <si>
    <t>San José del bubuy</t>
  </si>
  <si>
    <t xml:space="preserve">Piña </t>
  </si>
  <si>
    <t>Gold Md2</t>
  </si>
  <si>
    <t>JUNIO;JULIO;AGOSTO;SEPTIEMBRE;OCTUBRE;</t>
  </si>
  <si>
    <t>80 toneladas x hectarea</t>
  </si>
  <si>
    <t>JOSE ALEJANDRO VARGAS</t>
  </si>
  <si>
    <t>9433978</t>
  </si>
  <si>
    <t xml:space="preserve"> SOLUCIONES ENERGÉTICAS S.A.S BIC</t>
  </si>
  <si>
    <t>EL GUINEO</t>
  </si>
  <si>
    <t>CCN51, ARAUQUITA, SARABENA,</t>
  </si>
  <si>
    <t>ABRIL ;NOVIEMBRE;</t>
  </si>
  <si>
    <t>PEDRO LUIS CABABELLERO TORRES</t>
  </si>
  <si>
    <t>3118239208</t>
  </si>
  <si>
    <t>74845111</t>
  </si>
  <si>
    <t>LA VICTORIA</t>
  </si>
  <si>
    <t>CCN1</t>
  </si>
  <si>
    <t>NOVIEMBRE;ABRIL ;</t>
  </si>
  <si>
    <t xml:space="preserve">agricolacasalinda@gmail.com </t>
  </si>
  <si>
    <t xml:space="preserve">Olegario Gutierrez </t>
  </si>
  <si>
    <t>3114820462</t>
  </si>
  <si>
    <t>9522782</t>
  </si>
  <si>
    <t>95227824</t>
  </si>
  <si>
    <t xml:space="preserve">Aguazul </t>
  </si>
  <si>
    <t>Vereda Rincón del Bubuy</t>
  </si>
  <si>
    <t xml:space="preserve">Áloe vera, Bioproduccion de Orgánicos </t>
  </si>
  <si>
    <t>Penca natural, fertilizantes y repelentes Orgánicos.</t>
  </si>
  <si>
    <t>75%</t>
  </si>
  <si>
    <t>1.2</t>
  </si>
  <si>
    <t xml:space="preserve">Biofabrica de Orgánicos </t>
  </si>
  <si>
    <t xml:space="preserve">Fertilizantes y repelentes </t>
  </si>
  <si>
    <t>En proceso de certificación ;</t>
  </si>
  <si>
    <t xml:space="preserve">Lechugas </t>
  </si>
  <si>
    <t>Crespa Verde, Cogollos europeos, romana verde, romana morada, salanova lisa morada, sala nova roble verde, lechuga seda.</t>
  </si>
  <si>
    <t>leroli@hotmail.com</t>
  </si>
  <si>
    <t>Oliverio Lemus Rodriguez</t>
  </si>
  <si>
    <t>3103348485</t>
  </si>
  <si>
    <t>9533542</t>
  </si>
  <si>
    <t>CL 5 #11-38</t>
  </si>
  <si>
    <t>2600</t>
  </si>
  <si>
    <t xml:space="preserve">Jaime Arturo Velandia Avella </t>
  </si>
  <si>
    <t>3115388190</t>
  </si>
  <si>
    <t>Calle 9 No. 16 - 28</t>
  </si>
  <si>
    <t>Pan Industrializado</t>
  </si>
  <si>
    <t>OLIVERIO LEMUS RODRIGUEZ</t>
  </si>
  <si>
    <t>95335420</t>
  </si>
  <si>
    <t>hombre rural;</t>
  </si>
  <si>
    <t>VEREDA BELLAVISTA</t>
  </si>
  <si>
    <t>PIÑA, MANGO TOMY, MARACUYA, PLATANO</t>
  </si>
  <si>
    <t>GOL ORO MIEL, TOMY,  ARTON</t>
  </si>
  <si>
    <t>SEGUN MERCADO</t>
  </si>
  <si>
    <t>MANGO TOMMY</t>
  </si>
  <si>
    <t>TOMY</t>
  </si>
  <si>
    <t>MAYO;ABRIL ;MARZO;</t>
  </si>
  <si>
    <t>josedrojascontreras18@hotmail.com</t>
  </si>
  <si>
    <t xml:space="preserve">David Rojas </t>
  </si>
  <si>
    <t>3142324609</t>
  </si>
  <si>
    <t>74755463</t>
  </si>
  <si>
    <t xml:space="preserve">Vereda cachiza </t>
  </si>
  <si>
    <t xml:space="preserve">Ganadería </t>
  </si>
  <si>
    <t xml:space="preserve">Bovinos </t>
  </si>
  <si>
    <t xml:space="preserve"> POSEEDOR; TENEDOR;PROPIETARIO;</t>
  </si>
  <si>
    <t>3500000</t>
  </si>
  <si>
    <t>jotacuadrado@hotmail.com</t>
  </si>
  <si>
    <t>JOHN JAIRO SAMANIEGO TAPIAS</t>
  </si>
  <si>
    <t>3138269562</t>
  </si>
  <si>
    <t>74183471</t>
  </si>
  <si>
    <t>AGRICULTOR;</t>
  </si>
  <si>
    <t>Rincon del Bubuy</t>
  </si>
  <si>
    <t xml:space="preserve">mango </t>
  </si>
  <si>
    <t>tommy</t>
  </si>
  <si>
    <t>MAYO;ABRIL ;JUNIO;</t>
  </si>
  <si>
    <t>xx</t>
  </si>
  <si>
    <t>adonay-r@hotmail.com</t>
  </si>
  <si>
    <t>PEDRO ANTONIO RAMIREZ SAGANOME</t>
  </si>
  <si>
    <t>3118107195</t>
  </si>
  <si>
    <t>4193890</t>
  </si>
  <si>
    <t>campesino;</t>
  </si>
  <si>
    <t>KILOMETRO 1 +300 LOS ESTEROS</t>
  </si>
  <si>
    <t>SEMICRIOLLOS</t>
  </si>
  <si>
    <t>8000000</t>
  </si>
  <si>
    <t>760</t>
  </si>
  <si>
    <t>COMUN</t>
  </si>
  <si>
    <t xml:space="preserve">Sergio Antonio vesga Rojas </t>
  </si>
  <si>
    <t>3173769346</t>
  </si>
  <si>
    <t xml:space="preserve">Gerencia@procecas.com.co </t>
  </si>
  <si>
    <t>91538267</t>
  </si>
  <si>
    <t>Km 2 vía aguazul - yopal</t>
  </si>
  <si>
    <t>Arroz</t>
  </si>
  <si>
    <t>JULIO;AGOSTO;SEPTIEMBRE;ENERO;FEBRERO ;MARZO;</t>
  </si>
  <si>
    <t>7928957</t>
  </si>
  <si>
    <t>REGISTRO PREDIO PECUARIO (ICA);BUENAS PRACTICAS AGRICOLAS (BPA);</t>
  </si>
  <si>
    <t xml:space="preserve">Maleja0830@hotmail.com </t>
  </si>
  <si>
    <t>Pequeños productores</t>
  </si>
  <si>
    <t>3136761615</t>
  </si>
  <si>
    <t>23858651</t>
  </si>
  <si>
    <t>PP</t>
  </si>
  <si>
    <t>Natural;</t>
  </si>
  <si>
    <t xml:space="preserve">Cra 19 n 22 a 29 </t>
  </si>
  <si>
    <t xml:space="preserve">100% calidad </t>
  </si>
  <si>
    <t>23</t>
  </si>
  <si>
    <t xml:space="preserve">Reinaldo Ramirez </t>
  </si>
  <si>
    <t>3106291422</t>
  </si>
  <si>
    <t>1116555103</t>
  </si>
  <si>
    <t>Vereda cupiagua</t>
  </si>
  <si>
    <t>Limon, papa, platano, yuca</t>
  </si>
  <si>
    <t>norberxz@gmail.com</t>
  </si>
  <si>
    <t>Andrey Norberto Cruz Leguizamon</t>
  </si>
  <si>
    <t>3219867644</t>
  </si>
  <si>
    <t>1116546517</t>
  </si>
  <si>
    <t>Vereda Cupiagua</t>
  </si>
  <si>
    <t>Ganado en pie y carne en canal</t>
  </si>
  <si>
    <t>Bovino</t>
  </si>
  <si>
    <t>Leroli@hotmail.com</t>
  </si>
  <si>
    <t xml:space="preserve">Oliverio Lemus Rodriguez </t>
  </si>
  <si>
    <t xml:space="preserve">Cadena departamental de piña </t>
  </si>
  <si>
    <t>CDP</t>
  </si>
  <si>
    <t xml:space="preserve"> ORGANIZACIÓN COMUNITARIA</t>
  </si>
  <si>
    <t xml:space="preserve">40 familias </t>
  </si>
  <si>
    <t>Agricultores ;</t>
  </si>
  <si>
    <t xml:space="preserve">Bellavista </t>
  </si>
  <si>
    <t xml:space="preserve">Goolll m2 y mayanes 10 he </t>
  </si>
  <si>
    <t>DAICY YESSETH GUTIERREZ CUBIDES</t>
  </si>
  <si>
    <t>3124707336</t>
  </si>
  <si>
    <t>daicy.gutibi@hotmail.com</t>
  </si>
  <si>
    <t>1116543804</t>
  </si>
  <si>
    <t>ASOCIACION DE MUJERES RURALES DE AGUAZUL</t>
  </si>
  <si>
    <t>SALVACAMPO</t>
  </si>
  <si>
    <t>901530601</t>
  </si>
  <si>
    <t>MUJER RURAL; JÓVEN RURAL;</t>
  </si>
  <si>
    <t>SAN JOSE DEL BUBUY</t>
  </si>
  <si>
    <t>GOLD MD2 ORGANICA</t>
  </si>
  <si>
    <t>45</t>
  </si>
  <si>
    <t>NOVIEMBRE;DICIEMBRE;ENERO;FEBRERO ;MARZO;ABRIL ;</t>
  </si>
  <si>
    <t>315000</t>
  </si>
  <si>
    <t>70 TONELADAS POR HECTAREA</t>
  </si>
  <si>
    <t>CERTIFICACION ORGANICA;</t>
  </si>
  <si>
    <t>olmosdario90@gmail.com</t>
  </si>
  <si>
    <t>Hernan Dario Olmos</t>
  </si>
  <si>
    <t>3102587306</t>
  </si>
  <si>
    <t>1116546660</t>
  </si>
  <si>
    <t>Hernan Olmos</t>
  </si>
  <si>
    <t>HO</t>
  </si>
  <si>
    <t xml:space="preserve"> NARP (NEGROS, AFROS, RAIZALES y PALENQUEROS);</t>
  </si>
  <si>
    <t>Vereda San Rafael</t>
  </si>
  <si>
    <t xml:space="preserve"> Miel</t>
  </si>
  <si>
    <t>apicola</t>
  </si>
  <si>
    <t>MARZO;JUNIO;OCTUBRE;</t>
  </si>
  <si>
    <t>160</t>
  </si>
  <si>
    <t>no se tiene;</t>
  </si>
  <si>
    <t>juliealexandra5@hotmail.com</t>
  </si>
  <si>
    <t>Julie Alexandra Parra</t>
  </si>
  <si>
    <t>3136144878</t>
  </si>
  <si>
    <t>33646621</t>
  </si>
  <si>
    <t>Calle 10 #12-32</t>
  </si>
  <si>
    <t>Huevos</t>
  </si>
  <si>
    <t>Comercial</t>
  </si>
  <si>
    <t xml:space="preserve">tamaño, peso y calidad </t>
  </si>
  <si>
    <t>gracilianabarrera@gmail.com</t>
  </si>
  <si>
    <t xml:space="preserve">GRACILIANA BARRERA CONTRERAS </t>
  </si>
  <si>
    <t>3144626913</t>
  </si>
  <si>
    <t>47430185</t>
  </si>
  <si>
    <t xml:space="preserve">GUAUDALES </t>
  </si>
  <si>
    <t xml:space="preserve">AGRICOLA, CARNE DE CERDO  ,POLLOS ENTRE OTROS </t>
  </si>
  <si>
    <t>DICIEMBRE;MAYO;JUNIO;JULIO;ABRIL ;MARZO;TODO EL AÑO (PERMATENTE);ENERO;FEBRERO ;OCTUBRE;NOVIEMBRE;AGOSTO;</t>
  </si>
  <si>
    <t xml:space="preserve">KILOGRAMOS, UNIDAD </t>
  </si>
  <si>
    <t xml:space="preserve">BUENO </t>
  </si>
  <si>
    <t>BUENAS PRACTICAS DE MANUFACTURA (BPM);REGISTRO PREDIO PECUARIO (ICA);BUENAS PRACTICAS AGRICOLAS (BPA);NO SE CUENTA CON CERTIFICACIONES O FICHAS TECNICAS;</t>
  </si>
  <si>
    <t>zeifer74@hotmail.com</t>
  </si>
  <si>
    <t xml:space="preserve">floripes barrera </t>
  </si>
  <si>
    <t>3133851329</t>
  </si>
  <si>
    <t>24227257</t>
  </si>
  <si>
    <t>diamante</t>
  </si>
  <si>
    <t>agropecuario</t>
  </si>
  <si>
    <t>hernanj2016@gmail.com</t>
  </si>
  <si>
    <t xml:space="preserve">Hernan Jimenez </t>
  </si>
  <si>
    <t>3114865099</t>
  </si>
  <si>
    <t>74754982</t>
  </si>
  <si>
    <t>Buenavista</t>
  </si>
  <si>
    <t>15792</t>
  </si>
  <si>
    <t>1974000</t>
  </si>
  <si>
    <t>mariov123@gmail.com</t>
  </si>
  <si>
    <t>Mario Avella</t>
  </si>
  <si>
    <t>3144013662</t>
  </si>
  <si>
    <t>1116551326</t>
  </si>
  <si>
    <t>Finca leche miel</t>
  </si>
  <si>
    <t>23760</t>
  </si>
  <si>
    <t>2970000</t>
  </si>
  <si>
    <t>zulmac2014C@gmail.com</t>
  </si>
  <si>
    <t>Zulma Cortes</t>
  </si>
  <si>
    <t>3208998665</t>
  </si>
  <si>
    <t>40394973</t>
  </si>
  <si>
    <t>Villa Diana</t>
  </si>
  <si>
    <t>Queso</t>
  </si>
  <si>
    <t>Crema</t>
  </si>
  <si>
    <t>15600</t>
  </si>
  <si>
    <t>19500000</t>
  </si>
  <si>
    <t>leobenavides22@gmail.com</t>
  </si>
  <si>
    <t>Leonor Benavides</t>
  </si>
  <si>
    <t>3112020548</t>
  </si>
  <si>
    <t>33445465</t>
  </si>
  <si>
    <t>Finca carupana</t>
  </si>
  <si>
    <t>crema</t>
  </si>
  <si>
    <t>1320</t>
  </si>
  <si>
    <t>1650000</t>
  </si>
  <si>
    <t xml:space="preserve">agrarc.reca.2020@gmail.com </t>
  </si>
  <si>
    <t xml:space="preserve">Asociacion de agricultores asociados del municipio de Recetor  AGRARC </t>
  </si>
  <si>
    <t>3132075388</t>
  </si>
  <si>
    <t>9003142721</t>
  </si>
  <si>
    <t xml:space="preserve">Asociacion de agricultores asociados del municipio de Recetor </t>
  </si>
  <si>
    <t xml:space="preserve">AGRARC </t>
  </si>
  <si>
    <t>17</t>
  </si>
  <si>
    <t xml:space="preserve">Recetor </t>
  </si>
  <si>
    <t>SAN JOSE</t>
  </si>
  <si>
    <t>2.5</t>
  </si>
  <si>
    <t>luchomvz@gmail.com</t>
  </si>
  <si>
    <t>Luis Eduardo Ricaurte Cuellar</t>
  </si>
  <si>
    <t>3103236134</t>
  </si>
  <si>
    <t>80183937</t>
  </si>
  <si>
    <t>Asociación de agricultores asociados del municipio de Recetor</t>
  </si>
  <si>
    <t>AGRARC</t>
  </si>
  <si>
    <t>900314272</t>
  </si>
  <si>
    <t>Agricultores;</t>
  </si>
  <si>
    <t>Recetor</t>
  </si>
  <si>
    <t>Vereda San Jose</t>
  </si>
  <si>
    <t>Panela o Panela Pulverizada</t>
  </si>
  <si>
    <t>agrar.larecetorena@gmail.com</t>
  </si>
  <si>
    <t>Asociacion de agricultores asociados de Recetor</t>
  </si>
  <si>
    <t>Asociacion de Agricultores asociados de Recetor</t>
  </si>
  <si>
    <t>San José</t>
  </si>
  <si>
    <t>Panela Natural</t>
  </si>
  <si>
    <t>Panela Cuadrada y Panela en Polvo</t>
  </si>
  <si>
    <t>No Requiere Autorización Sanitaria;</t>
  </si>
  <si>
    <t>Reina Minolda Cruz Vargas</t>
  </si>
  <si>
    <t>3102636517</t>
  </si>
  <si>
    <t xml:space="preserve">  asoprorec2020@gmail.com</t>
  </si>
  <si>
    <t>1055206009</t>
  </si>
  <si>
    <t xml:space="preserve">ASOCIACION PRODUCTORES DE RECETOR CASANARE </t>
  </si>
  <si>
    <t>"ASOPROREC"</t>
  </si>
  <si>
    <t>9014425550</t>
  </si>
  <si>
    <t>RECETOR</t>
  </si>
  <si>
    <t>RECETOR CASANARE</t>
  </si>
  <si>
    <t>PANELA Y MIEL</t>
  </si>
  <si>
    <t>PANELA DE LIBRA CUADRADA, MIEL EN GALON DE 20 LITRIS</t>
  </si>
  <si>
    <t xml:space="preserve">5000KG /Ha </t>
  </si>
  <si>
    <t>ACORDADO</t>
  </si>
  <si>
    <t>Miel</t>
  </si>
  <si>
    <t>Miel en Galón de 20 Litros</t>
  </si>
  <si>
    <t xml:space="preserve">600 galones </t>
  </si>
  <si>
    <t>acordado</t>
  </si>
  <si>
    <t>San Jose</t>
  </si>
  <si>
    <t>Panela Cuadrada y Panela Pulverizada</t>
  </si>
  <si>
    <t>INVIMA;</t>
  </si>
  <si>
    <t>yeissonalisalancapena@gmail.com</t>
  </si>
  <si>
    <t xml:space="preserve">Yeisson Salamanca Peña </t>
  </si>
  <si>
    <t>3192636517</t>
  </si>
  <si>
    <t>80387964</t>
  </si>
  <si>
    <t xml:space="preserve">ASOCIACIÓN PRODUCTORES DE PANELA RECETOR CASANARE </t>
  </si>
  <si>
    <t>ASOPROREC</t>
  </si>
  <si>
    <t xml:space="preserve">Gerente aprendiz </t>
  </si>
  <si>
    <t>9014422555</t>
  </si>
  <si>
    <t xml:space="preserve">Recetor centro </t>
  </si>
  <si>
    <t xml:space="preserve">Panela </t>
  </si>
  <si>
    <t>Panela orgánica, miel, melcochas, alfondoques.</t>
  </si>
  <si>
    <t>JUNIO;DICIEMBRE;AGOSTO;OCTUBRE;MARZO;ENERO;</t>
  </si>
  <si>
    <t xml:space="preserve">Exelente </t>
  </si>
  <si>
    <t>BUENAS PRACTICAS AGRICOLAS (BPA);BUENAS PRACTICAS DE MANUFACTURA (BPM);Producto panela y miel de caña cien por ciento orgánica ;</t>
  </si>
  <si>
    <t>camilobarahonapalacios@gmail.com</t>
  </si>
  <si>
    <t>Luis Gabriel Barahona Camacho</t>
  </si>
  <si>
    <t>3125764311</t>
  </si>
  <si>
    <t>7163675</t>
  </si>
  <si>
    <t>chameza</t>
  </si>
  <si>
    <t>vereda barriales</t>
  </si>
  <si>
    <t xml:space="preserve">Lulo, Tomate de Guiso, Habichuela, frijol, Arveja, Maracuya, Limon Taití y Mandarino. </t>
  </si>
  <si>
    <t>lulo Castilla, tomate chonto larga vida, habichuela hibrida, frijol cargamento y arveja santa Isabel.</t>
  </si>
  <si>
    <t xml:space="preserve">16 toneladas </t>
  </si>
  <si>
    <t>Guayaba Pera</t>
  </si>
  <si>
    <t xml:space="preserve">9 toneladas </t>
  </si>
  <si>
    <t>2500 kilo</t>
  </si>
  <si>
    <t xml:space="preserve">Chameza </t>
  </si>
  <si>
    <t>Jasmin perez</t>
  </si>
  <si>
    <t>3114886320</t>
  </si>
  <si>
    <t xml:space="preserve">Jasminperez854@gmail.com </t>
  </si>
  <si>
    <t>1118100265</t>
  </si>
  <si>
    <t xml:space="preserve">Sinagaza </t>
  </si>
  <si>
    <t>Miel de abejas polen.</t>
  </si>
  <si>
    <t xml:space="preserve">Abejas africanizada </t>
  </si>
  <si>
    <t xml:space="preserve"> POSEEDOR;</t>
  </si>
  <si>
    <t>MARZO;ENERO;FEBRERO ;</t>
  </si>
  <si>
    <t>Miel abejas</t>
  </si>
  <si>
    <t>Abejas africanizada</t>
  </si>
  <si>
    <t>FEBRERO ;ENERO;MARZO;</t>
  </si>
  <si>
    <t>puntoagricolachameza@gmail.com</t>
  </si>
  <si>
    <t>Ruth Jenny salinas Galindo</t>
  </si>
  <si>
    <t>3134379345</t>
  </si>
  <si>
    <t>1023878518</t>
  </si>
  <si>
    <t>Chameza</t>
  </si>
  <si>
    <t>Vereda Centro Norte</t>
  </si>
  <si>
    <t>Auténtica arepa chamezana</t>
  </si>
  <si>
    <t>Comestibles</t>
  </si>
  <si>
    <t>10arepas x kilo de masa</t>
  </si>
  <si>
    <t>johnacosta16@hotmail.com</t>
  </si>
  <si>
    <t xml:space="preserve">John Everth Acosta huertas </t>
  </si>
  <si>
    <t>3222527188</t>
  </si>
  <si>
    <t>80047300</t>
  </si>
  <si>
    <t>Carrera 10 8 54</t>
  </si>
  <si>
    <t>Carnes finas</t>
  </si>
  <si>
    <t>21500</t>
  </si>
  <si>
    <t>DIEGO ARMANDO LOPEZ CASTAÑEDA</t>
  </si>
  <si>
    <t>3214588587</t>
  </si>
  <si>
    <t>diego.lopez.yopal@gmail.com</t>
  </si>
  <si>
    <t>901281230</t>
  </si>
  <si>
    <t>CHAMEZA</t>
  </si>
  <si>
    <t>CENTRO-NORTE</t>
  </si>
  <si>
    <t>cafe, productos forestales</t>
  </si>
  <si>
    <t>cafe</t>
  </si>
  <si>
    <t>OCTUBRE;SEPTIEMBRE;</t>
  </si>
  <si>
    <t>SEBU</t>
  </si>
  <si>
    <t>MAYO;AGOSTO;</t>
  </si>
  <si>
    <t>Puntoagricolachameza@gmail.com</t>
  </si>
  <si>
    <t>Ruth jenny salinas galindo</t>
  </si>
  <si>
    <t>3143410183</t>
  </si>
  <si>
    <t xml:space="preserve">Chámeza </t>
  </si>
  <si>
    <t>Vereda centro norte</t>
  </si>
  <si>
    <t>Carne de cerdo empanada al vacio</t>
  </si>
  <si>
    <t>Porcinos</t>
  </si>
  <si>
    <t>Carne de res empacada al vacío, chorizos de cerdo</t>
  </si>
  <si>
    <t xml:space="preserve">Nidia Edith Quiñonez Martínez </t>
  </si>
  <si>
    <t>3134004487</t>
  </si>
  <si>
    <t>edgarmora2013@gmail.com</t>
  </si>
  <si>
    <t>47436769</t>
  </si>
  <si>
    <t xml:space="preserve">Asociación de Productores Agropecuarios de Chameza </t>
  </si>
  <si>
    <t xml:space="preserve">ASOPROACHA </t>
  </si>
  <si>
    <t>9004400493</t>
  </si>
  <si>
    <t xml:space="preserve">43 </t>
  </si>
  <si>
    <t>Gurubita</t>
  </si>
  <si>
    <t>Carne</t>
  </si>
  <si>
    <t xml:space="preserve">Carne de res </t>
  </si>
  <si>
    <t>BUENAS PRACTICAS GANADERAS (BPG);REGISTRO PREDIO PECUARIO (ICA);</t>
  </si>
  <si>
    <t>Monica.gomez@nunchuah.com</t>
  </si>
  <si>
    <t>Mónica Eliana Gómez Rivera</t>
  </si>
  <si>
    <t>3214537806</t>
  </si>
  <si>
    <t>23827263</t>
  </si>
  <si>
    <t>9010858094</t>
  </si>
  <si>
    <t xml:space="preserve"> Ninguna;</t>
  </si>
  <si>
    <t>Nunchía</t>
  </si>
  <si>
    <t>Cr 4 4a 12 Nunchía</t>
  </si>
  <si>
    <t>Chocolate</t>
  </si>
  <si>
    <t xml:space="preserve">Con y sin azúcar </t>
  </si>
  <si>
    <t>MARZO;OCTUBRE;</t>
  </si>
  <si>
    <t xml:space="preserve">Alto,el doble en comparación al mercado </t>
  </si>
  <si>
    <t>FANNY ROSMIRA MEDINA</t>
  </si>
  <si>
    <t>3103291945</t>
  </si>
  <si>
    <t>FANNYMEDINA80@HOTMAIL.COM</t>
  </si>
  <si>
    <t>68293312</t>
  </si>
  <si>
    <t>NUNCHIA</t>
  </si>
  <si>
    <t>CAZADERO</t>
  </si>
  <si>
    <t>PLATANO MACHO</t>
  </si>
  <si>
    <t>yormary@arrozcasanare.com</t>
  </si>
  <si>
    <t>RUEDA MEDINA YOHANA MILENA</t>
  </si>
  <si>
    <t>3125531823</t>
  </si>
  <si>
    <t>23316173</t>
  </si>
  <si>
    <t>Nunchia</t>
  </si>
  <si>
    <t>LAS GUACHARACAS</t>
  </si>
  <si>
    <t>26.58</t>
  </si>
  <si>
    <t>26.580</t>
  </si>
  <si>
    <t>josealbeiro@zohomail.com</t>
  </si>
  <si>
    <t>JOSE ALBEIRO  RINCON FARFAN</t>
  </si>
  <si>
    <t>3105550043</t>
  </si>
  <si>
    <t>74812089</t>
  </si>
  <si>
    <t>HOMBRE RURAL;</t>
  </si>
  <si>
    <t>LA YOPALOSA</t>
  </si>
  <si>
    <t>ARROZ BLANCO</t>
  </si>
  <si>
    <t>29.79</t>
  </si>
  <si>
    <t>29.790</t>
  </si>
  <si>
    <t>1.7</t>
  </si>
  <si>
    <t>JOSEMONTANES@TUTANOTA.COM</t>
  </si>
  <si>
    <t>JOSE NARDY MONTAÑA TEATIN</t>
  </si>
  <si>
    <t>3125325252</t>
  </si>
  <si>
    <t>1115691040</t>
  </si>
  <si>
    <t xml:space="preserve">COREA </t>
  </si>
  <si>
    <t>22.47</t>
  </si>
  <si>
    <t xml:space="preserve"> 22.470</t>
  </si>
  <si>
    <t>NUNCHUAH S.A.S</t>
  </si>
  <si>
    <t>3143422996</t>
  </si>
  <si>
    <t>chocolatepremier@gmail.com</t>
  </si>
  <si>
    <t>901085809</t>
  </si>
  <si>
    <t>NUCHIA</t>
  </si>
  <si>
    <t>CR 4 4 A 12 NUCHIA</t>
  </si>
  <si>
    <t>CHOCOLATE</t>
  </si>
  <si>
    <t>PREDIO EXPORTADOR ;BUENAS PRACTICAS DE MANUFACTURA (BPM);REGISTRO PREDIO PECUARIO (ICA);</t>
  </si>
  <si>
    <t>nacevedo2014@hotmail.com</t>
  </si>
  <si>
    <t>NANCY MIREYA ACEVEDO GONZALEZ</t>
  </si>
  <si>
    <t>3112633116</t>
  </si>
  <si>
    <t>47439446</t>
  </si>
  <si>
    <t>474394468</t>
  </si>
  <si>
    <t>VEREDA LA CAPILLA</t>
  </si>
  <si>
    <t>NARANJA, PAPAYA, YUCA, PLATANO, MARACUYA, LIMON, AHUYAMA, PATILLA, PIÑA, AGUACATE, GUANABANA, MANGO, TOMATE</t>
  </si>
  <si>
    <t>VALENCIA, MARAOL, ARMENIA, HARTON, MANDARINO, CRIOLLA, GOLDEN, PAPELILLO, TOMY, CHONTO</t>
  </si>
  <si>
    <t>YESICA MARIA PAZ GUTIERREZ</t>
  </si>
  <si>
    <t>3142279380</t>
  </si>
  <si>
    <t>Mariapaz1871@hotmail.com</t>
  </si>
  <si>
    <t>1115183082</t>
  </si>
  <si>
    <t>TACARE</t>
  </si>
  <si>
    <t>1400</t>
  </si>
  <si>
    <t>rositacal10@hotmail.com</t>
  </si>
  <si>
    <t>MARIA ROSALBA CALDERON PEREZ</t>
  </si>
  <si>
    <t>3144460756</t>
  </si>
  <si>
    <t>39545582</t>
  </si>
  <si>
    <t>Nancy Mireya Acevedo</t>
  </si>
  <si>
    <t xml:space="preserve">Productor independiente </t>
  </si>
  <si>
    <t>Nuchia</t>
  </si>
  <si>
    <t>Vereda la capilla</t>
  </si>
  <si>
    <t>Productos varios</t>
  </si>
  <si>
    <t>Parcela</t>
  </si>
  <si>
    <t>FEBRERO ;MARZO;JUNIO;NOVIEMBRE;</t>
  </si>
  <si>
    <t>Varios</t>
  </si>
  <si>
    <t>FEBRERO ;MARZO;JUNIO;OCTUBRE;</t>
  </si>
  <si>
    <t>Patilla</t>
  </si>
  <si>
    <t>3600</t>
  </si>
  <si>
    <t>asomen2021@gmail.com</t>
  </si>
  <si>
    <t>ANGELA NAYIBE PIRABAN</t>
  </si>
  <si>
    <t>3125494419</t>
  </si>
  <si>
    <t>1115690031</t>
  </si>
  <si>
    <t>ASOCIACION DE MUJERES EMPRENDEDORAS DE NUNCHIA CASANARE</t>
  </si>
  <si>
    <t>ASOMEN</t>
  </si>
  <si>
    <t>901549455</t>
  </si>
  <si>
    <t>BUENOS AIRES</t>
  </si>
  <si>
    <t>PLATANO HARTON</t>
  </si>
  <si>
    <t>Nunchuah@gmail.com</t>
  </si>
  <si>
    <t xml:space="preserve">Monica gomez rivera </t>
  </si>
  <si>
    <t xml:space="preserve">Nunchia </t>
  </si>
  <si>
    <t>Cr 4 # 4a 12</t>
  </si>
  <si>
    <t xml:space="preserve">Chocolate de mesa </t>
  </si>
  <si>
    <t>20 tazas por litro</t>
  </si>
  <si>
    <t>BUENAS PRACTICAS AGRICOLAS (BPA);PREDIO EXPORTADOR ;BUENAS PRACTICAS DE MANUFACTURA (BPM);</t>
  </si>
  <si>
    <t>luisfruterolaya@gmail.com</t>
  </si>
  <si>
    <t>LUIS ALFREDO OLAYA</t>
  </si>
  <si>
    <t>3108214834</t>
  </si>
  <si>
    <t>1122921012</t>
  </si>
  <si>
    <t>vereda la pradera al pie del caucho</t>
  </si>
  <si>
    <t>Banano</t>
  </si>
  <si>
    <t>Común</t>
  </si>
  <si>
    <t>42</t>
  </si>
  <si>
    <t>Mandarina</t>
  </si>
  <si>
    <t>Arrayana o Común</t>
  </si>
  <si>
    <t>5500</t>
  </si>
  <si>
    <t>NARANJA</t>
  </si>
  <si>
    <t>MANGO</t>
  </si>
  <si>
    <t>TOMMY, COMÚN, MANGA</t>
  </si>
  <si>
    <t>fundacionfideca2015@gmail.com</t>
  </si>
  <si>
    <t>Karen Jaramillo</t>
  </si>
  <si>
    <t>3138186921</t>
  </si>
  <si>
    <t>900190755</t>
  </si>
  <si>
    <t>Fundación Integral para el desarrollo de Casanare</t>
  </si>
  <si>
    <t>Fideca</t>
  </si>
  <si>
    <t xml:space="preserve">Fundación </t>
  </si>
  <si>
    <t xml:space="preserve">Vereda la redención </t>
  </si>
  <si>
    <t>AGOSTO;ABRIL ;DICIEMBRE;</t>
  </si>
  <si>
    <t xml:space="preserve">20 k </t>
  </si>
  <si>
    <t>17000</t>
  </si>
  <si>
    <t>NUNCHUAH@GMAIL.COM</t>
  </si>
  <si>
    <t xml:space="preserve">CARLOS  GOMEZ </t>
  </si>
  <si>
    <t>3102139002</t>
  </si>
  <si>
    <t>74301016</t>
  </si>
  <si>
    <t>13000000</t>
  </si>
  <si>
    <t>6500</t>
  </si>
  <si>
    <t>danielitorome74@gmail.com</t>
  </si>
  <si>
    <t>Daniel José romero bareño</t>
  </si>
  <si>
    <t>3232209251</t>
  </si>
  <si>
    <t>74848978</t>
  </si>
  <si>
    <t>Esmeralda</t>
  </si>
  <si>
    <t>Agropecuario</t>
  </si>
  <si>
    <t>Pollos,yuca, piña .</t>
  </si>
  <si>
    <t>11</t>
  </si>
  <si>
    <t>Comerció local</t>
  </si>
  <si>
    <t>800000</t>
  </si>
  <si>
    <t>ingambluis95@gmail.com</t>
  </si>
  <si>
    <t>LUIS FELIPE MONROY CASTRO</t>
  </si>
  <si>
    <t>3106402477</t>
  </si>
  <si>
    <t>1117324905</t>
  </si>
  <si>
    <t>NINGUNA DE LAS ANTERIORES;</t>
  </si>
  <si>
    <t>OROCUE</t>
  </si>
  <si>
    <t>LA ESMERALDA</t>
  </si>
  <si>
    <t xml:space="preserve">CARNE EN CANAL </t>
  </si>
  <si>
    <t>MARZO;JUNIO;SEPTIEMBRE;DICIEMBRE;</t>
  </si>
  <si>
    <t>PERIMETRO URBANO</t>
  </si>
  <si>
    <t>asocamalpro@gmail.com</t>
  </si>
  <si>
    <t>PATRICIA SANCHEZ</t>
  </si>
  <si>
    <t>3123525206</t>
  </si>
  <si>
    <t>901235111</t>
  </si>
  <si>
    <t>ASOCIACION CAMPO ALEGRE PRODUCTIVO</t>
  </si>
  <si>
    <t>ASOCAMALPRO</t>
  </si>
  <si>
    <t>VEREDA CAMPO ALEGRE</t>
  </si>
  <si>
    <t>PLÁTANO, MAÍZ, YUCA, CERDO, POLLO, CARNES, PESCADO</t>
  </si>
  <si>
    <t>EN CANAL</t>
  </si>
  <si>
    <t>PROPIETARIO; POSEEDOR; ARRENDATARIO;</t>
  </si>
  <si>
    <t>3138828940</t>
  </si>
  <si>
    <t>FINCA ARENITAS</t>
  </si>
  <si>
    <t>ITEM</t>
  </si>
  <si>
    <t xml:space="preserve">NÚMERO DE CONTACTO </t>
  </si>
  <si>
    <t xml:space="preserve">No. DE DOCUMENTO DE IDENTIDAD </t>
  </si>
  <si>
    <t>NIT (Sin dígito de verificación)</t>
  </si>
  <si>
    <t xml:space="preserve">TENENCIA DE LA TIERRA </t>
  </si>
  <si>
    <t>ARIEL VARGAS RAMIREZ</t>
  </si>
  <si>
    <t>3114504112</t>
  </si>
  <si>
    <t>ari_vargas84@hotmail.es</t>
  </si>
  <si>
    <t>7063344</t>
  </si>
  <si>
    <t>MONTERREY</t>
  </si>
  <si>
    <t>CENTRO POBLADO BRISAS DEL LLANO</t>
  </si>
  <si>
    <t>OVINOS EN PIE</t>
  </si>
  <si>
    <t>CORDEROS</t>
  </si>
  <si>
    <t>AGOSTO;SEPTIEMBRE;MARZO;</t>
  </si>
  <si>
    <t>450 KG</t>
  </si>
  <si>
    <t>114000</t>
  </si>
  <si>
    <t>Leonel Molina Gordillo</t>
  </si>
  <si>
    <t>3134380675</t>
  </si>
  <si>
    <t>campolacteomonterrey@gmail.com</t>
  </si>
  <si>
    <t>1057436055</t>
  </si>
  <si>
    <t>901323010</t>
  </si>
  <si>
    <t>Calle 19 #7-29</t>
  </si>
  <si>
    <t>LACTEOS (YOGURT)</t>
  </si>
  <si>
    <t>YOGURT, QUESOS, REFRESCOS, PARFAIT, DESAYUNOS Y MERIENDAS SALUDABLES</t>
  </si>
  <si>
    <t>LITROS</t>
  </si>
  <si>
    <t>7360</t>
  </si>
  <si>
    <t>-</t>
  </si>
  <si>
    <t>BUENAS PRACTICAS DE MANUFACTURA (BPM);REGISTRO INVIMA;</t>
  </si>
  <si>
    <t>DOMICILIO DEL COMPRADOR</t>
  </si>
  <si>
    <t>NOEL ALVAREZ SUAREZ</t>
  </si>
  <si>
    <t>3168717080</t>
  </si>
  <si>
    <t>noelalvarezsuarez@gmail.com</t>
  </si>
  <si>
    <t>13928111</t>
  </si>
  <si>
    <t>n/a;</t>
  </si>
  <si>
    <t>IGUARO</t>
  </si>
  <si>
    <t>GOLD M2</t>
  </si>
  <si>
    <t xml:space="preserve">PATILLA </t>
  </si>
  <si>
    <t>RIVERSDIE</t>
  </si>
  <si>
    <t>TN</t>
  </si>
  <si>
    <t>45%</t>
  </si>
  <si>
    <t>1100</t>
  </si>
  <si>
    <t>JOSE LORENZO MARTINEZ</t>
  </si>
  <si>
    <t>3183868189</t>
  </si>
  <si>
    <t>aloreny28@yahoo.com</t>
  </si>
  <si>
    <t>7231585</t>
  </si>
  <si>
    <t>VEREDA TIGRANA</t>
  </si>
  <si>
    <t>TAME 2+SN51+ARAUCA 5</t>
  </si>
  <si>
    <t>MAYO;OCTUBRE;</t>
  </si>
  <si>
    <t>JUAN CARLOS CHAPARRO MARROQUIN</t>
  </si>
  <si>
    <t>3105801389</t>
  </si>
  <si>
    <t>villajuantamonterrey@gmail.com</t>
  </si>
  <si>
    <t>79892332</t>
  </si>
  <si>
    <t>n/_A;</t>
  </si>
  <si>
    <t>BELLAVISTA</t>
  </si>
  <si>
    <t>POLLO DE ENGORDE</t>
  </si>
  <si>
    <t>POLLO AMARILLO</t>
  </si>
  <si>
    <t>UND</t>
  </si>
  <si>
    <t>REGISTRO PREDIO PECUARIO (ICA);GRANJA CERTIFICADA COMO AVICOLA COMERCIAL BIOSEGURA;</t>
  </si>
  <si>
    <t>ALVARO FANDIÑO TORRES</t>
  </si>
  <si>
    <t>3145807622</t>
  </si>
  <si>
    <t>alvarofandino17@gmail.com</t>
  </si>
  <si>
    <t>7231148</t>
  </si>
  <si>
    <t>BUENAVISTA</t>
  </si>
  <si>
    <t>ARMENIA</t>
  </si>
  <si>
    <t>BOLSA (60KG)</t>
  </si>
  <si>
    <t>70000</t>
  </si>
  <si>
    <t>JOSE MANUEL TAPASCO LARGO</t>
  </si>
  <si>
    <t>3223849892</t>
  </si>
  <si>
    <t>jtapascolargo@gmail.com</t>
  </si>
  <si>
    <t>15915791</t>
  </si>
  <si>
    <t xml:space="preserve">CAÑA </t>
  </si>
  <si>
    <t>MIEL DE CAÑA</t>
  </si>
  <si>
    <t>PANELA</t>
  </si>
  <si>
    <t>CUADRADA</t>
  </si>
  <si>
    <t>1152</t>
  </si>
  <si>
    <t>Nidia vega Arevalo</t>
  </si>
  <si>
    <t>3106803589</t>
  </si>
  <si>
    <t>Nidiavegarevalo@gmail.com</t>
  </si>
  <si>
    <t>24230797</t>
  </si>
  <si>
    <t>Vereda bellavista</t>
  </si>
  <si>
    <t>Cerdos</t>
  </si>
  <si>
    <t>Doble jamon</t>
  </si>
  <si>
    <t>ENERO;JUNIO;</t>
  </si>
  <si>
    <t>1200000</t>
  </si>
  <si>
    <t>Diego Daniel Guerrero Garcia</t>
  </si>
  <si>
    <t>3114992994</t>
  </si>
  <si>
    <t>diegodgg69@gmail.com</t>
  </si>
  <si>
    <t>7317793</t>
  </si>
  <si>
    <t>Asociación de porcicultores de Monterrey</t>
  </si>
  <si>
    <t>PORKILLANOS</t>
  </si>
  <si>
    <t>AFILIADO</t>
  </si>
  <si>
    <t>901621622</t>
  </si>
  <si>
    <t xml:space="preserve">9 0 1 6 2 1 6 2 2- 4 </t>
  </si>
  <si>
    <t>MUJER RURAL;POBLACION RURAL;</t>
  </si>
  <si>
    <t>Finca Villa Daniela / Vereda Tigrana</t>
  </si>
  <si>
    <t>Cerdo en pie y en canal</t>
  </si>
  <si>
    <t>porcicultura</t>
  </si>
  <si>
    <t>contrato de compraventa;</t>
  </si>
  <si>
    <t>destetos</t>
  </si>
  <si>
    <t>JHON FREDY ANGEL</t>
  </si>
  <si>
    <t>3143302569</t>
  </si>
  <si>
    <t>pollosjhon2022@hotmail.com</t>
  </si>
  <si>
    <t>1121871883</t>
  </si>
  <si>
    <t>CRIOLLO, SEMI CRIOLLO, GALPON</t>
  </si>
  <si>
    <t>Nestor Guadalupe Piñeros Arévalo</t>
  </si>
  <si>
    <t>3059865274</t>
  </si>
  <si>
    <t>nestorpineros4158@gmail.com</t>
  </si>
  <si>
    <t>1118124158</t>
  </si>
  <si>
    <t>carne de res</t>
  </si>
  <si>
    <t>WILDER CORREA</t>
  </si>
  <si>
    <t>3214888928</t>
  </si>
  <si>
    <t>elpiolinautoservicio@gmail.com</t>
  </si>
  <si>
    <t>1053334224</t>
  </si>
  <si>
    <t>Cra 11 21a 08</t>
  </si>
  <si>
    <t>Carne de Res, Pollo, Queso, Higado.</t>
  </si>
  <si>
    <t>Pechuga, pierna, Carne Magra</t>
  </si>
  <si>
    <t>3118205352</t>
  </si>
  <si>
    <t>ecoalimentos.villacarola@gmail.com</t>
  </si>
  <si>
    <t>65750364</t>
  </si>
  <si>
    <t>901222679</t>
  </si>
  <si>
    <t>no;</t>
  </si>
  <si>
    <t>Villa Carola</t>
  </si>
  <si>
    <t>QUESO, LECHE, YOGUR</t>
  </si>
  <si>
    <t>CAMPESINO, DOBLE CREMA, YOGUR, LECHE ENTERA</t>
  </si>
  <si>
    <t>Jose Silverio Sánchez Pinzón</t>
  </si>
  <si>
    <t>3115914914</t>
  </si>
  <si>
    <t>jotajota1107@gmail.com</t>
  </si>
  <si>
    <t>4165151</t>
  </si>
  <si>
    <t>41651517</t>
  </si>
  <si>
    <t>Vereda la Victoria</t>
  </si>
  <si>
    <t>JUNIO;DICIEMBRE;TODO EL AÑO (PERMATENTE);</t>
  </si>
  <si>
    <t>300000000</t>
  </si>
  <si>
    <t>JULIO CESAR ROJAS</t>
  </si>
  <si>
    <t>3208839053</t>
  </si>
  <si>
    <t>Julio.cesarrojas@outlook.com</t>
  </si>
  <si>
    <t>7171521</t>
  </si>
  <si>
    <t>Hombre Rural;</t>
  </si>
  <si>
    <t>LA PALMIRA</t>
  </si>
  <si>
    <t>CARNICOS</t>
  </si>
  <si>
    <t>CARMEN DAZA</t>
  </si>
  <si>
    <t>3214536560</t>
  </si>
  <si>
    <t>carmendaza520@yahoo.com</t>
  </si>
  <si>
    <t>24230722</t>
  </si>
  <si>
    <t>HUEVOS CAMPESINOS</t>
  </si>
  <si>
    <t>140</t>
  </si>
  <si>
    <t>CUBETA</t>
  </si>
  <si>
    <t>1680</t>
  </si>
  <si>
    <t>LINO GARNICA</t>
  </si>
  <si>
    <t>3103091605</t>
  </si>
  <si>
    <t>linogarnica@yahoo.com</t>
  </si>
  <si>
    <t>13689941</t>
  </si>
  <si>
    <t>CARNDE DE CERDO</t>
  </si>
  <si>
    <t>720</t>
  </si>
  <si>
    <t>8640</t>
  </si>
  <si>
    <t>MANFREDY BUITRAGO</t>
  </si>
  <si>
    <t>3147463899</t>
  </si>
  <si>
    <t>buitragomanfredy@yahoo.com</t>
  </si>
  <si>
    <t>13278966</t>
  </si>
  <si>
    <t>1327863899</t>
  </si>
  <si>
    <t>PALO SOLO-GRANJA AVIGRAN DEL CASANARE</t>
  </si>
  <si>
    <t>HUEVO CAMPESINO</t>
  </si>
  <si>
    <t>CUBETAS</t>
  </si>
  <si>
    <t>1440</t>
  </si>
  <si>
    <t>RAFAEL ARIAS</t>
  </si>
  <si>
    <t>3143463654</t>
  </si>
  <si>
    <t>RAFAELARIAS@GMAIL.COM</t>
  </si>
  <si>
    <t>7230318</t>
  </si>
  <si>
    <t>PORVENIR</t>
  </si>
  <si>
    <t>LECHE CRUDA</t>
  </si>
  <si>
    <t>51600</t>
  </si>
  <si>
    <t>MA</t>
  </si>
  <si>
    <t>OBDULIA TORRES</t>
  </si>
  <si>
    <t>3112147068</t>
  </si>
  <si>
    <t>OBDULIATORRES@GMAIL.COM</t>
  </si>
  <si>
    <t>21218362</t>
  </si>
  <si>
    <t>GUADUALITO</t>
  </si>
  <si>
    <t>NA</t>
  </si>
  <si>
    <t>LUIS ANTONIO ALVAREZ ARIAS</t>
  </si>
  <si>
    <t>3133970005</t>
  </si>
  <si>
    <t>antonioalvarez@gmx.es</t>
  </si>
  <si>
    <t>7335806</t>
  </si>
  <si>
    <t>LAS DELICIAS</t>
  </si>
  <si>
    <t>REINA LUCERO BACCA BUITRAGO</t>
  </si>
  <si>
    <t>3125612160</t>
  </si>
  <si>
    <t>reinalucero@gmx.com</t>
  </si>
  <si>
    <t>1115911763</t>
  </si>
  <si>
    <t>MARIBEL BELTRAN MEDELLIN</t>
  </si>
  <si>
    <t>3102812591</t>
  </si>
  <si>
    <t>MARIBELBE@gmx.com</t>
  </si>
  <si>
    <t>24230909</t>
  </si>
  <si>
    <t>XIMENA ALEJANDRA MONROY VACA</t>
  </si>
  <si>
    <t>3204385548</t>
  </si>
  <si>
    <t>XIMENAALEJA@gmx.es</t>
  </si>
  <si>
    <t>1002262480</t>
  </si>
  <si>
    <t>kilogramos</t>
  </si>
  <si>
    <t>JAIRO DE JESUS AMAYA</t>
  </si>
  <si>
    <t>3182442728</t>
  </si>
  <si>
    <t>cosimill@gmail.com</t>
  </si>
  <si>
    <t>7219821</t>
  </si>
  <si>
    <t>72198218</t>
  </si>
  <si>
    <t>AGUACATE Y MIEL</t>
  </si>
  <si>
    <t>LORENA</t>
  </si>
  <si>
    <t>MIEL</t>
  </si>
  <si>
    <t>NATIVA</t>
  </si>
  <si>
    <t>FEBRERO ;DICIEMBRE;</t>
  </si>
  <si>
    <t>Ariel Vargas Ramirez</t>
  </si>
  <si>
    <t>ariikerale84@gmail.com</t>
  </si>
  <si>
    <t>70633444</t>
  </si>
  <si>
    <t>Hombre rural;</t>
  </si>
  <si>
    <t>Brisas del LLano</t>
  </si>
  <si>
    <t>Cordero</t>
  </si>
  <si>
    <t>Venta de carne o en pie</t>
  </si>
  <si>
    <t>37</t>
  </si>
  <si>
    <t>ENERO;JUNIO;JULIO;AGOSTO;</t>
  </si>
  <si>
    <t>8 kg</t>
  </si>
  <si>
    <t>Miel de Abeja</t>
  </si>
  <si>
    <t>OCTUBRE;MARZO;NOVIEMBRE;</t>
  </si>
  <si>
    <t>1 litro medio por colmena</t>
  </si>
  <si>
    <t>MARIA ELVIRA RODRIGUEZ</t>
  </si>
  <si>
    <t>3203052145</t>
  </si>
  <si>
    <t>mipirula1970@hotmail.com</t>
  </si>
  <si>
    <t>52038446</t>
  </si>
  <si>
    <t>POLLO Y GALLINA</t>
  </si>
  <si>
    <t>PONEDORA</t>
  </si>
  <si>
    <t>METROS</t>
  </si>
  <si>
    <t>JUNIO;SEPTIEMBRE;DICIEMBRE;FEBRERO ;</t>
  </si>
  <si>
    <t>GALLINAS</t>
  </si>
  <si>
    <t>FANNY CECILIA GAITAN</t>
  </si>
  <si>
    <t>3217854670</t>
  </si>
  <si>
    <t>fannyceciliagaitan645@hotmail.com</t>
  </si>
  <si>
    <t>1118167487</t>
  </si>
  <si>
    <t>VEREDA TACUYA</t>
  </si>
  <si>
    <t>CAMPESINO</t>
  </si>
  <si>
    <t>JUNIO;SEPTIEMBRE;DICIEMBRE;</t>
  </si>
  <si>
    <t>900000</t>
  </si>
  <si>
    <t>CAMPESINOS</t>
  </si>
  <si>
    <t>FEBRERO ;ENERO;DICIEMBRE;SEPTIEMBRE;MARZO;JULIO;ABRIL ;JUNIO;TODO EL AÑO (PERMATENTE);MAYO;AGOSTO;NOVIEMBRE;OCTUBRE;</t>
  </si>
  <si>
    <t>2160000</t>
  </si>
  <si>
    <t>SANDRA FANDIÑO</t>
  </si>
  <si>
    <t>3203376036</t>
  </si>
  <si>
    <t>xiomyrf@gmail.com</t>
  </si>
  <si>
    <t>24231214</t>
  </si>
  <si>
    <t>PORKYLLANOS</t>
  </si>
  <si>
    <t>PKL</t>
  </si>
  <si>
    <t>ASOCIADA</t>
  </si>
  <si>
    <t>9016216224</t>
  </si>
  <si>
    <t>122400000</t>
  </si>
  <si>
    <t>13600</t>
  </si>
  <si>
    <t>ROSA ISMENIA REYES LEGUIZAMON</t>
  </si>
  <si>
    <t>3142374842</t>
  </si>
  <si>
    <t>ismeniareyes0310@gmail.com</t>
  </si>
  <si>
    <t>23417722</t>
  </si>
  <si>
    <t>LA TIGRANA</t>
  </si>
  <si>
    <t>6.5</t>
  </si>
  <si>
    <t>JULIO;SEPTIEMBRE;DICIEMBRE;MARZO;</t>
  </si>
  <si>
    <t>ARROBAS</t>
  </si>
  <si>
    <t>20250000</t>
  </si>
  <si>
    <t>135000</t>
  </si>
  <si>
    <t>HAY VARIOS TIPOS</t>
  </si>
  <si>
    <t>JUNIO;SEPTIEMBRE;ENERO;MAYO;</t>
  </si>
  <si>
    <t>320</t>
  </si>
  <si>
    <t>OMAR ALBERTO TURMEQUE PARRA</t>
  </si>
  <si>
    <t>3208377813</t>
  </si>
  <si>
    <t>omarturmeque1972@gmail.com</t>
  </si>
  <si>
    <t>9506112</t>
  </si>
  <si>
    <t>GUAFAL</t>
  </si>
  <si>
    <t>CERDOS</t>
  </si>
  <si>
    <t>JULIO;NOVIEMBRE;MARZO;FEBRERO ;</t>
  </si>
  <si>
    <t>18000000</t>
  </si>
  <si>
    <t>ENGORDE</t>
  </si>
  <si>
    <t>210000000</t>
  </si>
  <si>
    <t>FLORITES TURMEQUE</t>
  </si>
  <si>
    <t>3114570685</t>
  </si>
  <si>
    <t>flor.ft30@gmail.com</t>
  </si>
  <si>
    <t>23414962</t>
  </si>
  <si>
    <t>234149621</t>
  </si>
  <si>
    <t>BLANCO</t>
  </si>
  <si>
    <t>216</t>
  </si>
  <si>
    <t>30240000</t>
  </si>
  <si>
    <t>140000</t>
  </si>
  <si>
    <t>43200000</t>
  </si>
  <si>
    <t>ALVARO MATEUS JIMENEZ</t>
  </si>
  <si>
    <t>3124024299</t>
  </si>
  <si>
    <t>alvaromateus440@gmail.com</t>
  </si>
  <si>
    <t>74845238</t>
  </si>
  <si>
    <t>Aguacate</t>
  </si>
  <si>
    <t>Papelillo, Lorena, Shockey, etc</t>
  </si>
  <si>
    <t xml:space="preserve">Harold David silva </t>
  </si>
  <si>
    <t>3173809330</t>
  </si>
  <si>
    <t>Harold.silva.redes@gmail.com</t>
  </si>
  <si>
    <t>1014476619</t>
  </si>
  <si>
    <t xml:space="preserve">Bella vista </t>
  </si>
  <si>
    <t xml:space="preserve">Porcicola </t>
  </si>
  <si>
    <t xml:space="preserve">Marranos </t>
  </si>
  <si>
    <t xml:space="preserve">Kilos </t>
  </si>
  <si>
    <t>10500</t>
  </si>
  <si>
    <t xml:space="preserve">Huevo </t>
  </si>
  <si>
    <t xml:space="preserve">Gramos </t>
  </si>
  <si>
    <t>NIDIA LUGO</t>
  </si>
  <si>
    <t>3118402091</t>
  </si>
  <si>
    <t>nidia.lugo.peralta@gmail.com</t>
  </si>
  <si>
    <t>40265111</t>
  </si>
  <si>
    <t>BARRIO NUEVO HORIZONTE</t>
  </si>
  <si>
    <t>MAUTES</t>
  </si>
  <si>
    <t>780000000</t>
  </si>
  <si>
    <t>NORMAS DE HIGIENE, CÁMARA DE COMERCIO;REGISTRO PREDIO PECUARIO (ICA);BUENAS PRACTICAS AGRICOLAS (BPA);</t>
  </si>
  <si>
    <t>CARNE DE CERDO</t>
  </si>
  <si>
    <t>DEPENDE</t>
  </si>
  <si>
    <t>Willy Cavieres</t>
  </si>
  <si>
    <t>3232339382</t>
  </si>
  <si>
    <t>adm.piscigan@gmail.com</t>
  </si>
  <si>
    <t>1115856131</t>
  </si>
  <si>
    <t>9013065946</t>
  </si>
  <si>
    <t>EL GUAFAL</t>
  </si>
  <si>
    <t>MOJARRA</t>
  </si>
  <si>
    <t>12200</t>
  </si>
  <si>
    <t>244000000</t>
  </si>
  <si>
    <t>REGISTRO PREDIO PECUARIO (ICA);BUENAS PRACTICAS GANADERAS (BPG);BUENAS PRACTICAS AGRICOLAS (BPA);</t>
  </si>
  <si>
    <t>SEMICRIOLLO</t>
  </si>
  <si>
    <t>4600000000</t>
  </si>
  <si>
    <t>BUENAS PRACTICAS AGRICOLAS (BPA);REGISTRO PREDIO PECUARIO (ICA);BUENAS PRACTICAS GANADERAS (BPG);INVIMA;</t>
  </si>
  <si>
    <t>3138298120</t>
  </si>
  <si>
    <t>74352944</t>
  </si>
  <si>
    <t xml:space="preserve">HUEVOS </t>
  </si>
  <si>
    <t>4200000</t>
  </si>
  <si>
    <t>520</t>
  </si>
  <si>
    <t>LUZ MERY VARGAS BARRETO</t>
  </si>
  <si>
    <t>3134819820</t>
  </si>
  <si>
    <t>vargas.barreto.luz@hotmail.com</t>
  </si>
  <si>
    <t>52202440</t>
  </si>
  <si>
    <t>522024409</t>
  </si>
  <si>
    <t>BRISAS DEL LLANO</t>
  </si>
  <si>
    <t>BULTOS</t>
  </si>
  <si>
    <t>14400000</t>
  </si>
  <si>
    <t>DOMICILIO</t>
  </si>
  <si>
    <t xml:space="preserve">Carlos Alberto Gonzalez </t>
  </si>
  <si>
    <t>3123068445</t>
  </si>
  <si>
    <t>cgonzalez0611@gmail.com</t>
  </si>
  <si>
    <t>74811088</t>
  </si>
  <si>
    <t>Adulto mayor;</t>
  </si>
  <si>
    <t>MANI</t>
  </si>
  <si>
    <t>barrio la Florida</t>
  </si>
  <si>
    <t xml:space="preserve">Gallinas </t>
  </si>
  <si>
    <t>36500</t>
  </si>
  <si>
    <t>11000</t>
  </si>
  <si>
    <t>Aurora figueredo</t>
  </si>
  <si>
    <t>3212143576</t>
  </si>
  <si>
    <t>aurora.fi@hotmail.com</t>
  </si>
  <si>
    <t>52153482</t>
  </si>
  <si>
    <t xml:space="preserve">Asociación  de productores agropecuarios de maní </t>
  </si>
  <si>
    <t>Proagromani</t>
  </si>
  <si>
    <t>9014227861</t>
  </si>
  <si>
    <t>39</t>
  </si>
  <si>
    <t>CR 2  # 13-50</t>
  </si>
  <si>
    <t>Ganaderia</t>
  </si>
  <si>
    <t xml:space="preserve">Doble propósito </t>
  </si>
  <si>
    <t>Luz Esmeralda Torres  Alfare</t>
  </si>
  <si>
    <t>3154884260</t>
  </si>
  <si>
    <t>blancapinerostorres@gmail.com</t>
  </si>
  <si>
    <t>23725797</t>
  </si>
  <si>
    <t>Productor vereda;</t>
  </si>
  <si>
    <t>Chavinave</t>
  </si>
  <si>
    <t>Platano yuca</t>
  </si>
  <si>
    <t xml:space="preserve">Jorge armando ordoñez salcedo </t>
  </si>
  <si>
    <t>3114060670</t>
  </si>
  <si>
    <t>Jorgeooss@hotmail.com</t>
  </si>
  <si>
    <t>74187139</t>
  </si>
  <si>
    <t>El viso</t>
  </si>
  <si>
    <t xml:space="preserve">Lacteos </t>
  </si>
  <si>
    <t>Derivados lacteos</t>
  </si>
  <si>
    <t xml:space="preserve">Jeison Eduardo Cardenas Nemes </t>
  </si>
  <si>
    <t>3133570213</t>
  </si>
  <si>
    <t>yeison.cardenas77@hotmail.com</t>
  </si>
  <si>
    <t>1116614426</t>
  </si>
  <si>
    <t>Guafal pintado</t>
  </si>
  <si>
    <t>DICIEMBRE;ENERO;FEBRERO ;NOVIEMBRE;AGOSTO;SEPTIEMBRE;</t>
  </si>
  <si>
    <t>Ofertado</t>
  </si>
  <si>
    <t>BUENAS PRACTICAS DE MANUFACTURA (BPM);NO SE CUENTA CON CERTIFICACIONES O FICHAS TECNICAS;BUENAS PRACTICAS AGRICOLAS (BPA);</t>
  </si>
  <si>
    <t>FEBRERO ;ENERO;DICIEMBRE;SEPTIEMBRE;NOVIEMBRE;AGOSTO;</t>
  </si>
  <si>
    <t>Roselino cárdenas Vergara</t>
  </si>
  <si>
    <t>3203969532</t>
  </si>
  <si>
    <t>ingritlucerito1313@gmail.com</t>
  </si>
  <si>
    <t>9405017</t>
  </si>
  <si>
    <t>Vereda guafal pintado</t>
  </si>
  <si>
    <t>Cacao ingertado</t>
  </si>
  <si>
    <t>FEBRERO ;ENERO;DICIEMBRE;NOVIEMBRE;AGOSTO;MAYO;</t>
  </si>
  <si>
    <t>Producto ofertado</t>
  </si>
  <si>
    <t>DICIEMBRE;SEPTIEMBRE;OCTUBRE;NOVIEMBRE;AGOSTO;</t>
  </si>
  <si>
    <t>Epinemio hernando lozano</t>
  </si>
  <si>
    <t>3203069923</t>
  </si>
  <si>
    <t>lozanoepinemio@gmail.com</t>
  </si>
  <si>
    <t>7275226</t>
  </si>
  <si>
    <t xml:space="preserve">guafal pintado </t>
  </si>
  <si>
    <t>platano, yuca</t>
  </si>
  <si>
    <t>nativa</t>
  </si>
  <si>
    <t>bueno</t>
  </si>
  <si>
    <t xml:space="preserve">cachama, pollo de engorde, mojarra </t>
  </si>
  <si>
    <t xml:space="preserve">engorde </t>
  </si>
  <si>
    <t>casco urbano</t>
  </si>
  <si>
    <t>Hacienda Las Palmas</t>
  </si>
  <si>
    <t>3124576837</t>
  </si>
  <si>
    <t>Wmelogil@hotmail.com</t>
  </si>
  <si>
    <t>9529325</t>
  </si>
  <si>
    <t>9528325</t>
  </si>
  <si>
    <t>Muy NSI nuevo</t>
  </si>
  <si>
    <t>Carne en pie</t>
  </si>
  <si>
    <t>Bovina</t>
  </si>
  <si>
    <t>MAYO;NOVIEMBRE;SEPTIEMBRE;</t>
  </si>
  <si>
    <t>25000000</t>
  </si>
  <si>
    <t>SALOMON   CAMARGO SANCHEZ</t>
  </si>
  <si>
    <t>3115043269</t>
  </si>
  <si>
    <t>74753223</t>
  </si>
  <si>
    <t xml:space="preserve"> FINCA LA PALMA VEREDA MARARABE</t>
  </si>
  <si>
    <t>ALONSO   TORRES LUNA</t>
  </si>
  <si>
    <t>3102260019</t>
  </si>
  <si>
    <t>74811192</t>
  </si>
  <si>
    <t>VEREDA EL PROGRESO FINCA VILLA TITINA</t>
  </si>
  <si>
    <t>MARIA ELVINIA IBAÑES BERMUDEZ</t>
  </si>
  <si>
    <t>3115698709</t>
  </si>
  <si>
    <t>23725585</t>
  </si>
  <si>
    <t>FINCA LA BATALLERA VDA EL PROGRESO</t>
  </si>
  <si>
    <t>SEPTIEMBRE;NOVIEMBRE;MARZO;</t>
  </si>
  <si>
    <t>PEQUEÑOS PRODUCTORES DE CACAO</t>
  </si>
  <si>
    <t>ABEL   GALINDO  LOPEZ</t>
  </si>
  <si>
    <t>79511996</t>
  </si>
  <si>
    <t>FINCA LA ESPERANZA</t>
  </si>
  <si>
    <t>MARIA LUISA CONDIA  ALVARADO</t>
  </si>
  <si>
    <t>3105788597</t>
  </si>
  <si>
    <t>24112363</t>
  </si>
  <si>
    <t>PEQUEÑAS PRODUCTORES DE CACAO;</t>
  </si>
  <si>
    <t>CR 2 16 15</t>
  </si>
  <si>
    <t>ROGER MALBOA ESTRADA BERNAL</t>
  </si>
  <si>
    <t>3123612098</t>
  </si>
  <si>
    <t>9659142</t>
  </si>
  <si>
    <t>VERDA COLONIA</t>
  </si>
  <si>
    <t>CNN51, ARAIUQUITA</t>
  </si>
  <si>
    <t>Fany Doris Vacca Amaya</t>
  </si>
  <si>
    <t>3124522527</t>
  </si>
  <si>
    <t>fannydorisamaya@hotmail.com</t>
  </si>
  <si>
    <t>23467318</t>
  </si>
  <si>
    <t>Asociasion Promotora de Desarrolló agr sostenible el Paraíso</t>
  </si>
  <si>
    <t>Aprodap</t>
  </si>
  <si>
    <t>9012710358</t>
  </si>
  <si>
    <t>MUJER RURAL; VÍCTIMA DEL CONFLICTO ; JÓVEN RURAL; NARP (NEGROS, AFROS, RAIZALES y PALENQUEROS);</t>
  </si>
  <si>
    <t>Vereda las Brisas</t>
  </si>
  <si>
    <t>Tomate, berenjena</t>
  </si>
  <si>
    <t>Pollo</t>
  </si>
  <si>
    <t>Pollo engorde</t>
  </si>
  <si>
    <t>LUZ DEYANIRA REYES</t>
  </si>
  <si>
    <t>3115123774</t>
  </si>
  <si>
    <t>luzdeyanira4@gmail.com</t>
  </si>
  <si>
    <t>46359089</t>
  </si>
  <si>
    <t>ASOCIACION AGROMANIPEZ TRABAJO AGROPECUARIO</t>
  </si>
  <si>
    <t>AGROMANIPEZ</t>
  </si>
  <si>
    <t>900051915</t>
  </si>
  <si>
    <t>29</t>
  </si>
  <si>
    <t>MUJER RURAL; VÍCTIMA DEL CONFLICTO ; INDÍGENA;</t>
  </si>
  <si>
    <t>CARRERA 5 No. 15-12 BARRIO LIBERTADOR</t>
  </si>
  <si>
    <t>PESCADO FRESCO</t>
  </si>
  <si>
    <t>CACHAMA / MOJARRA / BAGRE / YAMU / BOCACHICO</t>
  </si>
  <si>
    <t>KILOGRAMO</t>
  </si>
  <si>
    <t>DICIEMBRE;NOVIEMBRE;ENERO;MARZO;ABRIL ;TODO EL AÑO (PERMATENTE);</t>
  </si>
  <si>
    <t>Elias Hernán Cruz Sanabria</t>
  </si>
  <si>
    <t>3103450022</t>
  </si>
  <si>
    <t>eliascruz45@yahoo.com</t>
  </si>
  <si>
    <t>74753519</t>
  </si>
  <si>
    <t xml:space="preserve">ORGANIZACION DE PRODUCTORES  ACFC </t>
  </si>
  <si>
    <t xml:space="preserve">ASOPORVICMA (Asociación de victimas del conflicto armado del municipio de maní Casanare) </t>
  </si>
  <si>
    <t>ASOPORVICMA</t>
  </si>
  <si>
    <t>9015536611</t>
  </si>
  <si>
    <t>27</t>
  </si>
  <si>
    <t xml:space="preserve">Vereda las brisas </t>
  </si>
  <si>
    <t xml:space="preserve">Cerdo </t>
  </si>
  <si>
    <t xml:space="preserve">En canal o en  pie </t>
  </si>
  <si>
    <t>KG</t>
  </si>
  <si>
    <t xml:space="preserve">Dora Ospina </t>
  </si>
  <si>
    <t>3138717323</t>
  </si>
  <si>
    <t>analeja2@hotmail.com</t>
  </si>
  <si>
    <t>23725459</t>
  </si>
  <si>
    <t>237254592</t>
  </si>
  <si>
    <t xml:space="preserve">Kilómetro 1 vía santa Helena </t>
  </si>
  <si>
    <t xml:space="preserve">Encurtido de jalapeños </t>
  </si>
  <si>
    <t>Jalapeños</t>
  </si>
  <si>
    <t xml:space="preserve">3 meses </t>
  </si>
  <si>
    <t xml:space="preserve">Yeison Pedraza </t>
  </si>
  <si>
    <t>3105854531</t>
  </si>
  <si>
    <t xml:space="preserve">yeisonpedraza@hotmail.com </t>
  </si>
  <si>
    <t>1116545942</t>
  </si>
  <si>
    <t xml:space="preserve">Apiario EL SAMAR </t>
  </si>
  <si>
    <t xml:space="preserve">SA </t>
  </si>
  <si>
    <t>.</t>
  </si>
  <si>
    <t xml:space="preserve">Finca el socorro vereda el SAMAR </t>
  </si>
  <si>
    <t xml:space="preserve">Abeja </t>
  </si>
  <si>
    <t xml:space="preserve">Colmenas </t>
  </si>
  <si>
    <t xml:space="preserve">Pedidos a través de redes sociales, entrega en casa </t>
  </si>
  <si>
    <t>Jhon Alexander Berbesi Moreno</t>
  </si>
  <si>
    <t>3118381854</t>
  </si>
  <si>
    <t>yuly_guarin@hotmail.com</t>
  </si>
  <si>
    <t>1121924764</t>
  </si>
  <si>
    <t>Productor Campesino;</t>
  </si>
  <si>
    <t>Vereda Macuco</t>
  </si>
  <si>
    <t>racimo de arroba</t>
  </si>
  <si>
    <t xml:space="preserve">Elías Hernán Cruz Sanabria </t>
  </si>
  <si>
    <t xml:space="preserve">Asociación de Porcicultores víctimas del conflicto armado de maní Casanare </t>
  </si>
  <si>
    <t>28</t>
  </si>
  <si>
    <t xml:space="preserve">Vereda las brisas del cusiana granja el grillo </t>
  </si>
  <si>
    <t xml:space="preserve">Pietrain doble jamón </t>
  </si>
  <si>
    <t>DICIEMBRE;ABRIL ;JULIO;OCTUBRE;</t>
  </si>
  <si>
    <t>Und</t>
  </si>
  <si>
    <t>600000</t>
  </si>
  <si>
    <t>LEIDY KATHERINE SALCEDO CHAPARRO</t>
  </si>
  <si>
    <t>3113354201</t>
  </si>
  <si>
    <t>leidysalcedo28k@gmail.com</t>
  </si>
  <si>
    <t>1116614226</t>
  </si>
  <si>
    <t>ASOCIACION DE AGRICULTORES PROGRESISTAS DE MANI</t>
  </si>
  <si>
    <t>ASOAGRIPOM</t>
  </si>
  <si>
    <t>901693186</t>
  </si>
  <si>
    <t>21</t>
  </si>
  <si>
    <t>MUJER RURAL; JÓVEN RURAL; VÍCTIMA DEL CONFLICTO ; NARP (NEGROS, AFROS, RAIZALES y PALENQUEROS);</t>
  </si>
  <si>
    <t>CARRERA 4 # 13-19 BARRIO CENTRO</t>
  </si>
  <si>
    <t>CHOCOLATE ARTESANAL, MAIZ, POLLOS, YUCA, PLATANO</t>
  </si>
  <si>
    <t xml:space="preserve">COCOA EN POLVO, GRASA DE COCOA, MAIZ, POLLOS SEMI CRIOLLOS, YUCA, PLATANO </t>
  </si>
  <si>
    <t>37500</t>
  </si>
  <si>
    <t>GRAMOS</t>
  </si>
  <si>
    <t>CADA QUE SE SACA EL PRODUCTO</t>
  </si>
  <si>
    <t>MARIA DIANE MORA TORRES</t>
  </si>
  <si>
    <t>3142575672</t>
  </si>
  <si>
    <t>dianemora39@gmail.com</t>
  </si>
  <si>
    <t>23467501</t>
  </si>
  <si>
    <t>VEREDA MUNDO NUEVO, FINCA LA PRADERA</t>
  </si>
  <si>
    <t>JUNIO;JULIO;AGOSTO;</t>
  </si>
  <si>
    <t>23750</t>
  </si>
  <si>
    <t xml:space="preserve">Yorly Enith Rico </t>
  </si>
  <si>
    <t>3213522075</t>
  </si>
  <si>
    <t>Yorenit09@gmail.com</t>
  </si>
  <si>
    <t>33480991</t>
  </si>
  <si>
    <t>334809912</t>
  </si>
  <si>
    <t xml:space="preserve">Belgrado </t>
  </si>
  <si>
    <t xml:space="preserve">Producción de Huevos </t>
  </si>
  <si>
    <t>457</t>
  </si>
  <si>
    <t xml:space="preserve">14 cubeta </t>
  </si>
  <si>
    <t>APROCAS</t>
  </si>
  <si>
    <t>3114800993</t>
  </si>
  <si>
    <t>hildarp@hotmail.com</t>
  </si>
  <si>
    <t>23417510</t>
  </si>
  <si>
    <t>Asociación de Productores y Comercializadores de Cacao de Sabanalarga.</t>
  </si>
  <si>
    <t>9003261540</t>
  </si>
  <si>
    <t>SABANALARGA</t>
  </si>
  <si>
    <t>SECTOR RURAL DEL MUNICIPIO</t>
  </si>
  <si>
    <t>CACAO SECO</t>
  </si>
  <si>
    <t>FEBRERO ;JUNIO;JULIO;NOVIEMBRE;DICIEMBRE;</t>
  </si>
  <si>
    <t>EXCELENTE</t>
  </si>
  <si>
    <t>7.5</t>
  </si>
  <si>
    <t>3115042825</t>
  </si>
  <si>
    <t>offinet@hotmail.es</t>
  </si>
  <si>
    <t>74810062</t>
  </si>
  <si>
    <t>Asociación de Cañeros de Sabanalarga</t>
  </si>
  <si>
    <t>ASOCAÑEROS</t>
  </si>
  <si>
    <t>901450464</t>
  </si>
  <si>
    <t xml:space="preserve"> JÓVEN RURAL;MUJER RURAL;</t>
  </si>
  <si>
    <t>VEREDA SAN ANTONIO</t>
  </si>
  <si>
    <t>CAÑA DE AZUCAR</t>
  </si>
  <si>
    <t>CALANCANA, CAÑA BLANCA, JABA Y CAÑA SIN JUCHA</t>
  </si>
  <si>
    <t>HECTAREAS</t>
  </si>
  <si>
    <t>Javier Yesid Vargas Preciado</t>
  </si>
  <si>
    <t>3103494233</t>
  </si>
  <si>
    <t>javiervelgranvaron@hotmail.com</t>
  </si>
  <si>
    <t>COMITE DE GANADEROS DE SABANALARGA</t>
  </si>
  <si>
    <t>COGASA</t>
  </si>
  <si>
    <t>COMITE</t>
  </si>
  <si>
    <t>844001169</t>
  </si>
  <si>
    <t>66</t>
  </si>
  <si>
    <t>CASCO RURAL DE SABANALARGA</t>
  </si>
  <si>
    <t>GANADERIA</t>
  </si>
  <si>
    <t>2.23</t>
  </si>
  <si>
    <t>NOVIEMBRE;OCTUBRE;JUNIO;JULIO;ABRIL ;MARZO;AGOSTO;MAYO;TODO EL AÑO (PERMATENTE);SEPTIEMBRE;DICIEMBRE;FEBRERO ;ENERO;</t>
  </si>
  <si>
    <t>2.2</t>
  </si>
  <si>
    <t>BUENO- EXCELENTE</t>
  </si>
  <si>
    <t>8.2</t>
  </si>
  <si>
    <t>PESA DEL MUNICIPIO</t>
  </si>
  <si>
    <t>490</t>
  </si>
  <si>
    <t>LITROS DE LECHE</t>
  </si>
  <si>
    <t>BUENAS PRACTICAS AGRICOLAS (BPA);BUENAS PRACTICAS GANADERAS (BPG);NO SE CUENTA CON CERTIFICACIONES O FICHAS TECNICAS;</t>
  </si>
  <si>
    <t>Rolfe Rodríguez Lesmes</t>
  </si>
  <si>
    <t>3208172195</t>
  </si>
  <si>
    <t>rolfe25.lesmes@gmail.com</t>
  </si>
  <si>
    <t>1070005424</t>
  </si>
  <si>
    <t>10700054248</t>
  </si>
  <si>
    <t>QUINCHALERA</t>
  </si>
  <si>
    <t>ALEVINO Y PESCADO GORDO</t>
  </si>
  <si>
    <t>ABRIL ;AGOSTO;NOVIEMBRE;</t>
  </si>
  <si>
    <t>92</t>
  </si>
  <si>
    <t>Hilda Vargas piñeros</t>
  </si>
  <si>
    <t>Hilvarp@hotmail.com</t>
  </si>
  <si>
    <t>Finca las delicias vereda el carmen</t>
  </si>
  <si>
    <t>Chocolate de mesa</t>
  </si>
  <si>
    <t xml:space="preserve">Jairo Garcia </t>
  </si>
  <si>
    <t>3154576243</t>
  </si>
  <si>
    <t xml:space="preserve">garciajairo6@gmail.com </t>
  </si>
  <si>
    <t>4041419</t>
  </si>
  <si>
    <t>901407974</t>
  </si>
  <si>
    <t>Comun;</t>
  </si>
  <si>
    <t xml:space="preserve">Villanueva </t>
  </si>
  <si>
    <t>Caracoli</t>
  </si>
  <si>
    <t xml:space="preserve">Rambutan y  limón tahiti </t>
  </si>
  <si>
    <t>Rambutan,  limon</t>
  </si>
  <si>
    <t xml:space="preserve">Edgar Fernando Guiza Sánchez </t>
  </si>
  <si>
    <t>3203000193</t>
  </si>
  <si>
    <t>edgarfdoguiza@hotmail.com</t>
  </si>
  <si>
    <t>17415339</t>
  </si>
  <si>
    <t xml:space="preserve"> JOVÉN RURAL;Ninguna;</t>
  </si>
  <si>
    <t xml:space="preserve">Variedad Ica </t>
  </si>
  <si>
    <t>AGOSTO;</t>
  </si>
  <si>
    <t>40001</t>
  </si>
  <si>
    <t xml:space="preserve">Exceomo Roldan H </t>
  </si>
  <si>
    <t>3105609176</t>
  </si>
  <si>
    <t xml:space="preserve">roldanh1973@hotmail.com </t>
  </si>
  <si>
    <t>7061263</t>
  </si>
  <si>
    <t>Asociación de usuarios agropecuario para costas del tua</t>
  </si>
  <si>
    <t xml:space="preserve">Asousatua </t>
  </si>
  <si>
    <t>9012761491</t>
  </si>
  <si>
    <t>Puerto rosales</t>
  </si>
  <si>
    <t xml:space="preserve">Harton </t>
  </si>
  <si>
    <t xml:space="preserve"> ARRENDATARIO; POSEEDOR; TENEDOR;</t>
  </si>
  <si>
    <t>ENERO;FEBRERO ;AGOSTO;NOVIEMBRE;OCTUBRE;SEPTIEMBRE;</t>
  </si>
  <si>
    <t>200000000</t>
  </si>
  <si>
    <t>Mery Yorleny Leguizamo Salamanca</t>
  </si>
  <si>
    <t>3115858882</t>
  </si>
  <si>
    <t>merymoom0612@hotmail.com</t>
  </si>
  <si>
    <t>40342542</t>
  </si>
  <si>
    <t>Villanueva</t>
  </si>
  <si>
    <t>Buenos Aires Alto</t>
  </si>
  <si>
    <t>Amarilla</t>
  </si>
  <si>
    <t>ENERO;FEBRERO ;MARZO;ABRIL ;</t>
  </si>
  <si>
    <t>30000 hectárea/ año</t>
  </si>
  <si>
    <t>Directo al consumidor</t>
  </si>
  <si>
    <t>Andrés Enrique Beltrán Niño</t>
  </si>
  <si>
    <t>3102939748</t>
  </si>
  <si>
    <t>bnandres.90@gmail.com</t>
  </si>
  <si>
    <t>1118196298</t>
  </si>
  <si>
    <t>11181962986</t>
  </si>
  <si>
    <t>Productor;</t>
  </si>
  <si>
    <t>Vereda aeropuerto</t>
  </si>
  <si>
    <t>Carne de cerdo</t>
  </si>
  <si>
    <t>DICIEMBRE;ABRIL ;</t>
  </si>
  <si>
    <t>24</t>
  </si>
  <si>
    <t>160 Kg al mes</t>
  </si>
  <si>
    <t>160000</t>
  </si>
  <si>
    <t>jorge edelio ruiz</t>
  </si>
  <si>
    <t>3508129059</t>
  </si>
  <si>
    <t>jorgeeruiz86@gmail.com</t>
  </si>
  <si>
    <t>86041421</t>
  </si>
  <si>
    <t>Ningúno;</t>
  </si>
  <si>
    <t>Flor amarillo</t>
  </si>
  <si>
    <t>Ganado bovino</t>
  </si>
  <si>
    <t>MARZO;ABRIL ;</t>
  </si>
  <si>
    <t xml:space="preserve">Fanny Arévalo Martinez </t>
  </si>
  <si>
    <t>3138794537</t>
  </si>
  <si>
    <t>Yariizlaguna@hotmail.com</t>
  </si>
  <si>
    <t>39948742</t>
  </si>
  <si>
    <t xml:space="preserve">Vereda el triunfo </t>
  </si>
  <si>
    <t>Limón mandarino</t>
  </si>
  <si>
    <t>0.3</t>
  </si>
  <si>
    <t>ENERO;ABRIL ;JULIO;OCTUBRE;</t>
  </si>
  <si>
    <t>Tonelada</t>
  </si>
  <si>
    <t>2000 kg</t>
  </si>
  <si>
    <t xml:space="preserve">Paco Elmer Ramírez Romero </t>
  </si>
  <si>
    <t>3102044060</t>
  </si>
  <si>
    <t xml:space="preserve">ramirezpacoelmer@gmail.com </t>
  </si>
  <si>
    <t>17291192</t>
  </si>
  <si>
    <t>N/A;</t>
  </si>
  <si>
    <t>Finca porvenir vereda Caracoli</t>
  </si>
  <si>
    <t>Pescado</t>
  </si>
  <si>
    <t>Mojarra y Cachama</t>
  </si>
  <si>
    <t>9850</t>
  </si>
  <si>
    <t>MARZO;JULIO;OCTUBRE;ENERO;</t>
  </si>
  <si>
    <t>Libra, libra y cuarto, media, mojarrin</t>
  </si>
  <si>
    <t>4400</t>
  </si>
  <si>
    <t>Moisés burgos morelos</t>
  </si>
  <si>
    <t>3228791422</t>
  </si>
  <si>
    <t>Bulgosmoises@gmail.com</t>
  </si>
  <si>
    <t>8335351</t>
  </si>
  <si>
    <t>Caimán bajo</t>
  </si>
  <si>
    <t>Yancaven</t>
  </si>
  <si>
    <t>JOSE LUIS MORA TIRADO</t>
  </si>
  <si>
    <t>3232509858</t>
  </si>
  <si>
    <t>asociacion_aproapis@outlook.com</t>
  </si>
  <si>
    <t>1115912781</t>
  </si>
  <si>
    <t>ASOCIACION PARA LA PROTECCION Y PRODUCCION APICOLA DE LA ORINOQUIA</t>
  </si>
  <si>
    <t>APROAPIS</t>
  </si>
  <si>
    <t>901494718</t>
  </si>
  <si>
    <t>CINCUENTA Y CUATRO</t>
  </si>
  <si>
    <t>54</t>
  </si>
  <si>
    <t xml:space="preserve">Calle  12 Nº 10-35 </t>
  </si>
  <si>
    <t xml:space="preserve">MIEL DE ABEJAS </t>
  </si>
  <si>
    <t>MULTIFLORAL</t>
  </si>
  <si>
    <t>FEBRERO ;ENERO;MARZO;ABRIL ;DICIEMBRE;</t>
  </si>
  <si>
    <t>1 KILOGRAMO</t>
  </si>
  <si>
    <t>DIRECCION DE LA EMPRESA</t>
  </si>
  <si>
    <t>3206460559</t>
  </si>
  <si>
    <t>apicoladel_llanosas@htomail.com</t>
  </si>
  <si>
    <t>901437583</t>
  </si>
  <si>
    <t>carrera 13 # 3b - 11</t>
  </si>
  <si>
    <t>COLMENAS DE ABEJAS</t>
  </si>
  <si>
    <t>FEBRERO ;ENERO;DICIEMBRE;MARZO;ABRIL ;NOVIEMBRE;</t>
  </si>
  <si>
    <t>1 BOTELLA</t>
  </si>
  <si>
    <t xml:space="preserve">POLEN </t>
  </si>
  <si>
    <t xml:space="preserve">COLMENAS DE ABEJAS </t>
  </si>
  <si>
    <t>FEBRERO ;ENERO;ABRIL ;MARZO;DICIEMBRE;NOVIEMBRE;</t>
  </si>
  <si>
    <t>45.000</t>
  </si>
  <si>
    <t xml:space="preserve">Mirto Velandia </t>
  </si>
  <si>
    <t>3112391784</t>
  </si>
  <si>
    <t xml:space="preserve">yesikamarilisrodriguez19991@gmail.com </t>
  </si>
  <si>
    <t>4071090</t>
  </si>
  <si>
    <t>6379417</t>
  </si>
  <si>
    <t>Buenos Aires alto</t>
  </si>
  <si>
    <t>SEPTIEMBRE;OCTUBRE;</t>
  </si>
  <si>
    <t>13</t>
  </si>
  <si>
    <t xml:space="preserve">Alejandro Fernández Buitrago </t>
  </si>
  <si>
    <t>3134092836</t>
  </si>
  <si>
    <t>diegfernandez@udca.edu.co</t>
  </si>
  <si>
    <t>1019128938</t>
  </si>
  <si>
    <t xml:space="preserve">Colmena </t>
  </si>
  <si>
    <t>Bovinos</t>
  </si>
  <si>
    <t>MARZO;MAYO;DICIEMBRE;</t>
  </si>
  <si>
    <t>Rosa Peralta</t>
  </si>
  <si>
    <t>3204329644</t>
  </si>
  <si>
    <t>simplemenrosita@gmail.com</t>
  </si>
  <si>
    <t>1057918154</t>
  </si>
  <si>
    <t xml:space="preserve">Leche miel </t>
  </si>
  <si>
    <t xml:space="preserve">Cachama </t>
  </si>
  <si>
    <t>DICIEMBRE;NOVIEMBRE;MARZO;MAYO;JULIO;AGOSTO;OCTUBRE;</t>
  </si>
  <si>
    <t>Geiny oswaldo Vargas Sanchez</t>
  </si>
  <si>
    <t>3163097087</t>
  </si>
  <si>
    <t>roos83@hotmail.com</t>
  </si>
  <si>
    <t>9506571</t>
  </si>
  <si>
    <t>El encanto</t>
  </si>
  <si>
    <t>4200</t>
  </si>
  <si>
    <t>Juan Andrés casteblanco parada</t>
  </si>
  <si>
    <t>3202364208</t>
  </si>
  <si>
    <t>juancastep10@hotmail.com</t>
  </si>
  <si>
    <t>17332176</t>
  </si>
  <si>
    <t>Asociación de pequeños propietarios de fincas del Sur de Villanueva casanare</t>
  </si>
  <si>
    <t>Asoprofivi</t>
  </si>
  <si>
    <t>9011315610</t>
  </si>
  <si>
    <t>Buenos Aires bajo</t>
  </si>
  <si>
    <t>Trangenico</t>
  </si>
  <si>
    <t>AGOSTO;SEPTIEMBRE;</t>
  </si>
  <si>
    <t>María  Zuleidy Alfonso Bohórquez</t>
  </si>
  <si>
    <t>3209177742</t>
  </si>
  <si>
    <t>Zuly_alf@hotmail.com</t>
  </si>
  <si>
    <t>1118198110</t>
  </si>
  <si>
    <t>Triunfo</t>
  </si>
  <si>
    <t xml:space="preserve">Miel de abejas </t>
  </si>
  <si>
    <t xml:space="preserve">Abejas africanas </t>
  </si>
  <si>
    <t>DICIEMBRE;ENERO;FEBRERO ;MARZO;ABRIL ;NOVIEMBRE;</t>
  </si>
  <si>
    <t xml:space="preserve">Por colmena 30 kilos </t>
  </si>
  <si>
    <t>BUENAS PRACTICAS AGRICOLAS (BPA);BUENAS PRACTICAS DE MANUFACTURA (BPM);NO SE CUENTA CON CERTIFICACIONES O FICHAS TECNICAS;</t>
  </si>
  <si>
    <t>Héctor Miguel Piñeros Prieto</t>
  </si>
  <si>
    <t>3214995452</t>
  </si>
  <si>
    <t>lacasaferretera.villanueva@hotmail.com</t>
  </si>
  <si>
    <t>2991007</t>
  </si>
  <si>
    <t>Vereda horqueton</t>
  </si>
  <si>
    <t>Yuca, plátano, cacao</t>
  </si>
  <si>
    <t>Alto</t>
  </si>
  <si>
    <t>Área urbana Villanueva</t>
  </si>
  <si>
    <t>Mojarra</t>
  </si>
  <si>
    <t>Excelente</t>
  </si>
  <si>
    <t>Fabián medina rojas</t>
  </si>
  <si>
    <t>3203016748</t>
  </si>
  <si>
    <t>fabianmedinarojas91@gmai.com.</t>
  </si>
  <si>
    <t>1118197279</t>
  </si>
  <si>
    <t>Leche miel</t>
  </si>
  <si>
    <t xml:space="preserve">Paulina rojas </t>
  </si>
  <si>
    <t>3214461845</t>
  </si>
  <si>
    <t xml:space="preserve">tatisolmos66@gmail.com </t>
  </si>
  <si>
    <t>23701337</t>
  </si>
  <si>
    <t>Tilapia rojas</t>
  </si>
  <si>
    <t>Jorge Libardo Martínez sanchez</t>
  </si>
  <si>
    <t>3143637383</t>
  </si>
  <si>
    <t xml:space="preserve">Cacoavilla@outlook.com </t>
  </si>
  <si>
    <t>19302905</t>
  </si>
  <si>
    <t>Asociación de productores y comercualizadores de cacao de. Villanueva</t>
  </si>
  <si>
    <t xml:space="preserve">Cacao Villa </t>
  </si>
  <si>
    <t>901262163</t>
  </si>
  <si>
    <t>36</t>
  </si>
  <si>
    <t>Calle 14 No. 9 _ 29</t>
  </si>
  <si>
    <t>Clonado</t>
  </si>
  <si>
    <t>ENERO;FEBRERO ;OCTUBRE;NOVIEMBRE;DICIEMBRE;</t>
  </si>
  <si>
    <t>1050</t>
  </si>
  <si>
    <t xml:space="preserve">Yuli Marcela Giraldo Pineda </t>
  </si>
  <si>
    <t>3224053099</t>
  </si>
  <si>
    <t xml:space="preserve">Yuli.giraldo.pineda@gmail.com </t>
  </si>
  <si>
    <t>1006873248</t>
  </si>
  <si>
    <t xml:space="preserve">Asociación de mujeres sembrando esperanza </t>
  </si>
  <si>
    <t xml:space="preserve">Asomujeres sembrando esperanza </t>
  </si>
  <si>
    <t>9014654046</t>
  </si>
  <si>
    <t xml:space="preserve">Corregimiento Santa Helena de Upia </t>
  </si>
  <si>
    <t xml:space="preserve">20 </t>
  </si>
  <si>
    <t>María luisa Martínez paez</t>
  </si>
  <si>
    <t>3143668422</t>
  </si>
  <si>
    <t xml:space="preserve">Luisam_2507@hotmail.com </t>
  </si>
  <si>
    <t>31011333</t>
  </si>
  <si>
    <t>Asociación de mujeres rurales enprendedoras de Villanueva casanare</t>
  </si>
  <si>
    <t>ASomujerrurar</t>
  </si>
  <si>
    <t>9015274011</t>
  </si>
  <si>
    <t>55</t>
  </si>
  <si>
    <t>Cra 10 no. 01_ 31</t>
  </si>
  <si>
    <t>Pollos</t>
  </si>
  <si>
    <t>Pollo blanco</t>
  </si>
  <si>
    <t>FEBRERO ;NOVIEMBRE;DICIEMBRE;MAYO;JULIO;MARZO;</t>
  </si>
  <si>
    <t>1300</t>
  </si>
  <si>
    <t>Fabio bonilla arenas</t>
  </si>
  <si>
    <t>3112615491</t>
  </si>
  <si>
    <t>bonilla_fb@gmail.com</t>
  </si>
  <si>
    <t>7061772</t>
  </si>
  <si>
    <t>Horqueton</t>
  </si>
  <si>
    <t>Clon</t>
  </si>
  <si>
    <t>ENERO;SEPTIEMBRE;JULIO;ABRIL ;OCTUBRE;NOVIEMBRE;</t>
  </si>
  <si>
    <t>Camila Morales</t>
  </si>
  <si>
    <t>3212002534</t>
  </si>
  <si>
    <t>Subarecreo@gmail.com</t>
  </si>
  <si>
    <t>1022417505</t>
  </si>
  <si>
    <t>Subarecreo</t>
  </si>
  <si>
    <t>SR</t>
  </si>
  <si>
    <t xml:space="preserve">Jurídica </t>
  </si>
  <si>
    <t>901448033</t>
  </si>
  <si>
    <t>MUJER RURAL;Comunidad de la región ;</t>
  </si>
  <si>
    <t xml:space="preserve">Vereda Caimán Alto finca el Recreo </t>
  </si>
  <si>
    <t xml:space="preserve">Servicio de comercialización de ganado </t>
  </si>
  <si>
    <t>108000</t>
  </si>
  <si>
    <t xml:space="preserve">José triviño Jiménez </t>
  </si>
  <si>
    <t>3208037368</t>
  </si>
  <si>
    <t>mariager-2012@hotmail.com</t>
  </si>
  <si>
    <t>4907787</t>
  </si>
  <si>
    <t>Colmena</t>
  </si>
  <si>
    <t xml:space="preserve">Codorniz </t>
  </si>
  <si>
    <t>180</t>
  </si>
  <si>
    <t>Localws</t>
  </si>
  <si>
    <t>Juan Felipe Camargo Sanchez</t>
  </si>
  <si>
    <t>3104037973</t>
  </si>
  <si>
    <t>haciendaeljobal@gmail.com</t>
  </si>
  <si>
    <t>1088292582</t>
  </si>
  <si>
    <t>901554598</t>
  </si>
  <si>
    <t>FINCA EL JOBAL, VEREDA LA COMARCA, VILLANUEVA, CASANARE</t>
  </si>
  <si>
    <t xml:space="preserve">Servicio de polinización asistida, miel de abejas y demas derivados </t>
  </si>
  <si>
    <t>Abeja Apis mellifera</t>
  </si>
  <si>
    <t>FEBRERO ;ENERO;DICIEMBRE;</t>
  </si>
  <si>
    <t>1 kilogramo por cada 750 ml</t>
  </si>
  <si>
    <t>Diego Alejandro Fernandez</t>
  </si>
  <si>
    <t>calle 14 #10-36</t>
  </si>
  <si>
    <t>ENERO;DICIEMBRE;JUNIO;</t>
  </si>
  <si>
    <t>no aplica</t>
  </si>
  <si>
    <t>Jose luis Mora</t>
  </si>
  <si>
    <t>joseluismora11@hotmail.com</t>
  </si>
  <si>
    <t>el aeropuerto</t>
  </si>
  <si>
    <t>miel y polen</t>
  </si>
  <si>
    <t>miel multifloral</t>
  </si>
  <si>
    <t xml:space="preserve"> TENEDOR; ARRENDATARIO;</t>
  </si>
  <si>
    <t>50 kilos</t>
  </si>
  <si>
    <t>variable</t>
  </si>
  <si>
    <t xml:space="preserve">Humberto Lozada </t>
  </si>
  <si>
    <t>3202736086</t>
  </si>
  <si>
    <t>indumanantial@hotmail.com</t>
  </si>
  <si>
    <t>80407411</t>
  </si>
  <si>
    <t>123456789</t>
  </si>
  <si>
    <t>NINGUNO ;</t>
  </si>
  <si>
    <t xml:space="preserve">VEREDA LA COMARCA </t>
  </si>
  <si>
    <t xml:space="preserve">MOJARRA Y CACHAMA </t>
  </si>
  <si>
    <t>125000</t>
  </si>
  <si>
    <t>3043779003</t>
  </si>
  <si>
    <t>1070010844</t>
  </si>
  <si>
    <t xml:space="preserve">Héctor Libardo Toloza Acevedo </t>
  </si>
  <si>
    <t>3107988063</t>
  </si>
  <si>
    <t>helivet@hotmail.com</t>
  </si>
  <si>
    <t>74352128</t>
  </si>
  <si>
    <t>Productor ;</t>
  </si>
  <si>
    <t>Carrera 11#4-38</t>
  </si>
  <si>
    <t xml:space="preserve">Avicultura </t>
  </si>
  <si>
    <t xml:space="preserve">3000 gallinas </t>
  </si>
  <si>
    <t xml:space="preserve">Cubetas de huevo </t>
  </si>
  <si>
    <t>12500</t>
  </si>
  <si>
    <t>FREDY ALEXANDER FORERO MEDINA</t>
  </si>
  <si>
    <t>FREDYFORERO.M@GMAIL.COM</t>
  </si>
  <si>
    <t>FCA CANAIMA VDA TRIUNFO</t>
  </si>
  <si>
    <t>HUEVOS DE GALLINA</t>
  </si>
  <si>
    <t>1620000</t>
  </si>
  <si>
    <t>uNIDADES</t>
  </si>
  <si>
    <t xml:space="preserve">DANIEL CARVAJAL TOVAR </t>
  </si>
  <si>
    <t>3212206205</t>
  </si>
  <si>
    <t>districarneselcarajo040@gmail.com</t>
  </si>
  <si>
    <t>5995274</t>
  </si>
  <si>
    <t xml:space="preserve"> CRA 8 7 05</t>
  </si>
  <si>
    <t xml:space="preserve">GANADO </t>
  </si>
  <si>
    <t>VARIEDAD</t>
  </si>
  <si>
    <t xml:space="preserve">EDWIN ALEXIS QUIQUE CARDENAS </t>
  </si>
  <si>
    <t>3144120580</t>
  </si>
  <si>
    <t xml:space="preserve">EDWINQUIQUE.ING@GMAIL.COM </t>
  </si>
  <si>
    <t>1121929287</t>
  </si>
  <si>
    <t xml:space="preserve">VEREDA CAIMAN ALTO </t>
  </si>
  <si>
    <t xml:space="preserve">HUEVO </t>
  </si>
  <si>
    <t xml:space="preserve">HUEVO DE GALLINA PONEDORA </t>
  </si>
  <si>
    <t xml:space="preserve">UNIDADES </t>
  </si>
  <si>
    <t>4320000</t>
  </si>
  <si>
    <t xml:space="preserve">UNIDADES HUVOS </t>
  </si>
  <si>
    <t xml:space="preserve">400 CUBETAS DIARIAS </t>
  </si>
  <si>
    <t>14500</t>
  </si>
  <si>
    <t>LUIS ABELARDO RINCON DUARTE</t>
  </si>
  <si>
    <t>3124346990</t>
  </si>
  <si>
    <t>molinosmorichal@hotmail.com</t>
  </si>
  <si>
    <t>4120843</t>
  </si>
  <si>
    <t>CALLE 18 9 43</t>
  </si>
  <si>
    <t>HARINA DE MAIZ</t>
  </si>
  <si>
    <t>HARINA DE MAIZ CRUDA AMARILLO</t>
  </si>
  <si>
    <t>LIBRAS</t>
  </si>
  <si>
    <t>400000</t>
  </si>
  <si>
    <t>libras</t>
  </si>
  <si>
    <t>Blanca Inés Vargas sendales</t>
  </si>
  <si>
    <t>3204056747</t>
  </si>
  <si>
    <t>blains1980@hotmail.com</t>
  </si>
  <si>
    <t>39950287</t>
  </si>
  <si>
    <t>Carrera 11#3-24</t>
  </si>
  <si>
    <t xml:space="preserve">Pan de arroz y masato de arroz </t>
  </si>
  <si>
    <t>Pan de arroz blandito</t>
  </si>
  <si>
    <t xml:space="preserve">100 paquetes semanales o depende la demanda </t>
  </si>
  <si>
    <t xml:space="preserve">Punto a convenir </t>
  </si>
  <si>
    <t>Leonela Bocanegra Olivares</t>
  </si>
  <si>
    <t>3133020717</t>
  </si>
  <si>
    <t>leito0588@gmail.com</t>
  </si>
  <si>
    <t>1118168886</t>
  </si>
  <si>
    <t>buenos aires bajo</t>
  </si>
  <si>
    <t>platano,maiz,arroz,papaya,yuca</t>
  </si>
  <si>
    <t xml:space="preserve">verdura </t>
  </si>
  <si>
    <t>rendiemiento del diez porciento</t>
  </si>
  <si>
    <t>3143299209</t>
  </si>
  <si>
    <t>esacjuez@gmail.com</t>
  </si>
  <si>
    <t>91280348</t>
  </si>
  <si>
    <t>9000854801</t>
  </si>
  <si>
    <t>Líder social ;</t>
  </si>
  <si>
    <t xml:space="preserve">Verdad Sanagustin </t>
  </si>
  <si>
    <t xml:space="preserve">Bebida naturales sin fermentación y pulpa de frutas picadas y comidas  calientes típicas del llanopicadas y comidas vegetales </t>
  </si>
  <si>
    <t>Masato con piña , masato con maracuyá cuya masato frto rojos. Pulpa de frutas picadas</t>
  </si>
  <si>
    <t>Media ectaria</t>
  </si>
  <si>
    <t xml:space="preserve"> POSEEDOR; TENEDOR; APARCERÍA;</t>
  </si>
  <si>
    <t>SEPTIEMBRE;NOVIEMBRE;MAYO;</t>
  </si>
  <si>
    <t xml:space="preserve">Litros y kilogramos </t>
  </si>
  <si>
    <t xml:space="preserve">40 porciento </t>
  </si>
  <si>
    <t>BUENAS PRACTICAS AGRICOLAS (BPA);BUENAS PRACTICAS DE MANUFACTURA (BPM);Registro invima;</t>
  </si>
  <si>
    <t xml:space="preserve">Pulpas de jugos verdes </t>
  </si>
  <si>
    <t xml:space="preserve">Jugos verdes </t>
  </si>
  <si>
    <t>Granos</t>
  </si>
  <si>
    <t>PROPIETARIO; POSEEDOR; TENEDOR; APARCERÍA;</t>
  </si>
  <si>
    <t xml:space="preserve">Elizabeth moros </t>
  </si>
  <si>
    <t>3217334616</t>
  </si>
  <si>
    <t>moroselizabeth20@gmail.com</t>
  </si>
  <si>
    <t>1093779271</t>
  </si>
  <si>
    <t>MUJER RURAL; VÍCTIMA DEL CONFLICTO; NARP (NEGROS, AFROS, RAIZALES Y PALENQUEROS);</t>
  </si>
  <si>
    <t xml:space="preserve">Vereda caimán alto finca Altamira </t>
  </si>
  <si>
    <t xml:space="preserve">Transformación de producto derivados de cacao </t>
  </si>
  <si>
    <t>2700</t>
  </si>
  <si>
    <t>Hernando Franco Rodriguez</t>
  </si>
  <si>
    <t>3112304493</t>
  </si>
  <si>
    <t>francohe@gmail.com</t>
  </si>
  <si>
    <t>17308511</t>
  </si>
  <si>
    <t>Vereda la libertad</t>
  </si>
  <si>
    <t>Frutales</t>
  </si>
  <si>
    <t xml:space="preserve">Cítricos, banano, mango, papaya. </t>
  </si>
  <si>
    <t>JUNIO;MAYO;JULIO;AGOSTO;SEPTIEMBRE;OCTUBRE;</t>
  </si>
  <si>
    <t>ANGEL ENRIQUE AMEZQUITA</t>
  </si>
  <si>
    <t>3124597482</t>
  </si>
  <si>
    <t>kikeamezquita1978@gmail.com</t>
  </si>
  <si>
    <t>86057226</t>
  </si>
  <si>
    <t>RURAL;</t>
  </si>
  <si>
    <t>Finca el caudal , vereda la libertad</t>
  </si>
  <si>
    <t>guayaba limón , plátano  , guanábana, mandarina, naranja, banano</t>
  </si>
  <si>
    <t>citricos</t>
  </si>
  <si>
    <t>AGOSTO;OCTUBRE;DICIEMBRE;JUNIO;ABRIL ;FEBRERO ;</t>
  </si>
  <si>
    <t>edwinquique.ing@gmail.com</t>
  </si>
  <si>
    <t xml:space="preserve">CAIMAN ALTO, VILLANUEVA CASANARE </t>
  </si>
  <si>
    <t>BUENA</t>
  </si>
  <si>
    <t xml:space="preserve">BUENA </t>
  </si>
  <si>
    <t>JORGE ENRIQUE GUALDRON LOZANO</t>
  </si>
  <si>
    <t>1167065</t>
  </si>
  <si>
    <t>TAURAMENA</t>
  </si>
  <si>
    <t xml:space="preserve">LA PAZ </t>
  </si>
  <si>
    <t>Hilver Chaparro</t>
  </si>
  <si>
    <t>3102609429</t>
  </si>
  <si>
    <t>hilverchaparro777@gmail.com</t>
  </si>
  <si>
    <t>9432923</t>
  </si>
  <si>
    <t xml:space="preserve">Asociación de granjas Agrícolas </t>
  </si>
  <si>
    <t>Asobortrella</t>
  </si>
  <si>
    <t>11 personas</t>
  </si>
  <si>
    <t>Tauramena</t>
  </si>
  <si>
    <t>Villa Rosa</t>
  </si>
  <si>
    <t xml:space="preserve">Abonos orgánicos </t>
  </si>
  <si>
    <t xml:space="preserve">Fertilizantes líquidos y sólidos </t>
  </si>
  <si>
    <t xml:space="preserve">1200000 </t>
  </si>
  <si>
    <t>DANIEL JIMENEZ BOHORQUEZ</t>
  </si>
  <si>
    <t>3125228420</t>
  </si>
  <si>
    <t>paradorvillaantoenella@gmail.com</t>
  </si>
  <si>
    <t>74856823</t>
  </si>
  <si>
    <t>VEREDA VISINACA</t>
  </si>
  <si>
    <t>AGAUCATE</t>
  </si>
  <si>
    <t>LORENA, SANTANA</t>
  </si>
  <si>
    <t>MARZO;ABRIL ;MAYO;SEPTIEMBRE;OCTUBRE;NOVIEMBRE;DICIEMBRE;</t>
  </si>
  <si>
    <t>NO TIENE;</t>
  </si>
  <si>
    <t xml:space="preserve">Adolfo Avella </t>
  </si>
  <si>
    <t>3115599448</t>
  </si>
  <si>
    <t xml:space="preserve">adolfoavella660@gmail.com </t>
  </si>
  <si>
    <t>74856133</t>
  </si>
  <si>
    <t>74856144</t>
  </si>
  <si>
    <t xml:space="preserve">tauramena casanare </t>
  </si>
  <si>
    <t xml:space="preserve">calle 17a 5 05 </t>
  </si>
  <si>
    <t xml:space="preserve">agricultor de piña </t>
  </si>
  <si>
    <t>piña golde oró miel</t>
  </si>
  <si>
    <t>DICIEMBRE;OCTUBRE;SEPTIEMBRE;FEBRERO ;MAYO;JUNIO;</t>
  </si>
  <si>
    <t>280</t>
  </si>
  <si>
    <t xml:space="preserve">20 x ciento </t>
  </si>
  <si>
    <t>BUENAS PRACTICAS AGRICOLAS (BPA);NO SE CUENTA CON CERTIFICACIONES O FICHAS TECNICAS; GLOBAL GAP;</t>
  </si>
  <si>
    <t>Maria Diaz Guerrero</t>
  </si>
  <si>
    <t>3142171689</t>
  </si>
  <si>
    <t>mariadiaz030764@gmail.com</t>
  </si>
  <si>
    <t>24330425</t>
  </si>
  <si>
    <t>tauramena</t>
  </si>
  <si>
    <t xml:space="preserve">el palmar </t>
  </si>
  <si>
    <t>frutas, agricultura</t>
  </si>
  <si>
    <t>platano, huevos, yuca, tomate, frutas</t>
  </si>
  <si>
    <t>Tulio Arenas Ortiz</t>
  </si>
  <si>
    <t>3212956980</t>
  </si>
  <si>
    <t>Tuelove199510@gmail.com</t>
  </si>
  <si>
    <t>1115916034</t>
  </si>
  <si>
    <t>vereda monserrate</t>
  </si>
  <si>
    <t>V.M</t>
  </si>
  <si>
    <t>Comunidad de veredal;</t>
  </si>
  <si>
    <t>Vereda monserrate</t>
  </si>
  <si>
    <t xml:space="preserve">Miel de caña </t>
  </si>
  <si>
    <t xml:space="preserve">caña </t>
  </si>
  <si>
    <t>FEBRERO ;SEPTIEMBRE;</t>
  </si>
  <si>
    <t>Medio</t>
  </si>
  <si>
    <t>José Manuel Lopez</t>
  </si>
  <si>
    <t>3112297367</t>
  </si>
  <si>
    <t>jomaloga1012@hotmail.com</t>
  </si>
  <si>
    <t>9530267</t>
  </si>
  <si>
    <t>Vereda agua blanca finca morichito</t>
  </si>
  <si>
    <t>Platano, Yuca, Aguacate, Piña, Mango, Limon</t>
  </si>
  <si>
    <t>Todos</t>
  </si>
  <si>
    <t>Cliente</t>
  </si>
  <si>
    <t xml:space="preserve">Luis Alfredo Corredor López </t>
  </si>
  <si>
    <t>3114679914</t>
  </si>
  <si>
    <t>luiscorredor@hotmail.com</t>
  </si>
  <si>
    <t>74856498</t>
  </si>
  <si>
    <t>901510443</t>
  </si>
  <si>
    <t>EMPRESA ZOMAC BIC;</t>
  </si>
  <si>
    <t xml:space="preserve">Tauramena </t>
  </si>
  <si>
    <t xml:space="preserve">Finca el Triángulo vereda Aguamaco </t>
  </si>
  <si>
    <t>Leche, vacas, terneros, terneras, huevos y gallinas,, semillas.</t>
  </si>
  <si>
    <t>Bovinos, aves.</t>
  </si>
  <si>
    <t>REGISTRO PREDIO PECUARIO (ICA);BPG en proceso de acreditación ;</t>
  </si>
  <si>
    <t>Huevoa campesinos</t>
  </si>
  <si>
    <t>360 huevos / dia.</t>
  </si>
  <si>
    <t>667</t>
  </si>
  <si>
    <t>MARIA EMILSE RUIZ SANCHEZ</t>
  </si>
  <si>
    <t>3226384009</t>
  </si>
  <si>
    <t>emilse.ruiz201@hotmail.com</t>
  </si>
  <si>
    <t>24231423</t>
  </si>
  <si>
    <t>Comercializadora el dinde</t>
  </si>
  <si>
    <t>CYD</t>
  </si>
  <si>
    <t>microempresa</t>
  </si>
  <si>
    <t>901209938</t>
  </si>
  <si>
    <t>Aceite alto</t>
  </si>
  <si>
    <t>Pollo, queso y huevo</t>
  </si>
  <si>
    <t>Pollo, queso, huevos</t>
  </si>
  <si>
    <t>ESNEIDER ADRIANO LÓPEZ</t>
  </si>
  <si>
    <t>3112392714</t>
  </si>
  <si>
    <t>es.alopez@gmail.com</t>
  </si>
  <si>
    <t>74856149</t>
  </si>
  <si>
    <t>CHAPARRAL</t>
  </si>
  <si>
    <t>RES EN PIE</t>
  </si>
  <si>
    <t>MARTHA EMILSE RUIZ SANCHEZ</t>
  </si>
  <si>
    <t>emilse.75@hotmail.com</t>
  </si>
  <si>
    <t>24231452</t>
  </si>
  <si>
    <t>ACEITE ALTO</t>
  </si>
  <si>
    <t>12400</t>
  </si>
  <si>
    <t>CLAYRE MILENA MORALES DIAZ</t>
  </si>
  <si>
    <t>3102837612</t>
  </si>
  <si>
    <t>gironmorales03@hotmail.com</t>
  </si>
  <si>
    <t>23467605</t>
  </si>
  <si>
    <t>234676051</t>
  </si>
  <si>
    <t>CALLE 17 No. 9-05</t>
  </si>
  <si>
    <t>EXTRA</t>
  </si>
  <si>
    <t>CARLOS VIANEY MORALES DIAZ</t>
  </si>
  <si>
    <t>3146055857</t>
  </si>
  <si>
    <t>carlosvianeymoralesdiaz1979@gmail.com</t>
  </si>
  <si>
    <t>74856567</t>
  </si>
  <si>
    <t>748565677</t>
  </si>
  <si>
    <t>VEREDA CHITAMENA</t>
  </si>
  <si>
    <t>LUISA NATALIA CURBELO GIRON</t>
  </si>
  <si>
    <t>3229082745</t>
  </si>
  <si>
    <t>mrdd81@outlook.com</t>
  </si>
  <si>
    <t>1006555049</t>
  </si>
  <si>
    <t>10065550495</t>
  </si>
  <si>
    <t>VEREDA IQUIA</t>
  </si>
  <si>
    <t>CARLOS ANDRES MORALES RODRIGUEZ</t>
  </si>
  <si>
    <t>3224990461</t>
  </si>
  <si>
    <t>carlosmoralestauramena2004@gmail.com</t>
  </si>
  <si>
    <t>1123800227</t>
  </si>
  <si>
    <t>11238002275</t>
  </si>
  <si>
    <t>OJEDA BALTA YOLMAN ALI</t>
  </si>
  <si>
    <t>3224743815</t>
  </si>
  <si>
    <t>ciberpoderoso@gmail.com</t>
  </si>
  <si>
    <t>17591114</t>
  </si>
  <si>
    <t>175911148</t>
  </si>
  <si>
    <t>HOMBRA MAYOR;</t>
  </si>
  <si>
    <t>30000000</t>
  </si>
  <si>
    <t>3200</t>
  </si>
  <si>
    <t>MAIRA ALEJANDRA DIAZ RAMIREZ</t>
  </si>
  <si>
    <t>3204158000</t>
  </si>
  <si>
    <t>pachodiazsanchez@hotmail.com</t>
  </si>
  <si>
    <t>1115916859</t>
  </si>
  <si>
    <t>11159168591</t>
  </si>
  <si>
    <t>VEREDA YAGUAROS</t>
  </si>
  <si>
    <t>GUAYABA</t>
  </si>
  <si>
    <t>LIMON</t>
  </si>
  <si>
    <t>TAHITI</t>
  </si>
  <si>
    <t xml:space="preserve">Edgar Guerrero Pinzon </t>
  </si>
  <si>
    <t>3132821934</t>
  </si>
  <si>
    <t>guerrerop977@yahoo.es</t>
  </si>
  <si>
    <t>74856422</t>
  </si>
  <si>
    <t>Tauramena Casanare</t>
  </si>
  <si>
    <t>Vereda Cabañas</t>
  </si>
  <si>
    <t>720000</t>
  </si>
  <si>
    <t>88%</t>
  </si>
  <si>
    <t>Henri Quiñones</t>
  </si>
  <si>
    <t>3102404894</t>
  </si>
  <si>
    <t>michi6715@hotmail.com</t>
  </si>
  <si>
    <t>86003700</t>
  </si>
  <si>
    <t>121</t>
  </si>
  <si>
    <t>Vereda Aguablanca</t>
  </si>
  <si>
    <t>Gold</t>
  </si>
  <si>
    <t>BUENAS PRACTICAS AGRICOLAS (BPA);PREDIO EXPORTADOR ;</t>
  </si>
  <si>
    <t>YOLMAN ALI OJEDA BALTA</t>
  </si>
  <si>
    <t>322474381</t>
  </si>
  <si>
    <t>CARNES</t>
  </si>
  <si>
    <t xml:space="preserve">Erika Lizeth Argumedo Vega </t>
  </si>
  <si>
    <t>3204885708</t>
  </si>
  <si>
    <t>vegaerika961@gmail.com</t>
  </si>
  <si>
    <t>1115913147</t>
  </si>
  <si>
    <t xml:space="preserve">Km 1 vía Cabañas </t>
  </si>
  <si>
    <t xml:space="preserve">Maracuyá </t>
  </si>
  <si>
    <t xml:space="preserve">Maracuya </t>
  </si>
  <si>
    <t>5.5</t>
  </si>
  <si>
    <t xml:space="preserve">Dumar Moreno </t>
  </si>
  <si>
    <t>3204058926</t>
  </si>
  <si>
    <t>manriquevanessa645@gmail.com</t>
  </si>
  <si>
    <t>1115911850</t>
  </si>
  <si>
    <t>Crr 3 Nº 13A-40</t>
  </si>
  <si>
    <t>Pollo Semicriollo</t>
  </si>
  <si>
    <t>Ninguna</t>
  </si>
  <si>
    <t xml:space="preserve">Ninguno </t>
  </si>
  <si>
    <t>DIANA MORENO</t>
  </si>
  <si>
    <t>3124797303</t>
  </si>
  <si>
    <t>dianaemoreno1p@gmail.com</t>
  </si>
  <si>
    <t>1116543001</t>
  </si>
  <si>
    <t>11165430011</t>
  </si>
  <si>
    <t>VEREDA ACEITE ALTO</t>
  </si>
  <si>
    <t>PIÑA, NARANJA Y MANDARINA</t>
  </si>
  <si>
    <t>gold y  valencia.</t>
  </si>
  <si>
    <t>FEBRERO ;ENERO;DICIEMBRE;SEPTIEMBRE;OCTUBRE;NOVIEMBRE;AGOSTO;MAYO;JUNIO;JULIO;</t>
  </si>
  <si>
    <t xml:space="preserve">800 toneladas </t>
  </si>
  <si>
    <t>REGISTRO PREDIO PECUARIO (ICA);BUENAS PRACTICAS DE MANUFACTURA (BPM);NO SE CUENTA CON CERTIFICACIONES O FICHAS TECNICAS;</t>
  </si>
  <si>
    <t>Jose Ivan Ortiz Romero</t>
  </si>
  <si>
    <t>3108726842</t>
  </si>
  <si>
    <t>joseivanortizromro@gmail.com</t>
  </si>
  <si>
    <t>1115853684</t>
  </si>
  <si>
    <t>Vereda villa rosa</t>
  </si>
  <si>
    <t>Platano y yuca</t>
  </si>
  <si>
    <t>No mucho</t>
  </si>
  <si>
    <t>NO SE CUENTA CON CERTIFICACIONES O FICHAS TECNICAS;BUENAS PRACTICAS AGRICOLAS (BPA);PREDIO EXPORTADOR ;</t>
  </si>
  <si>
    <t>Jose Manuel Lopez Garzon</t>
  </si>
  <si>
    <t>Rural  Campesino;</t>
  </si>
  <si>
    <t>Aguablanca</t>
  </si>
  <si>
    <t>Piña,Limon Tahity,Naranja Valencia,Mandarina,Yuca,Platano,Aguacate,Miel de abejas,Mojarra</t>
  </si>
  <si>
    <t>MD2,Citricos,Armenia,Arton</t>
  </si>
  <si>
    <t>TODO EL AÑO (PERMATENTE);FEBRERO ;ENERO;DICIEMBRE;NOVIEMBRE;SEPTIEMBRE;JUNIO;JULIO;ABRIL ;MARZO;</t>
  </si>
  <si>
    <t>80 %</t>
  </si>
  <si>
    <t>BUENAS PRACTICAS AGRICOLAS (BPA);PREDIO EXPORTADOR ;REGISTRO PREDIO PECUARIO (ICA);</t>
  </si>
  <si>
    <t>Limon Tahity</t>
  </si>
  <si>
    <t>Citricos</t>
  </si>
  <si>
    <t>FEBRERO ;ENERO;DICIEMBRE;JULIO;AGOSTO;SEPTIEMBRE;OCTUBRE;</t>
  </si>
  <si>
    <t>José Rolfe Roa Montejo</t>
  </si>
  <si>
    <t>3134323379</t>
  </si>
  <si>
    <t>joseroa.m25@hotmail.com</t>
  </si>
  <si>
    <t>96191031</t>
  </si>
  <si>
    <t>Granja San Roa</t>
  </si>
  <si>
    <t>GSR</t>
  </si>
  <si>
    <t>961910316</t>
  </si>
  <si>
    <t>Iquia</t>
  </si>
  <si>
    <t xml:space="preserve">Plátano, yuca, maíz, ñame, Malanga, tabena </t>
  </si>
  <si>
    <t>MARZO;ABRIL ;MAYO;JUNIO;AGOSTO;SEPTIEMBRE;OCTUBRE;NOVIEMBRE;</t>
  </si>
  <si>
    <t xml:space="preserve">3 toneladas </t>
  </si>
  <si>
    <t xml:space="preserve">Plátano, yuca, ñame, maíz, Malanga </t>
  </si>
  <si>
    <t>MARZO;ABRIL ;JUNIO;AGOSTO;SEPTIEMBRE;OCTUBRE;NOVIEMBRE;</t>
  </si>
  <si>
    <t>3 toneladas</t>
  </si>
  <si>
    <t>Samuel Diaz Toledo</t>
  </si>
  <si>
    <t>3103299909</t>
  </si>
  <si>
    <t>Samueldiaz65@gmail.com</t>
  </si>
  <si>
    <t>18110189</t>
  </si>
  <si>
    <t>Asociacion de caficultores de tauramena</t>
  </si>
  <si>
    <t>Tauro Cafe</t>
  </si>
  <si>
    <t>9008861384</t>
  </si>
  <si>
    <t>Campesinos;</t>
  </si>
  <si>
    <t>Vereda aceite alto</t>
  </si>
  <si>
    <t>Cafe</t>
  </si>
  <si>
    <t>Cenicafe 1 castillo</t>
  </si>
  <si>
    <t>PROPIETARIO; ARRENDATARIO; TENEDOR;</t>
  </si>
  <si>
    <t>OCTUBRE;NOVIEMBRE;DICIEMBRE;</t>
  </si>
  <si>
    <t xml:space="preserve">Yadira Martinez Ávila </t>
  </si>
  <si>
    <t>3124465654</t>
  </si>
  <si>
    <t>yadiram66@yahoo.es</t>
  </si>
  <si>
    <t>24230454</t>
  </si>
  <si>
    <t>El palmar</t>
  </si>
  <si>
    <t>Cuajada</t>
  </si>
  <si>
    <t>5:</t>
  </si>
  <si>
    <t>PREDIO EXPORTADOR ;</t>
  </si>
  <si>
    <t>Sandra Milena Mariño acevedo</t>
  </si>
  <si>
    <t>3163029421</t>
  </si>
  <si>
    <t>sandraacevedo98@hotmail.com</t>
  </si>
  <si>
    <t>33625378</t>
  </si>
  <si>
    <t>Mujer;</t>
  </si>
  <si>
    <t xml:space="preserve">Barrio el gabán </t>
  </si>
  <si>
    <t>Pollo, plátano,yuca</t>
  </si>
  <si>
    <t>Plátano,yuca,pollo</t>
  </si>
  <si>
    <t>10%</t>
  </si>
  <si>
    <t xml:space="preserve">Yilbert Alexander Delgado Perilla </t>
  </si>
  <si>
    <t>3142147615</t>
  </si>
  <si>
    <t>0523.alexander@gmail.com</t>
  </si>
  <si>
    <t>1058324480</t>
  </si>
  <si>
    <t>Calle 25 n 9b-56 libertadores bajo</t>
  </si>
  <si>
    <t>Piña banano</t>
  </si>
  <si>
    <t>SEPTIEMBRE;OCTUBRE;NOVIEMBRE;DICIEMBRE;</t>
  </si>
  <si>
    <t>Mediano</t>
  </si>
  <si>
    <t>Fruta</t>
  </si>
  <si>
    <t>SEPTIEMBRE;OCTUBRE;NOVIEMBRE;DICIEMBRE;ABRIL ;</t>
  </si>
  <si>
    <t>Bajo</t>
  </si>
  <si>
    <t>José Eliodoro Moreno lopez</t>
  </si>
  <si>
    <t>3212282668</t>
  </si>
  <si>
    <t>josemoreno24@gmail.com</t>
  </si>
  <si>
    <t>9431967</t>
  </si>
  <si>
    <t>94319679</t>
  </si>
  <si>
    <t>Rural ;</t>
  </si>
  <si>
    <t>Villarosa</t>
  </si>
  <si>
    <t xml:space="preserve">Excelente </t>
  </si>
  <si>
    <t xml:space="preserve">Donde se deba ir a entregar </t>
  </si>
  <si>
    <t xml:space="preserve">San Luis de Palenque </t>
  </si>
  <si>
    <t>El Romero</t>
  </si>
  <si>
    <t xml:space="preserve">Platano Harton </t>
  </si>
  <si>
    <t>AGOSTO;ABRIL ;NOVIEMBRE;</t>
  </si>
  <si>
    <t xml:space="preserve">30 </t>
  </si>
  <si>
    <t>San Luis de Palenque</t>
  </si>
  <si>
    <t>Vereda Morichal</t>
  </si>
  <si>
    <t>Tragenico</t>
  </si>
  <si>
    <t>MAYO;JUNIO;JULIO;AGOSTO;OCTUBRE;NOVIEMBRE;</t>
  </si>
  <si>
    <t>De buena calidad</t>
  </si>
  <si>
    <t>AGOSTO;OCTUBRE;NOVIEMBRE;MAYO;JUNIO;JULIO;</t>
  </si>
  <si>
    <t>De Buena calidad</t>
  </si>
  <si>
    <t>PEQUEÑOS PRODUCTORES CACAOTEROS;</t>
  </si>
  <si>
    <t>SAN LUIS DE PALENQUE</t>
  </si>
  <si>
    <t>LA PALESTINA</t>
  </si>
  <si>
    <t>CCN1, ARAUQUITA</t>
  </si>
  <si>
    <t>LA SELVA</t>
  </si>
  <si>
    <t xml:space="preserve">SAN LUIS DE PALENQUE </t>
  </si>
  <si>
    <t>SANTA HERCILIA</t>
  </si>
  <si>
    <t xml:space="preserve">CCN1, ARAUQUITA </t>
  </si>
  <si>
    <t>CCN1, CRIOLLO</t>
  </si>
  <si>
    <t>PEQUEÑOS PRODUCTORES CACAOTEROS ;</t>
  </si>
  <si>
    <t>BOCAS ARIAN</t>
  </si>
  <si>
    <t>CCN1,ARAUQUITA</t>
  </si>
  <si>
    <t>PIÑALITO -VENTUROSA</t>
  </si>
  <si>
    <t xml:space="preserve">EL MEREY </t>
  </si>
  <si>
    <t>252</t>
  </si>
  <si>
    <t>LAS CALLES</t>
  </si>
  <si>
    <t>EL ROMERO</t>
  </si>
  <si>
    <t xml:space="preserve">FINCA LA PLAYA </t>
  </si>
  <si>
    <t>PEQUEÑOS P´RODUCTORES DE CACAO;</t>
  </si>
  <si>
    <t>LA VENTUROSA</t>
  </si>
  <si>
    <t>PEQUEÑOSA PRODUCTORES DE CACAO;</t>
  </si>
  <si>
    <t>LA ESPERANZA</t>
  </si>
  <si>
    <t>CCN51 ,ARAUQUITA</t>
  </si>
  <si>
    <t>80%_</t>
  </si>
  <si>
    <t>LA VENTOROZA</t>
  </si>
  <si>
    <t>CCN51, ARAUQUITA</t>
  </si>
  <si>
    <t>FINCA LA EMPORIO</t>
  </si>
  <si>
    <t xml:space="preserve">Vereda Pirichigua </t>
  </si>
  <si>
    <t>Cerdo landrace y pietran</t>
  </si>
  <si>
    <t>Directo</t>
  </si>
  <si>
    <t>Individual</t>
  </si>
  <si>
    <t>888999000</t>
  </si>
  <si>
    <t>Santa Ercilia</t>
  </si>
  <si>
    <t>Cacao y Maracuyá</t>
  </si>
  <si>
    <t>No aplica</t>
  </si>
  <si>
    <t>1116665074</t>
  </si>
  <si>
    <t xml:space="preserve">San Luis de palenque </t>
  </si>
  <si>
    <t>Calle 8 # 7-93</t>
  </si>
  <si>
    <t xml:space="preserve">Agrícola </t>
  </si>
  <si>
    <t xml:space="preserve"> ARRENDATARIO; TENEDOR; COMODATO;</t>
  </si>
  <si>
    <t>BUENAS PRACTICAS AGRICOLAS (BPA);PREDIO EXPORTADOR ;BUENAS PRACTICAS GANADERAS (BPG);</t>
  </si>
  <si>
    <t xml:space="preserve">El Caiman </t>
  </si>
  <si>
    <t xml:space="preserve">Harton Llanero </t>
  </si>
  <si>
    <t>175000</t>
  </si>
  <si>
    <t>18 kg</t>
  </si>
  <si>
    <t>901132045</t>
  </si>
  <si>
    <t>Comunidad en general;</t>
  </si>
  <si>
    <t>San luis de palenque</t>
  </si>
  <si>
    <t>Tonelas</t>
  </si>
  <si>
    <t>Carga</t>
  </si>
  <si>
    <t>901518357</t>
  </si>
  <si>
    <t>VEREDA GAVIOTAS - LAS CALLES</t>
  </si>
  <si>
    <t>PLATANO - MARACUYA - PAPAYA  - YUCA  - MAIZ</t>
  </si>
  <si>
    <t>PLATANO HARTON - MARACUYA AMARILLO - PAPAYA PAULINA - YUCA ARMENIA- MAIZ CLAVITO</t>
  </si>
  <si>
    <t>408000</t>
  </si>
  <si>
    <t>901775777</t>
  </si>
  <si>
    <t xml:space="preserve">Vereda La Palestina </t>
  </si>
  <si>
    <t xml:space="preserve">CCN51 TAME 5 ARAUQUITA 4 </t>
  </si>
  <si>
    <t>1 pastilla por tasa</t>
  </si>
  <si>
    <t xml:space="preserve">Arroz blanco </t>
  </si>
  <si>
    <t>Variedad arroz blanco</t>
  </si>
  <si>
    <t xml:space="preserve">Bodega en Yopal Casanare </t>
  </si>
  <si>
    <t>412505648</t>
  </si>
  <si>
    <t>MUJER RURAL; VÍCTIMA DEL CONFLICTO ; JÓVEN RURAL;</t>
  </si>
  <si>
    <t xml:space="preserve">VEREDA PALESTINA </t>
  </si>
  <si>
    <t>CCN51, ARAUQUITA5, TAME4 Y TAME5</t>
  </si>
  <si>
    <t xml:space="preserve">MICROEMPRESA </t>
  </si>
  <si>
    <t>11214163420</t>
  </si>
  <si>
    <t xml:space="preserve">PIRICHIGUA </t>
  </si>
  <si>
    <t xml:space="preserve">MARACUYA ORGANICA </t>
  </si>
  <si>
    <t xml:space="preserve">NACIONAL </t>
  </si>
  <si>
    <t>CALLE 4 #5-63</t>
  </si>
  <si>
    <t xml:space="preserve">CARNES FRESCAS </t>
  </si>
  <si>
    <t xml:space="preserve">CARNES </t>
  </si>
  <si>
    <t>67600</t>
  </si>
  <si>
    <t>VEREDA GAVIOTAS</t>
  </si>
  <si>
    <t>NACIONAL</t>
  </si>
  <si>
    <t>EL SOCORRO</t>
  </si>
  <si>
    <t>CALLE 9B # 3- 31</t>
  </si>
  <si>
    <t>HARTON</t>
  </si>
  <si>
    <t>ACORDADO CON EL CLIENTE</t>
  </si>
  <si>
    <t>jale_5231@hotmail.com</t>
  </si>
  <si>
    <t>Yohany Garcia Torres</t>
  </si>
  <si>
    <t>3108075490</t>
  </si>
  <si>
    <t>9659436</t>
  </si>
  <si>
    <t>96659436</t>
  </si>
  <si>
    <t>Agricultor ;</t>
  </si>
  <si>
    <t>Carlos Liter Caldeeon Tupanteve</t>
  </si>
  <si>
    <t>3102455000</t>
  </si>
  <si>
    <t>carloscalderonliter@gmail.com</t>
  </si>
  <si>
    <t>74866465</t>
  </si>
  <si>
    <t>Suasolucionesenergeticas1@gmail.com</t>
  </si>
  <si>
    <t>PORFIRIO   MENDIVELSO GUALDRON</t>
  </si>
  <si>
    <t>1166589</t>
  </si>
  <si>
    <t>PEDRO LUIS GUTIERREZ CHARRY</t>
  </si>
  <si>
    <t>12106559</t>
  </si>
  <si>
    <t>ORLANDO   RINCON HERNANDEZ</t>
  </si>
  <si>
    <t>3214582858</t>
  </si>
  <si>
    <t>13955348</t>
  </si>
  <si>
    <t>MANUEL JOSE GARCIA GUANAY</t>
  </si>
  <si>
    <t>3107506099</t>
  </si>
  <si>
    <t>14231476</t>
  </si>
  <si>
    <t>GONZALO   CHAMARRO ARANGO</t>
  </si>
  <si>
    <t>3208091951</t>
  </si>
  <si>
    <t>15570889</t>
  </si>
  <si>
    <t>ROLFE   JIMENEZ CANO</t>
  </si>
  <si>
    <t>3214805718</t>
  </si>
  <si>
    <t>17390567</t>
  </si>
  <si>
    <t>JULIO   GOMEZ CARVAJAL</t>
  </si>
  <si>
    <t>3123547499</t>
  </si>
  <si>
    <t>17548351</t>
  </si>
  <si>
    <t>CRISTINA COLINA PINTO</t>
  </si>
  <si>
    <t>3144276050</t>
  </si>
  <si>
    <t>24191194</t>
  </si>
  <si>
    <t>JOSE MIGUEL BERMUDEZ RIAÑO</t>
  </si>
  <si>
    <t>4183734</t>
  </si>
  <si>
    <t>MAURICIO GERMAN FUENTES LEON</t>
  </si>
  <si>
    <t>3143730724</t>
  </si>
  <si>
    <t>4214392</t>
  </si>
  <si>
    <t>JOGNI   TUMAY GODOY</t>
  </si>
  <si>
    <t>3203935045</t>
  </si>
  <si>
    <t>4214479</t>
  </si>
  <si>
    <t>INOCENCIO   HUGO</t>
  </si>
  <si>
    <t>3133107474</t>
  </si>
  <si>
    <t>4284217</t>
  </si>
  <si>
    <t>JOSE ARBEY BERMUDEZ VELANDIA</t>
  </si>
  <si>
    <t>3115946069</t>
  </si>
  <si>
    <t>4284893</t>
  </si>
  <si>
    <t>ANGEL EMIRO PREYES PEÑA</t>
  </si>
  <si>
    <t>3212501627</t>
  </si>
  <si>
    <t>474735</t>
  </si>
  <si>
    <t>JOSE ARQUIMEDES RODRIGUEZ</t>
  </si>
  <si>
    <t>3142461535</t>
  </si>
  <si>
    <t>478455</t>
  </si>
  <si>
    <t>ISAIS   GUALDRON</t>
  </si>
  <si>
    <t>3209542434</t>
  </si>
  <si>
    <t>64847758</t>
  </si>
  <si>
    <t>VICTOR MANUEL PERZ</t>
  </si>
  <si>
    <t>74751088</t>
  </si>
  <si>
    <t>JOSE EULEY INFANTE JASPE</t>
  </si>
  <si>
    <t>3238560271</t>
  </si>
  <si>
    <t>74825073</t>
  </si>
  <si>
    <t>CARLOS ENRIQUE TAPIAS GUALDRON</t>
  </si>
  <si>
    <t>3105722617</t>
  </si>
  <si>
    <t>74847869</t>
  </si>
  <si>
    <t xml:space="preserve">Maritza Vargas Gutiérrez </t>
  </si>
  <si>
    <t>3103495547</t>
  </si>
  <si>
    <t>Maritzavargasg5@gmail.com</t>
  </si>
  <si>
    <t>33480344</t>
  </si>
  <si>
    <t>jognitumay321@gmail.com</t>
  </si>
  <si>
    <t>Jogni Tumay</t>
  </si>
  <si>
    <t>3212302970</t>
  </si>
  <si>
    <t xml:space="preserve">miltonsay2016@gmail.com </t>
  </si>
  <si>
    <t xml:space="preserve">Milton say </t>
  </si>
  <si>
    <t>M.a.s</t>
  </si>
  <si>
    <t>Jeidelver2011@gmail.com</t>
  </si>
  <si>
    <t>Jeidelber David Hostos Daza</t>
  </si>
  <si>
    <t>3115823571</t>
  </si>
  <si>
    <t>1118562642</t>
  </si>
  <si>
    <t xml:space="preserve"> VÍCTIMA DEL CONFLICTO; JOVÉN RURAL;</t>
  </si>
  <si>
    <t>caporalsanluis@yahoo.es</t>
  </si>
  <si>
    <t>Nebardo Tabaco Ortiz</t>
  </si>
  <si>
    <t>3124340937</t>
  </si>
  <si>
    <t>4284781</t>
  </si>
  <si>
    <t>Asociacion de plataneros de san luis</t>
  </si>
  <si>
    <t>Asoplasan</t>
  </si>
  <si>
    <t>maracuyadelpauto@gmail.com</t>
  </si>
  <si>
    <t>CARLOS ANDRES HEREDIA PIRABAN</t>
  </si>
  <si>
    <t>3042153274</t>
  </si>
  <si>
    <t>1006567852</t>
  </si>
  <si>
    <t>ASOCIACION DE PRODUCTORES DE MARACUYA DEL PAUTO</t>
  </si>
  <si>
    <t>ASOPROMARPA</t>
  </si>
  <si>
    <t>asocacaoriopauto2023@gmail.com</t>
  </si>
  <si>
    <t xml:space="preserve">Valeria Alejandra Rubio Herrera </t>
  </si>
  <si>
    <t>3118797895</t>
  </si>
  <si>
    <t>valeriarubioherrera@gmail.com</t>
  </si>
  <si>
    <t>41250564</t>
  </si>
  <si>
    <t>Asociación Agropecuaria de Cacaocultores del Río Pauto</t>
  </si>
  <si>
    <t>ASOCACAO RIO PAUTO</t>
  </si>
  <si>
    <t>masregalos.yopal@gmail.com</t>
  </si>
  <si>
    <t xml:space="preserve">Olga Marlene Amaya Vargas </t>
  </si>
  <si>
    <t>3114805920</t>
  </si>
  <si>
    <t>23754902</t>
  </si>
  <si>
    <t xml:space="preserve">MARTHA LILIANA ROMERO MEDINA </t>
  </si>
  <si>
    <t>3123648794</t>
  </si>
  <si>
    <t xml:space="preserve">ASOCIACION AGROPECUARIA DE CACAOCULTORES DLE RIO PAUTO SAN LUIS DE PALENQUE-CASANARE, COLOMBIA </t>
  </si>
  <si>
    <t xml:space="preserve">ASOCACAO DEL RIO PAUTO </t>
  </si>
  <si>
    <t>bolanospintohenry@gmail.com</t>
  </si>
  <si>
    <t xml:space="preserve">HENRY BOLAÑOS PINTO </t>
  </si>
  <si>
    <t>3105697280</t>
  </si>
  <si>
    <t>1121416342</t>
  </si>
  <si>
    <t>LA COPAIBA</t>
  </si>
  <si>
    <t xml:space="preserve">COPAIBA </t>
  </si>
  <si>
    <t xml:space="preserve">rociocarvajal866@gmail.com </t>
  </si>
  <si>
    <t xml:space="preserve">ROCIO CARVAJAL </t>
  </si>
  <si>
    <t>3138101181</t>
  </si>
  <si>
    <t>33480288</t>
  </si>
  <si>
    <t>334802882</t>
  </si>
  <si>
    <t>murillotaty80@gmail.com</t>
  </si>
  <si>
    <t>TATIANA MURILLO MAGROVEJO</t>
  </si>
  <si>
    <t>3144028257</t>
  </si>
  <si>
    <t>50641093</t>
  </si>
  <si>
    <t xml:space="preserve">ingdiyerperez@gmail.com </t>
  </si>
  <si>
    <t>JULIO ROBERTO HERNANDEZ</t>
  </si>
  <si>
    <t>3108568889</t>
  </si>
  <si>
    <t>9651820</t>
  </si>
  <si>
    <t>AGRICULTOR RURAL;</t>
  </si>
  <si>
    <t xml:space="preserve">jeidelver2011@gmail.com </t>
  </si>
  <si>
    <t>JEIDELBER DAVID HOSTOS DAZA</t>
  </si>
  <si>
    <t>3218945918</t>
  </si>
  <si>
    <t>111862642</t>
  </si>
  <si>
    <t xml:space="preserve">SAN NLUIS DE PALENQUE </t>
  </si>
  <si>
    <t xml:space="preserve">EL GARRANCHO </t>
  </si>
  <si>
    <t xml:space="preserve">HORTON </t>
  </si>
  <si>
    <t>ivanaranguren25@gmail.com</t>
  </si>
  <si>
    <t>IVAN YESID ARANGUREN BETANCOURT</t>
  </si>
  <si>
    <t>3208318324</t>
  </si>
  <si>
    <t>74847422</t>
  </si>
  <si>
    <t>emilio851111@hotmail.com</t>
  </si>
  <si>
    <t>Efrén Emilio Tobián Salamanca</t>
  </si>
  <si>
    <t>3138299617</t>
  </si>
  <si>
    <t>9434658</t>
  </si>
  <si>
    <t>Asociación Acuicultores del Pauto</t>
  </si>
  <si>
    <t>Asoacuicultores del Pauto</t>
  </si>
  <si>
    <t>901436495</t>
  </si>
  <si>
    <t>Trinidad</t>
  </si>
  <si>
    <t>Vereda la Cañada</t>
  </si>
  <si>
    <t>Pescado, producción agrícola</t>
  </si>
  <si>
    <t>Cachama, coporo, mojarra,bagre, curito y productos agrícolas.</t>
  </si>
  <si>
    <t>PROPIETARIO; TENEDOR; POSEEDOR;</t>
  </si>
  <si>
    <t>DICIEMBRE;FEBRERO ;JUNIO;</t>
  </si>
  <si>
    <t xml:space="preserve">Depende la demanda de 5 a 12 toneladas </t>
  </si>
  <si>
    <t xml:space="preserve">Cítricos,cacao, plátano, yuca, Maíz y  frutas exóticas </t>
  </si>
  <si>
    <t xml:space="preserve">Especies Criollas e introducidas </t>
  </si>
  <si>
    <t>PROPIETARIO; ARRENDATARIO; POSEEDOR; TENEDOR;</t>
  </si>
  <si>
    <t>FEBRERO ;ENERO;DICIEMBRE;JULIO;NOVIEMBRE;</t>
  </si>
  <si>
    <t xml:space="preserve">Según la demanda 10 - 30 has </t>
  </si>
  <si>
    <t>Según la tabla de abastos Bogotá o según la fecha</t>
  </si>
  <si>
    <t>emiliorx1000@gmail.com</t>
  </si>
  <si>
    <t>Efrén Tobián</t>
  </si>
  <si>
    <t>El palmar del Pauto</t>
  </si>
  <si>
    <t>Carne de res, cerdo, pollo,pescado</t>
  </si>
  <si>
    <t xml:space="preserve">Pietrain, landrace, criollo, cebú y sus cruces, Bhaman </t>
  </si>
  <si>
    <t>10 a 50 toneladas</t>
  </si>
  <si>
    <t>Yuca, plátano, banano, maíz, cítricos, productos transformados, frutas exóticas</t>
  </si>
  <si>
    <t>Criollos e introducidos</t>
  </si>
  <si>
    <t>Desde 10 toneladas a 50 toneladas</t>
  </si>
  <si>
    <t>Según los precios de abastos Bogotá</t>
  </si>
  <si>
    <t>MYRIAM   GARCIA OROS</t>
  </si>
  <si>
    <t>3112361978</t>
  </si>
  <si>
    <t>24190597</t>
  </si>
  <si>
    <t>TRINIDAD</t>
  </si>
  <si>
    <t>CALLE 6- 1- 15</t>
  </si>
  <si>
    <t>JUAN ELIAS RICAUTE GUZMAN</t>
  </si>
  <si>
    <t>3114788392</t>
  </si>
  <si>
    <t>1116664179</t>
  </si>
  <si>
    <t>CLL 9 7 78</t>
  </si>
  <si>
    <t>EDILSON   LOMBANA MONTAÑEZ</t>
  </si>
  <si>
    <t>3102393932</t>
  </si>
  <si>
    <t>74847864</t>
  </si>
  <si>
    <t>CL 147 19 78 AP 705</t>
  </si>
  <si>
    <t>Efrén Emilio Tobian Salamanca</t>
  </si>
  <si>
    <t>JAC EL PALMAR DEL PAUTO</t>
  </si>
  <si>
    <t>El Palmar</t>
  </si>
  <si>
    <t>94346581</t>
  </si>
  <si>
    <t>84</t>
  </si>
  <si>
    <t>Vda El Palmar del Pauto</t>
  </si>
  <si>
    <t>Plátano, yuca, frutas, banano, cítricos</t>
  </si>
  <si>
    <t>Criollo e introducidos</t>
  </si>
  <si>
    <t>AGOSTO;OCTUBRE;</t>
  </si>
  <si>
    <t>2300</t>
  </si>
  <si>
    <t>Res, cerdo,pollo, pescado</t>
  </si>
  <si>
    <t xml:space="preserve">Criollo y cruces </t>
  </si>
  <si>
    <t>OCTUBRE;SEPTIEMBRE;NOVIEMBRE;AGOSTO;</t>
  </si>
  <si>
    <t>3-5 toneladas</t>
  </si>
  <si>
    <t>Según el precio del mercado</t>
  </si>
  <si>
    <t>AsoacuicultoresdelPauto</t>
  </si>
  <si>
    <t>9014364952</t>
  </si>
  <si>
    <t>Vda la cañada-Finca los potrillos</t>
  </si>
  <si>
    <t>Pescado de escama y cuero</t>
  </si>
  <si>
    <t>Cachama, mojarra, bagre,cachama de río etc</t>
  </si>
  <si>
    <t xml:space="preserve">3-5 </t>
  </si>
  <si>
    <t>Plátano, frutas, cítricos</t>
  </si>
  <si>
    <t>AGOSTO;JULIO;</t>
  </si>
  <si>
    <t>3-6</t>
  </si>
  <si>
    <t>Segun la fecha</t>
  </si>
  <si>
    <t>Emprendedor rural;</t>
  </si>
  <si>
    <t>Vereda el Palmar del Pauto</t>
  </si>
  <si>
    <t>Cocadas,bastimentos,panelistas, dulces, queso</t>
  </si>
  <si>
    <t>Productos artesanales</t>
  </si>
  <si>
    <t>ENERO;DICIEMBRE;SEPTIEMBRE;OCTUBRE;NOVIEMBRE;AGOSTO;</t>
  </si>
  <si>
    <t>Segun la demanda</t>
  </si>
  <si>
    <t xml:space="preserve">Queso costeño,carne preelaboradas </t>
  </si>
  <si>
    <t>Natural</t>
  </si>
  <si>
    <t>PROPIETARIO; POSEEDOR; TENEDOR;</t>
  </si>
  <si>
    <t>DICIEMBRE;SEPTIEMBRE;OCTUBRE;NOVIEMBRE;AGOSTO;ENERO;</t>
  </si>
  <si>
    <t xml:space="preserve">Segun el producto </t>
  </si>
  <si>
    <t xml:space="preserve">Lina Marcela Arenas Calderon </t>
  </si>
  <si>
    <t>3202819631</t>
  </si>
  <si>
    <t>lina.arenas715@gmail.com</t>
  </si>
  <si>
    <t>1118568575</t>
  </si>
  <si>
    <t>901538387</t>
  </si>
  <si>
    <t xml:space="preserve">Vereda San Pedro, Trinidad- Casanare </t>
  </si>
  <si>
    <t>Arroz Blanco</t>
  </si>
  <si>
    <t xml:space="preserve">Kilos, Toneladas </t>
  </si>
  <si>
    <t>10000009</t>
  </si>
  <si>
    <t>leitocc_930@hotmail.com</t>
  </si>
  <si>
    <t>LEONOR ODILA CORTES CUEVAS</t>
  </si>
  <si>
    <t>3112142973</t>
  </si>
  <si>
    <t>1116664083</t>
  </si>
  <si>
    <t>VILLA MARIA</t>
  </si>
  <si>
    <t>pechuga</t>
  </si>
  <si>
    <t>romero.martha1010@gmail.com</t>
  </si>
  <si>
    <t>MARTHA LILIANA ROMERO MEDINA</t>
  </si>
  <si>
    <t>VEREDA EL BUCARE</t>
  </si>
  <si>
    <t>PLATANO, PAPAYA, BANANO, MANGO TOMMY, MANDARINA, NARANJA</t>
  </si>
  <si>
    <t>CADA AÑO</t>
  </si>
  <si>
    <t>FRUTA</t>
  </si>
  <si>
    <t>5000 DOCENA</t>
  </si>
  <si>
    <t>HEISON CASTILLO REYES</t>
  </si>
  <si>
    <t>3208101311</t>
  </si>
  <si>
    <t>SUPERHEI26@GMAIL.COM</t>
  </si>
  <si>
    <t>1116664766</t>
  </si>
  <si>
    <t>trinidad</t>
  </si>
  <si>
    <t>calle 1 a 7 28</t>
  </si>
  <si>
    <t>DE RES</t>
  </si>
  <si>
    <t>luciam35@gmail.com</t>
  </si>
  <si>
    <t>DAGOBERTO BONILLA AVILA</t>
  </si>
  <si>
    <t>3112530072</t>
  </si>
  <si>
    <t>9506518</t>
  </si>
  <si>
    <t>VEREDA CHAPARRITO</t>
  </si>
  <si>
    <t>NOVIEMBRE;FEBRERO ;</t>
  </si>
  <si>
    <t xml:space="preserve">Omaira Rincón Tibaduiza </t>
  </si>
  <si>
    <t>3105764622</t>
  </si>
  <si>
    <t>profesional.ts90@gmail.com</t>
  </si>
  <si>
    <t>47425246</t>
  </si>
  <si>
    <t>Vereda La Cañada</t>
  </si>
  <si>
    <t>Plátano, yuca, ahuyama</t>
  </si>
  <si>
    <t>Plátano, tubérculo</t>
  </si>
  <si>
    <t>Normal</t>
  </si>
  <si>
    <t>fhabian-10@hotmail.com</t>
  </si>
  <si>
    <t>3134961308</t>
  </si>
  <si>
    <t>1116664351</t>
  </si>
  <si>
    <t>11166643511</t>
  </si>
  <si>
    <t>CLL 8 N 4-51</t>
  </si>
  <si>
    <t>CARNE RES Y POLLO</t>
  </si>
  <si>
    <t>NO SE CUENTA CON CERTIFICACIONES O FICHAS TECNICAS;BUENAS PRACTICAS DE MANUFACTURA (BPM);BUENAS PRACTICAS GANADERAS (BPG);REGISTRO PREDIO PECUARIO (ICA);</t>
  </si>
  <si>
    <t>rinconomaira305@gmail.com</t>
  </si>
  <si>
    <t>OMAIRA RINCON</t>
  </si>
  <si>
    <t>FRUVER CORAZON DEL LLANO</t>
  </si>
  <si>
    <t>FCLL</t>
  </si>
  <si>
    <t>SUPERMERCADO</t>
  </si>
  <si>
    <t>CALLE 7 CON CARRERA 5 ESQUINA</t>
  </si>
  <si>
    <t>NO SE</t>
  </si>
  <si>
    <t>maribelsancheztrinidad2022@gmail.com</t>
  </si>
  <si>
    <t xml:space="preserve">Maribel Sanchez </t>
  </si>
  <si>
    <t>3026553887</t>
  </si>
  <si>
    <t>47425326</t>
  </si>
  <si>
    <t xml:space="preserve">Trinidad </t>
  </si>
  <si>
    <t xml:space="preserve">Banco la Cañada </t>
  </si>
  <si>
    <t xml:space="preserve">Leche </t>
  </si>
  <si>
    <t xml:space="preserve">leche </t>
  </si>
  <si>
    <t>5475</t>
  </si>
  <si>
    <t xml:space="preserve">100 pesos por litro </t>
  </si>
  <si>
    <t xml:space="preserve">Punto de entrega en la vereda </t>
  </si>
  <si>
    <t xml:space="preserve">agropecuario@trinidad-casanare.gov.co </t>
  </si>
  <si>
    <t xml:space="preserve">Elix Simeon Laverde </t>
  </si>
  <si>
    <t>3107494613</t>
  </si>
  <si>
    <t>74825089</t>
  </si>
  <si>
    <t>Matapalo</t>
  </si>
  <si>
    <t xml:space="preserve">Platano harton </t>
  </si>
  <si>
    <t xml:space="preserve">3000 por racimo </t>
  </si>
  <si>
    <t>Maiz amarillo</t>
  </si>
  <si>
    <t>AGOSTO;FEBRERO ;</t>
  </si>
  <si>
    <t xml:space="preserve">300000 por tonelada </t>
  </si>
  <si>
    <t xml:space="preserve">1000000 tonelada </t>
  </si>
  <si>
    <t>rubenalbarracincuta@gmail.com</t>
  </si>
  <si>
    <t>Ruben Albarracin Cuta</t>
  </si>
  <si>
    <t>3112283406</t>
  </si>
  <si>
    <t>74857159</t>
  </si>
  <si>
    <t xml:space="preserve">El Palito </t>
  </si>
  <si>
    <t xml:space="preserve">Maíz  </t>
  </si>
  <si>
    <t xml:space="preserve">Duro - Amarillo </t>
  </si>
  <si>
    <t>jeidelver2011@gmail.com</t>
  </si>
  <si>
    <t xml:space="preserve">Oracio Hostos Ramirez </t>
  </si>
  <si>
    <t>3138489434</t>
  </si>
  <si>
    <t>91233931</t>
  </si>
  <si>
    <t xml:space="preserve">Efrén Emilio Tobián Salamanca </t>
  </si>
  <si>
    <t xml:space="preserve">Jac El Palmar del Pauto </t>
  </si>
  <si>
    <t xml:space="preserve">JacPP </t>
  </si>
  <si>
    <t>900947965</t>
  </si>
  <si>
    <t>82</t>
  </si>
  <si>
    <t>Jac ;</t>
  </si>
  <si>
    <t xml:space="preserve">Finca Los Lirios Vda El Palmar del Pauto </t>
  </si>
  <si>
    <t xml:space="preserve">Plátano, yuca, cítricos,papaya, pollo, pescado entre otros </t>
  </si>
  <si>
    <t xml:space="preserve">Varios </t>
  </si>
  <si>
    <t>FEBRERO ;MARZO;JUNIO;AGOSTO;SEPTIEMBRE;DICIEMBRE;</t>
  </si>
  <si>
    <t xml:space="preserve">10 toneladas, 3 toneladas </t>
  </si>
  <si>
    <t xml:space="preserve">Carnes res, cerdo l, pollo, pescado </t>
  </si>
  <si>
    <t>Bovina, porcina, aves...</t>
  </si>
  <si>
    <t>FEBRERO ;DICIEMBRE;SEPTIEMBRE;ENERO;OCTUBRE;TODO EL AÑO (PERMATENTE);</t>
  </si>
  <si>
    <t>NO SE CUENTA CON CERTIFICACIONES O FICHAS TECNICAS;BUENAS PRACTICAS GANADERAS (BPG);BUENAS PRACTICAS AGRICOLAS (BPA);</t>
  </si>
  <si>
    <t xml:space="preserve">yasslor@hotmail.com </t>
  </si>
  <si>
    <t xml:space="preserve">Judit Yamile Rincon </t>
  </si>
  <si>
    <t>3213325120</t>
  </si>
  <si>
    <t>1116664561</t>
  </si>
  <si>
    <t xml:space="preserve">Mata palo </t>
  </si>
  <si>
    <t xml:space="preserve">Harton  </t>
  </si>
  <si>
    <t>Edwin oved romero becerra</t>
  </si>
  <si>
    <t>3202718406</t>
  </si>
  <si>
    <t>edwinromerob96@gmail.com</t>
  </si>
  <si>
    <t>1006449764</t>
  </si>
  <si>
    <t>No;</t>
  </si>
  <si>
    <t>Vereda Guasimal</t>
  </si>
  <si>
    <t>ABRIL ;DICIEMBRE;</t>
  </si>
  <si>
    <t>SEPTIEMBRE;</t>
  </si>
  <si>
    <t xml:space="preserve">Lina Marcela Arenas Calderón </t>
  </si>
  <si>
    <t>320281963</t>
  </si>
  <si>
    <t>San Pedro</t>
  </si>
  <si>
    <t>Venta de arroz Blanco</t>
  </si>
  <si>
    <t>450000</t>
  </si>
  <si>
    <t>Registro Sanitario;</t>
  </si>
  <si>
    <t xml:space="preserve">euniceheredia7@gmail.com </t>
  </si>
  <si>
    <t xml:space="preserve">Eunice Heredia santos </t>
  </si>
  <si>
    <t>3148687205</t>
  </si>
  <si>
    <t>1118649371</t>
  </si>
  <si>
    <t>Oficios varios</t>
  </si>
  <si>
    <t>Vereda  San rafael</t>
  </si>
  <si>
    <t>Mejorar la calidad</t>
  </si>
  <si>
    <t>FEBRERO ;NOVIEMBRE;</t>
  </si>
  <si>
    <t>2por ciento</t>
  </si>
  <si>
    <t>Jorge Alberto Uribe</t>
  </si>
  <si>
    <t>3103495666</t>
  </si>
  <si>
    <t>jucface@yahoo.es</t>
  </si>
  <si>
    <t>47434073</t>
  </si>
  <si>
    <t>901413195</t>
  </si>
  <si>
    <t xml:space="preserve">El cedral </t>
  </si>
  <si>
    <t>Queso d</t>
  </si>
  <si>
    <t>Doble crema</t>
  </si>
  <si>
    <t>Fincas</t>
  </si>
  <si>
    <t>182.5</t>
  </si>
  <si>
    <t>19-1</t>
  </si>
  <si>
    <t>CONTADORA.LIZETHDIAZ@GMAIL.COM</t>
  </si>
  <si>
    <t>LIZETH DIAZ</t>
  </si>
  <si>
    <t>3202590505</t>
  </si>
  <si>
    <t>HATO COROZAL</t>
  </si>
  <si>
    <t>HATO COROZAL VEREDA LA VEREMOS</t>
  </si>
  <si>
    <t>PIÑA, AJI, PULPA DE GUANABANA, LIMONES</t>
  </si>
  <si>
    <t>PIÑA ORO GOLD, AJI CABALLERO, GUANABANA CRIOLLA , LIMON CASTILLA, LIMON MANDARINO</t>
  </si>
  <si>
    <t>ABRIL ;OCTUBRE;MAYO;FEBRERO ;</t>
  </si>
  <si>
    <t>pnaranjitos97@gmail.com</t>
  </si>
  <si>
    <t xml:space="preserve">Neyder  Parada Cordon </t>
  </si>
  <si>
    <t>3123280732</t>
  </si>
  <si>
    <t>1118650646</t>
  </si>
  <si>
    <t>carrera  6  No. 13-32</t>
  </si>
  <si>
    <t xml:space="preserve">huevos </t>
  </si>
  <si>
    <t>huevos  a  y  huevos  aa</t>
  </si>
  <si>
    <t>64000</t>
  </si>
  <si>
    <t xml:space="preserve">cubetas </t>
  </si>
  <si>
    <t>denisgonzalez63@icloud.com</t>
  </si>
  <si>
    <t>DENIS URIEL GONZALEZ CUEVAS</t>
  </si>
  <si>
    <t>3115137535</t>
  </si>
  <si>
    <t>6965097</t>
  </si>
  <si>
    <t>69650977</t>
  </si>
  <si>
    <t>CLL 12 CON CR 4</t>
  </si>
  <si>
    <t>daymed.dm@gmail.com</t>
  </si>
  <si>
    <t>DAYCIR MEDINA GOMEZ</t>
  </si>
  <si>
    <t>3112948997</t>
  </si>
  <si>
    <t>1118648923</t>
  </si>
  <si>
    <t>11186489231</t>
  </si>
  <si>
    <t>CABEZA DE FAMILIA;</t>
  </si>
  <si>
    <t>CALLE 13 N° 4 - 70</t>
  </si>
  <si>
    <t xml:space="preserve">CARNE </t>
  </si>
  <si>
    <t>RES Y CERDO</t>
  </si>
  <si>
    <t>DONDE SE REQUIERA</t>
  </si>
  <si>
    <t>miryanedil@gmail.com</t>
  </si>
  <si>
    <t xml:space="preserve">Blanca Edilma barrera Saavedra </t>
  </si>
  <si>
    <t>3132088414</t>
  </si>
  <si>
    <t>23709866</t>
  </si>
  <si>
    <t xml:space="preserve"> VÍCTIMA DEL CONFLICTO;MUJER RURAL; NARP (NEGROS, AFROS, RAIZALES Y PALENQUEROS);</t>
  </si>
  <si>
    <t xml:space="preserve">Vereda Cedral </t>
  </si>
  <si>
    <t xml:space="preserve">Agricultura </t>
  </si>
  <si>
    <t>ENERO;FEBRERO ;DICIEMBRE;MARZO;</t>
  </si>
  <si>
    <t xml:space="preserve">Lechería </t>
  </si>
  <si>
    <t xml:space="preserve">Venta leche </t>
  </si>
  <si>
    <t xml:space="preserve">400 litros al mes </t>
  </si>
  <si>
    <t xml:space="preserve">1400 litro </t>
  </si>
  <si>
    <t>ISIDRO OROS GARCIA</t>
  </si>
  <si>
    <t>3228642046</t>
  </si>
  <si>
    <t>ISORGA123@GMAIL.COM</t>
  </si>
  <si>
    <t>1117322532</t>
  </si>
  <si>
    <t>PAZ DE ARIPORO</t>
  </si>
  <si>
    <t>CANALETES</t>
  </si>
  <si>
    <t xml:space="preserve">PIETRAN </t>
  </si>
  <si>
    <t>48</t>
  </si>
  <si>
    <t>FEBRERO ;JULIO;</t>
  </si>
  <si>
    <t>270</t>
  </si>
  <si>
    <t>Elvira Trujillo Camacho</t>
  </si>
  <si>
    <t>3104929914</t>
  </si>
  <si>
    <t>Ladyrosas06@gmail.com</t>
  </si>
  <si>
    <t>40374609</t>
  </si>
  <si>
    <t>Tercera Edad ;</t>
  </si>
  <si>
    <t xml:space="preserve">Paz de Ariporo </t>
  </si>
  <si>
    <t>Sector Mi Caney</t>
  </si>
  <si>
    <t>Pollo Semi Criollo</t>
  </si>
  <si>
    <t>Avícola</t>
  </si>
  <si>
    <t>OLGA ESTHER CUEVAS PEREZ</t>
  </si>
  <si>
    <t>3132518414</t>
  </si>
  <si>
    <t>OLEF.93@HOTMAIL.COM</t>
  </si>
  <si>
    <t>1115859042</t>
  </si>
  <si>
    <t>ASOSIACION DE PRODUCTORES Y COMERCIALIZADORES APICOLAS Y PECUARIOS</t>
  </si>
  <si>
    <t>APIPAZ</t>
  </si>
  <si>
    <t>CARRERA 8 10 30</t>
  </si>
  <si>
    <t xml:space="preserve">MIEL Y DERIVADOS </t>
  </si>
  <si>
    <t>BRAYANJAIRVELANDIAPARRA@GMAIL.COM</t>
  </si>
  <si>
    <t>EDGAR FERNANDO VELANDIA PARRA</t>
  </si>
  <si>
    <t>3224237180</t>
  </si>
  <si>
    <t>1115858492</t>
  </si>
  <si>
    <t>LA MOTUZ</t>
  </si>
  <si>
    <t>CACHAMA, TILAPIA</t>
  </si>
  <si>
    <t>DOBLE JAMON</t>
  </si>
  <si>
    <t>olivermartinezolimar@ouplook.es</t>
  </si>
  <si>
    <t>oliver martinez gutierrez</t>
  </si>
  <si>
    <t>3213433909</t>
  </si>
  <si>
    <t>96189143</t>
  </si>
  <si>
    <t>ASOCIACION DE EMPRESARIOS DEL CAMPO DE PAZ DE ARIPORO</t>
  </si>
  <si>
    <t>ASOECAMPAZ</t>
  </si>
  <si>
    <t>9007475668</t>
  </si>
  <si>
    <t>31</t>
  </si>
  <si>
    <t xml:space="preserve"> JÓVEN RURAL;MUJER RURAL; VÍCTIMA DEL CONFLICTO ;</t>
  </si>
  <si>
    <t>LA BENDICION DE LOS TRONCOS</t>
  </si>
  <si>
    <t>CRISTIANMENDES651@GMAIL.COM</t>
  </si>
  <si>
    <t>CRISTIAN EDUARDO MENDES VELASQUEZ</t>
  </si>
  <si>
    <t>3219312478</t>
  </si>
  <si>
    <t>1069716793</t>
  </si>
  <si>
    <t>ASOCIACIO DE PISICULTORES DE CASANARE</t>
  </si>
  <si>
    <t>ASOPISCAS</t>
  </si>
  <si>
    <t>DIRECTOR DE PROYECTO</t>
  </si>
  <si>
    <t>911965451</t>
  </si>
  <si>
    <t>BENDICION DE LOS TRONCOS</t>
  </si>
  <si>
    <t>TILAPIA, CACHAMA</t>
  </si>
  <si>
    <t>lisethrocio@gmail.com</t>
  </si>
  <si>
    <t>Lisset Rocío Romero Becerra</t>
  </si>
  <si>
    <t>3184017711</t>
  </si>
  <si>
    <t>1121855869</t>
  </si>
  <si>
    <t>Paz de Ariporo</t>
  </si>
  <si>
    <t>vereda La Candelaria</t>
  </si>
  <si>
    <t>Pollos, queso</t>
  </si>
  <si>
    <t>Pollos semicriollos y queso campesino</t>
  </si>
  <si>
    <t>Aves al mes</t>
  </si>
  <si>
    <t>Puerta a puerta</t>
  </si>
  <si>
    <t>Queso prensado</t>
  </si>
  <si>
    <t>6,6 litos /kg</t>
  </si>
  <si>
    <t>maryluna2999@hotmail.com</t>
  </si>
  <si>
    <t>MARY LUZ GRANADOS HERNANDEZ</t>
  </si>
  <si>
    <t>3114702917</t>
  </si>
  <si>
    <t>46451181</t>
  </si>
  <si>
    <t>EL MUESE</t>
  </si>
  <si>
    <t>CRIOLLA</t>
  </si>
  <si>
    <t>AGOSTO;DICIEMBRE;FEBRERO ;MAYO;MARZO;ABRIL ;</t>
  </si>
  <si>
    <t>IP243722@GMAIL.COM</t>
  </si>
  <si>
    <t>IGNACIO ORTIZ ARIAS</t>
  </si>
  <si>
    <t>3138004258</t>
  </si>
  <si>
    <t>4193044</t>
  </si>
  <si>
    <t>gloriakik@yahoo.es</t>
  </si>
  <si>
    <t>GLORIA ESTHER GARCIA SILVA</t>
  </si>
  <si>
    <t>3112801188</t>
  </si>
  <si>
    <t>38228637</t>
  </si>
  <si>
    <t>GAVIOTAS</t>
  </si>
  <si>
    <t xml:space="preserve">CRIOLLOS </t>
  </si>
  <si>
    <t>VICTORALFONSOVACA229@GMAIL.COM</t>
  </si>
  <si>
    <t>ROSA MARIA ESPINOZA GIRALDO</t>
  </si>
  <si>
    <t>3215229765</t>
  </si>
  <si>
    <t>21177258</t>
  </si>
  <si>
    <t>ELVECIA</t>
  </si>
  <si>
    <t>GUANAVANA</t>
  </si>
  <si>
    <t>1 KG</t>
  </si>
  <si>
    <t>ANDRES FELIPE SANCHEZ GARCIA</t>
  </si>
  <si>
    <t>3112946326</t>
  </si>
  <si>
    <t>anfe225@hotmail.com</t>
  </si>
  <si>
    <t>1115859401</t>
  </si>
  <si>
    <t>CRA 10 No 5 30</t>
  </si>
  <si>
    <t>FAMILIAR;</t>
  </si>
  <si>
    <t>3840</t>
  </si>
  <si>
    <t>MEDIO</t>
  </si>
  <si>
    <t>DOMICILIO - URBANO</t>
  </si>
  <si>
    <t>Cristian eduardo mendez velasquez</t>
  </si>
  <si>
    <t>Cristianmendes651@gmail.com</t>
  </si>
  <si>
    <t xml:space="preserve">Asociacion de pisicultores casanare </t>
  </si>
  <si>
    <t>ASOPICA</t>
  </si>
  <si>
    <t>Socio</t>
  </si>
  <si>
    <t xml:space="preserve">18 </t>
  </si>
  <si>
    <t>Paz de ariporo</t>
  </si>
  <si>
    <t>Bendicion de los troncos finca yarumito</t>
  </si>
  <si>
    <t xml:space="preserve">Mojarra y cachama </t>
  </si>
  <si>
    <t xml:space="preserve">TILAPIA ROJA Y CACHAMA </t>
  </si>
  <si>
    <t>50 por ciento</t>
  </si>
  <si>
    <t>Dkl 7088</t>
  </si>
  <si>
    <t>OCTUBRE;</t>
  </si>
  <si>
    <t>210</t>
  </si>
  <si>
    <t>2.50000</t>
  </si>
  <si>
    <t>creyesmo@yahoo.com</t>
  </si>
  <si>
    <t>Cesar Agusto Reyes</t>
  </si>
  <si>
    <t>3124727893</t>
  </si>
  <si>
    <t>7361706</t>
  </si>
  <si>
    <t xml:space="preserve">cll 10 n 767 centro </t>
  </si>
  <si>
    <t xml:space="preserve">platano arton </t>
  </si>
  <si>
    <t>zona rural</t>
  </si>
  <si>
    <t xml:space="preserve">Roberth Orlando Antolinez arismendi </t>
  </si>
  <si>
    <t>3160500087</t>
  </si>
  <si>
    <t xml:space="preserve">Anroa.cultura2012@hotmail.com </t>
  </si>
  <si>
    <t>18257204</t>
  </si>
  <si>
    <t>Finca tierra bendita, vereda jaguito</t>
  </si>
  <si>
    <t xml:space="preserve">Cubetas de huevos </t>
  </si>
  <si>
    <t xml:space="preserve">Cubetas por 30 huevos </t>
  </si>
  <si>
    <t xml:space="preserve">Cubetas </t>
  </si>
  <si>
    <t xml:space="preserve">Se entrega en sitio de compra </t>
  </si>
  <si>
    <t>EDGAR OMAR SIERRA</t>
  </si>
  <si>
    <t>3204933332</t>
  </si>
  <si>
    <t>91254472</t>
  </si>
  <si>
    <t>Vereda Elvecia, Finca El Progreso</t>
  </si>
  <si>
    <t>Maiz, yuca</t>
  </si>
  <si>
    <t>consumo</t>
  </si>
  <si>
    <t>anroa.cultura2012@hotmail.com</t>
  </si>
  <si>
    <t xml:space="preserve">ROBERTH ORLANDO ANTOLINEZ </t>
  </si>
  <si>
    <t>paz de ariporo</t>
  </si>
  <si>
    <t xml:space="preserve">finca tierra bendita vereda jaguito </t>
  </si>
  <si>
    <t>huevo semicriollo</t>
  </si>
  <si>
    <t xml:space="preserve">unidades </t>
  </si>
  <si>
    <t>1642500</t>
  </si>
  <si>
    <t>agricolamateovargas@gmail.com</t>
  </si>
  <si>
    <t>MATEO VARGAS</t>
  </si>
  <si>
    <t>3222114307</t>
  </si>
  <si>
    <t>1013652628</t>
  </si>
  <si>
    <t>VDA LABRANCITA</t>
  </si>
  <si>
    <t>CRIOLLO</t>
  </si>
  <si>
    <t>VALENCIA</t>
  </si>
  <si>
    <t>carrastolcebu64@gmail.com</t>
  </si>
  <si>
    <t>Miguel Ángel Moreno Vera</t>
  </si>
  <si>
    <t>3124349822</t>
  </si>
  <si>
    <t>17547602</t>
  </si>
  <si>
    <t>Finca Villa Milena - Vereda Carrastol sector Cebu</t>
  </si>
  <si>
    <t>Hortalizas, yuca, maíz y platano</t>
  </si>
  <si>
    <t>Vegetales</t>
  </si>
  <si>
    <t>JULIO;DICIEMBRE;AGOSTO;NOVIEMBRE;</t>
  </si>
  <si>
    <t xml:space="preserve">5000 kilogramos </t>
  </si>
  <si>
    <t xml:space="preserve">Paz de ariporo </t>
  </si>
  <si>
    <t>jimmy.anzueta3@gmail.com</t>
  </si>
  <si>
    <t xml:space="preserve">Jimmy Hadid Anzueta Duarte </t>
  </si>
  <si>
    <t>3022583323</t>
  </si>
  <si>
    <t>1072664347</t>
  </si>
  <si>
    <t>No.;</t>
  </si>
  <si>
    <t xml:space="preserve">La mesa </t>
  </si>
  <si>
    <t xml:space="preserve">Cachama y mojarra </t>
  </si>
  <si>
    <t xml:space="preserve">Piscicultura </t>
  </si>
  <si>
    <t>construccionespremiumcasanare@gmail.com</t>
  </si>
  <si>
    <t>Nubia Chavez Narvaez</t>
  </si>
  <si>
    <t>3504395922</t>
  </si>
  <si>
    <t>23791011</t>
  </si>
  <si>
    <t xml:space="preserve"> VÍCTIMA DEL CONFLICTO;MUJER RURAL;</t>
  </si>
  <si>
    <t xml:space="preserve">PAZ DE ARIPORO </t>
  </si>
  <si>
    <t>VEREDA LA MESA SECTOR BUENOS AIRES</t>
  </si>
  <si>
    <t>TRANSFORMACIÓN DEL CACAO A CHOCOLATE</t>
  </si>
  <si>
    <t>libra de chocolate al 100%</t>
  </si>
  <si>
    <t>maria_barrios_2016@yahoo.com</t>
  </si>
  <si>
    <t>MARIA JAIDELY BARRIOS RUBIO</t>
  </si>
  <si>
    <t>3105596101</t>
  </si>
  <si>
    <t>23794869</t>
  </si>
  <si>
    <t>GRANJA LAS HELICONIAS</t>
  </si>
  <si>
    <t>SIN SIGLA</t>
  </si>
  <si>
    <t>unifamiliar</t>
  </si>
  <si>
    <t>encargado</t>
  </si>
  <si>
    <t>vereda la peral alta</t>
  </si>
  <si>
    <t>45.000 huevos</t>
  </si>
  <si>
    <t>540</t>
  </si>
  <si>
    <t>BUENAS PRACTICAS AGRICOLAS (BPA);BUENAS PRACTICAS DE MANUFACTURA (BPM); GLOBAL GAP;</t>
  </si>
  <si>
    <t>emmajulianad@gmail.com</t>
  </si>
  <si>
    <t>EMMA JULIANA DIAZ GARCIA</t>
  </si>
  <si>
    <t>3108014505</t>
  </si>
  <si>
    <t>1020839393</t>
  </si>
  <si>
    <t>carrera 10 # 12-15</t>
  </si>
  <si>
    <t>carnes, quesos</t>
  </si>
  <si>
    <t>ganado bovino</t>
  </si>
  <si>
    <t>carnes y quesos</t>
  </si>
  <si>
    <t>BUENAS PRACTICAS GANADERAS (BPG);REGISTRO PREDIO PECUARIO (ICA);BUENAS PRACTICAS AGRICOLAS (BPA);</t>
  </si>
  <si>
    <t>vanessa2010pv@gmail.com</t>
  </si>
  <si>
    <t>LAURA VANESSA PEDRAZA VERGARA</t>
  </si>
  <si>
    <t>3128986323</t>
  </si>
  <si>
    <t xml:space="preserve">vanessa2010pv@gmail.com </t>
  </si>
  <si>
    <t>1002727400</t>
  </si>
  <si>
    <t>LA HUERTA P.V PAZ</t>
  </si>
  <si>
    <t>PAZ</t>
  </si>
  <si>
    <t>MICROEMPRESA</t>
  </si>
  <si>
    <t>ADMINISTRADORA</t>
  </si>
  <si>
    <t>MUJER;</t>
  </si>
  <si>
    <t>CRR 10 # 2-34</t>
  </si>
  <si>
    <t>BUENAS PRACTICAS AGRICOLAS (BPA);REGISTRO PREDIO PECUARIO (ICA);BUENAS PRACTICAS GANADERAS (BPG);</t>
  </si>
  <si>
    <t>FAUNER@TUNOTA.COM</t>
  </si>
  <si>
    <t xml:space="preserve">FAUNER ORTIZ ABRIL </t>
  </si>
  <si>
    <t>3208417904</t>
  </si>
  <si>
    <t>7365584</t>
  </si>
  <si>
    <t>Paz De Ariporo</t>
  </si>
  <si>
    <t xml:space="preserve"> GAVIOTA</t>
  </si>
  <si>
    <t>24.82</t>
  </si>
  <si>
    <t>KILO</t>
  </si>
  <si>
    <t xml:space="preserve"> 24.820</t>
  </si>
  <si>
    <t xml:space="preserve">Enith juraly murcia marquez </t>
  </si>
  <si>
    <t>3232819499</t>
  </si>
  <si>
    <t xml:space="preserve">Ejmurcia59@gmail.com </t>
  </si>
  <si>
    <t>1049634915</t>
  </si>
  <si>
    <t>901699946</t>
  </si>
  <si>
    <t xml:space="preserve">Calle 1 A sur 1-38 </t>
  </si>
  <si>
    <t xml:space="preserve">Café </t>
  </si>
  <si>
    <t>Castillo, caturro</t>
  </si>
  <si>
    <t xml:space="preserve"> POSEEDOR; COMODATO;</t>
  </si>
  <si>
    <t>Edna Jannory ortiz portilla</t>
  </si>
  <si>
    <t>3107852930</t>
  </si>
  <si>
    <t>Jannoryortiz@hotmail.com</t>
  </si>
  <si>
    <t>52421797</t>
  </si>
  <si>
    <t xml:space="preserve">Cooperativa emprendedoras avicolas </t>
  </si>
  <si>
    <t>EAVIPE</t>
  </si>
  <si>
    <t>901695786</t>
  </si>
  <si>
    <t>Vereda Peral Baja</t>
  </si>
  <si>
    <t>Huevos de galpon</t>
  </si>
  <si>
    <t>Doble AA huevo de galpón  gallina isabrown</t>
  </si>
  <si>
    <t>Cubetas por 30 huevos</t>
  </si>
  <si>
    <t>2 millones</t>
  </si>
  <si>
    <t xml:space="preserve">marinpatricia979@gmail.com </t>
  </si>
  <si>
    <t xml:space="preserve">Elena Patricia Marín Mendivelso </t>
  </si>
  <si>
    <t>3215072655</t>
  </si>
  <si>
    <t>47395101</t>
  </si>
  <si>
    <t xml:space="preserve">Cooperativa huevos la finca carrastol </t>
  </si>
  <si>
    <t xml:space="preserve">COHUFINCA </t>
  </si>
  <si>
    <t>901694714</t>
  </si>
  <si>
    <t xml:space="preserve">Vereda carrastol </t>
  </si>
  <si>
    <t>Gallinas ponedoras</t>
  </si>
  <si>
    <t>800 aves</t>
  </si>
  <si>
    <t xml:space="preserve"> COMODATO;PROPIETARIO;</t>
  </si>
  <si>
    <t>270000</t>
  </si>
  <si>
    <t>95%</t>
  </si>
  <si>
    <t>Calle 3 2 17</t>
  </si>
  <si>
    <t>LAURA VANESSA ORTEGA PEDRAZA</t>
  </si>
  <si>
    <t>10027274002</t>
  </si>
  <si>
    <t>CRA 10 N 2 - 34</t>
  </si>
  <si>
    <t>QUESO, BANANO, PAPAYA, MANGO, NARANJA, MANDARINA, LIMON, PATILLA</t>
  </si>
  <si>
    <t>DOBLE CREMA, CAMPESINO,</t>
  </si>
  <si>
    <t>VERDE, MADURO, ARTON</t>
  </si>
  <si>
    <t>BARRANCA</t>
  </si>
  <si>
    <t>lagranjitapza@hotmail.com</t>
  </si>
  <si>
    <t>YOLMAN CICERON GUEVARA NAVARRO</t>
  </si>
  <si>
    <t>3132827477</t>
  </si>
  <si>
    <t>900493928</t>
  </si>
  <si>
    <t>finca la granjita, vereda el muese</t>
  </si>
  <si>
    <t>Huevo de Gallina</t>
  </si>
  <si>
    <t>Huevo de Gallina, Blanco o Beige</t>
  </si>
  <si>
    <t>7%</t>
  </si>
  <si>
    <t>Lugar a Convenir</t>
  </si>
  <si>
    <t>Coopezlab@gmail.com</t>
  </si>
  <si>
    <t>Yineth Amanda Rodriguez Tuay</t>
  </si>
  <si>
    <t>3213613642</t>
  </si>
  <si>
    <t>1118562820</t>
  </si>
  <si>
    <t xml:space="preserve">Cooperativa Piscicola LABRANCITAS </t>
  </si>
  <si>
    <t xml:space="preserve">Coopezlab </t>
  </si>
  <si>
    <t>901694681</t>
  </si>
  <si>
    <t>Siete</t>
  </si>
  <si>
    <t xml:space="preserve">Vereda LABRANCITAS </t>
  </si>
  <si>
    <t>Piscicola</t>
  </si>
  <si>
    <t xml:space="preserve">300 metros cuadrados </t>
  </si>
  <si>
    <t>JULIO;AGOSTO;SEPTIEMBRE;</t>
  </si>
  <si>
    <t>El producto se siembra en escalera, con el fin de tener oferta constante.</t>
  </si>
  <si>
    <t>Avicolapalmacasanare@gmail.com</t>
  </si>
  <si>
    <t xml:space="preserve">Maritza cuevas </t>
  </si>
  <si>
    <t>3137070951</t>
  </si>
  <si>
    <t>23795749</t>
  </si>
  <si>
    <t xml:space="preserve">Vereda la palma </t>
  </si>
  <si>
    <t>CCN51</t>
  </si>
  <si>
    <t xml:space="preserve">Tonelada </t>
  </si>
  <si>
    <t xml:space="preserve">Maritza  cuevas </t>
  </si>
  <si>
    <t xml:space="preserve">Cerdos de levante </t>
  </si>
  <si>
    <t xml:space="preserve">14.000 el kilo en canal </t>
  </si>
  <si>
    <t xml:space="preserve">COOPERATIVA HUEVOS LA FINCA CARRASTOL </t>
  </si>
  <si>
    <t>Gallinas de galpón 8</t>
  </si>
  <si>
    <t>Aves de corral</t>
  </si>
  <si>
    <t>10080</t>
  </si>
  <si>
    <t>BUENAS PRACTICAS AGRICOLAS (BPA);REGISTRO PREDIO PECUARIO (ICA);NO SE CUENTA CON CERTIFICACIONES O FICHAS TECNICAS;</t>
  </si>
  <si>
    <t>12x40mtrs</t>
  </si>
  <si>
    <t>BUENAS PRACTICAS AGRICOLAS (BPA);NO SE CUENTA CON CERTIFICACIONES O FICHAS TECNICAS;REGISTRO PREDIO PECUARIO (ICA);</t>
  </si>
  <si>
    <t>nidlareg94@gmail.com</t>
  </si>
  <si>
    <t xml:space="preserve">María Geraldin Sanabria Salamanca </t>
  </si>
  <si>
    <t>3114542908</t>
  </si>
  <si>
    <t>1057596039</t>
  </si>
  <si>
    <t>Granja Agrícola la Historia</t>
  </si>
  <si>
    <t>Propietaria</t>
  </si>
  <si>
    <t xml:space="preserve">La bendición de los troncos </t>
  </si>
  <si>
    <t>Lechuga crespa, cilantro, apio España</t>
  </si>
  <si>
    <t>TODO EL AÑO (PERMATENTE);MARZO;</t>
  </si>
  <si>
    <t>Docenas lechugas y atados para cilantro</t>
  </si>
  <si>
    <t>Según lo contratado</t>
  </si>
  <si>
    <t>25001500025000</t>
  </si>
  <si>
    <t>Pollo semicriollos</t>
  </si>
  <si>
    <t>ENERO;ABRIL ;AGOSTO;DICIEMBRE;</t>
  </si>
  <si>
    <t>Según pedidos</t>
  </si>
  <si>
    <t>3213575425</t>
  </si>
  <si>
    <t>Estherduenas92@hotmai.com</t>
  </si>
  <si>
    <t>23789614</t>
  </si>
  <si>
    <t>La palma</t>
  </si>
  <si>
    <t xml:space="preserve">Semicriollos </t>
  </si>
  <si>
    <t>64800</t>
  </si>
  <si>
    <t>Mediio</t>
  </si>
  <si>
    <t>Casa casa</t>
  </si>
  <si>
    <t xml:space="preserve"> fuenteselquis6@gmail.com </t>
  </si>
  <si>
    <t>Elquis Fuente Romero</t>
  </si>
  <si>
    <t>3123562330</t>
  </si>
  <si>
    <t>7364026</t>
  </si>
  <si>
    <t xml:space="preserve">KR 9 3 63 </t>
  </si>
  <si>
    <t>Sanchezyoleyda@gmail.com</t>
  </si>
  <si>
    <t>Yoleyda Sánchez godoy</t>
  </si>
  <si>
    <t>3142187816</t>
  </si>
  <si>
    <t>22795530</t>
  </si>
  <si>
    <t>23795530</t>
  </si>
  <si>
    <t>Rincón Hondo</t>
  </si>
  <si>
    <t>FEBRERO ;ENERO;DICIEMBRE;MARZO;ABRIL ;AGOSTO;MAYO;</t>
  </si>
  <si>
    <t>8/Ton /ha</t>
  </si>
  <si>
    <t>De acuerdo a la necesidad del comprador</t>
  </si>
  <si>
    <t>Miel de caña</t>
  </si>
  <si>
    <t>Caña panelera</t>
  </si>
  <si>
    <t>FEBRERO ;ENERO;DICIEMBRE;MARZO;ABRIL ;AGOSTO;</t>
  </si>
  <si>
    <t>13000/ha</t>
  </si>
  <si>
    <t>10000 litro</t>
  </si>
  <si>
    <t>De acuerdo con el comprador</t>
  </si>
  <si>
    <t>Negra.1978@hotmail.com</t>
  </si>
  <si>
    <t>Alvilia moreno</t>
  </si>
  <si>
    <t>3203668592</t>
  </si>
  <si>
    <t>39950231</t>
  </si>
  <si>
    <t>Paz De ariporo</t>
  </si>
  <si>
    <t>Barranca</t>
  </si>
  <si>
    <t>Fildor Leonel Anzueta Fuentes</t>
  </si>
  <si>
    <t>3222561437</t>
  </si>
  <si>
    <t xml:space="preserve">anzuetafildor@hotmail.com </t>
  </si>
  <si>
    <t>7362098</t>
  </si>
  <si>
    <t xml:space="preserve">Piscicola La Pedregosa </t>
  </si>
  <si>
    <t>ASOPEDREGOSA</t>
  </si>
  <si>
    <t>Vicepresidente</t>
  </si>
  <si>
    <t>9016019413</t>
  </si>
  <si>
    <t>Paz de Ariporo - La Mesa</t>
  </si>
  <si>
    <t xml:space="preserve">Producción de Carne de Pescado </t>
  </si>
  <si>
    <t>Mojarra Roja - Mojarra Hibrida - Cachama - Bocachico - Carpa</t>
  </si>
  <si>
    <t xml:space="preserve">Carne- Leche </t>
  </si>
  <si>
    <t>Ovinos</t>
  </si>
  <si>
    <t>FEBRERO ;ABRIL ;JUNIO;AGOSTO;OCTUBRE;DICIEMBRE;</t>
  </si>
  <si>
    <t>edgarosierra983@gmail.com</t>
  </si>
  <si>
    <t xml:space="preserve">Edgar Omar Sierra </t>
  </si>
  <si>
    <t>3223741947</t>
  </si>
  <si>
    <t xml:space="preserve">Rincón hondo </t>
  </si>
  <si>
    <t xml:space="preserve">Plátano harton </t>
  </si>
  <si>
    <t>9600</t>
  </si>
  <si>
    <t>9600 kilos</t>
  </si>
  <si>
    <t xml:space="preserve">Tiendas y supermercados </t>
  </si>
  <si>
    <t>Nidlareg94@gmail.com</t>
  </si>
  <si>
    <t xml:space="preserve">Geraldin Sanabria Salamanca </t>
  </si>
  <si>
    <t xml:space="preserve">Bendición de los troncos </t>
  </si>
  <si>
    <t xml:space="preserve">Lechuga orgánica, cilantro castilla </t>
  </si>
  <si>
    <t xml:space="preserve">Lechuga crespa, cilantro </t>
  </si>
  <si>
    <t>miempresamarimas@gmail.com</t>
  </si>
  <si>
    <t xml:space="preserve">AURORA CAMARGO CABALLERO </t>
  </si>
  <si>
    <t>3132077997</t>
  </si>
  <si>
    <t>40047253</t>
  </si>
  <si>
    <t>Calle 15 # 6-18</t>
  </si>
  <si>
    <t xml:space="preserve">Mieles de abejas, pulverizado de caña, arequipe artesanal, Chocolate de cañafistula, harina de algarrobo, etc. </t>
  </si>
  <si>
    <t>Miel angelita, miel africanizada, etc.</t>
  </si>
  <si>
    <t>FEBRERO ;AGOSTO;NOVIEMBRE;</t>
  </si>
  <si>
    <t xml:space="preserve">Botellas </t>
  </si>
  <si>
    <t>REGISTRO PREDIO PECUARIO (ICA);BUENAS PRACTICAS DE MANUFACTURA (BPM);BUENAS PRACTICAS AGRICOLAS (BPA);</t>
  </si>
  <si>
    <t xml:space="preserve">Ferias y eventos de los diferentes pueblos tienda on libe. </t>
  </si>
  <si>
    <t>dnavas45@gmail.com</t>
  </si>
  <si>
    <t>Daniel Neftali Navas Sogamso</t>
  </si>
  <si>
    <t>3105656935</t>
  </si>
  <si>
    <t>1115854819</t>
  </si>
  <si>
    <t>miembro de junta</t>
  </si>
  <si>
    <t>campesino ;</t>
  </si>
  <si>
    <t xml:space="preserve">Platano, carne </t>
  </si>
  <si>
    <t>Harton, res</t>
  </si>
  <si>
    <t>JULIO;SEPTIEMBRE;OCTUBRE;NOVIEMBRE;JUNIO;DICIEMBRE;</t>
  </si>
  <si>
    <t>BUENAS PRACTICAS AGRICOLAS (BPA);camara de comercio;REGISTRO PREDIO PECUARIO (ICA);</t>
  </si>
  <si>
    <t>FEBRERO ;ENERO;DICIEMBRE;SEPTIEMBRE;TODO EL AÑO (PERMATENTE);OCTUBRE;NOVIEMBRE;AGOSTO;MAYO;JUNIO;JULIO;ABRIL ;MARZO;</t>
  </si>
  <si>
    <t>56</t>
  </si>
  <si>
    <t>BUENAS PRACTICAS DE MANUFACTURA (BPM);REGISTRO PREDIO PECUARIO (ICA);camara de comercio;</t>
  </si>
  <si>
    <t>lorebenavides0@gmail.com</t>
  </si>
  <si>
    <t xml:space="preserve">Cerrero cafe especial </t>
  </si>
  <si>
    <t>3204425462</t>
  </si>
  <si>
    <t>1115856322</t>
  </si>
  <si>
    <t>Mujer cabeza de hogar;</t>
  </si>
  <si>
    <t>Calle 6 # 1-22</t>
  </si>
  <si>
    <t xml:space="preserve">Cafe </t>
  </si>
  <si>
    <t xml:space="preserve">Cafe de origen especial </t>
  </si>
  <si>
    <t xml:space="preserve">Kilogramos </t>
  </si>
  <si>
    <t xml:space="preserve">mayorlypan@gmail.com </t>
  </si>
  <si>
    <t>Elkin Fernando Acosta Roa</t>
  </si>
  <si>
    <t>3209350048</t>
  </si>
  <si>
    <t>9433472</t>
  </si>
  <si>
    <t xml:space="preserve">Asociación Silo Paz </t>
  </si>
  <si>
    <t>Silopaz</t>
  </si>
  <si>
    <t xml:space="preserve">Suplente Representante Legal </t>
  </si>
  <si>
    <t>9017001208</t>
  </si>
  <si>
    <t>MUJER RURAL; JÓVEN RURAL;Campesinos; VÍCTIMA DEL CONFLICTO ;</t>
  </si>
  <si>
    <t>La Peral Baja</t>
  </si>
  <si>
    <t>Riverside</t>
  </si>
  <si>
    <t>1900</t>
  </si>
  <si>
    <t>Sopatoca74@gmail.com</t>
  </si>
  <si>
    <t>Sonia Patricia torres calvo</t>
  </si>
  <si>
    <t>3114825289</t>
  </si>
  <si>
    <t>37706634</t>
  </si>
  <si>
    <t>Vereda la Mesa</t>
  </si>
  <si>
    <t>300kilos mensuales</t>
  </si>
  <si>
    <t>2550000</t>
  </si>
  <si>
    <t>A negocios</t>
  </si>
  <si>
    <t>Capaceta</t>
  </si>
  <si>
    <t>2000kl semestrales</t>
  </si>
  <si>
    <t>32000000</t>
  </si>
  <si>
    <t>Negocios del pueblo</t>
  </si>
  <si>
    <t xml:space="preserve">isorga123@gmail.com </t>
  </si>
  <si>
    <t xml:space="preserve">Isidro Oros </t>
  </si>
  <si>
    <t xml:space="preserve">Brito Alto - Finca Flor Amarillo </t>
  </si>
  <si>
    <t xml:space="preserve">Yuca </t>
  </si>
  <si>
    <t>Familiar;</t>
  </si>
  <si>
    <t>donde el cliente desee</t>
  </si>
  <si>
    <t>Familiar ;</t>
  </si>
  <si>
    <t xml:space="preserve">2500 vs precio por el mercado </t>
  </si>
  <si>
    <t>donde el cliente lo desee</t>
  </si>
  <si>
    <t>1115853239</t>
  </si>
  <si>
    <t>Carlos Quintero León</t>
  </si>
  <si>
    <t>3124384848</t>
  </si>
  <si>
    <t>asoproppaz@gmail.com</t>
  </si>
  <si>
    <t>1116852434</t>
  </si>
  <si>
    <t xml:space="preserve">Asociación Solidaria de Productores de Plátano de Paz de Ariporo </t>
  </si>
  <si>
    <t>ASOPROPPAZ</t>
  </si>
  <si>
    <t>901864146</t>
  </si>
  <si>
    <t>MUJER RURAL; JÓVEN RURAL; VÍCTIMA DEL CONFLICTO ;Campesinos;</t>
  </si>
  <si>
    <t>Carrera 19 10 07</t>
  </si>
  <si>
    <t>96 TONELADAS MENSUALES</t>
  </si>
  <si>
    <t>1600000</t>
  </si>
  <si>
    <t>BANDFRUIT01@GMAIL.COM</t>
  </si>
  <si>
    <t>BAND FRUIT SAS</t>
  </si>
  <si>
    <t>3133093080</t>
  </si>
  <si>
    <t>1119666813</t>
  </si>
  <si>
    <t>BAND FRUIT</t>
  </si>
  <si>
    <t>901377559</t>
  </si>
  <si>
    <t>na;</t>
  </si>
  <si>
    <t>TAMARA</t>
  </si>
  <si>
    <t>UNE</t>
  </si>
  <si>
    <t>BANANO</t>
  </si>
  <si>
    <t>inversionesdistritamara@yahoo.com</t>
  </si>
  <si>
    <t>FABIAN RAFAEL RIVERA CUADROS</t>
  </si>
  <si>
    <t>3202721292</t>
  </si>
  <si>
    <t>74378006</t>
  </si>
  <si>
    <t>9014020226</t>
  </si>
  <si>
    <t>CRR 9 N 5-04</t>
  </si>
  <si>
    <t>POLLO Y CARNE</t>
  </si>
  <si>
    <t>POLLO RES</t>
  </si>
  <si>
    <t>rutadelcafetamara@gmail.com</t>
  </si>
  <si>
    <t>Viviana corredor roncancio</t>
  </si>
  <si>
    <t>3204747122</t>
  </si>
  <si>
    <t>52818124</t>
  </si>
  <si>
    <t>901674147</t>
  </si>
  <si>
    <t xml:space="preserve">Tamara </t>
  </si>
  <si>
    <t xml:space="preserve">Cruz verde </t>
  </si>
  <si>
    <t xml:space="preserve">Café artesanal </t>
  </si>
  <si>
    <t xml:space="preserve">Café tostado y molido </t>
  </si>
  <si>
    <t>NOVIEMBRE;OCTUBRE;DICIEMBRE;</t>
  </si>
  <si>
    <t xml:space="preserve">Medio </t>
  </si>
  <si>
    <t>Artesanal ;</t>
  </si>
  <si>
    <t xml:space="preserve">Ferney Alexander Aragon Ramirez </t>
  </si>
  <si>
    <t>3108005623</t>
  </si>
  <si>
    <t xml:space="preserve">Ferneyramirez02@hotmail.com </t>
  </si>
  <si>
    <t>74352990</t>
  </si>
  <si>
    <t>Pore</t>
  </si>
  <si>
    <t>La Sequi</t>
  </si>
  <si>
    <t>Maiź</t>
  </si>
  <si>
    <t>ABRIL ;SEPTIEMBRE;</t>
  </si>
  <si>
    <t>servifoodllanogrande@hotmail.com</t>
  </si>
  <si>
    <t>JUAN MANUEL FLOREZ</t>
  </si>
  <si>
    <t>3107997847</t>
  </si>
  <si>
    <t>5694049</t>
  </si>
  <si>
    <t>ASOCIACION DE CULTIVADORES DE CAÑA</t>
  </si>
  <si>
    <t>ASOCAÑAPORE</t>
  </si>
  <si>
    <t>9015119211</t>
  </si>
  <si>
    <t>PORE</t>
  </si>
  <si>
    <t>KILOMETRO 23 VIA PORE TRINIDAD VEREDA REGALITO</t>
  </si>
  <si>
    <t xml:space="preserve">PRODUCCION DE PANELA </t>
  </si>
  <si>
    <t>FEBRERO ;DICIEMBRE;SEPTIEMBRE;OCTUBRE;AGOSTO;MARZO;</t>
  </si>
  <si>
    <t>EL RENDIMIENTO DE LA PANELA HA SIDO BUENO</t>
  </si>
  <si>
    <t>Marisol alvarez</t>
  </si>
  <si>
    <t>3134037260</t>
  </si>
  <si>
    <t xml:space="preserve">Marisolalvarez2@hotmail.com </t>
  </si>
  <si>
    <t>23937052</t>
  </si>
  <si>
    <t>Asociación de platónicos del núcleo del banco</t>
  </si>
  <si>
    <t>Asoplaban</t>
  </si>
  <si>
    <t>900695146</t>
  </si>
  <si>
    <t>El banco</t>
  </si>
  <si>
    <t>Platano y derivados</t>
  </si>
  <si>
    <t xml:space="preserve">Harina de platano </t>
  </si>
  <si>
    <t>Harina</t>
  </si>
  <si>
    <t xml:space="preserve">Alba Rocío Álvarez Ortiz </t>
  </si>
  <si>
    <t>3208996689</t>
  </si>
  <si>
    <t xml:space="preserve">alvarezpore@gmail.com </t>
  </si>
  <si>
    <t>23938598</t>
  </si>
  <si>
    <t xml:space="preserve">Asociación de cacaocultores del norte de Casanare </t>
  </si>
  <si>
    <t xml:space="preserve">ASOCANORTE </t>
  </si>
  <si>
    <t>844004730</t>
  </si>
  <si>
    <t xml:space="preserve">Pore </t>
  </si>
  <si>
    <t>Calle 5#18-90</t>
  </si>
  <si>
    <t xml:space="preserve">Cacao grano seco </t>
  </si>
  <si>
    <t xml:space="preserve">Cacao clonado </t>
  </si>
  <si>
    <t>FEBRERO ;ENERO;OCTUBRE;NOVIEMBRE;DICIEMBRE;SEPTIEMBRE;</t>
  </si>
  <si>
    <t>9.5</t>
  </si>
  <si>
    <t>CARLELY   DE DIOS ORTIZ</t>
  </si>
  <si>
    <t>3125698108</t>
  </si>
  <si>
    <t>1116040653</t>
  </si>
  <si>
    <t>EL SEIR</t>
  </si>
  <si>
    <t>YULACNY   ORTIZ HERNANDEZ</t>
  </si>
  <si>
    <t>3213999922</t>
  </si>
  <si>
    <t>1116041629</t>
  </si>
  <si>
    <t>FINCA EL FRUTAL</t>
  </si>
  <si>
    <t>CNN1</t>
  </si>
  <si>
    <t>SEPTIEMBRE;JULIO;</t>
  </si>
  <si>
    <t>WILMAR STEVEN CARDONA BEJARANO</t>
  </si>
  <si>
    <t>3208656486</t>
  </si>
  <si>
    <t>1073697830</t>
  </si>
  <si>
    <t>CR 21 -5- 94</t>
  </si>
  <si>
    <t>ASHLEY TATIANA CACHAY</t>
  </si>
  <si>
    <t>3132379080</t>
  </si>
  <si>
    <t>1116043616</t>
  </si>
  <si>
    <t>PEQUEÑOS PRODUCTORES DE CACAOTEROS;</t>
  </si>
  <si>
    <t>VEREDA MATA LARGA</t>
  </si>
  <si>
    <t>YISELA    TAPON TARACHE</t>
  </si>
  <si>
    <t>23937740</t>
  </si>
  <si>
    <t>FLOR EDITH MALDONADO</t>
  </si>
  <si>
    <t>3103050401</t>
  </si>
  <si>
    <t>47420113</t>
  </si>
  <si>
    <t>FINCA LAS PALMAS</t>
  </si>
  <si>
    <t>MARISOLALVAREZ2@HOTMAIL.COM</t>
  </si>
  <si>
    <t>MARISOL ALVAREZ</t>
  </si>
  <si>
    <t>ASOCIACION DE PLATANITOS DEL NUCLEO DEL BANCO MUNICIPIO DE PORE</t>
  </si>
  <si>
    <t>ASOPLABAN</t>
  </si>
  <si>
    <t>EL BANCO</t>
  </si>
  <si>
    <t>HARINA DE AHUYAMA</t>
  </si>
  <si>
    <t>AHUYAMA MANDARINA</t>
  </si>
  <si>
    <t>MAYO;AGOSTO;NOVIEMBRE;</t>
  </si>
  <si>
    <t>laucmr14@gmail.com</t>
  </si>
  <si>
    <t>Laura Manosalva</t>
  </si>
  <si>
    <t>3233928164</t>
  </si>
  <si>
    <t>1019120116</t>
  </si>
  <si>
    <t xml:space="preserve">Vereda La Plata municipio Pore Casanare </t>
  </si>
  <si>
    <t xml:space="preserve">Cacao Orgánico </t>
  </si>
  <si>
    <t>PROPIETARIO;Hija de propietaria;</t>
  </si>
  <si>
    <t>OCTUBRE;SEPTIEMBRE;NOVIEMBRE;DICIEMBRE;ENERO;FEBRERO ;</t>
  </si>
  <si>
    <t xml:space="preserve">Meche6170@gmail.com </t>
  </si>
  <si>
    <t xml:space="preserve">Andrea meche </t>
  </si>
  <si>
    <t>3124736649</t>
  </si>
  <si>
    <t>1007479149</t>
  </si>
  <si>
    <t>Calle 10 #16-09</t>
  </si>
  <si>
    <t xml:space="preserve">Maíz seco </t>
  </si>
  <si>
    <t>JUNIO;NOVIEMBRE;</t>
  </si>
  <si>
    <t>Si</t>
  </si>
  <si>
    <t>leonel82lopez@gmail.com</t>
  </si>
  <si>
    <t>LEONEL LOPEZ</t>
  </si>
  <si>
    <t>3125022868</t>
  </si>
  <si>
    <t>74352935</t>
  </si>
  <si>
    <t>Calle 4 n 9 12</t>
  </si>
  <si>
    <t>KENEIDYLUCIAVARGASSANTOS@GMAIL.COM</t>
  </si>
  <si>
    <t>KENEIDY VARGAS</t>
  </si>
  <si>
    <t>3132634321</t>
  </si>
  <si>
    <t>1115851701</t>
  </si>
  <si>
    <t>pore</t>
  </si>
  <si>
    <t>CALLE 4 N 11 45</t>
  </si>
  <si>
    <t>asoplaban@hotmail.com</t>
  </si>
  <si>
    <t>ASOCIACIÓN DE PLATANITOS DEL NUCLEO DEL BANCO, MUNICIPIO DE PORE - ASOPLABAN</t>
  </si>
  <si>
    <t>ASOCIACION DE PLATANITOS DEL NUCLEO DEL BANCO MUNICIPÍO DE PORE</t>
  </si>
  <si>
    <t>41</t>
  </si>
  <si>
    <t>carrera 17 n 3 - 25</t>
  </si>
  <si>
    <t>PATILLA</t>
  </si>
  <si>
    <t>alvarovivasbautista@hotmail.com</t>
  </si>
  <si>
    <t>alvaro vivas bautista</t>
  </si>
  <si>
    <t>3105588596</t>
  </si>
  <si>
    <t>74845252</t>
  </si>
  <si>
    <t>FINCA LA CONQUISTA</t>
  </si>
  <si>
    <t>maya</t>
  </si>
  <si>
    <t xml:space="preserve"> TENEDOR; COMODATO;</t>
  </si>
  <si>
    <t>jorgehernando1977@gmail.com</t>
  </si>
  <si>
    <t>jorge hernando torres gonzalez</t>
  </si>
  <si>
    <t>3103389250</t>
  </si>
  <si>
    <t>79064497</t>
  </si>
  <si>
    <t>CARRERA 20 N 3 - 5</t>
  </si>
  <si>
    <t>TOMMY</t>
  </si>
  <si>
    <t>joalop@hotmail.com</t>
  </si>
  <si>
    <t>Jose Alexander Lopez Saenz</t>
  </si>
  <si>
    <t>3102203195</t>
  </si>
  <si>
    <t>1116041927</t>
  </si>
  <si>
    <t xml:space="preserve">Vereda Vieja Gual </t>
  </si>
  <si>
    <t>Maíz</t>
  </si>
  <si>
    <t>Maíz Amarillo</t>
  </si>
  <si>
    <t>FEBRERO ;AGOSTO;</t>
  </si>
  <si>
    <t xml:space="preserve">Francisco Javier Tumay Burgos </t>
  </si>
  <si>
    <t>3123197416</t>
  </si>
  <si>
    <t xml:space="preserve">javier7458@hotmail.com a </t>
  </si>
  <si>
    <t>4214658</t>
  </si>
  <si>
    <t>42146581</t>
  </si>
  <si>
    <t xml:space="preserve">Kilómetro 8 vía Pore Trinidad </t>
  </si>
  <si>
    <t xml:space="preserve">Piña y plátano </t>
  </si>
  <si>
    <t xml:space="preserve">Gold M2 y plátano arton </t>
  </si>
  <si>
    <t>NOVIEMBRE;DICIEMBRE;ENERO;FEBRERO ;OCTUBRE;SEPTIEMBRE;</t>
  </si>
  <si>
    <t>williamsgarnica2015@hotmail.com</t>
  </si>
  <si>
    <t>WILLIAMS GARNICA BARRERO</t>
  </si>
  <si>
    <t>3123460703</t>
  </si>
  <si>
    <t>93347223</t>
  </si>
  <si>
    <t>933472234</t>
  </si>
  <si>
    <t>CR 19 N 15-80</t>
  </si>
  <si>
    <t>POLLO Y CARNE RES</t>
  </si>
  <si>
    <t>nfh16@hotmail.com</t>
  </si>
  <si>
    <t>Plátano y yuca</t>
  </si>
  <si>
    <t>3118083638</t>
  </si>
  <si>
    <t>23755841</t>
  </si>
  <si>
    <t>Vereda mata larga</t>
  </si>
  <si>
    <t>Plátano harto , yuca armenia</t>
  </si>
  <si>
    <t>Donde se requiera</t>
  </si>
  <si>
    <t>60300</t>
  </si>
  <si>
    <t>Agroplatanomaria@hotmail.com</t>
  </si>
  <si>
    <t>Maria sanabria</t>
  </si>
  <si>
    <t>3214924066</t>
  </si>
  <si>
    <t>23754517</t>
  </si>
  <si>
    <t>El baco</t>
  </si>
  <si>
    <t xml:space="preserve">Donde se requiera </t>
  </si>
  <si>
    <t>Asocanorte0263@gmail.com</t>
  </si>
  <si>
    <t>Asociación de Cacaocultores del Norte de Casanare</t>
  </si>
  <si>
    <t>3208996589</t>
  </si>
  <si>
    <t xml:space="preserve">Asociación de Cacaocultores del Norte de Casanare </t>
  </si>
  <si>
    <t>Cra 15 # 6 - 27</t>
  </si>
  <si>
    <t>Cacao en grano seco</t>
  </si>
  <si>
    <t>ENERO;OCTUBRE;NOVIEMBRE;DICIEMBRE;FEBRERO ;JULIO;</t>
  </si>
  <si>
    <t>1p</t>
  </si>
  <si>
    <t>38</t>
  </si>
  <si>
    <t>juanpablotoloza2021@gmail.com</t>
  </si>
  <si>
    <t>Pablo Emilio Ortiz Toloza</t>
  </si>
  <si>
    <t>3115879959</t>
  </si>
  <si>
    <t>13279572</t>
  </si>
  <si>
    <t>Calle 4#9-22</t>
  </si>
  <si>
    <t>Queso doble crema</t>
  </si>
  <si>
    <t>2700000</t>
  </si>
  <si>
    <t>agrocampesinosdelaorinoquia@gmail.com</t>
  </si>
  <si>
    <t>FRANCISCO JAVIER TUMAY BURGOS</t>
  </si>
  <si>
    <t>ASOCIACION AGROPECUARIA DE CAMPESINOS DE LA ORINOQUIA</t>
  </si>
  <si>
    <t>AGROCAMPESINOS DE LA ORINOQUIA</t>
  </si>
  <si>
    <t>901688589</t>
  </si>
  <si>
    <t>LA MAPORA</t>
  </si>
  <si>
    <t>PLATANO HARTON - PAPAYA-´YUCA</t>
  </si>
  <si>
    <t>NOVIEMBRE;DICIEMBRE;ENERO;FEBRERO ;JUNIO;JULIO;</t>
  </si>
  <si>
    <t>225000</t>
  </si>
  <si>
    <t>willimper019@gmail.com</t>
  </si>
  <si>
    <t xml:space="preserve">William Ramírez Parra </t>
  </si>
  <si>
    <t>3103325001</t>
  </si>
  <si>
    <t>17280635</t>
  </si>
  <si>
    <t>Damnificado por la ola invernal ;</t>
  </si>
  <si>
    <t xml:space="preserve">V. La plata sector el Garzón </t>
  </si>
  <si>
    <t xml:space="preserve">Limón Tahití y limón Castilla </t>
  </si>
  <si>
    <t>ing.sofialugo@hotmail.com</t>
  </si>
  <si>
    <t xml:space="preserve">MIGUEL ANGEL GUALDRON </t>
  </si>
  <si>
    <t>3122986147</t>
  </si>
  <si>
    <t>4214906</t>
  </si>
  <si>
    <t>oasis</t>
  </si>
  <si>
    <t>LACTEO</t>
  </si>
  <si>
    <t xml:space="preserve">JHON ALEXANDER MECHE </t>
  </si>
  <si>
    <t xml:space="preserve">miguel.gualdron.@gmail.com </t>
  </si>
  <si>
    <t>ARIZONA</t>
  </si>
  <si>
    <t>cerinzaliliana@gmail.com</t>
  </si>
  <si>
    <t>LILIANA CERINZA</t>
  </si>
  <si>
    <t>3142147011</t>
  </si>
  <si>
    <t>1118146465</t>
  </si>
  <si>
    <t xml:space="preserve"> INDÍGENAS;</t>
  </si>
  <si>
    <t>SACAMA</t>
  </si>
  <si>
    <t>RESGUARDO INDIGENA CHAPARRAL Y BARRONEGRO</t>
  </si>
  <si>
    <t>betrizlazaga@gmail.com</t>
  </si>
  <si>
    <t>Ana Lucia Fuentes</t>
  </si>
  <si>
    <t>3143841235</t>
  </si>
  <si>
    <t>24006108</t>
  </si>
  <si>
    <t>sacama</t>
  </si>
  <si>
    <t>Barrio La Bañadera</t>
  </si>
  <si>
    <t>cacao-cafe-caña de azucar-platano</t>
  </si>
  <si>
    <t>FEBRERO ;ABRIL ;JUNIO;AGOSTO;</t>
  </si>
  <si>
    <t>un 20% de la produccion</t>
  </si>
  <si>
    <t>Clientes</t>
  </si>
  <si>
    <t>virila2021@yahoo.es</t>
  </si>
  <si>
    <t>Virgilio Lizarazo Ramirez</t>
  </si>
  <si>
    <t>3118949056</t>
  </si>
  <si>
    <t>7221400</t>
  </si>
  <si>
    <t>ASOCIACION NACIONAL CAMPESINA- ASONALCA, COORDINACION MUNICIPAL SÁCAMA</t>
  </si>
  <si>
    <t>ASONALCA</t>
  </si>
  <si>
    <t>COORDINADOR MUNICIPAL</t>
  </si>
  <si>
    <t>9004742725</t>
  </si>
  <si>
    <t>CRA 3 N 7-62 BARRIO CENTRO</t>
  </si>
  <si>
    <t xml:space="preserve">CAFE </t>
  </si>
  <si>
    <t>CAFE VARIEDAD CASTILLA</t>
  </si>
  <si>
    <t>Oscar leonardo carrillo olarte</t>
  </si>
  <si>
    <t>3212844291</t>
  </si>
  <si>
    <t>Oslecaol@yahoo.es</t>
  </si>
  <si>
    <t>7229014</t>
  </si>
  <si>
    <t>Asociacion de caficultores del municipio de sacama</t>
  </si>
  <si>
    <t>ASOCASAC</t>
  </si>
  <si>
    <t>9000937136</t>
  </si>
  <si>
    <t>Sacama</t>
  </si>
  <si>
    <t>Sacama barrio el centro</t>
  </si>
  <si>
    <t>Cafe tostado y molido</t>
  </si>
  <si>
    <t>Castillo</t>
  </si>
  <si>
    <t>SEPTIEMBRE;OCTUBRE;NOVIEMBRE;AGOSTO;</t>
  </si>
  <si>
    <t>BUENAS PRACTICAS AGRICOLAS (BPA); GLOBAL GAP;</t>
  </si>
  <si>
    <t>MARLON HERNANDO LAGOS ESTUPIÑAN</t>
  </si>
  <si>
    <t>3143477554</t>
  </si>
  <si>
    <t>lagosmarlon95@gmail.com</t>
  </si>
  <si>
    <t>1118560981</t>
  </si>
  <si>
    <t>ASOCIACION DE PRODUCTORES DE MORA DEL MUNICIPIO DE SACAMA</t>
  </si>
  <si>
    <t>ASOPROMORSA</t>
  </si>
  <si>
    <t>VICEPRESIDENTE</t>
  </si>
  <si>
    <t>901456858</t>
  </si>
  <si>
    <t>VEREDA GUIVARIN - QUEBRADANEGRA Y MONTEOLIVO</t>
  </si>
  <si>
    <t>MORA</t>
  </si>
  <si>
    <t>CASTILLA</t>
  </si>
  <si>
    <t>14400</t>
  </si>
  <si>
    <t>Jealpimo1@gmail.com</t>
  </si>
  <si>
    <t xml:space="preserve">Jenny Alejandra Pico Mora </t>
  </si>
  <si>
    <t>3142637232</t>
  </si>
  <si>
    <t>1118146387</t>
  </si>
  <si>
    <t xml:space="preserve">Agroindustria de la Villa </t>
  </si>
  <si>
    <t>Emprendimiento</t>
  </si>
  <si>
    <t>Vereda la colorada</t>
  </si>
  <si>
    <t>Huevos A AA AAA</t>
  </si>
  <si>
    <t>Galpones</t>
  </si>
  <si>
    <t>MARZO;JUNIO;ABRIL ;JULIO;AGOSTO;SEPTIEMBRE;OCTUBRE;NOVIEMBRE;DICIEMBRE;</t>
  </si>
  <si>
    <t>Mifay286@gmail.com</t>
  </si>
  <si>
    <t xml:space="preserve">Milder Faizuly Melo Mora </t>
  </si>
  <si>
    <t>3107936967</t>
  </si>
  <si>
    <t>1118146587</t>
  </si>
  <si>
    <t xml:space="preserve">Sacama </t>
  </si>
  <si>
    <t>Calle 3 N 10-46</t>
  </si>
  <si>
    <t xml:space="preserve">Cafe tostado </t>
  </si>
  <si>
    <t>Variedad colombia,arabigo,castillo</t>
  </si>
  <si>
    <t>Registro sanitario ;</t>
  </si>
  <si>
    <t>ayalale13@yahoo.es</t>
  </si>
  <si>
    <t>3144502474</t>
  </si>
  <si>
    <t>20424357</t>
  </si>
  <si>
    <t>Asociacion agropecuaria de mujeres emprendedoras de Sácama Casanare</t>
  </si>
  <si>
    <t>Agromesaca</t>
  </si>
  <si>
    <t>901318703</t>
  </si>
  <si>
    <t>Cl 3 11a 33</t>
  </si>
  <si>
    <t>Huevos de gallina</t>
  </si>
  <si>
    <t>Semicriollo</t>
  </si>
  <si>
    <t>Aves</t>
  </si>
  <si>
    <t>Bandejas de huevos</t>
  </si>
  <si>
    <t>Centro de acopio</t>
  </si>
  <si>
    <t>Flaviainestaladicheriscanevo@gmail.com</t>
  </si>
  <si>
    <t>Flavia Taladiche</t>
  </si>
  <si>
    <t>3112260168</t>
  </si>
  <si>
    <t>52496758</t>
  </si>
  <si>
    <t>Cra 16 1a 20</t>
  </si>
  <si>
    <t xml:space="preserve">Miel de abeja </t>
  </si>
  <si>
    <t>Angelita y Rial</t>
  </si>
  <si>
    <t>25 kg/colmena</t>
  </si>
  <si>
    <t>haherto82@gmail.com</t>
  </si>
  <si>
    <t>Harvey Hernandez Toscano</t>
  </si>
  <si>
    <t>3143803645</t>
  </si>
  <si>
    <t>74378780</t>
  </si>
  <si>
    <t>900867801</t>
  </si>
  <si>
    <t>La Salina</t>
  </si>
  <si>
    <t>Vereda de Rodrigoque</t>
  </si>
  <si>
    <t xml:space="preserve">Trucha Arcoiris </t>
  </si>
  <si>
    <t>Trucha Arcoiris</t>
  </si>
  <si>
    <t>10 estanques</t>
  </si>
  <si>
    <t>ENERO;ABRIL ;JULIO;SEPTIEMBRE;</t>
  </si>
  <si>
    <t>BUENAS PRACTICAS AGRICOLAS (BPA);REGISTRO PREDIO PECUARIO (ICA); GLOBAL GAP;</t>
  </si>
  <si>
    <t>aguacate hass</t>
  </si>
  <si>
    <t xml:space="preserve"> GLOBAL GAP;NO SE CUENTA CON CERTIFICACIONES O FICHAS TECNICAS;BUENAS PRACTICAS AGRICOLAS (BPA);</t>
  </si>
  <si>
    <t xml:space="preserve">Mileidy Rodriguez Galindo </t>
  </si>
  <si>
    <t>3108983601</t>
  </si>
  <si>
    <t>mileidyrodriguez110@gmail.com</t>
  </si>
  <si>
    <t>1118100274</t>
  </si>
  <si>
    <t>VEREDA TEGUITA ALFA FINCA LA ESPERANZA</t>
  </si>
  <si>
    <t>Cristina Carreño de Martinez</t>
  </si>
  <si>
    <t>3113034450</t>
  </si>
  <si>
    <t>No tiene</t>
  </si>
  <si>
    <t>23462308</t>
  </si>
  <si>
    <t>VEREDA BRISAS DEL TONCE FINCA EL RODEO</t>
  </si>
  <si>
    <t>unid</t>
  </si>
  <si>
    <t>UNI</t>
  </si>
  <si>
    <t>Nubia Calderon Cardenas</t>
  </si>
  <si>
    <t>3123104830</t>
  </si>
  <si>
    <t>23462525</t>
  </si>
  <si>
    <t>no reporta</t>
  </si>
  <si>
    <t>OLGA LUCIA TORRES RUEDA</t>
  </si>
  <si>
    <t>3105752894</t>
  </si>
  <si>
    <t>No tengo</t>
  </si>
  <si>
    <t>47427134</t>
  </si>
  <si>
    <t>VEREDA BRISAS DEL TONCE FINCA EL  RODEO</t>
  </si>
  <si>
    <t xml:space="preserve">Fabio Ariel Piñeros Soler </t>
  </si>
  <si>
    <t>3103433376</t>
  </si>
  <si>
    <t>pisofa@hotmail.com</t>
  </si>
  <si>
    <t>79592203</t>
  </si>
  <si>
    <t>795922035</t>
  </si>
  <si>
    <t xml:space="preserve">pollo de engorde </t>
  </si>
  <si>
    <t>pollo blanco cobb</t>
  </si>
  <si>
    <t>FEBRERO ;DICIEMBRE;ABRIL ;JUNIO;AGOSTO;OCTUBRE;</t>
  </si>
  <si>
    <t>2,5</t>
  </si>
  <si>
    <t>32500</t>
  </si>
  <si>
    <t xml:space="preserve">Al detal </t>
  </si>
  <si>
    <t xml:space="preserve">Diana Catherine Garzon Ramos </t>
  </si>
  <si>
    <t>3208914563</t>
  </si>
  <si>
    <t>dianis_4641@hotmail.com</t>
  </si>
  <si>
    <t>1071889662</t>
  </si>
  <si>
    <t>10718896620</t>
  </si>
  <si>
    <t>carrera 1 n 18 barrio la floresta</t>
  </si>
  <si>
    <t xml:space="preserve">Derivados lácteos </t>
  </si>
  <si>
    <t xml:space="preserve">quesos </t>
  </si>
  <si>
    <t xml:space="preserve">kilos </t>
  </si>
  <si>
    <t xml:space="preserve">Punto de venta </t>
  </si>
  <si>
    <t>Argemiro Rada Gonzalez</t>
  </si>
  <si>
    <t>3138074428</t>
  </si>
  <si>
    <t>arad_0115@hotmail.com</t>
  </si>
  <si>
    <t>1118196847</t>
  </si>
  <si>
    <t>Cra 15# 21-22</t>
  </si>
  <si>
    <t>Melón</t>
  </si>
  <si>
    <t>cucurbitáceas</t>
  </si>
  <si>
    <t>ENERO;DICIEMBRE;MARZO;</t>
  </si>
  <si>
    <t>Finca o punto aliado por el aliado</t>
  </si>
  <si>
    <t>Finca o punto fijo del aliado</t>
  </si>
  <si>
    <t xml:space="preserve">Lindon Vargas Cárdenas </t>
  </si>
  <si>
    <t>3144730865</t>
  </si>
  <si>
    <t>donvargas09@gmail.com</t>
  </si>
  <si>
    <t>9532732</t>
  </si>
  <si>
    <t>Sácama</t>
  </si>
  <si>
    <t>Cra 9 # 3-36</t>
  </si>
  <si>
    <t>Miel de abeja</t>
  </si>
  <si>
    <t>Abejas apis mellífera</t>
  </si>
  <si>
    <t>ENERO;FEBRERO ;MARZO;</t>
  </si>
  <si>
    <t xml:space="preserve">Frasco de 480 gramos </t>
  </si>
  <si>
    <t>REGISTRO PREDIO PECUARIO (ICA);Análisis físicos y organolépticos;</t>
  </si>
  <si>
    <t>Primitivo riaño samaca</t>
  </si>
  <si>
    <t>3115229342</t>
  </si>
  <si>
    <t>Primitivoriano729@gmail.com</t>
  </si>
  <si>
    <t>7161137</t>
  </si>
  <si>
    <t>Ninguna  fue las anteriores ;</t>
  </si>
  <si>
    <t>Altamira</t>
  </si>
  <si>
    <t>30.000</t>
  </si>
  <si>
    <t>19</t>
  </si>
  <si>
    <t>Donde lo requiera</t>
  </si>
  <si>
    <t>María Teresa Rojas Sierra</t>
  </si>
  <si>
    <t>3208855310</t>
  </si>
  <si>
    <t>mariatere2073@gmail com</t>
  </si>
  <si>
    <t>52249872</t>
  </si>
  <si>
    <t>52</t>
  </si>
  <si>
    <t>Aguaclara</t>
  </si>
  <si>
    <t>Centro poblado aguaclara carrera 1 casa 2 A</t>
  </si>
  <si>
    <t>Piña mayones</t>
  </si>
  <si>
    <t>BUENAS PRACTICAS DE MANUFACTURA (BPM);NO SE CUENTA CON CERTIFICACIONES O FICHAS TECNICAS;PREDIO EXPORTADOR ;</t>
  </si>
  <si>
    <t>Mayanes</t>
  </si>
  <si>
    <t>MARIA TERESA ROJAS SIERRA</t>
  </si>
  <si>
    <t>mariatere-34@hotmail.com</t>
  </si>
  <si>
    <t>522498725</t>
  </si>
  <si>
    <t>AGUACLARA</t>
  </si>
  <si>
    <t>VEREDA LA GILEÑA</t>
  </si>
  <si>
    <t>PIÑA, BANANO, NARANJA</t>
  </si>
  <si>
    <t>VERDURAS FRUTAS</t>
  </si>
  <si>
    <t>COSTANTE</t>
  </si>
  <si>
    <t>PIÑA; BANANO Y NARANJA</t>
  </si>
  <si>
    <t xml:space="preserve">Carlos Críspulo Alarcón fernandez </t>
  </si>
  <si>
    <t>3134354616</t>
  </si>
  <si>
    <t>carloscrispulo74@gmail.com</t>
  </si>
  <si>
    <t>74750289</t>
  </si>
  <si>
    <t>747502898</t>
  </si>
  <si>
    <t>Discapacidad;</t>
  </si>
  <si>
    <t>Aguazul Casanare</t>
  </si>
  <si>
    <t xml:space="preserve">El Paraíso </t>
  </si>
  <si>
    <t xml:space="preserve">Panela y Miel </t>
  </si>
  <si>
    <t xml:space="preserve">Orgánica </t>
  </si>
  <si>
    <t>pendiente</t>
  </si>
  <si>
    <t xml:space="preserve">La Rueda de Negocios </t>
  </si>
  <si>
    <t xml:space="preserve">sociación Agropecuaria Casanareña de Cerdos y Concentrados </t>
  </si>
  <si>
    <t>3112016676</t>
  </si>
  <si>
    <t>agrocascecon@gmail.com</t>
  </si>
  <si>
    <t>901784022</t>
  </si>
  <si>
    <t xml:space="preserve">Asociación Agropecuaria Casanareña de Cerdos y Concentrados </t>
  </si>
  <si>
    <t>AGROCASCECON</t>
  </si>
  <si>
    <t>Productor</t>
  </si>
  <si>
    <t xml:space="preserve">Calle 13 no. 18-34 barrio el centro </t>
  </si>
  <si>
    <t>CERDO EN PIE O PROCESADO</t>
  </si>
  <si>
    <t>Piaras</t>
  </si>
  <si>
    <t>Plaza de mercado, Aguazul</t>
  </si>
  <si>
    <t>Leidy Marley Diaz Barreto</t>
  </si>
  <si>
    <t>3144189876</t>
  </si>
  <si>
    <t>ambienteaguazul.24@gmail.com</t>
  </si>
  <si>
    <t>1116543906</t>
  </si>
  <si>
    <t>Predio San Jorge</t>
  </si>
  <si>
    <t>Pina orgánica</t>
  </si>
  <si>
    <t>ABRIL ;MAYO;JUNIO;JULIO;AGOSTO;SEPTIEMBRE;OCTUBRE;</t>
  </si>
  <si>
    <t>ton</t>
  </si>
  <si>
    <t>30 toneladas</t>
  </si>
  <si>
    <t>Bodega - Predio San Jorge</t>
  </si>
  <si>
    <t>Pitaya</t>
  </si>
  <si>
    <t>FEBRERO ;MARZO;ABRIL ;</t>
  </si>
  <si>
    <t>ARROCERA LA ESMERALDA SAS</t>
  </si>
  <si>
    <t>3158968320</t>
  </si>
  <si>
    <t xml:space="preserve">representante.llanos1@blanquita.com.co </t>
  </si>
  <si>
    <t>890300208</t>
  </si>
  <si>
    <t>ARROZ BLANQUITA</t>
  </si>
  <si>
    <t>EMPRESA PRIVADA</t>
  </si>
  <si>
    <t>COORDINADOR ADMINISTRATIVO</t>
  </si>
  <si>
    <t>219</t>
  </si>
  <si>
    <t>175</t>
  </si>
  <si>
    <t xml:space="preserve"> NARP (NEGROS, AFROS, RAIZALES y PALENQUEROS); INDÍGENA; JÓVEN RURAL;</t>
  </si>
  <si>
    <t>KILOMETRO 5 VIA AGUAZUL YOPAL VEREDA VALLE VERDE</t>
  </si>
  <si>
    <t>INTEGRAL, ORGANICO, PREMIUM</t>
  </si>
  <si>
    <t>NOVIEMBRE;OCTUBRE;AGOSTO;SEPTIEMBRE;DICIEMBRE;</t>
  </si>
  <si>
    <t>124000000</t>
  </si>
  <si>
    <t>1512</t>
  </si>
  <si>
    <t>MOLINO</t>
  </si>
  <si>
    <t>Zulma  Lisbeth Mesa</t>
  </si>
  <si>
    <t>3204407177</t>
  </si>
  <si>
    <t>46381382</t>
  </si>
  <si>
    <t xml:space="preserve">PUEBLO NUEVO </t>
  </si>
  <si>
    <t>DOBLE CREMA</t>
  </si>
  <si>
    <t>Lyda Johana Calle López</t>
  </si>
  <si>
    <t>3188599397</t>
  </si>
  <si>
    <t>1116642063</t>
  </si>
  <si>
    <t>MARACAGUA</t>
  </si>
  <si>
    <t>SEMI-CRIOLLO</t>
  </si>
  <si>
    <t>ENERO;MARZO;JUNIO;AGOSTO;OCTUBRE;</t>
  </si>
  <si>
    <t xml:space="preserve">Rosa Arcelia Bohórquez Velasquez </t>
  </si>
  <si>
    <t>3125542491</t>
  </si>
  <si>
    <t>23978286</t>
  </si>
  <si>
    <t>GALLINA Babcock brown</t>
  </si>
  <si>
    <t>UNID</t>
  </si>
  <si>
    <t>79000</t>
  </si>
  <si>
    <t xml:space="preserve">Reina Minolda Cruz Vargas </t>
  </si>
  <si>
    <t>3223316894</t>
  </si>
  <si>
    <t>PANELA EN CUADRO</t>
  </si>
  <si>
    <t>96000</t>
  </si>
  <si>
    <t xml:space="preserve">Luis Eduardo Ricaurte Cuellar </t>
  </si>
  <si>
    <t>CUADRO Y PULVERIZADA</t>
  </si>
  <si>
    <t>ADRIANA LOPEZ MONTAÑA</t>
  </si>
  <si>
    <t>3108827095</t>
  </si>
  <si>
    <t>1118100256</t>
  </si>
  <si>
    <t>VEREDA TEGUITA BAJA FINCA EL CAFETERO</t>
  </si>
  <si>
    <t>JOSE MIGUEL PARRA CRUZ</t>
  </si>
  <si>
    <t>3133956106</t>
  </si>
  <si>
    <t>1006531351</t>
  </si>
  <si>
    <t>VEREDA LA PALMA FINCA COSTA RICA</t>
  </si>
  <si>
    <t>ESTRELLA CASTILLO DIAZ</t>
  </si>
  <si>
    <t>3204593524</t>
  </si>
  <si>
    <t>23462503</t>
  </si>
  <si>
    <t>VEREDA BARRIALES FINCA BUENA VISTA</t>
  </si>
  <si>
    <t xml:space="preserve">Laura Camila Manosalva Rodriguez </t>
  </si>
  <si>
    <t>Laucmr14@gmail.com</t>
  </si>
  <si>
    <t>Vereda el Caucho Finca el Desengaño</t>
  </si>
  <si>
    <t>ENERO;DICIEMBRE;</t>
  </si>
  <si>
    <t>FEBRERO ;ENERO;NOVIEMBRE;DICIEMBRE;</t>
  </si>
  <si>
    <t>31.000</t>
  </si>
  <si>
    <t>40256111</t>
  </si>
  <si>
    <t>CEBÚ</t>
  </si>
  <si>
    <t>57500000</t>
  </si>
  <si>
    <t xml:space="preserve">David alejandro perez perilla </t>
  </si>
  <si>
    <t>3226825503</t>
  </si>
  <si>
    <t>ale98jo7@gmail.com</t>
  </si>
  <si>
    <t>1118572441</t>
  </si>
  <si>
    <t>Agua Blanca</t>
  </si>
  <si>
    <t>FEBRERO ;JULIO;DICIEMBRE;</t>
  </si>
  <si>
    <t>55 toneladas</t>
  </si>
  <si>
    <t>2100</t>
  </si>
  <si>
    <t>Camilo fernandez</t>
  </si>
  <si>
    <t>3118016078</t>
  </si>
  <si>
    <t>zyamilandrea@yahoo.es</t>
  </si>
  <si>
    <t>74352205</t>
  </si>
  <si>
    <t>raizal</t>
  </si>
  <si>
    <t>miel de abejas</t>
  </si>
  <si>
    <t>Marlene Quiroga Flores</t>
  </si>
  <si>
    <t>3202484836</t>
  </si>
  <si>
    <t>marquiflo7@gmail.com</t>
  </si>
  <si>
    <t>52112249</t>
  </si>
  <si>
    <t>Campo Reina MQ</t>
  </si>
  <si>
    <t>Campo reina MQ</t>
  </si>
  <si>
    <t>Chaparral</t>
  </si>
  <si>
    <t>miel de abejas appis melifera</t>
  </si>
  <si>
    <t>subproductos de la miel</t>
  </si>
  <si>
    <t>cera</t>
  </si>
  <si>
    <t>Ligia Marina Barajas</t>
  </si>
  <si>
    <t>3228386523</t>
  </si>
  <si>
    <t>39766426</t>
  </si>
  <si>
    <t>la lucha</t>
  </si>
  <si>
    <t>huevos campesinos</t>
  </si>
  <si>
    <t>1825</t>
  </si>
  <si>
    <t>Amanda Lucero Lopez Vega</t>
  </si>
  <si>
    <t>3115536448</t>
  </si>
  <si>
    <t>caservega1981@gmail.com</t>
  </si>
  <si>
    <t>33625128</t>
  </si>
  <si>
    <t>el rancho mirador</t>
  </si>
  <si>
    <t>el rencho mirador</t>
  </si>
  <si>
    <t xml:space="preserve">establecimiento comercial </t>
  </si>
  <si>
    <t>Jaguito</t>
  </si>
  <si>
    <t>sabajon</t>
  </si>
  <si>
    <t>sabajon de piña, cafe y maracuya</t>
  </si>
  <si>
    <t>42000</t>
  </si>
  <si>
    <t>jeisson Enrique Gutiérrez Rivas</t>
  </si>
  <si>
    <t>3223359443</t>
  </si>
  <si>
    <t>jeisson.gutierrez17@hotmail.com</t>
  </si>
  <si>
    <t>1115917480</t>
  </si>
  <si>
    <t>castillo</t>
  </si>
  <si>
    <t>38000</t>
  </si>
  <si>
    <t>Luz Ney Hernandez</t>
  </si>
  <si>
    <t>3114511299</t>
  </si>
  <si>
    <t>luzneyhernandezjaramillo@gmail.com</t>
  </si>
  <si>
    <t>39948990</t>
  </si>
  <si>
    <t>urama</t>
  </si>
  <si>
    <t>appis melifera</t>
  </si>
  <si>
    <t>Luz Maria Martinez Padilla</t>
  </si>
  <si>
    <t>3112643677</t>
  </si>
  <si>
    <t>luzmariamartinezpadilla@gmail.com</t>
  </si>
  <si>
    <t>39693227</t>
  </si>
  <si>
    <t>visinaca</t>
  </si>
  <si>
    <t>Luis Alfredo Corredor López</t>
  </si>
  <si>
    <t>Vereda Aguamaco</t>
  </si>
  <si>
    <t xml:space="preserve">A, AA, AAA </t>
  </si>
  <si>
    <t>2.555</t>
  </si>
  <si>
    <t>666</t>
  </si>
  <si>
    <t>LLEVAMOS A DOMICILIO</t>
  </si>
  <si>
    <t>CUAJADA</t>
  </si>
  <si>
    <t>CUAJADA FRESCA</t>
  </si>
  <si>
    <t>A DOMICILIO</t>
  </si>
  <si>
    <t>JOSE LUIS MARTINEZ</t>
  </si>
  <si>
    <t>3132202510</t>
  </si>
  <si>
    <t>jloctaviom@gmail.com</t>
  </si>
  <si>
    <t>74811462</t>
  </si>
  <si>
    <t>YUCA PELADA AL VACÍO</t>
  </si>
  <si>
    <t>YUCA ARMENIA</t>
  </si>
  <si>
    <t>MARZO;ABRIL ;MAYO;</t>
  </si>
  <si>
    <t>YUCA RAYADA FRESCA</t>
  </si>
  <si>
    <t>MILLER ORLANDO DIAZ MARTINEZ</t>
  </si>
  <si>
    <t>3112287803</t>
  </si>
  <si>
    <t>miordima@gmail.com</t>
  </si>
  <si>
    <t>74856595</t>
  </si>
  <si>
    <t xml:space="preserve">MOJARRA </t>
  </si>
  <si>
    <t>MOJARRA ROJA</t>
  </si>
  <si>
    <t>DICIEMBRE;JUNIO;</t>
  </si>
  <si>
    <t>CACHAMA</t>
  </si>
  <si>
    <t>CACHAMA BLANCA</t>
  </si>
  <si>
    <t>JOSE DE JESUS ALFONSO MONRROY</t>
  </si>
  <si>
    <t>3142668443</t>
  </si>
  <si>
    <t>josealfonso101187@gail.com</t>
  </si>
  <si>
    <t>1090390509</t>
  </si>
  <si>
    <t>8800</t>
  </si>
  <si>
    <t>OCTUBRE;ABRIL ;</t>
  </si>
  <si>
    <t>ANA YAMILE TOCA</t>
  </si>
  <si>
    <t>3202568112</t>
  </si>
  <si>
    <t>yamiletoca23@gmail.com</t>
  </si>
  <si>
    <t>1118535771</t>
  </si>
  <si>
    <t xml:space="preserve">VEREDA EL GAQUE </t>
  </si>
  <si>
    <t>YULY JAZMIN PUERTO LAVERDE</t>
  </si>
  <si>
    <t>3194088334</t>
  </si>
  <si>
    <t>1116548325</t>
  </si>
  <si>
    <t xml:space="preserve">CR 30 No 23 - 10 </t>
  </si>
  <si>
    <t>WILLIAM RODRIGUEZ PALOMINO</t>
  </si>
  <si>
    <t>3115433441</t>
  </si>
  <si>
    <t>gilmitarey@gmail.com</t>
  </si>
  <si>
    <t>17306571</t>
  </si>
  <si>
    <t>Zona Rural Paz de Ariporo</t>
  </si>
  <si>
    <t>52%</t>
  </si>
  <si>
    <t>PINTO JOSE GONZALO</t>
  </si>
  <si>
    <t>3124203702</t>
  </si>
  <si>
    <t>gonzalopinto399@gmail.com</t>
  </si>
  <si>
    <t>4214340</t>
  </si>
  <si>
    <t>no aplica ;</t>
  </si>
  <si>
    <t>Res</t>
  </si>
  <si>
    <t>44500</t>
  </si>
  <si>
    <t>CESAR ALFONSO RINCON ACEVEDO</t>
  </si>
  <si>
    <t>3232341322</t>
  </si>
  <si>
    <t>cearinconac@gmail.com</t>
  </si>
  <si>
    <t>1049608062</t>
  </si>
  <si>
    <t>Alemania</t>
  </si>
  <si>
    <t>JOSUE ALDEMAR MORALES PARADA</t>
  </si>
  <si>
    <t>3134185379</t>
  </si>
  <si>
    <t>josuemorales47@gmail.com</t>
  </si>
  <si>
    <t>4153323</t>
  </si>
  <si>
    <t>San Antonio</t>
  </si>
  <si>
    <t xml:space="preserve">Jairo Cusba Moreno </t>
  </si>
  <si>
    <t>3115759986</t>
  </si>
  <si>
    <t>yeyaromero987@hotmail.com</t>
  </si>
  <si>
    <t>74861680</t>
  </si>
  <si>
    <t xml:space="preserve">Cra 23 No. 20-03 </t>
  </si>
  <si>
    <t>9000000</t>
  </si>
  <si>
    <t>Harton, yuca armenia</t>
  </si>
  <si>
    <t>65</t>
  </si>
  <si>
    <t>Platano harto, yuca armenia</t>
  </si>
  <si>
    <t>5600000</t>
  </si>
  <si>
    <t>6500000</t>
  </si>
  <si>
    <t>3204463535</t>
  </si>
  <si>
    <t xml:space="preserve">Asociación de Víctimas y Campesinos de Regreso al Campo </t>
  </si>
  <si>
    <t xml:space="preserve">Asovicarac </t>
  </si>
  <si>
    <t>9009091013</t>
  </si>
  <si>
    <t xml:space="preserve">120 </t>
  </si>
  <si>
    <t xml:space="preserve">Finca Morelia </t>
  </si>
  <si>
    <t xml:space="preserve">Tecno </t>
  </si>
  <si>
    <t>YOGURT</t>
  </si>
  <si>
    <t>LITRO</t>
  </si>
  <si>
    <t>ADONAY RAMIREZ SAGANOME</t>
  </si>
  <si>
    <t>adonay-r@ramirez@hotmail.com</t>
  </si>
  <si>
    <t>74856346</t>
  </si>
  <si>
    <t xml:space="preserve">KILOMETRO 1 + 300 VIA SOGAMOSO </t>
  </si>
  <si>
    <t>380</t>
  </si>
  <si>
    <t xml:space="preserve">Luis Alejandro Reyes Moreno </t>
  </si>
  <si>
    <t>Alejoremo@yahoo.es</t>
  </si>
  <si>
    <t>9.522095</t>
  </si>
  <si>
    <t xml:space="preserve">Vereda Bellavista </t>
  </si>
  <si>
    <t>Toda</t>
  </si>
  <si>
    <t>MANUEL CASTILLO BAREÑO</t>
  </si>
  <si>
    <t>3214831222</t>
  </si>
  <si>
    <t>manuel20j1988@gmail.com</t>
  </si>
  <si>
    <t>1116663730</t>
  </si>
  <si>
    <t>CL 10 5 18</t>
  </si>
  <si>
    <t>CARNE PULPA Y MOLIDA</t>
  </si>
  <si>
    <t xml:space="preserve">Fredis Arisneldo Tuay Sogamoso </t>
  </si>
  <si>
    <t>3204609082</t>
  </si>
  <si>
    <t xml:space="preserve">ftuay97@hotmail.com </t>
  </si>
  <si>
    <t>Vereda El Muese</t>
  </si>
  <si>
    <t>Guanabana</t>
  </si>
  <si>
    <t xml:space="preserve">GUANABANA </t>
  </si>
  <si>
    <t>luis leonardo ortiz ortiz</t>
  </si>
  <si>
    <t>3103013832</t>
  </si>
  <si>
    <t>ingcamilolopez@gmail.com</t>
  </si>
  <si>
    <t>7361872</t>
  </si>
  <si>
    <t>vereda agua linda</t>
  </si>
  <si>
    <t>platano</t>
  </si>
  <si>
    <t>platano arton</t>
  </si>
  <si>
    <t>FEBRERO ;MAYO;AGOSTO;SEPTIEMBRE;OCTUBRE;ABRIL ;</t>
  </si>
  <si>
    <t>6000 kilos</t>
  </si>
  <si>
    <t>yuca</t>
  </si>
  <si>
    <t>dulce</t>
  </si>
  <si>
    <t>FEBRERO ;MAYO;AGOSTO;OCTUBRE;</t>
  </si>
  <si>
    <t>2000 kilos</t>
  </si>
  <si>
    <t>Arroz cabrestero</t>
  </si>
  <si>
    <t>3155201815</t>
  </si>
  <si>
    <t>naidujaramillo78@gmail.com</t>
  </si>
  <si>
    <t>47438902</t>
  </si>
  <si>
    <t xml:space="preserve">Vereda Sevilla </t>
  </si>
  <si>
    <t>Arroz blanco</t>
  </si>
  <si>
    <t>460</t>
  </si>
  <si>
    <t>Arroz cabretero</t>
  </si>
  <si>
    <t>44000</t>
  </si>
  <si>
    <t xml:space="preserve"> GLOBAL GAP;BUENAS PRACTICAS AGRICOLAS (BPA);</t>
  </si>
  <si>
    <t>luisfruterolaya@gamil.com</t>
  </si>
  <si>
    <t>1121921012</t>
  </si>
  <si>
    <t>VILLANUEVA</t>
  </si>
  <si>
    <t xml:space="preserve">VEREDA CARACOLÍ </t>
  </si>
  <si>
    <t>MANDARINA, NARANJA</t>
  </si>
  <si>
    <t>CRIOLLA, VALENCIA</t>
  </si>
  <si>
    <t>VALENCIA, CRIOLLA</t>
  </si>
  <si>
    <t>Beyer Yesid Monroy Vallejo</t>
  </si>
  <si>
    <t>3144805523</t>
  </si>
  <si>
    <t>beyermonroy@hotmail.com</t>
  </si>
  <si>
    <t>4071089</t>
  </si>
  <si>
    <t>Brisas del caja</t>
  </si>
  <si>
    <t>BC</t>
  </si>
  <si>
    <t>MUJER RURAL;Desplazados;</t>
  </si>
  <si>
    <t>Vereda cabañas</t>
  </si>
  <si>
    <t>Aguacates</t>
  </si>
  <si>
    <t>Papelillo</t>
  </si>
  <si>
    <t>130</t>
  </si>
  <si>
    <t>MARZO;FEBRERO ;AGOSTO;SEPTIEMBRE;OCTUBRE;ENERO;</t>
  </si>
  <si>
    <t xml:space="preserve">Iniciando cosecha  </t>
  </si>
  <si>
    <t xml:space="preserve">Fredy tuay sogamoso </t>
  </si>
  <si>
    <t>3219814110</t>
  </si>
  <si>
    <t>ftuay97@gmail.com</t>
  </si>
  <si>
    <t xml:space="preserve">Paz de ariporo casanare </t>
  </si>
  <si>
    <t xml:space="preserve">Vereda el muese </t>
  </si>
  <si>
    <t xml:space="preserve">Guanábana </t>
  </si>
  <si>
    <t>JUNIO;JULIO;ABRIL ;TODO EL AÑO (PERMATENTE);</t>
  </si>
  <si>
    <t xml:space="preserve">Sostenible </t>
  </si>
  <si>
    <t>Plarano</t>
  </si>
  <si>
    <t>Tipo arton</t>
  </si>
  <si>
    <t>CRISTOBAL SOCHA GOMEZ</t>
  </si>
  <si>
    <t>3144194639</t>
  </si>
  <si>
    <t>sochacristobal894@gmail.com</t>
  </si>
  <si>
    <t>74020280</t>
  </si>
  <si>
    <t>BELLO HORIZONTE</t>
  </si>
  <si>
    <t>BANANO CRIOLLO</t>
  </si>
  <si>
    <t>15 TONELADAS MENSUALES</t>
  </si>
  <si>
    <t xml:space="preserve">A CONVENIENCIA </t>
  </si>
  <si>
    <t>4 TONELADAS MENSUALES</t>
  </si>
  <si>
    <t>CALED ANDRES LOPEZ SAENZ</t>
  </si>
  <si>
    <t>3232337021</t>
  </si>
  <si>
    <t>CALED.LOPEZ3@GMAIL.COM</t>
  </si>
  <si>
    <t>1116042600</t>
  </si>
  <si>
    <t>ARROZ SANTA ANA SAS</t>
  </si>
  <si>
    <t>ARROZ SANTA ANA</t>
  </si>
  <si>
    <t>901676811</t>
  </si>
  <si>
    <t>KM 1 VIA PORE - TRINIDAD</t>
  </si>
  <si>
    <t xml:space="preserve">ARROZ </t>
  </si>
  <si>
    <t>JULIO;AGOSTO;SEPTIEMBRE;OCTUBRE;MARZO;</t>
  </si>
  <si>
    <t>81000</t>
  </si>
  <si>
    <t>DIEGO ANDRES ANGEL VEGA</t>
  </si>
  <si>
    <t>3132828972</t>
  </si>
  <si>
    <t>DI.ENGEL.V@GMAIL.COM</t>
  </si>
  <si>
    <t>1115918996</t>
  </si>
  <si>
    <t>CARRERA 11 # 2-61 BARRIO LAS VILLAS</t>
  </si>
  <si>
    <t>9.000</t>
  </si>
  <si>
    <t>EILY NAYIBE ALFONSO LANCHEROS</t>
  </si>
  <si>
    <t>3212193820</t>
  </si>
  <si>
    <t>nayis8692@hotmail.com</t>
  </si>
  <si>
    <t>1115913922</t>
  </si>
  <si>
    <t>11159193922</t>
  </si>
  <si>
    <t>VEREDA CABAÑAS FINCA LA PIÑUELA</t>
  </si>
  <si>
    <t xml:space="preserve">QUESO </t>
  </si>
  <si>
    <t>QUESO CREMA</t>
  </si>
  <si>
    <t>3213939353</t>
  </si>
  <si>
    <t>Jdavidcontador@gmail.com</t>
  </si>
  <si>
    <t>1118566908</t>
  </si>
  <si>
    <t xml:space="preserve">Bovino </t>
  </si>
  <si>
    <t xml:space="preserve">Cabezas </t>
  </si>
  <si>
    <t>3203068705</t>
  </si>
  <si>
    <t>adecuandoagro35@gmail.com</t>
  </si>
  <si>
    <t>900449335</t>
  </si>
  <si>
    <t xml:space="preserve">TAURAMENA </t>
  </si>
  <si>
    <t>VEREDA AGUA BLANCA</t>
  </si>
  <si>
    <t>ALTA</t>
  </si>
  <si>
    <t>JORGE EBERLAN BOHORQUEZ SANABRIA</t>
  </si>
  <si>
    <t>3142836861</t>
  </si>
  <si>
    <t>NAYIS8692@HOTMAIL.COM</t>
  </si>
  <si>
    <t>1115910447</t>
  </si>
  <si>
    <t>VDA CABAÑAS FINCA LAS DELICIAS</t>
  </si>
  <si>
    <t>7200</t>
  </si>
  <si>
    <t>REGISTRO INVIMA;</t>
  </si>
  <si>
    <t>ENTERO</t>
  </si>
  <si>
    <t>Deyssy Carolina Maldonado</t>
  </si>
  <si>
    <t>3133654582</t>
  </si>
  <si>
    <t>karroll27@yahoo.com</t>
  </si>
  <si>
    <t>24191093</t>
  </si>
  <si>
    <t>Llaneridad Gourmet</t>
  </si>
  <si>
    <t>Llaneridad</t>
  </si>
  <si>
    <t>Yopal - San Luis de Palenque</t>
  </si>
  <si>
    <t xml:space="preserve">Cra 29 25a 06 Yopal </t>
  </si>
  <si>
    <t>Típicos de la región que evocan la cocina de los abuelos de Casanare</t>
  </si>
  <si>
    <t>752</t>
  </si>
  <si>
    <t>Unidades capacidad de producción 10% minimo maximo 100%</t>
  </si>
  <si>
    <t>PROPIETARIO;Lugar muy reducido;</t>
  </si>
  <si>
    <t>individual y a requerimiento ó paquete</t>
  </si>
  <si>
    <t>3760 semanal</t>
  </si>
  <si>
    <t>BUENAS PRACTICAS DE MANUFACTURA (BPM);Ficha técnica;</t>
  </si>
  <si>
    <t>Chorizo tradicional llanero</t>
  </si>
  <si>
    <t>Precocido empacado al vacío</t>
  </si>
  <si>
    <t>individual, dúo o paque hasta 10 unidad</t>
  </si>
  <si>
    <t>PROPIETARIO;Espacio reducido;</t>
  </si>
  <si>
    <t>43200</t>
  </si>
  <si>
    <t>gramos y unidad</t>
  </si>
  <si>
    <t>$47 el gramo</t>
  </si>
  <si>
    <t xml:space="preserve">Jeison Eduardo Riveros parada </t>
  </si>
  <si>
    <t>3167302905</t>
  </si>
  <si>
    <t>jeisoneduardoriverosp@hotmail.com</t>
  </si>
  <si>
    <t>1121940073</t>
  </si>
  <si>
    <t xml:space="preserve"> JOVÉN RURAL; VÍCTIMA DEL CONFLICTO;</t>
  </si>
  <si>
    <t xml:space="preserve">Las camelias </t>
  </si>
  <si>
    <t>JULIO;NOVIEMBRE;</t>
  </si>
  <si>
    <t>EWELSER ARDILA CALDERON</t>
  </si>
  <si>
    <t>3223040162</t>
  </si>
  <si>
    <t>ardilacalderonewelser6@gmail.com</t>
  </si>
  <si>
    <t>TRAPICHE SAN JOSE</t>
  </si>
  <si>
    <t>T.S.J.</t>
  </si>
  <si>
    <t>PERSONA NATURAL</t>
  </si>
  <si>
    <t>EMPLEADO</t>
  </si>
  <si>
    <t>PERSONA NATURAL;</t>
  </si>
  <si>
    <t>VEREDA REGALITO</t>
  </si>
  <si>
    <t>adonay-r-@hotmail.com</t>
  </si>
  <si>
    <t>KILOMETRO 1 + 300 METROS VIA SOGAMOSO</t>
  </si>
  <si>
    <t>HUEVOS, PLATANO, PIÑA, PAPAYA, AHUYAMA</t>
  </si>
  <si>
    <t>UNIDADES, KILOS</t>
  </si>
  <si>
    <t>3118567195</t>
  </si>
  <si>
    <t>KILOMETRO 1+ 300 VIA SOGAMOSO</t>
  </si>
  <si>
    <t>HUEVO SEMICRIOLLO</t>
  </si>
  <si>
    <t>KILOMETRO 1 + 300 VIA SOGAMOSO</t>
  </si>
  <si>
    <t>AHUYAMA</t>
  </si>
  <si>
    <t>390</t>
  </si>
  <si>
    <t>Antonio Duran Peñuela</t>
  </si>
  <si>
    <t>3125064786</t>
  </si>
  <si>
    <t>casanareasoprocam@gmail.com</t>
  </si>
  <si>
    <t>91001819</t>
  </si>
  <si>
    <t>vereda atalayas</t>
  </si>
  <si>
    <t>harton</t>
  </si>
  <si>
    <t>105600000</t>
  </si>
  <si>
    <t>semicriollo</t>
  </si>
  <si>
    <t>59400</t>
  </si>
  <si>
    <t>29700000</t>
  </si>
  <si>
    <t>Ximena Andrea Diaz Inocencio</t>
  </si>
  <si>
    <t>3223393988</t>
  </si>
  <si>
    <t>ximenacolo1998@gmail.com</t>
  </si>
  <si>
    <t>1118561101</t>
  </si>
  <si>
    <t>111856101</t>
  </si>
  <si>
    <t>Transversal 4A #4-61</t>
  </si>
  <si>
    <t xml:space="preserve">Queso </t>
  </si>
  <si>
    <t xml:space="preserve">Doble crema </t>
  </si>
  <si>
    <t xml:space="preserve">bloques de queso </t>
  </si>
  <si>
    <t>9200000</t>
  </si>
  <si>
    <t>43000</t>
  </si>
  <si>
    <t>REGISTRO PREDIO PECUARIO (ICA);concepto sanitario ;</t>
  </si>
  <si>
    <t>Fabrica</t>
  </si>
  <si>
    <t>Laura Jimena Olmos Benavides</t>
  </si>
  <si>
    <t>3107777820</t>
  </si>
  <si>
    <t>laolbe@hotmail.com</t>
  </si>
  <si>
    <t>46377833</t>
  </si>
  <si>
    <t>Campesina;</t>
  </si>
  <si>
    <t>carrera 19 #14-37</t>
  </si>
  <si>
    <t>Gallina</t>
  </si>
  <si>
    <t>65700</t>
  </si>
  <si>
    <t>32850000</t>
  </si>
  <si>
    <t>En la dirección donde  la solicite el comprador</t>
  </si>
  <si>
    <t>DIDIER ALMICAR RUBIANO HUERTAS</t>
  </si>
  <si>
    <t>3123371904</t>
  </si>
  <si>
    <t xml:space="preserve"> didierrubiano28@gmail.com</t>
  </si>
  <si>
    <t>1052358052</t>
  </si>
  <si>
    <t>GUADUALES</t>
  </si>
  <si>
    <t>GALLINA</t>
  </si>
  <si>
    <t>RUBEN RUBIANO MORALES</t>
  </si>
  <si>
    <t>3213986239</t>
  </si>
  <si>
    <t xml:space="preserve"> rurumo7330@gmail.com</t>
  </si>
  <si>
    <t>7330291</t>
  </si>
  <si>
    <t>SERGIO MANRIQUE HUERTAS</t>
  </si>
  <si>
    <t>3112505472</t>
  </si>
  <si>
    <t xml:space="preserve"> h_arcan@hotmail.com</t>
  </si>
  <si>
    <t>1116546579</t>
  </si>
  <si>
    <t>UNETE</t>
  </si>
  <si>
    <t>Gonzalo Avella</t>
  </si>
  <si>
    <t>3134429982</t>
  </si>
  <si>
    <t>luzmerum@hotmail.com</t>
  </si>
  <si>
    <t>9432293</t>
  </si>
  <si>
    <t>35250</t>
  </si>
  <si>
    <t>3253</t>
  </si>
  <si>
    <t>Rosa Delia Albino Gomez</t>
  </si>
  <si>
    <t>3186271397</t>
  </si>
  <si>
    <t>1118539169</t>
  </si>
  <si>
    <t>Pan, reposteria y pasteleria.</t>
  </si>
  <si>
    <t xml:space="preserve">Jolman Hernando Sanchez Parra </t>
  </si>
  <si>
    <t>3125704558</t>
  </si>
  <si>
    <t>distripollodelcasanare@gmail.com</t>
  </si>
  <si>
    <t>1118553307</t>
  </si>
  <si>
    <t>DISTRIPOLLO DEL CASANARE</t>
  </si>
  <si>
    <t>DISTRICASANARE</t>
  </si>
  <si>
    <t>CALLE 39 # 16 - 16</t>
  </si>
  <si>
    <t>CLAUDIA PATRICIA RAMIREZ</t>
  </si>
  <si>
    <t>3102053787</t>
  </si>
  <si>
    <t>riverosliz93@gmail.com</t>
  </si>
  <si>
    <t>47428876</t>
  </si>
  <si>
    <t>CR 18   34   60</t>
  </si>
  <si>
    <t>BANANO, PLATANO HARTON, LIMON CASTILLA, PAPAYA, YUCA, PIÑA, NARANJA, MANDARINA</t>
  </si>
  <si>
    <t>Producto de buena Calidad en un 100%</t>
  </si>
  <si>
    <t>gustavovargas402@gmail.com</t>
  </si>
  <si>
    <t>VARIEDAD DE FRUTAS Y VERDURAS</t>
  </si>
  <si>
    <t>mariatere2073@gmail.com</t>
  </si>
  <si>
    <t xml:space="preserve">Centro poblado aguaclara </t>
  </si>
  <si>
    <t>30000-40000</t>
  </si>
  <si>
    <t>ASOCIACION DE HORTICULTORES DE SABANALARGA CASANARE</t>
  </si>
  <si>
    <t>3105684859</t>
  </si>
  <si>
    <t xml:space="preserve"> leitoarenasalfonso@gmail.com</t>
  </si>
  <si>
    <t>901379643</t>
  </si>
  <si>
    <t>HORTISABANA</t>
  </si>
  <si>
    <t>VEREDA CAÑO BLANCO-PALMICHAL</t>
  </si>
  <si>
    <t>TOMATE</t>
  </si>
  <si>
    <t>CHONTO</t>
  </si>
  <si>
    <t>BUENA CALIDAD</t>
  </si>
  <si>
    <t>3103458370</t>
  </si>
  <si>
    <t>Aguirre-1992@Hotmail.com</t>
  </si>
  <si>
    <t>1116665557</t>
  </si>
  <si>
    <t xml:space="preserve">5 toneladas por hectárea </t>
  </si>
  <si>
    <t>1118542741</t>
  </si>
  <si>
    <t>la manga</t>
  </si>
  <si>
    <t>JAIRO ANTONIO MOLINA SIERRA</t>
  </si>
  <si>
    <t>3228990767</t>
  </si>
  <si>
    <t>antoniosierramolina@hotmail.com</t>
  </si>
  <si>
    <t>74082706</t>
  </si>
  <si>
    <t>SANTA ELENA</t>
  </si>
  <si>
    <t>PLATANO, BANANO, NARANJA, PAPAYA MAZORCA</t>
  </si>
  <si>
    <t>AGRICOLA</t>
  </si>
  <si>
    <t>5.4</t>
  </si>
  <si>
    <t>EXCELENTE CALIDAD</t>
  </si>
  <si>
    <t>DONDE SE DEBA ENTREGAR</t>
  </si>
  <si>
    <t>PLATANO, BANANO, NARAJA, PAPAYA , LIMON</t>
  </si>
  <si>
    <t>5400</t>
  </si>
  <si>
    <t>DONDE SE DEBA LLEVAR</t>
  </si>
  <si>
    <t xml:space="preserve">DIALIMAR SAS </t>
  </si>
  <si>
    <t>Molinoangosturas2021@gmail.com</t>
  </si>
  <si>
    <t xml:space="preserve">Finca Angostas, Vereda San Pedro </t>
  </si>
  <si>
    <t xml:space="preserve">Arroz </t>
  </si>
  <si>
    <t xml:space="preserve">Arroz Blanco </t>
  </si>
  <si>
    <t>SEPTIEMBRE;AGOSTO;JULIO;</t>
  </si>
  <si>
    <t>5 ton/hectarea</t>
  </si>
  <si>
    <t>Notificación Sanitaria ;</t>
  </si>
  <si>
    <t>Lina.arenas715@gmail.com</t>
  </si>
  <si>
    <t xml:space="preserve">San Pedro </t>
  </si>
  <si>
    <t xml:space="preserve">Paddy </t>
  </si>
  <si>
    <t>1350</t>
  </si>
  <si>
    <t xml:space="preserve">Diego Alejandro Rubio Tarache </t>
  </si>
  <si>
    <t>3214275123</t>
  </si>
  <si>
    <t>Rubiodiego412@gmail.com</t>
  </si>
  <si>
    <t>1116665182</t>
  </si>
  <si>
    <t>Angosturas</t>
  </si>
  <si>
    <t>Paddy</t>
  </si>
  <si>
    <t>SEPTIEMBRE;OCTUBRE;AGOSTO;</t>
  </si>
  <si>
    <t>JAIME RIVERA CAMACHO</t>
  </si>
  <si>
    <t>3138666758</t>
  </si>
  <si>
    <t>jaimeriveracamacho@gmail.com</t>
  </si>
  <si>
    <t>7212562</t>
  </si>
  <si>
    <t>tamara</t>
  </si>
  <si>
    <t>Finca villa luz Vereda cruz verde</t>
  </si>
  <si>
    <t>Mango, mandarina, tomate de árbol, yuca, y lulo</t>
  </si>
  <si>
    <t>10800</t>
  </si>
  <si>
    <t>3123907435</t>
  </si>
  <si>
    <t>yenis.sanchez77@gmail.com</t>
  </si>
  <si>
    <t>53016155</t>
  </si>
  <si>
    <t>Finca el guamo, Vereda cruz verde</t>
  </si>
  <si>
    <t>Yuca, banano y Naranja</t>
  </si>
  <si>
    <t>8400</t>
  </si>
  <si>
    <t>3104530976</t>
  </si>
  <si>
    <t>luanro_2007@hotmail.com</t>
  </si>
  <si>
    <t>1030596223</t>
  </si>
  <si>
    <t>CAMPESINO JOVEN; JOVÉN RURAL;</t>
  </si>
  <si>
    <t>QUEBRADA NEGRA</t>
  </si>
  <si>
    <t>MORA CASTILLA, LULO, TOMATE DE ARBOL, MAZARCA DE MAIZ, PLATANO GUINEO, GUANABANA, BANANO, AGUACATE, YUCA, LIMON, ARVEJA, FRIJOL, LECHUGA, ZANAHORIA</t>
  </si>
  <si>
    <t>PLATANOS, FRUTOS, TUBERCULOS, VERDURAS</t>
  </si>
  <si>
    <t>A FAVOR DEL CLIENTE</t>
  </si>
  <si>
    <t>ELKIN FABIAN AVENDAÑO MORA</t>
  </si>
  <si>
    <t>3225989630</t>
  </si>
  <si>
    <t>elkinmora.13@gmail.com</t>
  </si>
  <si>
    <t>1118146618</t>
  </si>
  <si>
    <t>ELKIN AVENDAÑO</t>
  </si>
  <si>
    <t>EA</t>
  </si>
  <si>
    <t>PEQUEÑO PRODUCTOR</t>
  </si>
  <si>
    <t>VEREDA AGUABLANCA</t>
  </si>
  <si>
    <t>CACAO, MIEL DE AVEJA, CAFE.</t>
  </si>
  <si>
    <t>FRUTAS Y DULCE</t>
  </si>
  <si>
    <t>3105882612</t>
  </si>
  <si>
    <t>nikolzaramajo12345l@gmail.com</t>
  </si>
  <si>
    <t>1115912427</t>
  </si>
  <si>
    <t xml:space="preserve">El taladro </t>
  </si>
  <si>
    <t xml:space="preserve">Maracuyá selecta </t>
  </si>
  <si>
    <t>MARIA FERNANDA ROJAS MARTINEZ</t>
  </si>
  <si>
    <t>3102566407</t>
  </si>
  <si>
    <t>rojasmartinezmaria98@gmail.com</t>
  </si>
  <si>
    <t>1116554243</t>
  </si>
  <si>
    <t>CARRERA 10 A N. 21-35</t>
  </si>
  <si>
    <t>32400000</t>
  </si>
  <si>
    <t>Francisco Arevalo Briceño</t>
  </si>
  <si>
    <t>3133132372</t>
  </si>
  <si>
    <t>franarevalo1978@gmail.com</t>
  </si>
  <si>
    <t>86010412</t>
  </si>
  <si>
    <t>Vereda Guadales Finca Guadalajara</t>
  </si>
  <si>
    <t>Papaya</t>
  </si>
  <si>
    <t xml:space="preserve"> POSEEDOR; TENEDOR;</t>
  </si>
  <si>
    <t>Maria Liliana Mendoza Mendez</t>
  </si>
  <si>
    <t>3112226597</t>
  </si>
  <si>
    <t>lilikombos1@hotmail.com</t>
  </si>
  <si>
    <t>52503761</t>
  </si>
  <si>
    <t>Cupiagua</t>
  </si>
  <si>
    <t>Panadería, Tungos de Arroz</t>
  </si>
  <si>
    <t xml:space="preserve">Panadería </t>
  </si>
  <si>
    <t xml:space="preserve">Mt2 </t>
  </si>
  <si>
    <t>90^</t>
  </si>
  <si>
    <t>Envuelto de Mazorca</t>
  </si>
  <si>
    <t>Envueltos</t>
  </si>
  <si>
    <t>Mt2</t>
  </si>
  <si>
    <t>Gloria Murcia Neira</t>
  </si>
  <si>
    <t>3112479880</t>
  </si>
  <si>
    <t>glomurnegri@yahoo.es</t>
  </si>
  <si>
    <t>35406076</t>
  </si>
  <si>
    <t>Vereda Caracoli Finca Villa Claudia</t>
  </si>
  <si>
    <t>FEBRERO ;MAYO;JULIO;SEPTIEMBRE;</t>
  </si>
  <si>
    <t>Eduardo villegas</t>
  </si>
  <si>
    <t>3134943902</t>
  </si>
  <si>
    <t>Villegaseduardo81@gmail.com</t>
  </si>
  <si>
    <t>7365322</t>
  </si>
  <si>
    <t>Productos carnicos la Bendicion</t>
  </si>
  <si>
    <t>PCB</t>
  </si>
  <si>
    <t>Establecimiento comercial</t>
  </si>
  <si>
    <t>Cra 10 #9 - 50</t>
  </si>
  <si>
    <t>Carne de res</t>
  </si>
  <si>
    <t>Cra 10 #9-50</t>
  </si>
  <si>
    <t>frutas y verduras</t>
  </si>
  <si>
    <t>Platano verde y/o maduro</t>
  </si>
  <si>
    <t>Pan</t>
  </si>
  <si>
    <t>Limon, platano, yuca</t>
  </si>
  <si>
    <t>Cereales y Granos</t>
  </si>
  <si>
    <t xml:space="preserve">Cereales Naturales </t>
  </si>
  <si>
    <t>Blanca Nayibe Vargas Toloza</t>
  </si>
  <si>
    <t>3107892509</t>
  </si>
  <si>
    <t>abejasdecristalyopal8@gmail.com</t>
  </si>
  <si>
    <t>33480452</t>
  </si>
  <si>
    <t>Miel de abejas</t>
  </si>
  <si>
    <t>Miel de Apis melifera</t>
  </si>
  <si>
    <t>FEBRERO ;ENERO;DICIEMBRE;MARZO;ABRIL ;</t>
  </si>
  <si>
    <t>Reporte: Análisis  Fisicoquímico-Analisis Microbiologicos;</t>
  </si>
  <si>
    <t xml:space="preserve">Polen de abeja </t>
  </si>
  <si>
    <t>producto de Apis melífera</t>
  </si>
  <si>
    <t>125</t>
  </si>
  <si>
    <t>Optimo</t>
  </si>
  <si>
    <t>10k</t>
  </si>
  <si>
    <t>N;</t>
  </si>
  <si>
    <t>Bodega</t>
  </si>
  <si>
    <t>avicolarancherias@hotmail.com</t>
  </si>
  <si>
    <t>BALMIS ARLEY TOLOZA BARRETO</t>
  </si>
  <si>
    <t>VDA BRISAS DEL IGUARO FCA LA CONCORDIA</t>
  </si>
  <si>
    <t xml:space="preserve">GALPON </t>
  </si>
  <si>
    <t>UNIDAD HUEVO</t>
  </si>
  <si>
    <t>470</t>
  </si>
  <si>
    <t>LEONARDO ALBERTO PEREZ CARACAS</t>
  </si>
  <si>
    <t>3125551574</t>
  </si>
  <si>
    <t>shamuel84@hotmail.com</t>
  </si>
  <si>
    <t>74372534</t>
  </si>
  <si>
    <t>743725346</t>
  </si>
  <si>
    <t>Maní</t>
  </si>
  <si>
    <t>Carrera 5 # 16 - 30</t>
  </si>
  <si>
    <t>Bovino - Porcino - Aves</t>
  </si>
  <si>
    <t xml:space="preserve">Producto empacado al vacío, rotulado, a solicitud del cliente. </t>
  </si>
  <si>
    <t>Concepto Sanitario de la Secretaria de Salud Departamental;</t>
  </si>
  <si>
    <t>Punto pactado con el cliente</t>
  </si>
  <si>
    <t>Gallinas</t>
  </si>
  <si>
    <t>55000</t>
  </si>
  <si>
    <t>Unidades de huevo</t>
  </si>
  <si>
    <t>Huevos de Gallina</t>
  </si>
  <si>
    <t>55 mil huevos semanales, embalados en cubetas de 30 unidades</t>
  </si>
  <si>
    <t>Punto de entrega pactado con el cliente</t>
  </si>
  <si>
    <t>Luis Alfredo Bohórquez</t>
  </si>
  <si>
    <t>3143250666</t>
  </si>
  <si>
    <t>rubymoreno2593@gmail.com</t>
  </si>
  <si>
    <t>7063197</t>
  </si>
  <si>
    <t>Caiman bajo</t>
  </si>
  <si>
    <t>Tuberculo</t>
  </si>
  <si>
    <t>457562</t>
  </si>
  <si>
    <t>454282</t>
  </si>
  <si>
    <t xml:space="preserve">Jose  Humberto Ayala  </t>
  </si>
  <si>
    <t>3115277603</t>
  </si>
  <si>
    <t>humbertoayalasantamaria59@gmail.com</t>
  </si>
  <si>
    <t>17281637</t>
  </si>
  <si>
    <t>El fical</t>
  </si>
  <si>
    <t>2356</t>
  </si>
  <si>
    <t xml:space="preserve"> Wilfredo Ramirez Gonsalez </t>
  </si>
  <si>
    <t>3103218199</t>
  </si>
  <si>
    <t>wilfredoramirez0168@gmail.com</t>
  </si>
  <si>
    <t>1121831733</t>
  </si>
  <si>
    <t>MARZO;JULIO;SEPTIEMBRE;</t>
  </si>
  <si>
    <t>Yuli Andrea Lopez</t>
  </si>
  <si>
    <t>3214238584</t>
  </si>
  <si>
    <t>andrealopez1254@hotmail.com</t>
  </si>
  <si>
    <t>1121833280</t>
  </si>
  <si>
    <t>Hildebrando Forero Martinez</t>
  </si>
  <si>
    <t>3225882356</t>
  </si>
  <si>
    <t>hforeromartinez@gmail.com</t>
  </si>
  <si>
    <t>7231201</t>
  </si>
  <si>
    <t>ABRIL ;AGOSTO;DICIEMBRE;</t>
  </si>
  <si>
    <t>45252</t>
  </si>
  <si>
    <t>BLANCA INES VARGAS SENDALES</t>
  </si>
  <si>
    <t>blains80@hotmail.com</t>
  </si>
  <si>
    <t>Villa Lactea</t>
  </si>
  <si>
    <t>Villanueva.</t>
  </si>
  <si>
    <t>CR 11 3 24</t>
  </si>
  <si>
    <t>YOGURT Y KUMIS</t>
  </si>
  <si>
    <t>LITROS.</t>
  </si>
  <si>
    <t>TODO EL AÑO (PERMATENTE);ENERO;FEBRERO ;MARZO;ABRIL ;MAYO;</t>
  </si>
  <si>
    <t>BUENAS PRACTICAS DE MANUFACTURA (BPM);BUENAS PRACTICAS AGRICOLAS (BPA);PREDIO EXPORTADOR ;</t>
  </si>
  <si>
    <t>MATEO ALEXANDER VARGAS</t>
  </si>
  <si>
    <t>MANDARINA</t>
  </si>
  <si>
    <t>LUIS ANGEL RODRIGUEZ RESTREPO</t>
  </si>
  <si>
    <t>ANDRES FELIPE GONZALEZ BARRERA</t>
  </si>
  <si>
    <t>3124397053</t>
  </si>
  <si>
    <t>felipe.gonzalezbarrera@yahoo.com</t>
  </si>
  <si>
    <t>1118574299</t>
  </si>
  <si>
    <t>CORREGIMIENTO MORICHAL BAJO FINCA BETANIA</t>
  </si>
  <si>
    <t xml:space="preserve">FRUTOS Y </t>
  </si>
  <si>
    <t>ESTABLE</t>
  </si>
  <si>
    <t xml:space="preserve">3000 KILO </t>
  </si>
  <si>
    <t>ESPERANZA DIAZ FONSECA</t>
  </si>
  <si>
    <t>3115126302</t>
  </si>
  <si>
    <t>elbuensaboryopal@gmail.com</t>
  </si>
  <si>
    <t>46369742</t>
  </si>
  <si>
    <t>LA TURUA - FINCA CAMPOALEGRE</t>
  </si>
  <si>
    <t>Banano, Guayaba, Sandia, Maracuya, Mandarina, Mango</t>
  </si>
  <si>
    <t>SONIA ALEJANDRA REY ARCINIEGAS</t>
  </si>
  <si>
    <t>3226857088</t>
  </si>
  <si>
    <t>expocarnesaguazul@gmail.com</t>
  </si>
  <si>
    <t>1117324300</t>
  </si>
  <si>
    <t xml:space="preserve"> JOVÉN RURAL;MUJER RURAL;</t>
  </si>
  <si>
    <t>CALLE 11 18 54</t>
  </si>
  <si>
    <t>CARNE DE RES, CARNE DE CERDO, PECHUGA DE POLLO</t>
  </si>
  <si>
    <t>CARNES ROJAS Y BLANCAS</t>
  </si>
  <si>
    <t>JUAN CARLOS JAIMES VELASQUEZ</t>
  </si>
  <si>
    <t>3227333489</t>
  </si>
  <si>
    <t>juanjavelasquez@gmail.com</t>
  </si>
  <si>
    <t>1090462545</t>
  </si>
  <si>
    <t>Carrera 24b # 13-64</t>
  </si>
  <si>
    <t>LULO</t>
  </si>
  <si>
    <t>SOLANUM QUITOENSE</t>
  </si>
  <si>
    <t>8 TONELADAS POR HECTAREA</t>
  </si>
  <si>
    <t>7.800 KILO</t>
  </si>
  <si>
    <t>BETCY ENERIETH BOHORQUEZ GALEANO</t>
  </si>
  <si>
    <t>3102671597</t>
  </si>
  <si>
    <t>N.A.</t>
  </si>
  <si>
    <t>1118538040</t>
  </si>
  <si>
    <t>CRIOLLO;</t>
  </si>
  <si>
    <t>PADOY</t>
  </si>
  <si>
    <t>323000</t>
  </si>
  <si>
    <t>MOLINO LA ESMERALDA</t>
  </si>
  <si>
    <t>ROSAS MORALES DAVID</t>
  </si>
  <si>
    <t>3112285635</t>
  </si>
  <si>
    <t>74751230</t>
  </si>
  <si>
    <t>445000</t>
  </si>
  <si>
    <t>667000</t>
  </si>
  <si>
    <t xml:space="preserve">Juan Carlos Jaimes Velasquez </t>
  </si>
  <si>
    <t>NO APLICA;</t>
  </si>
  <si>
    <t>PLANTAS</t>
  </si>
  <si>
    <t>90000000</t>
  </si>
  <si>
    <t>LEIDY DIANA ENGATIVA</t>
  </si>
  <si>
    <t>3125847696</t>
  </si>
  <si>
    <t>1118530472</t>
  </si>
  <si>
    <t>298000</t>
  </si>
  <si>
    <t>1650</t>
  </si>
  <si>
    <t>Zuly Viviana Guerrero Gomez</t>
  </si>
  <si>
    <t>3202232497</t>
  </si>
  <si>
    <t>zullyvivianaguerrerogomez@gmail.com</t>
  </si>
  <si>
    <t>1118123882</t>
  </si>
  <si>
    <t xml:space="preserve"> VÍCTIMA DEL CONFLICTO;MUJER RURAL; JOVÉN RURAL;</t>
  </si>
  <si>
    <t>Monterrey</t>
  </si>
  <si>
    <t>Vereda Barbasco</t>
  </si>
  <si>
    <t>Carnicos (Res, Cerdo, Pollo, Gallina)</t>
  </si>
  <si>
    <t>PROPIETARIO; TENEDOR;</t>
  </si>
  <si>
    <t>MUJER RURAL; JOVÉN RURAL; VÍCTIMA DEL CONFLICTO;</t>
  </si>
  <si>
    <t>Yuca, Platano, Hortalizas, naranja, mandarina, mango y aguacate</t>
  </si>
  <si>
    <t>Frutas, hortalizas y tuberculos</t>
  </si>
  <si>
    <t>JUAN GUILLERMO VALENCIA RAMIREZ</t>
  </si>
  <si>
    <t>3167405001</t>
  </si>
  <si>
    <t>Germancoste036@gmail.com</t>
  </si>
  <si>
    <t>1019009059</t>
  </si>
  <si>
    <t>BLANCO CAUCASICO;</t>
  </si>
  <si>
    <t>YAGUAROS</t>
  </si>
  <si>
    <t>GANADO EN PIE</t>
  </si>
  <si>
    <t>CEBU</t>
  </si>
  <si>
    <t>17500</t>
  </si>
  <si>
    <t>CARNE RES, CERDO Y POLLO</t>
  </si>
  <si>
    <t>FANADEL TOLOZA ACEVED</t>
  </si>
  <si>
    <t>3133150510</t>
  </si>
  <si>
    <t>lechesdelcasanare@hotmail.com</t>
  </si>
  <si>
    <t>79261646</t>
  </si>
  <si>
    <t>LECHES DEL CASANARE</t>
  </si>
  <si>
    <t>900126641</t>
  </si>
  <si>
    <t>PP;</t>
  </si>
  <si>
    <t>CORREGIMIENTO AGUACLARA</t>
  </si>
  <si>
    <t>DOBLE CREMA, CAMPESINO, COSTEÑO, 7 CUEROS</t>
  </si>
  <si>
    <t>kILOS</t>
  </si>
  <si>
    <t>9500</t>
  </si>
  <si>
    <t>invima;</t>
  </si>
  <si>
    <t xml:space="preserve">Marco Jovanny Fernandez Pedreros </t>
  </si>
  <si>
    <t>3224447253</t>
  </si>
  <si>
    <t>fannyrosaliarojasmoreno@gmail.com</t>
  </si>
  <si>
    <t>1116992224</t>
  </si>
  <si>
    <t>agricultor;</t>
  </si>
  <si>
    <t>Sabanalarga</t>
  </si>
  <si>
    <t>Puerto Nuevo</t>
  </si>
  <si>
    <t>Castilla Ceni Cafe</t>
  </si>
  <si>
    <t>plantas</t>
  </si>
  <si>
    <t>cargas</t>
  </si>
  <si>
    <t>kilo -libra</t>
  </si>
  <si>
    <t>personalmente</t>
  </si>
  <si>
    <t>SNEYDER SMITH SINDICUE AGUDELO</t>
  </si>
  <si>
    <t>3203413428</t>
  </si>
  <si>
    <t>sindicue2@gmail.com</t>
  </si>
  <si>
    <t>1019044663</t>
  </si>
  <si>
    <t>Guariamena</t>
  </si>
  <si>
    <t>212.5</t>
  </si>
  <si>
    <t>BUENAS PRACTICAS AGRICOLAS (BPA); GLOBAL GAP;BUENAS PRACTICAS DE MANUFACTURA (BPM);</t>
  </si>
  <si>
    <t xml:space="preserve">Paola Andrea Herrera Cachay </t>
  </si>
  <si>
    <t>3105747313</t>
  </si>
  <si>
    <t>algab1001@gmail.com</t>
  </si>
  <si>
    <t>1118862188</t>
  </si>
  <si>
    <t>1118562188</t>
  </si>
  <si>
    <t>Quebrada seca</t>
  </si>
  <si>
    <t>Mallely Arcila Valencia</t>
  </si>
  <si>
    <t>3023417280</t>
  </si>
  <si>
    <t>Arcilamallely@gmail.com</t>
  </si>
  <si>
    <t>1104698414</t>
  </si>
  <si>
    <t>Tilodiran</t>
  </si>
  <si>
    <t>28930</t>
  </si>
  <si>
    <t>LUZ DARY SILVA COMAYAN</t>
  </si>
  <si>
    <t>3215866585</t>
  </si>
  <si>
    <t>silvaluz3506@gmail.com</t>
  </si>
  <si>
    <t>1115853026</t>
  </si>
  <si>
    <t xml:space="preserve">PADDY VERDE </t>
  </si>
  <si>
    <t>ENERO;SEPTIEMBRE;OCTUBRE;NOVIEMBRE;AGOSTO;MAYO;TODO EL AÑO (PERMATENTE);</t>
  </si>
  <si>
    <t>DIANA ESMERALDA SILVA PLAZAS</t>
  </si>
  <si>
    <t>3133933960</t>
  </si>
  <si>
    <t>esmeralda200578@hotmail.com</t>
  </si>
  <si>
    <t>47434091</t>
  </si>
  <si>
    <t>UPAMENA</t>
  </si>
  <si>
    <t>PLÁTANO</t>
  </si>
  <si>
    <t>FEBRERO ;MAYO;JULIO;AGOSTO;SEPTIEMBRE;MARZO;</t>
  </si>
  <si>
    <t>CAPACETA, MOJARRA, CACHAMA</t>
  </si>
  <si>
    <t>FEBRERO ;MAYO;JULIO;JUNIO;AGOSTO;SEPTIEMBRE;</t>
  </si>
  <si>
    <t>ANTONIO DURAN PEÑUELA</t>
  </si>
  <si>
    <t>asoprocamcasanare2025@gmail.com</t>
  </si>
  <si>
    <t>CALLE 17 N. 4-27</t>
  </si>
  <si>
    <t xml:space="preserve">LULO </t>
  </si>
  <si>
    <t>ABRIL ;JULIO;OCTUBRE;ENERO;</t>
  </si>
  <si>
    <t>61.600</t>
  </si>
  <si>
    <t>7.7</t>
  </si>
  <si>
    <t>Uriel Yepes Rodriguez</t>
  </si>
  <si>
    <t>3118772520</t>
  </si>
  <si>
    <t>urielyepes6870@hotmail.com</t>
  </si>
  <si>
    <t>6795804</t>
  </si>
  <si>
    <t>N.A;</t>
  </si>
  <si>
    <t>Vereda Macuco finca matanegra</t>
  </si>
  <si>
    <t>F-68, F-2000</t>
  </si>
  <si>
    <t>14750</t>
  </si>
  <si>
    <t>90 bultos por Ha</t>
  </si>
  <si>
    <t>JOSE EFRAIN DE JESUS RODRIGUEZ PERILLA</t>
  </si>
  <si>
    <t>3105638780</t>
  </si>
  <si>
    <t>19434083</t>
  </si>
  <si>
    <t>1906</t>
  </si>
  <si>
    <t>19060</t>
  </si>
  <si>
    <t>YOLANDA BUITRAGO BALLESTEROS</t>
  </si>
  <si>
    <t>3108612146</t>
  </si>
  <si>
    <t>24230488</t>
  </si>
  <si>
    <t>2174</t>
  </si>
  <si>
    <t>21740</t>
  </si>
  <si>
    <t>JOSELIN ROA</t>
  </si>
  <si>
    <t>3115705965</t>
  </si>
  <si>
    <t>17267030</t>
  </si>
  <si>
    <t>2233</t>
  </si>
  <si>
    <t>22330</t>
  </si>
  <si>
    <t>FABIO NEL LOZANO</t>
  </si>
  <si>
    <t>3134415792</t>
  </si>
  <si>
    <t>79348468</t>
  </si>
  <si>
    <t>2271</t>
  </si>
  <si>
    <t>27252</t>
  </si>
  <si>
    <t>GAMEZ DIAZ NELSON FERNANDO</t>
  </si>
  <si>
    <t>3212254878</t>
  </si>
  <si>
    <t>fernando-gamez25@hotmail.com</t>
  </si>
  <si>
    <t>1019122359</t>
  </si>
  <si>
    <t>NOVIEMBRE;OCTUBRE;SEPTIEMBRE;DICIEMBRE;ENERO;JULIO;ABRIL ;MARZO;JUNIO;TODO EL AÑO (PERMATENTE);MAYO;AGOSTO;FEBRERO ;</t>
  </si>
  <si>
    <t>María Teresa Salamanca Duarte</t>
  </si>
  <si>
    <t>3212366187</t>
  </si>
  <si>
    <t>Geomartes@gmail.com</t>
  </si>
  <si>
    <t>1118537630</t>
  </si>
  <si>
    <t>Las cañas</t>
  </si>
  <si>
    <t>Arroz paddy</t>
  </si>
  <si>
    <t>F 70</t>
  </si>
  <si>
    <t>24380</t>
  </si>
  <si>
    <t>Adrana Patricia Rojas Forero</t>
  </si>
  <si>
    <t>3223298592</t>
  </si>
  <si>
    <t>Adriparo82@hotmail.com</t>
  </si>
  <si>
    <t>37626903</t>
  </si>
  <si>
    <t>San Luis de palenque</t>
  </si>
  <si>
    <t>La nevera</t>
  </si>
  <si>
    <t>Corocora, F 68</t>
  </si>
  <si>
    <t>16890</t>
  </si>
  <si>
    <t>NO SE CUENTA CON CERTIFICACIONES O FICHAS TECNICAS; GLOBAL GAP;BUENAS PRACTICAS AGRICOLAS (BPA);</t>
  </si>
  <si>
    <t xml:space="preserve">Baldemar Duarte González </t>
  </si>
  <si>
    <t>3105748293</t>
  </si>
  <si>
    <t>gallo0605@gmail.com</t>
  </si>
  <si>
    <t>74825178</t>
  </si>
  <si>
    <t>Santa Hercilia</t>
  </si>
  <si>
    <t>Satiry, F 68 cert.</t>
  </si>
  <si>
    <t>43660</t>
  </si>
  <si>
    <t>100 bultos por Ha</t>
  </si>
  <si>
    <t>Didier Simon Angel Avila</t>
  </si>
  <si>
    <t>3112570572</t>
  </si>
  <si>
    <t>Didier7486@hotmail.com</t>
  </si>
  <si>
    <t>74865250</t>
  </si>
  <si>
    <t>Santa Teresa</t>
  </si>
  <si>
    <t>F-70 y F-68</t>
  </si>
  <si>
    <t>BUENAS PRACTICAS AGRICOLAS (BPA); GLOBAL GAP;NO SE CUENTA CON CERTIFICACIONES O FICHAS TECNICAS;</t>
  </si>
  <si>
    <t>Gladys Marcela Salamanca Duarte</t>
  </si>
  <si>
    <t>3118165010</t>
  </si>
  <si>
    <t>ingmarcesadu@gmail.com</t>
  </si>
  <si>
    <t>1118537629</t>
  </si>
  <si>
    <t>1118538629</t>
  </si>
  <si>
    <t>F-68</t>
  </si>
  <si>
    <t>44620</t>
  </si>
  <si>
    <t xml:space="preserve">Fredy Hernández Salcedo </t>
  </si>
  <si>
    <t>3223391476</t>
  </si>
  <si>
    <t>fredyhsalcedo24@gmail.com</t>
  </si>
  <si>
    <t>74847661</t>
  </si>
  <si>
    <t>7484761</t>
  </si>
  <si>
    <t>Vereda los patos y merey</t>
  </si>
  <si>
    <t>Tucano, F-70</t>
  </si>
  <si>
    <t>47470</t>
  </si>
  <si>
    <t>Cristina Catimay Sotaban</t>
  </si>
  <si>
    <t>3112409607</t>
  </si>
  <si>
    <t>Cristinacatimay89@gmail.com</t>
  </si>
  <si>
    <t>47439661</t>
  </si>
  <si>
    <t>Vereda Palestina y los patos</t>
  </si>
  <si>
    <t>F-776</t>
  </si>
  <si>
    <t>49090</t>
  </si>
  <si>
    <t xml:space="preserve">Julián Andrés Zúñiga Maldonado </t>
  </si>
  <si>
    <t>3115752408</t>
  </si>
  <si>
    <t>daniapaolabarela@gmail.com</t>
  </si>
  <si>
    <t>1101685772</t>
  </si>
  <si>
    <t xml:space="preserve">San francisco </t>
  </si>
  <si>
    <t xml:space="preserve">Tucano </t>
  </si>
  <si>
    <t>13840</t>
  </si>
  <si>
    <t>80 bultos por Ha</t>
  </si>
  <si>
    <t>Luis Fernándo Vargas Ibica</t>
  </si>
  <si>
    <t>3212204326</t>
  </si>
  <si>
    <t>luisfernandovargasibica@gmail.com</t>
  </si>
  <si>
    <t>1116668149</t>
  </si>
  <si>
    <t>Macuco</t>
  </si>
  <si>
    <t xml:space="preserve">Satiry </t>
  </si>
  <si>
    <t>10.24</t>
  </si>
  <si>
    <t>95 bultos por Ha</t>
  </si>
  <si>
    <t xml:space="preserve">Roger Humberto Lara Avella </t>
  </si>
  <si>
    <t>3146738410</t>
  </si>
  <si>
    <t>lararoger8@gmail.com</t>
  </si>
  <si>
    <t>1118557269</t>
  </si>
  <si>
    <t>Vereda el tigre</t>
  </si>
  <si>
    <t>F-76</t>
  </si>
  <si>
    <t>18610</t>
  </si>
  <si>
    <t>96 bultos por Ha</t>
  </si>
  <si>
    <t xml:space="preserve">María Elcy Torres Miranda </t>
  </si>
  <si>
    <t>3202764877</t>
  </si>
  <si>
    <t>lascanarias2020@gmail.com</t>
  </si>
  <si>
    <t>24190577</t>
  </si>
  <si>
    <t xml:space="preserve">Vereda las cañas </t>
  </si>
  <si>
    <t>19880</t>
  </si>
  <si>
    <t>Gustavo Peña Moreno</t>
  </si>
  <si>
    <t>3134513830</t>
  </si>
  <si>
    <t>senagustavo018@gmail.com</t>
  </si>
  <si>
    <t>3557395</t>
  </si>
  <si>
    <t>Vereda Haweyes</t>
  </si>
  <si>
    <t xml:space="preserve">Generosa </t>
  </si>
  <si>
    <t>37560</t>
  </si>
  <si>
    <t>80 a 100 bultos por Ha</t>
  </si>
  <si>
    <t xml:space="preserve">Juan Fernando Castañeda Fonseca </t>
  </si>
  <si>
    <t>3115425189</t>
  </si>
  <si>
    <t>Casfon16#hotmail.com</t>
  </si>
  <si>
    <t>1118552544</t>
  </si>
  <si>
    <t xml:space="preserve">El pozo petrolero </t>
  </si>
  <si>
    <t>F 770 -F 776, PANORAMA, TUCANO</t>
  </si>
  <si>
    <t>41510</t>
  </si>
  <si>
    <t xml:space="preserve">Amparo Mantilla Sánchez </t>
  </si>
  <si>
    <t>3208652232</t>
  </si>
  <si>
    <t>amparoluna175@gmail.com</t>
  </si>
  <si>
    <t>37510661</t>
  </si>
  <si>
    <t>Las palmas</t>
  </si>
  <si>
    <t>Satinis</t>
  </si>
  <si>
    <t>44</t>
  </si>
  <si>
    <t xml:space="preserve">Claudia Patricia Rodríguez Cárdenas </t>
  </si>
  <si>
    <t>3142877817</t>
  </si>
  <si>
    <t>laurazorro2013@gmail.com</t>
  </si>
  <si>
    <t>40340187</t>
  </si>
  <si>
    <t xml:space="preserve">Bélgica </t>
  </si>
  <si>
    <t>Itawa, F-70</t>
  </si>
  <si>
    <t>47090</t>
  </si>
  <si>
    <t>Doris Alicia Galvis Tarazona</t>
  </si>
  <si>
    <t>3134050571</t>
  </si>
  <si>
    <t>galvisdoris326@gmail.com</t>
  </si>
  <si>
    <t>1092364595</t>
  </si>
  <si>
    <t>Trinidad y San Luis de palenque</t>
  </si>
  <si>
    <t>Santaercilia</t>
  </si>
  <si>
    <t>15.46</t>
  </si>
  <si>
    <t xml:space="preserve">Harvey Fernández Sáenz </t>
  </si>
  <si>
    <t>3229466546</t>
  </si>
  <si>
    <t>harveyfernandezsaenz@gmail.com</t>
  </si>
  <si>
    <t>74865832</t>
  </si>
  <si>
    <t>Vereda el palito</t>
  </si>
  <si>
    <t>Satiri</t>
  </si>
  <si>
    <t>39900</t>
  </si>
  <si>
    <t xml:space="preserve">90 bultos por Ha </t>
  </si>
  <si>
    <t xml:space="preserve">Talita Márquez Ostos </t>
  </si>
  <si>
    <t>3144659498</t>
  </si>
  <si>
    <t>marquezostos@gmail.com</t>
  </si>
  <si>
    <t>1118648943</t>
  </si>
  <si>
    <t>Vereda Alta gracia</t>
  </si>
  <si>
    <t xml:space="preserve">F-70 y itawa </t>
  </si>
  <si>
    <t>34</t>
  </si>
  <si>
    <t>AGOSTO;ENERO;</t>
  </si>
  <si>
    <t>40580</t>
  </si>
  <si>
    <t>82 bultos por Ha</t>
  </si>
  <si>
    <t xml:space="preserve">Claudia Yenny Rivera Sarmiento </t>
  </si>
  <si>
    <t>3166981969</t>
  </si>
  <si>
    <t>clauye09@hotmail.com</t>
  </si>
  <si>
    <t>68303400</t>
  </si>
  <si>
    <t>Brito alto sector santa rita</t>
  </si>
  <si>
    <t>F 68</t>
  </si>
  <si>
    <t xml:space="preserve">Kevin Alejandro Pan Toncon </t>
  </si>
  <si>
    <t>3208807541</t>
  </si>
  <si>
    <t>kapt2017@gmail.com</t>
  </si>
  <si>
    <t>1007540162</t>
  </si>
  <si>
    <t>Paz de ariporo y Corozal</t>
  </si>
  <si>
    <t>Vereda Brito alto y san Jose</t>
  </si>
  <si>
    <t>Sicuany, F-68</t>
  </si>
  <si>
    <t>87</t>
  </si>
  <si>
    <t>5.39</t>
  </si>
  <si>
    <t>93 bultos por Ha</t>
  </si>
  <si>
    <t>NO SE CUENTA CON CERTIFICACIONES O FICHAS TECNICAS;BUENAS PRACTICAS AGRICOLAS (BPA); GLOBAL GAP;</t>
  </si>
  <si>
    <t>Elisabeth Riaño Echenique</t>
  </si>
  <si>
    <t>3144328058</t>
  </si>
  <si>
    <t>elisabethriano607@gmail.com</t>
  </si>
  <si>
    <t>23937421</t>
  </si>
  <si>
    <t>Vereda regalito</t>
  </si>
  <si>
    <t>30250</t>
  </si>
  <si>
    <t xml:space="preserve">Cesar Manuel Lara González </t>
  </si>
  <si>
    <t>3125843242</t>
  </si>
  <si>
    <t>Cesarlara9919@gmail.com</t>
  </si>
  <si>
    <t>1116043651</t>
  </si>
  <si>
    <t>F-776, tucano y F-2020</t>
  </si>
  <si>
    <t>44330</t>
  </si>
  <si>
    <t>Iván Orlando Martínez Porras</t>
  </si>
  <si>
    <t>3204946464</t>
  </si>
  <si>
    <t>ing.ivanorlandomartinez@hotmail.com</t>
  </si>
  <si>
    <t>74862737</t>
  </si>
  <si>
    <t>Vereda la macolla</t>
  </si>
  <si>
    <t>F-70</t>
  </si>
  <si>
    <t>20010</t>
  </si>
  <si>
    <t>Nk4015</t>
  </si>
  <si>
    <t xml:space="preserve">Jorge Alberto Pinzón Santos </t>
  </si>
  <si>
    <t>3123978250</t>
  </si>
  <si>
    <t>jorgepinzonsantos@hotmail.com</t>
  </si>
  <si>
    <t>74750637</t>
  </si>
  <si>
    <t>Vereda caficide</t>
  </si>
  <si>
    <t>F-2020</t>
  </si>
  <si>
    <t>36660</t>
  </si>
  <si>
    <t xml:space="preserve">Yulacny Ortiz Hernández </t>
  </si>
  <si>
    <t>Yulancyo@gmail.com</t>
  </si>
  <si>
    <t>Vereda la matora</t>
  </si>
  <si>
    <t>43700</t>
  </si>
  <si>
    <t>PAOLA ANDREA MARTINEZ HERNANDEZ</t>
  </si>
  <si>
    <t>3235869564</t>
  </si>
  <si>
    <t>MARTINEZ_PAOLA1506@GMAIL.COM</t>
  </si>
  <si>
    <t>1118555727</t>
  </si>
  <si>
    <t>PADDY VERDE</t>
  </si>
  <si>
    <t>SEPTIEMBRE;OCTUBRE;NOVIEMBRE;MAYO;TODO EL AÑO (PERMATENTE);JUNIO;</t>
  </si>
  <si>
    <t>MARTHA GILMA LESMES MAHECHA</t>
  </si>
  <si>
    <t>VICTOR JULIO CARO</t>
  </si>
  <si>
    <t>CHOCOLATES Y DERIVADOS</t>
  </si>
  <si>
    <t>Plátano yuca maíz topocho hauyama patilla gengibre cúrcuma</t>
  </si>
  <si>
    <t>YUCA, PLATANO</t>
  </si>
  <si>
    <t>ANDRES ALBERTO PEREZ PEREZ</t>
  </si>
  <si>
    <t>La Manga</t>
  </si>
  <si>
    <t>Lorena</t>
  </si>
  <si>
    <t>FEBRERO ;SEPTIEMBRE;OCTUBRE;AGOSTO;MAYO;JUNIO;ABRIL ;</t>
  </si>
  <si>
    <t xml:space="preserve">Esperanza Torres </t>
  </si>
  <si>
    <t>3103346006</t>
  </si>
  <si>
    <t>esperanza1739torres@gmail.com</t>
  </si>
  <si>
    <t>37706919</t>
  </si>
  <si>
    <t>Vereda YOPITOS</t>
  </si>
  <si>
    <t xml:space="preserve">Galpones </t>
  </si>
  <si>
    <t>89%</t>
  </si>
  <si>
    <t>REGISTRO PREDIO PECUARIO (ICA);BUENAS PRACTICAS AGRICOLAS (BPA);NO SE CUENTA CON CERTIFICACIONES O FICHAS TECNICAS;</t>
  </si>
  <si>
    <t>REINALDO RUIZ MERCHAN</t>
  </si>
  <si>
    <t>carito2712@hotmail.com</t>
  </si>
  <si>
    <t>5626375</t>
  </si>
  <si>
    <t>CL 24 16 68</t>
  </si>
  <si>
    <t>HUEVO LLEMA ROJA</t>
  </si>
  <si>
    <t>GR</t>
  </si>
  <si>
    <t>GALAN TAY ALBA NIDIA</t>
  </si>
  <si>
    <t>3132533070</t>
  </si>
  <si>
    <t>albanidiagalan@gmail.com</t>
  </si>
  <si>
    <t>47440089</t>
  </si>
  <si>
    <t>COREA</t>
  </si>
  <si>
    <t>ARROZ PADDY VERDE</t>
  </si>
  <si>
    <t>JULIO;SEPTIEMBRE;</t>
  </si>
  <si>
    <t>5,5</t>
  </si>
  <si>
    <t>1510</t>
  </si>
  <si>
    <t>ORTEGA TORRES HEYMAR</t>
  </si>
  <si>
    <t>3213025924</t>
  </si>
  <si>
    <t>heymarortega.fac@gmail.com</t>
  </si>
  <si>
    <t>17349907</t>
  </si>
  <si>
    <t>1552</t>
  </si>
  <si>
    <t>AVILA GARZON JHON HAMINTON</t>
  </si>
  <si>
    <t>3187488167</t>
  </si>
  <si>
    <t>avilajhon20@gmail.com</t>
  </si>
  <si>
    <t>1014231978</t>
  </si>
  <si>
    <t>GUARAMENA</t>
  </si>
  <si>
    <t>JULIO;AGOSTO;</t>
  </si>
  <si>
    <t>130000</t>
  </si>
  <si>
    <t>PINTO VELANDIA ZULMA</t>
  </si>
  <si>
    <t>3144401102</t>
  </si>
  <si>
    <t>zulmapintovelandia@gmail.com</t>
  </si>
  <si>
    <t>1118549859</t>
  </si>
  <si>
    <t>SOCORRO</t>
  </si>
  <si>
    <t>Pedro Martin Gama</t>
  </si>
  <si>
    <t>3112739179</t>
  </si>
  <si>
    <t>pmartingama@gmail.com</t>
  </si>
  <si>
    <t>7060424</t>
  </si>
  <si>
    <t>Asociacion para la proteccion y produccion apicola de la orinoquia</t>
  </si>
  <si>
    <t>Aproapis</t>
  </si>
  <si>
    <t>Presidente elegido</t>
  </si>
  <si>
    <t>Vereda Aeropuerto</t>
  </si>
  <si>
    <t xml:space="preserve">miel de abejas </t>
  </si>
  <si>
    <t xml:space="preserve">miel de abejas  apis mellifera </t>
  </si>
  <si>
    <t>tonelada</t>
  </si>
  <si>
    <t xml:space="preserve">10000 </t>
  </si>
  <si>
    <t>CARRILLO RAMIREZ SANDRA MILENA</t>
  </si>
  <si>
    <t>3202681371</t>
  </si>
  <si>
    <t>sacara.17@hotmail.com</t>
  </si>
  <si>
    <t>49723285</t>
  </si>
  <si>
    <t>VEREDA JAGUEYES</t>
  </si>
  <si>
    <t>NIÑO JIMENEZ MAURICIO ALEXANDER</t>
  </si>
  <si>
    <t>3115919807</t>
  </si>
  <si>
    <t>mauricionj_0315@hotmail.com</t>
  </si>
  <si>
    <t>9430270</t>
  </si>
  <si>
    <t>CALLE 12 CON CR 4</t>
  </si>
  <si>
    <t>CARNE RES, HUEVO, CERDO Y POLLO</t>
  </si>
  <si>
    <t xml:space="preserve">Judy Herrera Riaño </t>
  </si>
  <si>
    <t>3104592279</t>
  </si>
  <si>
    <t>Mujeresarrocerascasanare@gmail.com</t>
  </si>
  <si>
    <t>51942727</t>
  </si>
  <si>
    <t xml:space="preserve">Asociación de Mujeres Arroceras de Casanare </t>
  </si>
  <si>
    <t>901428563</t>
  </si>
  <si>
    <t xml:space="preserve">Pore, san luis Palenque, Trinidad, Nunchia,Aguazul, paz de ariporo ,yopal </t>
  </si>
  <si>
    <t xml:space="preserve">Casanare </t>
  </si>
  <si>
    <t xml:space="preserve">Federroz 68, generosa fedearroz 67, </t>
  </si>
  <si>
    <t>7090</t>
  </si>
  <si>
    <t>JULIO;AGOSTO;DICIEMBRE;SEPTIEMBRE;OCTUBRE;</t>
  </si>
  <si>
    <t>9070</t>
  </si>
  <si>
    <t>41000</t>
  </si>
  <si>
    <t>YAMITH CACERES GUTIERREZ</t>
  </si>
  <si>
    <t>3103039989</t>
  </si>
  <si>
    <t>yamitcaceres541@hotmail.com</t>
  </si>
  <si>
    <t>1118529498</t>
  </si>
  <si>
    <t>LA CHAPARRERA</t>
  </si>
  <si>
    <t>PADDY</t>
  </si>
  <si>
    <t>1420</t>
  </si>
  <si>
    <t xml:space="preserve">DANIEL BARRERA AVELLA </t>
  </si>
  <si>
    <t>3132765799</t>
  </si>
  <si>
    <t>daniel-barrera16@hotmail.com</t>
  </si>
  <si>
    <t>1116551175</t>
  </si>
  <si>
    <t>HATOCOROZAL</t>
  </si>
  <si>
    <t>LA ARGENTINA</t>
  </si>
  <si>
    <t>60 TONELADAS</t>
  </si>
  <si>
    <t>MILENA GOMEZ GUERRERO</t>
  </si>
  <si>
    <t>3105863624</t>
  </si>
  <si>
    <t>milegogue@hotmail.com</t>
  </si>
  <si>
    <t>33481071</t>
  </si>
  <si>
    <t>PRETEXTO</t>
  </si>
  <si>
    <t>118740</t>
  </si>
  <si>
    <t>118740 KILO</t>
  </si>
  <si>
    <t>GERMAN HUMBERTO CASTAÑO VALDES</t>
  </si>
  <si>
    <t>1109295657</t>
  </si>
  <si>
    <t>PREDIO LA ESTRELLA, VEREDA IQUIA, MUNICIPIO DE TAURAMENA</t>
  </si>
  <si>
    <t>GANADO DE PIE</t>
  </si>
  <si>
    <t>15 CABEZAS DE GANADO</t>
  </si>
  <si>
    <t>250000</t>
  </si>
  <si>
    <t>PREDIO LA ESTRELLA</t>
  </si>
  <si>
    <t>YOHANA BARRERA ROJAS</t>
  </si>
  <si>
    <t>3144015782</t>
  </si>
  <si>
    <t>yohanabarrera1592@gmail.com</t>
  </si>
  <si>
    <t>1116547550</t>
  </si>
  <si>
    <t>Calle 15 n. 15-25</t>
  </si>
  <si>
    <t>Arrayana</t>
  </si>
  <si>
    <t>126</t>
  </si>
  <si>
    <t>Mango</t>
  </si>
  <si>
    <t>De azucar</t>
  </si>
  <si>
    <t>7000000</t>
  </si>
  <si>
    <t>Frutas</t>
  </si>
  <si>
    <t>asopadresjmc@gmail.com</t>
  </si>
  <si>
    <t xml:space="preserve">CAMILO ANDRES LOPEZ GUALDRON </t>
  </si>
  <si>
    <t>3114996156</t>
  </si>
  <si>
    <t>1118545639</t>
  </si>
  <si>
    <t>SAN CARLOS</t>
  </si>
  <si>
    <t>PLATANO - YUCA</t>
  </si>
  <si>
    <t xml:space="preserve">PLATANO HARTON - YUCA BLANCA </t>
  </si>
  <si>
    <t>MARZO;JUNIO;SEPTIEMBRE;NOVIEMBRE;</t>
  </si>
  <si>
    <t>JESSICA LISETH PULIDO</t>
  </si>
  <si>
    <t>3134724874</t>
  </si>
  <si>
    <t>1007402314</t>
  </si>
  <si>
    <t>lizeth08pulid0@gmail.com</t>
  </si>
  <si>
    <t>1007402341</t>
  </si>
  <si>
    <t>CARRERA 17 # 9 - 49</t>
  </si>
  <si>
    <t>CERDO - CARNE DE RES - HUEVOS - POLLO - VICERAS</t>
  </si>
  <si>
    <t>JOSE RIGOBERTO ALVARADO</t>
  </si>
  <si>
    <t>3107196551</t>
  </si>
  <si>
    <t>jalvaradomalaver1@gmail.com</t>
  </si>
  <si>
    <t>80542335</t>
  </si>
  <si>
    <t>CARRERA10 # 24 - 14</t>
  </si>
  <si>
    <t xml:space="preserve">AHUYAMA - MANGO FRESCO - HUEVOS DE GALLINA - NARANJA - ÑAME - MANDARINA - PANELA DE CAÑA DE AZUCAR </t>
  </si>
  <si>
    <t>FRUTA - TUBERCULOS - LEGUMINOSAS</t>
  </si>
  <si>
    <t xml:space="preserve"> COMODATO; ARRENDATARIO;</t>
  </si>
  <si>
    <t>FEBRERO ;ENERO;DICIEMBRE;SEPTIEMBRE;OCTUBRE;AGOSTO;NOVIEMBRE;MAYO;TODO EL AÑO (PERMATENTE);JUNIO;JULIO;ABRIL ;MARZO;</t>
  </si>
  <si>
    <t>BUENA CALIDAD - FRESCO</t>
  </si>
  <si>
    <t xml:space="preserve">MARIA ELIZABETH SOLER MONTAÑA </t>
  </si>
  <si>
    <t>3134979046</t>
  </si>
  <si>
    <t>1115915540</t>
  </si>
  <si>
    <t>VEREDA RAIZAL - FINCA EL MILAGRO</t>
  </si>
  <si>
    <t>GUAYABA - YUCA - PLATANO - MANGO - PIÑA - PATILLA - LIMON</t>
  </si>
  <si>
    <t>GUAYABA TIPO PERA - YUCA BLANCA - PLATANO HARTON - MANGO AZUCAR Y MANZANO - PIÑA GOLD - LIMON MANDARINO</t>
  </si>
  <si>
    <t>FEBRERO ;JUNIO;ABRIL ;SEPTIEMBRE;NOVIEMBRE;TODO EL AÑO (PERMATENTE);</t>
  </si>
  <si>
    <t xml:space="preserve">NILSON OVEIMAR GIRON SUAREZ </t>
  </si>
  <si>
    <t>3112271658</t>
  </si>
  <si>
    <t>nilsongiron@hotmail.com</t>
  </si>
  <si>
    <t>17591718</t>
  </si>
  <si>
    <t xml:space="preserve">VEREDA RAIZAL - FINCA LAS MUÑECAS </t>
  </si>
  <si>
    <t xml:space="preserve">GANADO EN PIE </t>
  </si>
  <si>
    <t xml:space="preserve">CRIOLLO </t>
  </si>
  <si>
    <t xml:space="preserve">CARLOS ANDRES MORALES RODRIGUEZ </t>
  </si>
  <si>
    <t>3146045857</t>
  </si>
  <si>
    <t>carlosandresmorales@gmail.com</t>
  </si>
  <si>
    <t xml:space="preserve">CHITAMENA - FINCA LA MARIA </t>
  </si>
  <si>
    <t>425</t>
  </si>
  <si>
    <t>65%</t>
  </si>
  <si>
    <t xml:space="preserve">JOSÉ EDUARDO CORTES VEGA </t>
  </si>
  <si>
    <t>3116819615</t>
  </si>
  <si>
    <t>paula20.gm@hotmail.com</t>
  </si>
  <si>
    <t>1119890708</t>
  </si>
  <si>
    <t>Carrera 12 # 15-04</t>
  </si>
  <si>
    <t xml:space="preserve">Plátano yuca piña naranja papaya patilla melón limón aguacate guayaba </t>
  </si>
  <si>
    <t xml:space="preserve">Alimentos de pan coger </t>
  </si>
  <si>
    <t>Buena</t>
  </si>
  <si>
    <t>Carne de res, pollo, pescado, cerdo</t>
  </si>
  <si>
    <t xml:space="preserve">Buena </t>
  </si>
  <si>
    <t>Raul Danilo Ramos Cruz</t>
  </si>
  <si>
    <t>3209496606</t>
  </si>
  <si>
    <t>rauldaniloramo@gmail.com</t>
  </si>
  <si>
    <t>1116553478</t>
  </si>
  <si>
    <t>Vereda monterralo</t>
  </si>
  <si>
    <t>Tomate</t>
  </si>
  <si>
    <t>Chonto</t>
  </si>
  <si>
    <t>122500000</t>
  </si>
  <si>
    <t>4900</t>
  </si>
  <si>
    <t>Lulo</t>
  </si>
  <si>
    <t>Castilla</t>
  </si>
  <si>
    <t>piña, limon, guayaba, yuca, patilla</t>
  </si>
  <si>
    <t>8 y 10 toneladas</t>
  </si>
  <si>
    <t>GUSTAVO VARGAS</t>
  </si>
  <si>
    <t>GV</t>
  </si>
  <si>
    <t>3112256489</t>
  </si>
  <si>
    <t>yulyjazpuerto@gmail.com</t>
  </si>
  <si>
    <t>MARIA JOSE GONZALEZ LOPEZ</t>
  </si>
  <si>
    <t>3215406166</t>
  </si>
  <si>
    <t>1006692867</t>
  </si>
  <si>
    <t xml:space="preserve">GUAYABA Y NARANJA </t>
  </si>
  <si>
    <t>GUAYABA CLASICA Y NARANJA TANGELO</t>
  </si>
  <si>
    <t>NELSON RICARDO VALLEJO</t>
  </si>
  <si>
    <t>3130005482</t>
  </si>
  <si>
    <t>vallejonelson2015@hotmail.com</t>
  </si>
  <si>
    <t>MARACUYA EN PEPA</t>
  </si>
  <si>
    <t>JOSE ALFREDO LOPEZ CASTAÑO</t>
  </si>
  <si>
    <t>3115426963</t>
  </si>
  <si>
    <t>josecastañoalf@gmail.com</t>
  </si>
  <si>
    <t>86007231</t>
  </si>
  <si>
    <t>GUAYABA , NARANJA</t>
  </si>
  <si>
    <t>GUAYABA PERA, NARANJA TRADICIONAL</t>
  </si>
  <si>
    <t>LIMON, YUCA</t>
  </si>
  <si>
    <t xml:space="preserve">LIMON MANDARINO, YUCA BLANCA </t>
  </si>
  <si>
    <t>MILTON REINEL VEGA  LOPEZ</t>
  </si>
  <si>
    <t>3212599178</t>
  </si>
  <si>
    <t xml:space="preserve">reinelvega@hotmail.com </t>
  </si>
  <si>
    <t>1049607685</t>
  </si>
  <si>
    <t>COMERCIANTE;</t>
  </si>
  <si>
    <t xml:space="preserve">QUESO -  PANELA  </t>
  </si>
  <si>
    <t xml:space="preserve">PRODUCTORES VARIOS  </t>
  </si>
  <si>
    <t>PRODUCTORES VARIOS  ;</t>
  </si>
  <si>
    <t>FEBRERO ;ENERO;MARZO;ABRIL ;JULIO;TODO EL AÑO (PERMATENTE);</t>
  </si>
  <si>
    <t xml:space="preserve">GRAMOS  </t>
  </si>
  <si>
    <t xml:space="preserve">EXCELENTE  </t>
  </si>
  <si>
    <t>Luchomvz@gmail.com</t>
  </si>
  <si>
    <t>San jose</t>
  </si>
  <si>
    <t>3000 kilos por hectare</t>
  </si>
  <si>
    <t>Ficha Técnica de la Panela;</t>
  </si>
  <si>
    <t xml:space="preserve">MARISELA NOVA BAUTISTA </t>
  </si>
  <si>
    <t>3145002100</t>
  </si>
  <si>
    <t>novabautimar@hotmail.com</t>
  </si>
  <si>
    <t>32756239</t>
  </si>
  <si>
    <t xml:space="preserve">QUESO DOBLE CREMA </t>
  </si>
  <si>
    <t>RUBY CAMELO ACOSTA</t>
  </si>
  <si>
    <t>3002156487</t>
  </si>
  <si>
    <t>rubycameloacosta@gmail.com</t>
  </si>
  <si>
    <t>23827803</t>
  </si>
  <si>
    <t>PALMIRA</t>
  </si>
  <si>
    <t xml:space="preserve">GANADO CRIOLLO </t>
  </si>
  <si>
    <t>VACA BUITRAGO ALBA YADIRA</t>
  </si>
  <si>
    <t>3132157214</t>
  </si>
  <si>
    <t>YAVACA70@GMAIL.COM</t>
  </si>
  <si>
    <t>23415874</t>
  </si>
  <si>
    <t>MUJER RURAL;NINGUNO;</t>
  </si>
  <si>
    <t>CRA 12 #8-19 BARRIO NUEVO HORIZONTE</t>
  </si>
  <si>
    <t xml:space="preserve">CARNE DE RES, VISCERAS DE RES </t>
  </si>
  <si>
    <t>POLLO Y VISCERAS DE POLLO</t>
  </si>
  <si>
    <t>VEREDA CARACOLÍ</t>
  </si>
  <si>
    <t>MILDRED LILIANA GIRON SUAREZ</t>
  </si>
  <si>
    <t>3508357425</t>
  </si>
  <si>
    <t>mildred2913@hotmail.com</t>
  </si>
  <si>
    <t>1118540971</t>
  </si>
  <si>
    <t xml:space="preserve">VEREDA RAIZAL </t>
  </si>
  <si>
    <t>MANGO, GUAYABA, MARACUYA</t>
  </si>
  <si>
    <t>MANGO TOMMY, GUAYABA PERA</t>
  </si>
  <si>
    <t xml:space="preserve">LIMON, PIÑA </t>
  </si>
  <si>
    <t xml:space="preserve">LIMON MANDARINO, PIÑA GOLD </t>
  </si>
  <si>
    <t xml:space="preserve">EDIEL CRUZ SANDOVAL </t>
  </si>
  <si>
    <t>3502149900</t>
  </si>
  <si>
    <t>edielcruz@gmail.com</t>
  </si>
  <si>
    <t>19016392</t>
  </si>
  <si>
    <t>JAGUITO</t>
  </si>
  <si>
    <t>932</t>
  </si>
  <si>
    <t>82%</t>
  </si>
  <si>
    <t>MARCO FIDEL SUAREZ</t>
  </si>
  <si>
    <t>3018965471</t>
  </si>
  <si>
    <t>marcofidel@gmail.com</t>
  </si>
  <si>
    <t>9431201</t>
  </si>
  <si>
    <t xml:space="preserve">BOVINO </t>
  </si>
  <si>
    <t xml:space="preserve">Juan manuel Ortega Cárdenas </t>
  </si>
  <si>
    <t>3204639862</t>
  </si>
  <si>
    <t>Asohunanidad@gmail.com</t>
  </si>
  <si>
    <t>1118545866</t>
  </si>
  <si>
    <t xml:space="preserve">Asociación del agro y los servicios públicos </t>
  </si>
  <si>
    <t xml:space="preserve">La humanidad </t>
  </si>
  <si>
    <t>901924968</t>
  </si>
  <si>
    <t>Cr 21 # 26a-11</t>
  </si>
  <si>
    <t xml:space="preserve">Agricultura, ganadería otros </t>
  </si>
  <si>
    <t xml:space="preserve">Huevos, cultivo de cereales otros </t>
  </si>
  <si>
    <t xml:space="preserve">Huevos carne </t>
  </si>
  <si>
    <t xml:space="preserve"> GLOBAL GAP;NO SE CUENTA CON CERTIFICACIONES O FICHAS TECNICAS;</t>
  </si>
  <si>
    <t>Victoria niño</t>
  </si>
  <si>
    <t>24226614</t>
  </si>
  <si>
    <t xml:space="preserve">Dueño </t>
  </si>
  <si>
    <t xml:space="preserve">No aplica </t>
  </si>
  <si>
    <t xml:space="preserve">Ganado en pie </t>
  </si>
  <si>
    <t>AGOSTO;NOVIEMBRE;FEBRERO ;MAYO;</t>
  </si>
  <si>
    <t>Por cabeza</t>
  </si>
  <si>
    <t>Fernando mendez baron</t>
  </si>
  <si>
    <t>93180517</t>
  </si>
  <si>
    <t>JESUS ARTURO FIGUEROA QUIROGA</t>
  </si>
  <si>
    <t>3142777223</t>
  </si>
  <si>
    <t>jafiq11@gmail.com.co</t>
  </si>
  <si>
    <t>VEREDA CUARTO UNETE</t>
  </si>
  <si>
    <t>LECHUGAS HIDROPONICAS</t>
  </si>
  <si>
    <t xml:space="preserve">SALANOVA MORADA Y VERDE, ROMANA , MITZUNA, COGOLLO VERDE, VERDE LISA, CRESPA VERDE.  </t>
  </si>
  <si>
    <t xml:space="preserve">Camas de 9 tuvos de 12 metros. </t>
  </si>
  <si>
    <t>Mix de lechugas de 250 gr.</t>
  </si>
  <si>
    <t>0.7</t>
  </si>
  <si>
    <t>CAFÉ PROCESADO</t>
  </si>
  <si>
    <t>CASTILLO</t>
  </si>
  <si>
    <t>AGOSTO;OCTUBRE;NOVIEMBRE;DICIEMBRE;ENERO;</t>
  </si>
  <si>
    <t>0,58</t>
  </si>
  <si>
    <t>Federación cafetrros ;</t>
  </si>
  <si>
    <t xml:space="preserve">Alba Yadira vaca Buitrago </t>
  </si>
  <si>
    <t>Yavaca70@gmail.com</t>
  </si>
  <si>
    <t xml:space="preserve">Surticarnes el guyabal </t>
  </si>
  <si>
    <t>S.G</t>
  </si>
  <si>
    <t xml:space="preserve">Monterrey </t>
  </si>
  <si>
    <t xml:space="preserve">Guyabal </t>
  </si>
  <si>
    <t>Ganado</t>
  </si>
  <si>
    <t xml:space="preserve">Edwin Alexis Quique </t>
  </si>
  <si>
    <t xml:space="preserve">edwinquique.ing@gmail.com </t>
  </si>
  <si>
    <t xml:space="preserve">Caimán bajo </t>
  </si>
  <si>
    <t>FEBRERO ;ENERO;DICIEMBRE;SEPTIEMBRE;OCTUBRE;NOVIEMBRE;AGOSTO;MAYO;TODO EL AÑO (PERMATENTE);</t>
  </si>
  <si>
    <t xml:space="preserve">Alto </t>
  </si>
  <si>
    <t>JUAN DAVID VALDES CAMELO</t>
  </si>
  <si>
    <t>3166057687</t>
  </si>
  <si>
    <t>VISITAN90@GMAIL.COM</t>
  </si>
  <si>
    <t>1121894500</t>
  </si>
  <si>
    <t>DIOMEDES PASTRANA CUEVAS</t>
  </si>
  <si>
    <t>3224300111</t>
  </si>
  <si>
    <t>diomedespastranacuevas@gmail.com</t>
  </si>
  <si>
    <t>17596315</t>
  </si>
  <si>
    <t>HATAO COROZAL</t>
  </si>
  <si>
    <t>CL 10 2E 16 BARRIO VILLA JULIANA</t>
  </si>
  <si>
    <t>CARNE EN CANAL</t>
  </si>
  <si>
    <t>CARNE DE RES, CERDO Y POLLO</t>
  </si>
  <si>
    <t>ARRIENDO;</t>
  </si>
  <si>
    <t>CARNICERIA</t>
  </si>
  <si>
    <t>8200</t>
  </si>
  <si>
    <t>MANGO - LECHUGA</t>
  </si>
  <si>
    <t>3124585029</t>
  </si>
  <si>
    <t>Julianandresamezquita01@gmail.com</t>
  </si>
  <si>
    <t>1006552592</t>
  </si>
  <si>
    <t xml:space="preserve">La reserva finca el Moriche </t>
  </si>
  <si>
    <t xml:space="preserve">Cítricos </t>
  </si>
  <si>
    <t xml:space="preserve">Plátano Yuca limon piña cítricos cilantro </t>
  </si>
  <si>
    <t xml:space="preserve">Depende de la demanda </t>
  </si>
  <si>
    <t>JORGE SNIEDER AGUDELO DIAZ</t>
  </si>
  <si>
    <t>3115917028</t>
  </si>
  <si>
    <t>sneidiaz1@gmail.com</t>
  </si>
  <si>
    <t>1006556335</t>
  </si>
  <si>
    <t>Moralito</t>
  </si>
  <si>
    <t>GANADO, PLATANO, YUCA, MAIZ</t>
  </si>
  <si>
    <t>59</t>
  </si>
  <si>
    <t>DOLFREDY OTALORA LOMBANA</t>
  </si>
  <si>
    <t>3138145501</t>
  </si>
  <si>
    <t>dolfredyotalora@gmail.com</t>
  </si>
  <si>
    <t>74860126</t>
  </si>
  <si>
    <t>MACUCO</t>
  </si>
  <si>
    <t>ARROZ PADDY</t>
  </si>
  <si>
    <t>IBIS</t>
  </si>
  <si>
    <t>90 BULTOS</t>
  </si>
  <si>
    <t xml:space="preserve">CRISTIAN FABIAN RODRIGUEZ CUBIDES </t>
  </si>
  <si>
    <t>3124680630</t>
  </si>
  <si>
    <t>cristianrodriguezc.0829@gmail.com</t>
  </si>
  <si>
    <t>1116548945</t>
  </si>
  <si>
    <t>EL GUYRA</t>
  </si>
  <si>
    <t>PANORAMA</t>
  </si>
  <si>
    <t>DANIEL BARRERA AVELLA</t>
  </si>
  <si>
    <t>ITAGUA</t>
  </si>
  <si>
    <t>85 BULTOS</t>
  </si>
  <si>
    <t>jose eulises malagon</t>
  </si>
  <si>
    <t>3115250000</t>
  </si>
  <si>
    <t>lacteossantacatalina@gmail.com</t>
  </si>
  <si>
    <t>4193790</t>
  </si>
  <si>
    <t>akimindia</t>
  </si>
  <si>
    <t>productos lacteos</t>
  </si>
  <si>
    <t>LUZ BOHORQUEZ</t>
  </si>
  <si>
    <t>LACTEOSSANTACATALINA@GMAIL.COM</t>
  </si>
  <si>
    <t>1115915383</t>
  </si>
  <si>
    <t>EL PORVENIR</t>
  </si>
  <si>
    <t>LECHE Y PRODUCTOS LACTEOS</t>
  </si>
  <si>
    <t>INELDA ORFANY CHAPARRO</t>
  </si>
  <si>
    <t>23710369</t>
  </si>
  <si>
    <t>LA CAPILLA</t>
  </si>
  <si>
    <t>VACA</t>
  </si>
  <si>
    <t xml:space="preserve">Camilo andres sanabria arias </t>
  </si>
  <si>
    <t>0lga Beltran</t>
  </si>
  <si>
    <t>Maria Alejandra</t>
  </si>
  <si>
    <t>PLATANO, PIÑA, AHUYAMA</t>
  </si>
  <si>
    <t>LUZ ASTRID MUÑOZ RAMIREZ</t>
  </si>
  <si>
    <t xml:space="preserve">ESAUC BERNAL RODRÍGUEZ </t>
  </si>
  <si>
    <t>Milton</t>
  </si>
  <si>
    <t>FABIAN ALBERT ORTEGA GARCIA</t>
  </si>
  <si>
    <t>Murcia</t>
  </si>
  <si>
    <t>Ester Dueñas</t>
  </si>
  <si>
    <t xml:space="preserve">Agromesaca Yanet Ayala </t>
  </si>
  <si>
    <t>LIMON, CILANTRO, MARACUYA, LECHUGA, SANDIA, TOMATE, LULO, AHUYAMA, AGUACATE</t>
  </si>
  <si>
    <t xml:space="preserve">CERDO, POLLO, YUCA, PLATANO , MAZORCA </t>
  </si>
  <si>
    <t>gallinas, leche, huevos, carne, cerdo</t>
  </si>
  <si>
    <t>Tungos de arroz, envueltos de mazorca, chorizo precocido empacado al vacío, Mini hayacas, masato, guarruz, pan de arroz horneado, bastimento.</t>
  </si>
  <si>
    <t>CRISTHIAN ORLANDO RAMIREZ PEREZ</t>
  </si>
  <si>
    <t>FINCA NARANJITOS - VEREDA SAN ANTONIO</t>
  </si>
  <si>
    <t>AVICOLA</t>
  </si>
  <si>
    <t>HUEVOS A -AA - AAA</t>
  </si>
  <si>
    <t>1 GALPON</t>
  </si>
  <si>
    <t>250 GALLINAS</t>
  </si>
  <si>
    <t>ARRENDATARIO</t>
  </si>
  <si>
    <t>DIARIA</t>
  </si>
  <si>
    <t>UNITARIO - A GRANEL</t>
  </si>
  <si>
    <t>13.000 a 16.000</t>
  </si>
  <si>
    <t>BUENAS PRACTICAS AGRICOLAS BPA</t>
  </si>
  <si>
    <t>PUNTO FIJO DEL ALIADO</t>
  </si>
  <si>
    <t>FINCA CANAIMA</t>
  </si>
  <si>
    <t>NN</t>
  </si>
  <si>
    <t>ASOYOPITOS</t>
  </si>
  <si>
    <t>3208663257</t>
  </si>
  <si>
    <t>aasoyopitos@gmail.com</t>
  </si>
  <si>
    <t>1014183508</t>
  </si>
  <si>
    <t>ASOCIACIÓN AGROPECUARIA DE CAMPESINOS LOS YOPITOS</t>
  </si>
  <si>
    <t>9016777864</t>
  </si>
  <si>
    <t>YOPITOS</t>
  </si>
  <si>
    <t>A,AA,EXTRA</t>
  </si>
  <si>
    <t>7164</t>
  </si>
  <si>
    <t>199 POR PRODUCTOR.</t>
  </si>
  <si>
    <t>85968</t>
  </si>
  <si>
    <t>ENERO;</t>
  </si>
  <si>
    <t>YULIANA NIÑO VELANDIA</t>
  </si>
  <si>
    <t>3245652549</t>
  </si>
  <si>
    <t>yuliananino2002@gmail.com</t>
  </si>
  <si>
    <t>1006556948</t>
  </si>
  <si>
    <t>FEDEARROZ 70</t>
  </si>
  <si>
    <t>170</t>
  </si>
  <si>
    <t>97 BULTOS</t>
  </si>
  <si>
    <t>MOLINO FEDEARROZ PORE</t>
  </si>
  <si>
    <t>JHOLMAN FERNANDO NIÑO PONGUTA</t>
  </si>
  <si>
    <t>3106195864</t>
  </si>
  <si>
    <t>jholman451@gmail.com</t>
  </si>
  <si>
    <t>1118562159</t>
  </si>
  <si>
    <t>FEDEARROZ 776</t>
  </si>
  <si>
    <t>96 BULTOS</t>
  </si>
  <si>
    <t>ANGELA DANIELA MARTINEZ RINCON</t>
  </si>
  <si>
    <t>3213678854</t>
  </si>
  <si>
    <t>melanieq641@gmail.com</t>
  </si>
  <si>
    <t>1006557716</t>
  </si>
  <si>
    <t>SEMILLA FEDEARROZ IBIS</t>
  </si>
  <si>
    <t>5000 KILOS</t>
  </si>
  <si>
    <t>MOLINO PORE FEDEARROZ</t>
  </si>
  <si>
    <t>JONATAN FONSECA VARGAS</t>
  </si>
  <si>
    <t>3125596809</t>
  </si>
  <si>
    <t>fonsecavargasjonatan@gmail.com</t>
  </si>
  <si>
    <t>9433962</t>
  </si>
  <si>
    <t>SEMILLA FEDEARROZ 2020</t>
  </si>
  <si>
    <t>5500 POR HECTAREA</t>
  </si>
  <si>
    <t>PAULA YORLEY CARDENAS ROJAS</t>
  </si>
  <si>
    <t>3138404219</t>
  </si>
  <si>
    <t>hamelin_119@hotmail.com</t>
  </si>
  <si>
    <t>1118541463</t>
  </si>
  <si>
    <t>5500 KG POR HECTAREA</t>
  </si>
  <si>
    <t>JOSE JAIME MONTAÑA TEATIN</t>
  </si>
  <si>
    <t>3204757673</t>
  </si>
  <si>
    <t>josejaimemontana2@gmail.com</t>
  </si>
  <si>
    <t>1006558093</t>
  </si>
  <si>
    <t xml:space="preserve">MARIA EUGENIA ORDUZ GAITAN </t>
  </si>
  <si>
    <t>3118894922</t>
  </si>
  <si>
    <t>MERYORDUZ26@GMAIL.COM</t>
  </si>
  <si>
    <t>46365803</t>
  </si>
  <si>
    <t>RIO CHIQUITO</t>
  </si>
  <si>
    <t>70 BULTOS</t>
  </si>
  <si>
    <t>Asociación campesina de apicultores de monterrey</t>
  </si>
  <si>
    <t>3124501264</t>
  </si>
  <si>
    <t xml:space="preserve">Asocapim.contacto@gmail.com </t>
  </si>
  <si>
    <t>24231755</t>
  </si>
  <si>
    <t xml:space="preserve">Asociación campesina de apicultores de monterrey </t>
  </si>
  <si>
    <t>Asocapim</t>
  </si>
  <si>
    <t>901820689</t>
  </si>
  <si>
    <t xml:space="preserve"> Vereda Buenavista </t>
  </si>
  <si>
    <t>Apis melliferas</t>
  </si>
  <si>
    <t>190</t>
  </si>
  <si>
    <t xml:space="preserve">20 kilos por colmena </t>
  </si>
  <si>
    <t xml:space="preserve">Claudia lizeth Ramirez </t>
  </si>
  <si>
    <t xml:space="preserve">claudializethramirez@yahoo.com.ar </t>
  </si>
  <si>
    <t>Vereda Buenavista kilómetro 6 vial alterna a tauramena</t>
  </si>
  <si>
    <t>Apis mellifera</t>
  </si>
  <si>
    <t xml:space="preserve">Lina Ibeth Romero Montenegro </t>
  </si>
  <si>
    <t>3132934661</t>
  </si>
  <si>
    <t>linaromerolink@gmail.com</t>
  </si>
  <si>
    <t>52864476</t>
  </si>
  <si>
    <t xml:space="preserve">Finca la pradera vereda marenao </t>
  </si>
  <si>
    <t>Miel abejas multiflorar</t>
  </si>
  <si>
    <t xml:space="preserve"> POSEEDOR;PROPIETARIO;</t>
  </si>
  <si>
    <t>MARZO;DICIEMBRE;</t>
  </si>
  <si>
    <t>400 kilos de miel</t>
  </si>
  <si>
    <t>Carne en canal</t>
  </si>
  <si>
    <t xml:space="preserve">Metro cuadrados </t>
  </si>
  <si>
    <t xml:space="preserve">700 kilos por mes </t>
  </si>
  <si>
    <t>Álvaro Rojas Rojas</t>
  </si>
  <si>
    <t>3125038113</t>
  </si>
  <si>
    <t>miralindo3@gmail.com</t>
  </si>
  <si>
    <t>19152218</t>
  </si>
  <si>
    <t>Finca miralindo vereda bellavista</t>
  </si>
  <si>
    <t xml:space="preserve">Lorena </t>
  </si>
  <si>
    <t>JUNIO;NOVIEMBRE;MARZO;</t>
  </si>
  <si>
    <t>500 kilos mensuales</t>
  </si>
  <si>
    <t>Apis melifera</t>
  </si>
  <si>
    <t>MARZO;SEPTIEMBRE;</t>
  </si>
  <si>
    <t>600 kilos por mes</t>
  </si>
  <si>
    <t>BUENAS PRACTICAS AGRICOLAS (BPA);REGISTRO PREDIO PECUARIO (ICA);BUENAS PRACTICAS DE MANUFACTURA (BPM);</t>
  </si>
  <si>
    <t>YENY PAOLA CANO GROSSO</t>
  </si>
  <si>
    <t>3105744054</t>
  </si>
  <si>
    <t>yenycanogrosso@gmail.com</t>
  </si>
  <si>
    <t>47433695</t>
  </si>
  <si>
    <t>ASOCIACIÓN DE MUJERES EMPRENDEDORAS, TRABAJADORAS Y EMPODERADAS DE MANI VAMOS MUJER</t>
  </si>
  <si>
    <t>VAMOS MUJER</t>
  </si>
  <si>
    <t>901476720</t>
  </si>
  <si>
    <t>MUJER RURAL; JÓVEN RURAL; VÍCTIMA DEL CONFLICTO ; NARP (NEGROS, AFROS, RAIZALES y PALENQUEROS); COMUNIDAD LGBTI;DISCAPACIDAD, MADRES CABEZA DE HOGAR Y MADRES CUIDADORAS;</t>
  </si>
  <si>
    <t>CALLE 15 # 5-65 BARRIO LOS LIBERTADORES  Y FINCA VAMOS MUJER  VEREDA EL AMPARO</t>
  </si>
  <si>
    <t>AGROPECUARIO</t>
  </si>
  <si>
    <t>MAÍZ, PLÁTANO, YUCA, LIMÓN TAITI, CILANTRON, LIMÓN DE CASTILLA, NARANJA, JALAPEÑOS TRANSFORMADOS Y SIN TRANSFORMAR, QUESO MADURADO, CHORIZO, AREPAS DE MAÍZ PETO</t>
  </si>
  <si>
    <t>JUNIO;AGOSTO;DICIEMBRE;MARZO;</t>
  </si>
  <si>
    <t>PRODUCTO OFERTADO</t>
  </si>
  <si>
    <t>AGRPECUARIO</t>
  </si>
  <si>
    <t>LIMONCASTILLA, LIMON TAITI Y NARANJA</t>
  </si>
  <si>
    <t>DICIEMBRE;AGOSTO;MARZO;JUNIO;</t>
  </si>
  <si>
    <t>Ana Sofia Tovar</t>
  </si>
  <si>
    <t>3187584446</t>
  </si>
  <si>
    <t>sofiatovar1324@gmail.com</t>
  </si>
  <si>
    <t>3273838</t>
  </si>
  <si>
    <t>Asociación Asocampanitas</t>
  </si>
  <si>
    <t>ASC</t>
  </si>
  <si>
    <t>Representante legal suplante</t>
  </si>
  <si>
    <t>901743122</t>
  </si>
  <si>
    <t>Mani</t>
  </si>
  <si>
    <t>El Amparo</t>
  </si>
  <si>
    <t>Maíz, Yuca, cerdos, pollos</t>
  </si>
  <si>
    <t>Maiz, Yuca, cerdos, pollos</t>
  </si>
  <si>
    <t>POLLOS</t>
  </si>
  <si>
    <t>PIETRAN</t>
  </si>
  <si>
    <t>WOLFRAN FERNANDEZ DURAN</t>
  </si>
  <si>
    <t>3133275299</t>
  </si>
  <si>
    <t>wfernandezd@gmail.com</t>
  </si>
  <si>
    <t>1118538228</t>
  </si>
  <si>
    <t>CONSIGNA</t>
  </si>
  <si>
    <t>SEMILLA FEDEARROZ 68</t>
  </si>
  <si>
    <t>5200 KILOS</t>
  </si>
  <si>
    <t>DAJANNA LIZETH MONROY BERNAL</t>
  </si>
  <si>
    <t>huevosfelicesdelcanasto@gmail.com</t>
  </si>
  <si>
    <t>1019046323</t>
  </si>
  <si>
    <t>901830647</t>
  </si>
  <si>
    <t xml:space="preserve">Aguamaco </t>
  </si>
  <si>
    <t xml:space="preserve">Huevo Orgánico </t>
  </si>
  <si>
    <t xml:space="preserve">Huevo de Campo </t>
  </si>
  <si>
    <t>660 gallinas ponedoras</t>
  </si>
  <si>
    <t>6600</t>
  </si>
  <si>
    <t xml:space="preserve">Cubetas x 30 unidades </t>
  </si>
  <si>
    <t>22 diarias</t>
  </si>
  <si>
    <t xml:space="preserve">JOSE REINEL RODRIGUEZ LOPEZ </t>
  </si>
  <si>
    <t>3123298655</t>
  </si>
  <si>
    <t>JOSEREINELRODRIGUEZ197@GMAIL.COM</t>
  </si>
  <si>
    <t>1118774032</t>
  </si>
  <si>
    <t>17.9</t>
  </si>
  <si>
    <t>77 BULTOS</t>
  </si>
  <si>
    <t>MOLINO FEDEARROZ - PORE</t>
  </si>
  <si>
    <t xml:space="preserve">ELKIN HERRERA GALEANO </t>
  </si>
  <si>
    <t>3124843562</t>
  </si>
  <si>
    <t>elkinherrera-2168@hotmail.com</t>
  </si>
  <si>
    <t>5888182</t>
  </si>
  <si>
    <t>BOCAS DE PORE</t>
  </si>
  <si>
    <t>38.9</t>
  </si>
  <si>
    <t>87.5</t>
  </si>
  <si>
    <t>HENRY SIBO COMAYAN</t>
  </si>
  <si>
    <t>3204639395</t>
  </si>
  <si>
    <t>HENRYSIBO8@GMAIL.COM</t>
  </si>
  <si>
    <t>74859284</t>
  </si>
  <si>
    <t>AGUALINDA</t>
  </si>
  <si>
    <t>SEMILLA FEDEARROZ 70</t>
  </si>
  <si>
    <t>170.5</t>
  </si>
  <si>
    <t>JEIMY ZAMARA PARRA SANCHEZ</t>
  </si>
  <si>
    <t>3168405168</t>
  </si>
  <si>
    <t>jzparra1996@gmail.com</t>
  </si>
  <si>
    <t>1118563835</t>
  </si>
  <si>
    <t>LA UNION</t>
  </si>
  <si>
    <t>84375</t>
  </si>
  <si>
    <t>HILDEBRANDO SANCHEZ PATRIÑO</t>
  </si>
  <si>
    <t>3219277317</t>
  </si>
  <si>
    <t>hildebrandosanchez82@gmail.com</t>
  </si>
  <si>
    <t>7123052</t>
  </si>
  <si>
    <t>ARRPZ PADDY</t>
  </si>
  <si>
    <t>LUIS EDUARDO CASTO HERNANDEZ</t>
  </si>
  <si>
    <t>3227792639</t>
  </si>
  <si>
    <t>thathianakstro96@gmail.com</t>
  </si>
  <si>
    <t>4143778</t>
  </si>
  <si>
    <t>3123717180</t>
  </si>
  <si>
    <t>cardonajuanma@gmail.com</t>
  </si>
  <si>
    <t>1121896471</t>
  </si>
  <si>
    <t>JUAN MANUEL ALVAREZ CARDONA</t>
  </si>
  <si>
    <t>LIMON - GUAYABA</t>
  </si>
  <si>
    <t>TAITI - CRIOLLA</t>
  </si>
  <si>
    <t>6200</t>
  </si>
  <si>
    <t>TOMMY Y CRIOLLO</t>
  </si>
  <si>
    <t>4600</t>
  </si>
  <si>
    <t>LULO - PIÑA</t>
  </si>
  <si>
    <t>LULO - PIÑA GOLD</t>
  </si>
  <si>
    <t>5250</t>
  </si>
  <si>
    <t>LIMON - MANGO</t>
  </si>
  <si>
    <t>LIMON CRIOLLO - MANGO DE AZUCAR</t>
  </si>
  <si>
    <t xml:space="preserve">MANUEL SALVADOR RODRIGUEZ </t>
  </si>
  <si>
    <t>3002541658</t>
  </si>
  <si>
    <t>salvadorma30@gmail.com</t>
  </si>
  <si>
    <t>86007134</t>
  </si>
  <si>
    <t>VEREDA VILLA ROSA</t>
  </si>
  <si>
    <t>PLATANO Y MARACUYA</t>
  </si>
  <si>
    <t xml:space="preserve">PLATANO HARTON Y MARACUYA PEPA </t>
  </si>
  <si>
    <t>84%</t>
  </si>
  <si>
    <t>GUAYABA, LIMON, LULO, PIÑA</t>
  </si>
  <si>
    <t>TAITI, GOLD, PERA</t>
  </si>
  <si>
    <t>67%</t>
  </si>
  <si>
    <t>MANGO, MANDARINA, NARANJA, PATILLA</t>
  </si>
  <si>
    <t xml:space="preserve">CITRICOS, CRIOLLO DE AZUCAR </t>
  </si>
  <si>
    <t>4700</t>
  </si>
  <si>
    <t xml:space="preserve">FRANKLIN EGUE </t>
  </si>
  <si>
    <t>3222395407</t>
  </si>
  <si>
    <t>franklinegue2025@hotmail.com</t>
  </si>
  <si>
    <t>1116547082</t>
  </si>
  <si>
    <t>MARACUYA, GUAYABA</t>
  </si>
  <si>
    <t>maracuyá amarillo, guayaba roja</t>
  </si>
  <si>
    <t>58%</t>
  </si>
  <si>
    <t xml:space="preserve">LIMON, MANGO, MANDARINA </t>
  </si>
  <si>
    <t xml:space="preserve">CITRICOS </t>
  </si>
  <si>
    <t>5600</t>
  </si>
  <si>
    <t>OSCAR ANDRES CHAVEZ OROZCO</t>
  </si>
  <si>
    <t>3215608700</t>
  </si>
  <si>
    <t>Osandresoro3654@gmail.com</t>
  </si>
  <si>
    <t>1118566787</t>
  </si>
  <si>
    <t>PIÑA, PLATANO, AHUYAMA</t>
  </si>
  <si>
    <t xml:space="preserve">ARTON, GOLD </t>
  </si>
  <si>
    <t xml:space="preserve">LULO, AGUACATE, HUEVOS </t>
  </si>
  <si>
    <t>PAPELILLO, CRIOLLO</t>
  </si>
  <si>
    <t>39%</t>
  </si>
  <si>
    <t xml:space="preserve">YONATAN VALLEJO LOPEZ </t>
  </si>
  <si>
    <t>3005401213</t>
  </si>
  <si>
    <t>vallejolopeztan1985@hotmail.com</t>
  </si>
  <si>
    <t>1116548482</t>
  </si>
  <si>
    <t>PLATANO, AHUYAMA, YUCA</t>
  </si>
  <si>
    <t>ARTON, DULCE</t>
  </si>
  <si>
    <t>92%</t>
  </si>
  <si>
    <t xml:space="preserve">ALVARO DE JESUS PEÑA </t>
  </si>
  <si>
    <t>3114587960</t>
  </si>
  <si>
    <t>alvarodejesuspe@gmail.com</t>
  </si>
  <si>
    <t>1115915119</t>
  </si>
  <si>
    <t>ARTON, BLANCA</t>
  </si>
  <si>
    <t>6300</t>
  </si>
  <si>
    <t>96%</t>
  </si>
  <si>
    <t>6400</t>
  </si>
  <si>
    <t>FRANCISCO DIAZ SANCHEZ</t>
  </si>
  <si>
    <t>3156400036</t>
  </si>
  <si>
    <t>pachodiaz_saq@gmail.com</t>
  </si>
  <si>
    <t>12130166</t>
  </si>
  <si>
    <t>VEREDA RAIZAL</t>
  </si>
  <si>
    <t>PIÑA, YUCA, PLATANO</t>
  </si>
  <si>
    <t>GLOD, ARTON, BLANCA</t>
  </si>
  <si>
    <t>77%</t>
  </si>
  <si>
    <t xml:space="preserve">LUZ DEISY OROZCO </t>
  </si>
  <si>
    <t>3226541133</t>
  </si>
  <si>
    <t>luzorozco1965@hotmail.com</t>
  </si>
  <si>
    <t>63327067</t>
  </si>
  <si>
    <t xml:space="preserve">PLATANO HARTON </t>
  </si>
  <si>
    <t>DIEGO ANDRES BOTERO PRIETO</t>
  </si>
  <si>
    <t>3112710147</t>
  </si>
  <si>
    <t>diegobotero015@gmail.com</t>
  </si>
  <si>
    <t>1121899866</t>
  </si>
  <si>
    <t>VEREDA LABRANCITA</t>
  </si>
  <si>
    <t>ELSA KATERINE ARRIGUI VASQUEZ</t>
  </si>
  <si>
    <t>3144848870</t>
  </si>
  <si>
    <t>katherine.arrigui@hotmail.com</t>
  </si>
  <si>
    <t>1118555512</t>
  </si>
  <si>
    <t>CR 12 25 A 30</t>
  </si>
  <si>
    <t>CARNE DE RES - CARNE DE CERDO</t>
  </si>
  <si>
    <t>CARNE MAGRA - CARNE ROJA</t>
  </si>
  <si>
    <t>FEBRERO ;DICIEMBRE;ENERO;SEPTIEMBRE;OCTUBRE;NOVIEMBRE;AGOSTO;MAYO;TODO EL AÑO (PERMATENTE);JULIO;JUNIO;ABRIL ;MARZO;</t>
  </si>
  <si>
    <t>REGISTRO SANITARIO Y GUIA DE MOVILIZACION;</t>
  </si>
  <si>
    <t>JORGE SNEIDER AGUDELO DIAZ</t>
  </si>
  <si>
    <t>Vereda Barbascos</t>
  </si>
  <si>
    <t>Quesos</t>
  </si>
  <si>
    <t>Queso Campesino, Queso Doble Crema y Cuajada</t>
  </si>
  <si>
    <t>MICHAEL GALINDO BORJA</t>
  </si>
  <si>
    <t>3143516747</t>
  </si>
  <si>
    <t>maikol411@hotmail.com</t>
  </si>
  <si>
    <t>1116553297</t>
  </si>
  <si>
    <t xml:space="preserve"> ;</t>
  </si>
  <si>
    <t>CL 17 # 5 - 76 BRR San Carlos</t>
  </si>
  <si>
    <t>Agrícola (Plátano, Yuca y Maracuyá)</t>
  </si>
  <si>
    <t xml:space="preserve">Plátano Hartón, Yuca Tradicional y Maracuyá Amarillo </t>
  </si>
  <si>
    <t xml:space="preserve">SERGIO BUENO VARGAS </t>
  </si>
  <si>
    <t>3153369660</t>
  </si>
  <si>
    <t>tiasr69@hotmail.com</t>
  </si>
  <si>
    <t>91268744</t>
  </si>
  <si>
    <t>900474049</t>
  </si>
  <si>
    <t>KILOMETRO 8 VÍA YOPAL - AGUAZUL</t>
  </si>
  <si>
    <t>MARZO;AGOSTO;</t>
  </si>
  <si>
    <t>11767504</t>
  </si>
  <si>
    <t>3631</t>
  </si>
  <si>
    <t>Se cuenta con fichas técnica de Arroz Blanco;</t>
  </si>
  <si>
    <t>DAVID ANDRES SALCEDO ROBAYO</t>
  </si>
  <si>
    <t>3103130632</t>
  </si>
  <si>
    <t>davidsalced@hotmail.com</t>
  </si>
  <si>
    <t>80206289</t>
  </si>
  <si>
    <t>95 BULTOS POR HECTAREA</t>
  </si>
  <si>
    <t>cristhian.1307r@gmail.com</t>
  </si>
  <si>
    <t>&lt;</t>
  </si>
  <si>
    <t>LUZ ELIYER VEGA LEON</t>
  </si>
  <si>
    <t>3102810994</t>
  </si>
  <si>
    <t>21181896</t>
  </si>
  <si>
    <t>MADRE CABEZA DE HOGAR;</t>
  </si>
  <si>
    <t>CR 12 15 04</t>
  </si>
  <si>
    <t>RES, POLLO, PESCADO,CERDO</t>
  </si>
  <si>
    <t>TIPO A-AA-AAA-B</t>
  </si>
  <si>
    <t>4680000</t>
  </si>
  <si>
    <t>BUENAS PRACTICAS DE MANUFACTURA (BPM);FICHA TECNICA;</t>
  </si>
  <si>
    <t>MELON, PAPAYA, PIÑA, PLATANO, PATILLA, LIMON MANDARINO, YUCA</t>
  </si>
  <si>
    <t>YUCA, PAPAYA, MELON</t>
  </si>
  <si>
    <t>CARNES ROJAS, CERDO, POLLO,PESCADO</t>
  </si>
  <si>
    <t>NARANJA, BANANO</t>
  </si>
  <si>
    <t>DIEGO ANDRES BOTERO</t>
  </si>
  <si>
    <t>Daniel Neftali Navas Sogamoso</t>
  </si>
  <si>
    <t>Calle 13 #8-33</t>
  </si>
  <si>
    <t>res, cerdo y pollo</t>
  </si>
  <si>
    <t>certificado de Secretaria de Salud Departamental;</t>
  </si>
  <si>
    <t>semicriollo y blanco</t>
  </si>
  <si>
    <t>Establecimiento Comercial</t>
  </si>
  <si>
    <t>SANDRA VIVIANA POBRE BAUTISTA</t>
  </si>
  <si>
    <t>3142311496</t>
  </si>
  <si>
    <t>Sandravivipoba16@gmail.com</t>
  </si>
  <si>
    <t>1122127622</t>
  </si>
  <si>
    <t>Transversal 15 # 25-28</t>
  </si>
  <si>
    <t>PLATANO, LIMON, NARANJA Y GUAYABA</t>
  </si>
  <si>
    <t>Lote</t>
  </si>
  <si>
    <t xml:space="preserve">30% de la producción </t>
  </si>
  <si>
    <t>BUENO TINOCO NELSON DAVID</t>
  </si>
  <si>
    <t>3115369081</t>
  </si>
  <si>
    <t>Nelsonbueno56@gmail.com</t>
  </si>
  <si>
    <t>1098690038</t>
  </si>
  <si>
    <t>Persona Natural</t>
  </si>
  <si>
    <t>Vereda San Jose Bubuy</t>
  </si>
  <si>
    <t>Arroz Paddy</t>
  </si>
  <si>
    <t>1221170</t>
  </si>
  <si>
    <t>Rendimiento del 65 %</t>
  </si>
  <si>
    <t>1538</t>
  </si>
  <si>
    <t>REGISTRO PREDIO PECUARIO (ICA);NO SE CUENTA CON CERTIFICACIONES O FICHAS TECNICAS;BUENAS PRACTICAS AGRICOLAS (BPA);</t>
  </si>
  <si>
    <t xml:space="preserve">Fauner jaider lesmes barreto </t>
  </si>
  <si>
    <t>3112005810</t>
  </si>
  <si>
    <t xml:space="preserve">lesmesjaider1@gmail.com </t>
  </si>
  <si>
    <t>1002758700</t>
  </si>
  <si>
    <t>Finca la 5 buenavista</t>
  </si>
  <si>
    <t xml:space="preserve">Cerdo ciclo completo </t>
  </si>
  <si>
    <t>Pietran. Landra</t>
  </si>
  <si>
    <t>FEBRERO ;ENERO;DICIEMBRE;OCTUBRE;NOVIEMBRE;TODO EL AÑO (PERMATENTE);</t>
  </si>
  <si>
    <t xml:space="preserve">Cerdos lechones venta </t>
  </si>
  <si>
    <t>18 mensual  lechones cerdo</t>
  </si>
  <si>
    <t>Cob500</t>
  </si>
  <si>
    <t>Toneladas al año</t>
  </si>
  <si>
    <t>3600 pollos</t>
  </si>
  <si>
    <t>6000 libra</t>
  </si>
  <si>
    <t xml:space="preserve">Famas </t>
  </si>
  <si>
    <t>Duilian gordillo bernal</t>
  </si>
  <si>
    <t>3118850127</t>
  </si>
  <si>
    <t xml:space="preserve">duiliangordillobernal@gmail.com </t>
  </si>
  <si>
    <t>24230374</t>
  </si>
  <si>
    <t>Asociación femenina rural villa carola</t>
  </si>
  <si>
    <t>Asofervil</t>
  </si>
  <si>
    <t>844001430</t>
  </si>
  <si>
    <t xml:space="preserve">Vereda iguaro sector villa carola </t>
  </si>
  <si>
    <t>Tirapia roja  y cacahama</t>
  </si>
  <si>
    <t>TODO EL AÑO (PERMATENTE);FEBRERO ;ENERO;OCTUBRE;JULIO;ABRIL ;</t>
  </si>
  <si>
    <t>Vanessa Tinjaca</t>
  </si>
  <si>
    <t>3104785265</t>
  </si>
  <si>
    <t>Vanesa.tinjaca@gmail.com</t>
  </si>
  <si>
    <t>1118199320</t>
  </si>
  <si>
    <t>Agauzul</t>
  </si>
  <si>
    <t>Vereda la Turua</t>
  </si>
  <si>
    <t>Cerdos en Canal</t>
  </si>
  <si>
    <t>animales</t>
  </si>
  <si>
    <t>MAURICIO GOMEZ LOPEZ</t>
  </si>
  <si>
    <t>3125319105</t>
  </si>
  <si>
    <t>gomezlopez803@gmail.com</t>
  </si>
  <si>
    <t>9506024</t>
  </si>
  <si>
    <t>La Florida  - Vereda Centro Sur</t>
  </si>
  <si>
    <t>Café en Grano, Cerdo, Cuajada, Huevos de Gallina, Lulo, Pepino, Tomate de Árbol, Tomate de Guiso.</t>
  </si>
  <si>
    <t>Yeny arenas alarcon</t>
  </si>
  <si>
    <t>3222606830</t>
  </si>
  <si>
    <t xml:space="preserve">yenyarenas630@gmail.com </t>
  </si>
  <si>
    <t>1118120661</t>
  </si>
  <si>
    <t xml:space="preserve">Vereda guadalito finca esperanza </t>
  </si>
  <si>
    <t>TODO EL AÑO (PERMATENTE);MAYO;NOVIEMBRE;OCTUBRE;SEPTIEMBRE;ENERO;</t>
  </si>
  <si>
    <t xml:space="preserve">4 arroba mensuales </t>
  </si>
  <si>
    <t xml:space="preserve">Diogenes Ramirez Barrera </t>
  </si>
  <si>
    <t>3222478184</t>
  </si>
  <si>
    <t xml:space="preserve">claudiaramirez2490@gmail.com </t>
  </si>
  <si>
    <t>4295264</t>
  </si>
  <si>
    <t>24230139</t>
  </si>
  <si>
    <t>Vereda tierra grata finca la laguna</t>
  </si>
  <si>
    <t>NOVIEMBRE;FEBRERO ;MAYO;JULIO;DICIEMBRE;OCTUBRE;</t>
  </si>
  <si>
    <t>NILSON OVEIMAR GIRON SUAREZ</t>
  </si>
  <si>
    <t>Platano, Yuca, Guayaba, Piña, Mango, Limon, Patilla, naranja</t>
  </si>
  <si>
    <t>TODOS</t>
  </si>
  <si>
    <t>CARLOS ANDRES MORALES DIAZ</t>
  </si>
  <si>
    <t>CHITAMENA - FINCA LA MARIA</t>
  </si>
  <si>
    <t>MARACUYA - MANGO</t>
  </si>
  <si>
    <t>PEPA - TOMMY, CRIOLLO</t>
  </si>
  <si>
    <t>yendy cano rivas</t>
  </si>
  <si>
    <t>3133190389</t>
  </si>
  <si>
    <t>cacaomanantial@gmail.com</t>
  </si>
  <si>
    <t>74845567</t>
  </si>
  <si>
    <t>comite de cacaocultores de Tauramena</t>
  </si>
  <si>
    <t>cacaocultores de tauramena</t>
  </si>
  <si>
    <t>comite</t>
  </si>
  <si>
    <t>900588357</t>
  </si>
  <si>
    <t>aguablanca</t>
  </si>
  <si>
    <t>cacao</t>
  </si>
  <si>
    <t>ccn51</t>
  </si>
  <si>
    <t>NOVIEMBRE;TODO EL AÑO (PERMATENTE);</t>
  </si>
  <si>
    <t>MARIA CAMILA CAMACHO BOLIVAR</t>
  </si>
  <si>
    <t>3118674196</t>
  </si>
  <si>
    <t>mariacamila.bolivar12@gmail.co</t>
  </si>
  <si>
    <t>1192747208</t>
  </si>
  <si>
    <t>La Jase - La Curamana</t>
  </si>
  <si>
    <t>Huevos de Gallina, Queso, Plátano, Banano, Yuca, Limón, Mandarina, Naranja, Mango, Maracuyá y Piña</t>
  </si>
  <si>
    <t>YERIT LUCERO DIAZ GRANADOS</t>
  </si>
  <si>
    <t>3228209056</t>
  </si>
  <si>
    <t>yerithdiaz8@gmail.com</t>
  </si>
  <si>
    <t>1116040260</t>
  </si>
  <si>
    <t xml:space="preserve">La Jase - La Curama </t>
  </si>
  <si>
    <t>Pollo, Huevos de Gallina, Queso, Plátano, Banano, Yuca, Limón, Mandarina, Naranja, Mango, Maracuyá y Piña</t>
  </si>
  <si>
    <t>176</t>
  </si>
  <si>
    <t>GERARDO GOMEZ HERNANDEZ</t>
  </si>
  <si>
    <t>3208503836</t>
  </si>
  <si>
    <t>facturas.geraradoh@outlook.com</t>
  </si>
  <si>
    <t>88233010</t>
  </si>
  <si>
    <t>CR 42 #33-27</t>
  </si>
  <si>
    <t>ENERO;MARZO;MAYO;JULIO;SEPTIEMBRE;NOVIEMBRE;</t>
  </si>
  <si>
    <t>COMPANY SERVICE FOOD SAS</t>
  </si>
  <si>
    <t>PATILLA Y PIÑA</t>
  </si>
  <si>
    <t>CESAR AUGUSTO COLMENARES TRIANA</t>
  </si>
  <si>
    <t>3134429416</t>
  </si>
  <si>
    <t>cesaraugustocolmenares@gmail.com</t>
  </si>
  <si>
    <t>11311111</t>
  </si>
  <si>
    <t>CL 25 # 28 - 40</t>
  </si>
  <si>
    <t xml:space="preserve">NIDIA HUERTAS SANABRIA </t>
  </si>
  <si>
    <t>CR 7 # 32 -10</t>
  </si>
  <si>
    <t>NARANJA, PLÁTANO, AHUYAMA, PATILLA</t>
  </si>
  <si>
    <t xml:space="preserve">FRUTA </t>
  </si>
  <si>
    <t>NOVIEMBRE;MAYO;ABRIL ;</t>
  </si>
  <si>
    <t>ADRIAN NAVARRO SANCHEZ</t>
  </si>
  <si>
    <t>3108816125</t>
  </si>
  <si>
    <t>SUPERSIA12@HOTMAIL.COM</t>
  </si>
  <si>
    <t>860699984</t>
  </si>
  <si>
    <t>CL 10 # 19 - 64</t>
  </si>
  <si>
    <t>PULPA DE FRUTA</t>
  </si>
  <si>
    <t>ARTESANAL;</t>
  </si>
  <si>
    <t>SEBASTIAN SILVA CACHAY</t>
  </si>
  <si>
    <t>3102538130</t>
  </si>
  <si>
    <t>sebas.s16@hotmail.com</t>
  </si>
  <si>
    <t>1118560212</t>
  </si>
  <si>
    <t>CL42A #6-33</t>
  </si>
  <si>
    <t>LUZ HERMINDA SANABRIA PORRAS</t>
  </si>
  <si>
    <t>kanatali27@hotmail.com</t>
  </si>
  <si>
    <t>CR 9 25 04 ESQ BRR LA CAMPIÑA</t>
  </si>
  <si>
    <t>LIMÓN, NARANJA, PLÁTANO, AHUYAMA, PAPAYA</t>
  </si>
  <si>
    <t>JOSE ERVACIO GUTIERREZ FRANCO</t>
  </si>
  <si>
    <t>3112553992</t>
  </si>
  <si>
    <t>dianapineda9114@hotmail.com</t>
  </si>
  <si>
    <t>748105489</t>
  </si>
  <si>
    <t>CL 41 N 8 75</t>
  </si>
  <si>
    <t>VERDURA</t>
  </si>
  <si>
    <t>JUAN BAUTISTA</t>
  </si>
  <si>
    <t>3154298550</t>
  </si>
  <si>
    <t>JUANBAUTISTACRUZ74@GMAIL.COM</t>
  </si>
  <si>
    <t>74857593</t>
  </si>
  <si>
    <t xml:space="preserve">ORLEY RUIZ ALVARES </t>
  </si>
  <si>
    <t>3112332863</t>
  </si>
  <si>
    <t>ruiz-031@hotmail.com</t>
  </si>
  <si>
    <t>74857529</t>
  </si>
  <si>
    <t>CARRERA 14BIS 38-18</t>
  </si>
  <si>
    <t>RES</t>
  </si>
  <si>
    <t>CARMEN MORALES GUZMAN</t>
  </si>
  <si>
    <t>3133923317</t>
  </si>
  <si>
    <t>yury_vallejo@hotmail.com</t>
  </si>
  <si>
    <t>51555070</t>
  </si>
  <si>
    <t>CAR 24 NO. 22-20</t>
  </si>
  <si>
    <t>ALEJANDRO TEATIN</t>
  </si>
  <si>
    <t>3118740155</t>
  </si>
  <si>
    <t>alejoteatin@gmail.com</t>
  </si>
  <si>
    <t>7362298</t>
  </si>
  <si>
    <t>CR 24 24 48</t>
  </si>
  <si>
    <t>1260</t>
  </si>
  <si>
    <t>JOSE SERGIO YUNADO</t>
  </si>
  <si>
    <t>3202280426</t>
  </si>
  <si>
    <t>edyunado@gmail.com</t>
  </si>
  <si>
    <t>9657683</t>
  </si>
  <si>
    <t>VRD MATA LIMON FINCA LOS LAURELES</t>
  </si>
  <si>
    <t>1620</t>
  </si>
  <si>
    <t>JOSE NAIME CHAPARRO</t>
  </si>
  <si>
    <t>3214536993</t>
  </si>
  <si>
    <t>josechaparroruiz02@hotmail.com</t>
  </si>
  <si>
    <t>9658835</t>
  </si>
  <si>
    <t>CR 11 34 A 04</t>
  </si>
  <si>
    <t>AVES</t>
  </si>
  <si>
    <t xml:space="preserve">DINA LUZ ALFONSO ACOSTA </t>
  </si>
  <si>
    <t>3208950670</t>
  </si>
  <si>
    <t>1118541224</t>
  </si>
  <si>
    <t>VEREDA MATA LIMON</t>
  </si>
  <si>
    <t xml:space="preserve">REINALDO ANTONIO UMBACIA MARTI </t>
  </si>
  <si>
    <t>3115918644</t>
  </si>
  <si>
    <t>reyumbaciamartin82@hotmail.com</t>
  </si>
  <si>
    <t>17358192</t>
  </si>
  <si>
    <t>CL 3 #4 -19</t>
  </si>
  <si>
    <t>HAYACAS, TAMALES, ENVUELTOS</t>
  </si>
  <si>
    <t>ESTANQUES</t>
  </si>
  <si>
    <t>BEATRIZ ROCIO VEGA</t>
  </si>
  <si>
    <t>3212347992</t>
  </si>
  <si>
    <t>brociovega@hotmail.com</t>
  </si>
  <si>
    <t>23827129</t>
  </si>
  <si>
    <t>CALLE 24 7A-27 BARRIO PALMERAS</t>
  </si>
  <si>
    <t>dinaalfonso@gmail.com</t>
  </si>
  <si>
    <t xml:space="preserve">Andres santamaria </t>
  </si>
  <si>
    <t>3192194081</t>
  </si>
  <si>
    <t>Andressaro40@gmail.com</t>
  </si>
  <si>
    <t>1016073985</t>
  </si>
  <si>
    <t xml:space="preserve">Vereda Altamira </t>
  </si>
  <si>
    <t xml:space="preserve">Unidad de huevo </t>
  </si>
  <si>
    <t xml:space="preserve">100,000 huevos </t>
  </si>
  <si>
    <t xml:space="preserve">Donde desee el comprador </t>
  </si>
  <si>
    <t xml:space="preserve">LUIS DANIEL INOCENCIO </t>
  </si>
  <si>
    <t>3176817156</t>
  </si>
  <si>
    <t>inocencioluisdanielgmail.com</t>
  </si>
  <si>
    <t>74865673</t>
  </si>
  <si>
    <t>VEREDA YAGUAROS  - FINCA EL AVE FENIX</t>
  </si>
  <si>
    <t xml:space="preserve">NARANJA - MANDARINA </t>
  </si>
  <si>
    <t>5900</t>
  </si>
  <si>
    <t>FEBRERO ;MARZO;JULIO;MAYO;SEPTIEMBRE;NOVIEMBRE;</t>
  </si>
  <si>
    <t>Nelson Rubio Cardenas</t>
  </si>
  <si>
    <t>3146005778</t>
  </si>
  <si>
    <t>asofrutauramena23@gmail.com</t>
  </si>
  <si>
    <t>9630106</t>
  </si>
  <si>
    <t>asociacion de productores de Casanare</t>
  </si>
  <si>
    <t>ASOFRUTA</t>
  </si>
  <si>
    <t>901949590</t>
  </si>
  <si>
    <t>piña</t>
  </si>
  <si>
    <t>gold m2</t>
  </si>
  <si>
    <t xml:space="preserve"> ARRENDATARIO; APARCERÍA;</t>
  </si>
  <si>
    <t>FEBRERO ;OCTUBRE;</t>
  </si>
  <si>
    <t>PABLO EMILIO ORTIZ TOLOZA</t>
  </si>
  <si>
    <t>3132901032</t>
  </si>
  <si>
    <t>13279573</t>
  </si>
  <si>
    <t xml:space="preserve">CL 4 # 9-12 </t>
  </si>
  <si>
    <t>REGISTRO ARTESANAL;</t>
  </si>
  <si>
    <t>Álvaro fandiño torres</t>
  </si>
  <si>
    <t xml:space="preserve">alvarofandino17@gmail.com </t>
  </si>
  <si>
    <t>Vereda Buenavista Finca granja la fortaleza</t>
  </si>
  <si>
    <t>Tuberculos</t>
  </si>
  <si>
    <t>DICIEMBRE;TODO EL AÑO (PERMATENTE);AGOSTO;OCTUBRE;JUNIO;JULIO;</t>
  </si>
  <si>
    <t>Cerda pie de gria</t>
  </si>
  <si>
    <t>Pietran con landran</t>
  </si>
  <si>
    <t>TODO EL AÑO (PERMATENTE);OCTUBRE;DICIEMBRE;ENERO;AGOSTO;JULIO;</t>
  </si>
  <si>
    <t>Lechones</t>
  </si>
  <si>
    <t>Dumar Alfredo Perez Achagua</t>
  </si>
  <si>
    <t>3207683227</t>
  </si>
  <si>
    <t>alfredoperez9614@gmail.com</t>
  </si>
  <si>
    <t>1006558702</t>
  </si>
  <si>
    <t xml:space="preserve">ASOCIACIÓN DE CAMPESINOS AFROCOLOMBIANOS Y VÍCTIMAS DE LOS LLANOS </t>
  </si>
  <si>
    <t xml:space="preserve">ASOCAV </t>
  </si>
  <si>
    <t>901928446</t>
  </si>
  <si>
    <t>Guacharacal</t>
  </si>
  <si>
    <t>Plátano, Auyama, Maíz, Yuca entre otros</t>
  </si>
  <si>
    <t>MARLLY NADIME CHAPARRO CHAPARRO</t>
  </si>
  <si>
    <t>3212647621</t>
  </si>
  <si>
    <t>maynad05@gmail.com</t>
  </si>
  <si>
    <t>1118544541</t>
  </si>
  <si>
    <t>1118544514</t>
  </si>
  <si>
    <t>PUNTO NUEVO</t>
  </si>
  <si>
    <t>LIBRAS, KILO, ARROBAS</t>
  </si>
  <si>
    <t>POLLO SEMICRIOLLO, PESCADO, CERDOS, PLATANO Y CACAO</t>
  </si>
  <si>
    <t>DOMICILIO SEGUN SOLICITUD</t>
  </si>
  <si>
    <t>Asociación de Trabajadores Nuevo Liderazgo Campesino de Aguazul ASOPROCAM</t>
  </si>
  <si>
    <t>3202542819</t>
  </si>
  <si>
    <t>900620610</t>
  </si>
  <si>
    <t xml:space="preserve">ASOCIACION DE TRABAJADORES NUEVO LIDERAZGO CAMPESINO DE AGUAZUL </t>
  </si>
  <si>
    <t>ASOPROCAM</t>
  </si>
  <si>
    <t>Calle 16a #11-79</t>
  </si>
  <si>
    <t>plátano</t>
  </si>
  <si>
    <t xml:space="preserve">CERDO Y POLLO DE ENGORDE </t>
  </si>
  <si>
    <t>DOBLE JAMÓN Y POLLO PURINO</t>
  </si>
  <si>
    <t>CERDOS Y POLLOS</t>
  </si>
  <si>
    <t>DONDE LO DECIDA EL COMPRADOR</t>
  </si>
  <si>
    <t xml:space="preserve">Luz Mery Molano Novoa </t>
  </si>
  <si>
    <t>3016896973</t>
  </si>
  <si>
    <t>luzmolano156@gmail.com</t>
  </si>
  <si>
    <t>40388156</t>
  </si>
  <si>
    <t xml:space="preserve">Cooperativa de mujeres rurales víctimas y discapacitadas </t>
  </si>
  <si>
    <t xml:space="preserve">COOMURVYD </t>
  </si>
  <si>
    <t>901695758</t>
  </si>
  <si>
    <t>MUJER RURAL; JÓVEN RURAL; VÍCTIMA DEL CONFLICTO ; COMUNIDAD LGBTI;Mujer con condición de discapacidad ;</t>
  </si>
  <si>
    <t xml:space="preserve">Vereda Upamena </t>
  </si>
  <si>
    <t>Fruta procesada (pulpas)</t>
  </si>
  <si>
    <t>Variedad en sabores de pulpas de frutas congeladas 100%</t>
  </si>
  <si>
    <t>500 kilos de pulpa congelada natural por mes</t>
  </si>
  <si>
    <t>BUENAS PRACTICAS AGRICOLAS (BPA);BUENAS PRACTICAS DE MANUFACTURA (BPM);Registro sanitario ;</t>
  </si>
  <si>
    <t>Ana Biryi Lopez</t>
  </si>
  <si>
    <t>3208666078</t>
  </si>
  <si>
    <t>Danielitapaty@hotmail.com</t>
  </si>
  <si>
    <t>33625078</t>
  </si>
  <si>
    <t>Vereda chaparral</t>
  </si>
  <si>
    <t>Pecuario</t>
  </si>
  <si>
    <t>Avicola</t>
  </si>
  <si>
    <t>Cubeta</t>
  </si>
  <si>
    <t>DINA LIZETH DIAZ DE DIOS</t>
  </si>
  <si>
    <t>contadora.lizethdiazr@gmail.com</t>
  </si>
  <si>
    <t>LA VEREMOS</t>
  </si>
  <si>
    <t>75000</t>
  </si>
  <si>
    <t>NO ENTIENDO</t>
  </si>
  <si>
    <t>FRIJOL</t>
  </si>
  <si>
    <t>GUANDUL</t>
  </si>
  <si>
    <t>FRIJOL SECO</t>
  </si>
  <si>
    <t xml:space="preserve">MUNICIPIO </t>
  </si>
  <si>
    <t>INSCRITOS</t>
  </si>
  <si>
    <t>CPLA</t>
  </si>
  <si>
    <t>LA SALINA</t>
  </si>
  <si>
    <t>TOTAL</t>
  </si>
  <si>
    <t>Yineth Natalia Cuesta Gomez</t>
  </si>
  <si>
    <t>3222171487</t>
  </si>
  <si>
    <t>nataliacuesta07@gamil.com</t>
  </si>
  <si>
    <t>1118122362</t>
  </si>
  <si>
    <t xml:space="preserve">Vereda bellavista </t>
  </si>
  <si>
    <t xml:space="preserve">Venta de gallinas lavadas </t>
  </si>
  <si>
    <t>Issa brown</t>
  </si>
  <si>
    <t>FEBRERO ;TODO EL AÑO (PERMATENTE);MAYO;NOVIEMBRE;DICIEMBRE;OCTUBRE;</t>
  </si>
  <si>
    <t xml:space="preserve">En pie </t>
  </si>
  <si>
    <t>ASOCIACION RURAL Y CAMPESINA ARYC</t>
  </si>
  <si>
    <t>3102853406</t>
  </si>
  <si>
    <t>gerenciaasociadosaryc@gmail.com</t>
  </si>
  <si>
    <t>902015722</t>
  </si>
  <si>
    <t>ARYC</t>
  </si>
  <si>
    <t>VEREDA AEROPUERTO</t>
  </si>
  <si>
    <t>HUEVOS, FRUTAS, PLATANO, YUCA, LIMON, AGUACATE, POLLO, PESCADO, CERDO</t>
  </si>
  <si>
    <t>OLGA LUCIA GUARIN TORRES</t>
  </si>
  <si>
    <t>3123064635</t>
  </si>
  <si>
    <t>olgaluolgt@gmail.com</t>
  </si>
  <si>
    <t>46373502</t>
  </si>
  <si>
    <t>FINCA LA ESTRELLA</t>
  </si>
  <si>
    <t>PLATANO, YUCA Y MARACUYA</t>
  </si>
  <si>
    <t>HARTON, BLANCA, PEPA Y PULPA</t>
  </si>
  <si>
    <t>73%</t>
  </si>
  <si>
    <t>5950</t>
  </si>
  <si>
    <t>DIEGO FELIPE TRUJILLO CARDENAS</t>
  </si>
  <si>
    <t>3201459544</t>
  </si>
  <si>
    <t>diegofelipetrujillo@gmail.com</t>
  </si>
  <si>
    <t>1094903404</t>
  </si>
  <si>
    <t>MORICHAL</t>
  </si>
  <si>
    <t>YUDI NATALIA BUSTAMANTE ACEVEDO</t>
  </si>
  <si>
    <t>3143977320</t>
  </si>
  <si>
    <t>innagrowsas@gmail.com</t>
  </si>
  <si>
    <t>1032460904</t>
  </si>
  <si>
    <t>COMPAÑÍA DE INNOVACIÓN AGROINDUSTRIAL SAS ZOMAC</t>
  </si>
  <si>
    <t>INNAGROW SAS ZOMAC</t>
  </si>
  <si>
    <t>Sociedad por Acciones Simplificada</t>
  </si>
  <si>
    <t>901344895</t>
  </si>
  <si>
    <t>MUJER RURAL;Adulto Mayor;</t>
  </si>
  <si>
    <t>FINCA LA BENDICIÓN / FINCA EL DESENGAÑO - VEREDA BELLAVISTA - PALO SOLO</t>
  </si>
  <si>
    <t>PIÑA MD2 O GOLD</t>
  </si>
  <si>
    <t>15.5</t>
  </si>
  <si>
    <t>1240</t>
  </si>
  <si>
    <t>80 TONELADAS POR HECTÁREA</t>
  </si>
  <si>
    <t>Gerson David Fonseca Flórez</t>
  </si>
  <si>
    <t>3124654258</t>
  </si>
  <si>
    <t>afroasodeacaguazul@gmail.com</t>
  </si>
  <si>
    <t>9432146</t>
  </si>
  <si>
    <t xml:space="preserve">ASOCIACIÓN AFROCOLOMBIANOS ASOCIADOS POR EL DESARROLLO DE AGUAZUL CASANARE </t>
  </si>
  <si>
    <t xml:space="preserve">AFROASODEAC </t>
  </si>
  <si>
    <t>901480467</t>
  </si>
  <si>
    <t>Rincón del Bubuy</t>
  </si>
  <si>
    <t xml:space="preserve">Gold md2 </t>
  </si>
  <si>
    <t>JUNIO;MAYO;JULIO;AGOSTO;</t>
  </si>
  <si>
    <t>Álvaro mateus</t>
  </si>
  <si>
    <t xml:space="preserve">alvaromateus440@gmail.com </t>
  </si>
  <si>
    <t>Vereda Buenavista Finca la envidia</t>
  </si>
  <si>
    <t>Lorena, jash</t>
  </si>
  <si>
    <t>FEBRERO ;DICIEMBRE;OCTUBRE;TODO EL AÑO (PERMATENTE);AGOSTO;MAYO;</t>
  </si>
  <si>
    <t>Martha escando</t>
  </si>
  <si>
    <t>3222081257</t>
  </si>
  <si>
    <t xml:space="preserve">escandormartha1@gmail.com </t>
  </si>
  <si>
    <t>40384093</t>
  </si>
  <si>
    <t xml:space="preserve">Vereda Buenavista Finca paraiso </t>
  </si>
  <si>
    <t>Blaud</t>
  </si>
  <si>
    <t>DICIEMBRE;OCTUBRE;MAYO;TODO EL AÑO (PERMATENTE);JULIO;</t>
  </si>
  <si>
    <t>29000</t>
  </si>
  <si>
    <t>2 años</t>
  </si>
  <si>
    <t>3208555310</t>
  </si>
  <si>
    <t>Carrera 1 Calle 1 Casa 2A - Centro Poblado Aguaclara</t>
  </si>
  <si>
    <t xml:space="preserve">Naranja, piña, banano, sandia, papaya, melon, maracuya, guayaba, mango, </t>
  </si>
  <si>
    <t>María Elena Barrera Olarte</t>
  </si>
  <si>
    <t>3224568996</t>
  </si>
  <si>
    <t>elenabarrera2009@hotmail.com</t>
  </si>
  <si>
    <t>1118166236</t>
  </si>
  <si>
    <t>Mz 12 Ca 4</t>
  </si>
  <si>
    <t>28800</t>
  </si>
  <si>
    <t xml:space="preserve">5 </t>
  </si>
  <si>
    <t>MARÍA YENIS SÁNCHEZ</t>
  </si>
  <si>
    <t xml:space="preserve"> ACUÍCOLA, PISCÍCOLA</t>
  </si>
  <si>
    <t xml:space="preserve">YOGURT ENTERO </t>
  </si>
  <si>
    <t>ANDREA KATHERINE ORTIZ ARCINIEGAS</t>
  </si>
  <si>
    <t>1118563747</t>
  </si>
  <si>
    <t>4723</t>
  </si>
  <si>
    <t>INDEPENDIENTE ;</t>
  </si>
  <si>
    <t>YOPAL.</t>
  </si>
  <si>
    <t xml:space="preserve">CALLE 39#16-16 </t>
  </si>
  <si>
    <t xml:space="preserve">PECHUGA </t>
  </si>
  <si>
    <t>EN KILOGRAMOS</t>
  </si>
  <si>
    <t>EN KILOS</t>
  </si>
  <si>
    <t>BUENAS PRACTICAS DE MANUFACTURA (BPM);GUIAS Y TRANSOPRTE DEL PRODUCTO;</t>
  </si>
  <si>
    <t>Dolores Jazmin Ortiz Hurtado</t>
  </si>
  <si>
    <t>3204876503</t>
  </si>
  <si>
    <t>Tumaco23@gmail.com</t>
  </si>
  <si>
    <t>59682227</t>
  </si>
  <si>
    <t>Lacteos el Jaguar</t>
  </si>
  <si>
    <t>JG</t>
  </si>
  <si>
    <t>Supervisor Comercial</t>
  </si>
  <si>
    <t xml:space="preserve"> VÍCTIMA DEL CONFLICTO ; NARP (NEGROS, AFROS, RAIZALES y PALENQUEROS);</t>
  </si>
  <si>
    <t>Crr 20 n 2 - 51</t>
  </si>
  <si>
    <t>Derivados Lacteos</t>
  </si>
  <si>
    <t>Entero 125 g a 2.500</t>
  </si>
  <si>
    <t>Promedio 18% 80 bloques diarios.</t>
  </si>
  <si>
    <t>Punto de bodega del cliente</t>
  </si>
  <si>
    <t>Queso fresco semi blando semi graso Doble crema, queso costeño, queso campesino.</t>
  </si>
  <si>
    <t>Micro Empresa</t>
  </si>
  <si>
    <t>18 % 80 bloques</t>
  </si>
  <si>
    <t>Bodega del cliente</t>
  </si>
  <si>
    <t>Yolanda guerrero</t>
  </si>
  <si>
    <t>3107879258</t>
  </si>
  <si>
    <t xml:space="preserve">myoli14@gmail.com </t>
  </si>
  <si>
    <t>24230725</t>
  </si>
  <si>
    <t>Vereda caño rico finca villa jara</t>
  </si>
  <si>
    <t xml:space="preserve">Huevos campesinos </t>
  </si>
  <si>
    <t>Campesina</t>
  </si>
  <si>
    <t>112</t>
  </si>
  <si>
    <t xml:space="preserve">Metros cuadrados </t>
  </si>
  <si>
    <t>FEBRERO ;DICIEMBRE;OCTUBRE;TODO EL AÑO (PERMATENTE);ABRIL ;</t>
  </si>
  <si>
    <t>9774</t>
  </si>
  <si>
    <t>Mericonia</t>
  </si>
  <si>
    <t xml:space="preserve">Metros cuadrado </t>
  </si>
  <si>
    <t>DICIEMBRE;ENERO;NOVIEMBRE;OCTUBRE;FEBRERO ;MARZO;</t>
  </si>
  <si>
    <t>660000</t>
  </si>
  <si>
    <t>Gramos</t>
  </si>
  <si>
    <t>660</t>
  </si>
  <si>
    <t>Israel Olarte Romero</t>
  </si>
  <si>
    <t>3123061819</t>
  </si>
  <si>
    <t>d.torresbarreto1811@gmail.com</t>
  </si>
  <si>
    <t>7230397</t>
  </si>
  <si>
    <t>Independiente ;</t>
  </si>
  <si>
    <t>Vereda Caño Rico finca villa Sara</t>
  </si>
  <si>
    <t>Doble proposito</t>
  </si>
  <si>
    <t xml:space="preserve">Variado </t>
  </si>
  <si>
    <t>FEBRERO ;DICIEMBRE;OCTUBRE;TODO EL AÑO (PERMATENTE);JULIO;</t>
  </si>
  <si>
    <t>Cabezas por animal</t>
  </si>
  <si>
    <t xml:space="preserve"> Castilla limon , naranja valencia</t>
  </si>
  <si>
    <t>FEBRERO ;TODO EL AÑO (PERMATENTE);AGOSTO;OCTUBRE;NOVIEMBRE;DICIEMBRE;</t>
  </si>
  <si>
    <t>Docenas</t>
  </si>
  <si>
    <t>Jesús Fernando Heredia</t>
  </si>
  <si>
    <t>3112143669</t>
  </si>
  <si>
    <t>mielisol2@hotmail.com</t>
  </si>
  <si>
    <t>74810262</t>
  </si>
  <si>
    <t>Vereda San Antonio</t>
  </si>
  <si>
    <t>directa al consumidor</t>
  </si>
  <si>
    <t>FRUTA (PAPAYA, PIÑA, PATILLA, NARANJA, MARACUYA, GUAYABA, MANGO, MELON, MANDARINA, BANANO)</t>
  </si>
  <si>
    <t xml:space="preserve"> ARRENDATARIO; COMODATO; TENEDOR;</t>
  </si>
  <si>
    <t xml:space="preserve">Edgar Alberto Guerrero Pinzon </t>
  </si>
  <si>
    <t>Huevo Comercial</t>
  </si>
  <si>
    <t>Aves Postura</t>
  </si>
  <si>
    <t>54000</t>
  </si>
  <si>
    <t>Distribución en tienda</t>
  </si>
  <si>
    <t>GUSTAVO ADOLFO AGUIRRE CABEZAS</t>
  </si>
  <si>
    <t>3108502580</t>
  </si>
  <si>
    <t>aguirreadolfo2017@gmail.com</t>
  </si>
  <si>
    <t>1115855987</t>
  </si>
  <si>
    <t>VEREDA GUANABANAS</t>
  </si>
  <si>
    <t>0000</t>
  </si>
  <si>
    <t>HELVER AGUIRRE CABEZAS</t>
  </si>
  <si>
    <t>3112093231</t>
  </si>
  <si>
    <t>porecasanare328@gmail.com</t>
  </si>
  <si>
    <t>1115854597</t>
  </si>
  <si>
    <t>VEREDA GUANABAS- FINCA EL ARPA</t>
  </si>
  <si>
    <t>1.8</t>
  </si>
  <si>
    <t>MARIA FLORAIDA PONGUTA GUANARO</t>
  </si>
  <si>
    <t>3213431510</t>
  </si>
  <si>
    <t>mariafloraidaponguta25@gmail.com</t>
  </si>
  <si>
    <t>47436646</t>
  </si>
  <si>
    <t>VEREDA GUANABANAS- PREDIO BUENOS AIRES</t>
  </si>
  <si>
    <t>ZORAIDA MARTINEZ</t>
  </si>
  <si>
    <t>3123328642</t>
  </si>
  <si>
    <t>martinezoropezazoraida@gmail.com</t>
  </si>
  <si>
    <t>23789875</t>
  </si>
  <si>
    <t>NIRSA NAYIBE RODRIGUEZ</t>
  </si>
  <si>
    <t>3214142318</t>
  </si>
  <si>
    <t>yefersonrodriguez252@gmail.com</t>
  </si>
  <si>
    <t>23937658</t>
  </si>
  <si>
    <t>VEREDA CURIMINA</t>
  </si>
  <si>
    <t>ASOCIACION AGROPECUARIA DE PRODUCTORES Y COMERCIALIZADORES DE PLÁTANO</t>
  </si>
  <si>
    <t>BACOTAA</t>
  </si>
  <si>
    <t>EDINSON ANDREY MORALES DIAZ</t>
  </si>
  <si>
    <t>3102548796</t>
  </si>
  <si>
    <t>edinsonandreymorales@gmail.com</t>
  </si>
  <si>
    <t>9433728</t>
  </si>
  <si>
    <t>CALLE 22 No. 10-15</t>
  </si>
  <si>
    <t>andres alberto perez perez</t>
  </si>
  <si>
    <t>andresjuan342@gmail.com</t>
  </si>
  <si>
    <t>11185542741</t>
  </si>
  <si>
    <t>papaya</t>
  </si>
  <si>
    <t>FEBRERO ;SEPTIEMBRE;OCTUBRE;NOVIEMBRE;AGOSTO;MAYO;JUNIO;JULIO;ABRIL ;MARZO;</t>
  </si>
  <si>
    <t>AUYAMA</t>
  </si>
  <si>
    <t xml:space="preserve">YHON FERNANDO QUINTERO AVELLA </t>
  </si>
  <si>
    <t>3123205397</t>
  </si>
  <si>
    <t>yhonfernandoquinteroavella@gmail.com</t>
  </si>
  <si>
    <t>1057592649</t>
  </si>
  <si>
    <t xml:space="preserve"> JOVÉN RURAL; VÍCTIMA DEL CONFLICTO; INDÍGENAS;</t>
  </si>
  <si>
    <t>CL 30 1 CA 3 BRR LOS OCOBOS</t>
  </si>
  <si>
    <t>Mango criollo, Panela de Caña, Guanábana, Yuca, Banano, Ahuyama</t>
  </si>
  <si>
    <t>Frutas, Tuberculos, raices</t>
  </si>
  <si>
    <t xml:space="preserve"> TENEDOR; COMODATO; ARRENDATARIO;</t>
  </si>
  <si>
    <t>MARZO;ABRIL ;JULIO;JUNIO;MAYO;AGOSTO;NOVIEMBRE;SEPTIEMBRE;DICIEMBRE;ENERO;FEBRERO ;OCTUBRE;</t>
  </si>
  <si>
    <t>NO SE CUENTA CON CERTIFICACIONES O FICHAS TECNICAS;BUENAS PRACTICAS AGRICOLAS (BPA);BUENAS PRACTICAS DE MANUFACTURA (BPM);</t>
  </si>
  <si>
    <t xml:space="preserve">Ana Mireya Comba Hernández </t>
  </si>
  <si>
    <t>3152194781</t>
  </si>
  <si>
    <t>Edwinjairmartinezcomba@gmail.com</t>
  </si>
  <si>
    <t>901630986</t>
  </si>
  <si>
    <t>Vereda la Alemania corregimiento de Tilo</t>
  </si>
  <si>
    <t>Gallina ponedora</t>
  </si>
  <si>
    <t>Pedro salcedo valaquea</t>
  </si>
  <si>
    <t>3115703724</t>
  </si>
  <si>
    <t xml:space="preserve">granjalaveronica20@gmail.com </t>
  </si>
  <si>
    <t>9398949</t>
  </si>
  <si>
    <t>9398939</t>
  </si>
  <si>
    <t>Vereda bellavista granja la veronica</t>
  </si>
  <si>
    <t>Criollo, lorena</t>
  </si>
  <si>
    <t>FEBRERO ;DICIEMBRE;OCTUBRE;TODO EL AÑO (PERMATENTE);AGOSTO;NOVIEMBRE;</t>
  </si>
  <si>
    <t>Cerdo cria</t>
  </si>
  <si>
    <t xml:space="preserve">Landras. Yort. Pietran </t>
  </si>
  <si>
    <t>795</t>
  </si>
  <si>
    <t>DICIEMBRE;MAYO;ABRIL ;MARZO;NOVIEMBRE;JUNIO;</t>
  </si>
  <si>
    <t xml:space="preserve">Cabesas o crías </t>
  </si>
  <si>
    <t>Angela ponte avendaño</t>
  </si>
  <si>
    <t>3212273776</t>
  </si>
  <si>
    <t xml:space="preserve">aponteangela75@gmail.com </t>
  </si>
  <si>
    <t>20738999</t>
  </si>
  <si>
    <t xml:space="preserve"> VÍCTIMA DEL CONFLICTO; NARP (NEGROS, AFROS, RAIZALES Y PALENQUEROS);</t>
  </si>
  <si>
    <t>Isimena finca buenabentura</t>
  </si>
  <si>
    <t xml:space="preserve">Pollos de engorde </t>
  </si>
  <si>
    <t>FEBRERO ;ENERO;SEPTIEMBRE;NOVIEMBRE;TODO EL AÑO (PERMATENTE);MAYO;</t>
  </si>
  <si>
    <t xml:space="preserve">Por cabeza de animal </t>
  </si>
  <si>
    <t xml:space="preserve">Ganadería leche </t>
  </si>
  <si>
    <t>FEBRERO ;DICIEMBRE;SEPTIEMBRE;AGOSTO;TODO EL AÑO (PERMATENTE);JUNIO;</t>
  </si>
  <si>
    <t>Leonel ballesteros holquin</t>
  </si>
  <si>
    <t>3107853419</t>
  </si>
  <si>
    <t xml:space="preserve">janneth.ballesteros03@gmail.com </t>
  </si>
  <si>
    <t>7230866</t>
  </si>
  <si>
    <t xml:space="preserve">Vereda guafal finca la portuguesa </t>
  </si>
  <si>
    <t xml:space="preserve">Armenia y brasilera </t>
  </si>
  <si>
    <t>TODO EL AÑO (PERMATENTE);NOVIEMBRE;AGOSTO;ENERO;FEBRERO ;ABRIL ;</t>
  </si>
  <si>
    <t xml:space="preserve">Duro </t>
  </si>
  <si>
    <t>DICIEMBRE;FEBRERO ;NOVIEMBRE;MAYO;JULIO;MARZO;</t>
  </si>
  <si>
    <t>Nelsy Guerrero</t>
  </si>
  <si>
    <t>3113150938</t>
  </si>
  <si>
    <t>admon.nestor@gmail.com</t>
  </si>
  <si>
    <t>25707488</t>
  </si>
  <si>
    <t>carrera 7 No 2a 36</t>
  </si>
  <si>
    <t xml:space="preserve">Pollo </t>
  </si>
  <si>
    <t>JAIRO CAMARGO DUARTE</t>
  </si>
  <si>
    <t>3203302476</t>
  </si>
  <si>
    <t>coordinacionuwa@gmail.com</t>
  </si>
  <si>
    <t>6965306</t>
  </si>
  <si>
    <t>RESGUARDO INDIGENA CHAPARRAL Y BARRO NEGRO</t>
  </si>
  <si>
    <t>LIMON, CAFE, PIÑA</t>
  </si>
  <si>
    <t>COLECTIVO;</t>
  </si>
  <si>
    <t>ROBERTO DUARTE CAMARGO</t>
  </si>
  <si>
    <t>1006559309</t>
  </si>
  <si>
    <t>BAYARDO ARHILA SALON</t>
  </si>
  <si>
    <t>1118648558</t>
  </si>
  <si>
    <t>COLECTIVA;</t>
  </si>
  <si>
    <t>31000</t>
  </si>
  <si>
    <t>INDICAION DEL COMPRADOR</t>
  </si>
  <si>
    <t>FLAMINIO CAMARGO</t>
  </si>
  <si>
    <t>4153759</t>
  </si>
  <si>
    <t>4100</t>
  </si>
  <si>
    <t>Hermes Esteban Romero Hernandez</t>
  </si>
  <si>
    <t>3147228178</t>
  </si>
  <si>
    <t>bacotaagropecuaria@gmail.com</t>
  </si>
  <si>
    <t>1007491610</t>
  </si>
  <si>
    <t>Asociacion de productores y comercializadores de plátano del municipio de Paz de Ariporo</t>
  </si>
  <si>
    <t>901561196</t>
  </si>
  <si>
    <t>Sabanetas</t>
  </si>
  <si>
    <t>5000 kg/ha</t>
  </si>
  <si>
    <t>tuberculo</t>
  </si>
  <si>
    <t>10 toneladas/hectarea</t>
  </si>
  <si>
    <t>JUAN CAMARGO SALON</t>
  </si>
  <si>
    <t>96194913</t>
  </si>
  <si>
    <t>6800</t>
  </si>
  <si>
    <t>GERARDO CAMARGO</t>
  </si>
  <si>
    <t>1006636807</t>
  </si>
  <si>
    <t>EIDER VICENTE VALLEJO LIBERATO</t>
  </si>
  <si>
    <t>3124870057</t>
  </si>
  <si>
    <t>EIDERVALLEJO133@GMAIL.COM</t>
  </si>
  <si>
    <t>9433770</t>
  </si>
  <si>
    <t>CALLE 4 N 20-05</t>
  </si>
  <si>
    <t>RES, POLLO, PESCADO</t>
  </si>
  <si>
    <t>DOLORES JAZMIN ORTIZ HURTADO</t>
  </si>
  <si>
    <t>tumaco23@hotmail.com</t>
  </si>
  <si>
    <t>cra 20 2 51</t>
  </si>
  <si>
    <t>ENERO;FEBRERO ;DICIEMBRE;SEPTIEMBRE;OCTUBRE;NOVIEMBRE;AGOSTO;MAYO;JUNIO;JULIO;ABRIL ;MARZO;</t>
  </si>
  <si>
    <t>59700</t>
  </si>
  <si>
    <t>MARISOL CERINZA</t>
  </si>
  <si>
    <t>3204355497</t>
  </si>
  <si>
    <t>1006559064</t>
  </si>
  <si>
    <t>POLLO, CARNE DE RES, HUEVOS</t>
  </si>
  <si>
    <t>MAYO;FEBRERO ;ENERO;SEPTIEMBRE;OCTUBRE;AGOSTO;JUNIO;JULIO;ABRIL ;MARZO;</t>
  </si>
  <si>
    <t>LISIMACO SALON CACERES</t>
  </si>
  <si>
    <t>3112278715</t>
  </si>
  <si>
    <t>1118648048</t>
  </si>
  <si>
    <t>YUCA Y PLATANO</t>
  </si>
  <si>
    <t>MARZO;ABRIL ;MAYO;JUNIO;AGOSTO;JULIO;</t>
  </si>
  <si>
    <t>HOMERO SALON CAMARGO</t>
  </si>
  <si>
    <t>1116863955</t>
  </si>
  <si>
    <t>LUIS SALON CAMARGO</t>
  </si>
  <si>
    <t>1006532351</t>
  </si>
  <si>
    <t>ALVARO SALON CERINZA</t>
  </si>
  <si>
    <t>3202054578</t>
  </si>
  <si>
    <t>1118649020</t>
  </si>
  <si>
    <t>LICELI SALON CERINZA</t>
  </si>
  <si>
    <t>3133193971</t>
  </si>
  <si>
    <t>1118648343</t>
  </si>
  <si>
    <t>567</t>
  </si>
  <si>
    <t>ALIRIO CACERES JAIMES</t>
  </si>
  <si>
    <t>3222446907</t>
  </si>
  <si>
    <t>6965247</t>
  </si>
  <si>
    <t>ESNEIDER IGNACIO SALON CACERES</t>
  </si>
  <si>
    <t>3134140966</t>
  </si>
  <si>
    <t>1193520922</t>
  </si>
  <si>
    <t>3400</t>
  </si>
  <si>
    <t>WILBER SALON CAMARGO</t>
  </si>
  <si>
    <t>1118146324</t>
  </si>
  <si>
    <t>5200</t>
  </si>
  <si>
    <t>DIEGO SALON CACEREZ</t>
  </si>
  <si>
    <t>1006559234</t>
  </si>
  <si>
    <t>16500</t>
  </si>
  <si>
    <t>JEFERSON ANIBAL JAIMES CAMARGO</t>
  </si>
  <si>
    <t>1119666524</t>
  </si>
  <si>
    <t>INDICACION DEL COMPRADOR</t>
  </si>
  <si>
    <t>NICASIO CRISTANCHO</t>
  </si>
  <si>
    <t>1118648330</t>
  </si>
  <si>
    <t>105</t>
  </si>
  <si>
    <t>RUSBEL ARBEY SALON</t>
  </si>
  <si>
    <t>1118146277</t>
  </si>
  <si>
    <t>PEQUEÑO PRODUCTOR DULCE DE YUCA</t>
  </si>
  <si>
    <t>ameca80@gmail.com</t>
  </si>
  <si>
    <t>DESPLASADO</t>
  </si>
  <si>
    <t>VDA RINCON DEL MORICHE, FINCA EL BAMBU</t>
  </si>
  <si>
    <t>PROPIETARIO</t>
  </si>
  <si>
    <t>MENSUAL</t>
  </si>
  <si>
    <t>AGOSTO.SEPTIEMBRE.OCTUBRE</t>
  </si>
  <si>
    <t>TON</t>
  </si>
  <si>
    <t>PUNTO ALIADO</t>
  </si>
  <si>
    <t>MARZO;SEPTIEMBRE;DICIEMBRE</t>
  </si>
  <si>
    <t>AGOSTO;SEPTIEMBRE;DICIEMBRE</t>
  </si>
  <si>
    <t>TONELADAS (KG)</t>
  </si>
  <si>
    <t>rodriguezvargas7273gmaiul.com</t>
  </si>
  <si>
    <t>PEQUEÑO PRODUCTOR( MENOR A 284 SMMLV)</t>
  </si>
  <si>
    <t>MUJER RURAL</t>
  </si>
  <si>
    <t>VEREDA ALGARROBO</t>
  </si>
  <si>
    <t>PEQUEÑO PRODUCTOR (MENOR A 284 SMMLV)</t>
  </si>
  <si>
    <t>jojaya_2401 @hotmail.com</t>
  </si>
  <si>
    <t>ASOGRILLO</t>
  </si>
  <si>
    <t>ASG</t>
  </si>
  <si>
    <t>PEQUEÑOS PRODUCTORES DE PIÑA;</t>
  </si>
  <si>
    <t>PIÑA GOLD</t>
  </si>
  <si>
    <t>TENEDOR</t>
  </si>
  <si>
    <t>FRESCO</t>
  </si>
  <si>
    <t>CAMPECINO</t>
  </si>
  <si>
    <t>CAMPECSINO</t>
  </si>
  <si>
    <t>coliador052@hotmai.com</t>
  </si>
  <si>
    <t>MUJERES PRODUCTORAS</t>
  </si>
  <si>
    <t>PUNTO FIJO</t>
  </si>
  <si>
    <t>PEQUEÑOS PRODUCTORES DE MARACUYA</t>
  </si>
  <si>
    <t>ASOSIACION CACAO DEL CRAVO SUR</t>
  </si>
  <si>
    <t>ARC</t>
  </si>
  <si>
    <t>CNN51,ARAUQUIYA</t>
  </si>
  <si>
    <t>ASOPOBACAS</t>
  </si>
  <si>
    <t>PEQUEÑO PRODUCTOR DE PLATANO</t>
  </si>
  <si>
    <t>COOPERATIVA INTEGRAL MEGA CARNES DE LA ORINOQUIA</t>
  </si>
  <si>
    <t>COOPERATIVA</t>
  </si>
  <si>
    <t>granjadomi@gmail.com</t>
  </si>
  <si>
    <t>GRANJADOMISAD</t>
  </si>
  <si>
    <t>ASOCIACION</t>
  </si>
  <si>
    <t>FINCA LA MARIA VEREDA LA ALEMANIA</t>
  </si>
  <si>
    <t>HUEVO CARNE DE POLLO</t>
  </si>
  <si>
    <t>HUEVOS A, AA, AAA</t>
  </si>
  <si>
    <t>BUENAS PRACTICASAGRICOLAS(BPA)</t>
  </si>
  <si>
    <t>PISICOLA</t>
  </si>
  <si>
    <t xml:space="preserve">CACHAMA </t>
  </si>
  <si>
    <t>ARRENDATARIA</t>
  </si>
  <si>
    <t>MAYO , NOVIEMBRE</t>
  </si>
  <si>
    <t>EN FRESCO</t>
  </si>
  <si>
    <t>NO SE CUENTA CON CERTIFICACIONES O FICHA TECNICA</t>
  </si>
  <si>
    <t>PUNTOMFIJO DEL ALIADO</t>
  </si>
  <si>
    <t>100 GR</t>
  </si>
  <si>
    <t>VERREDA LA REFORMA</t>
  </si>
  <si>
    <t>CAFE DE LA PEÑA</t>
  </si>
  <si>
    <t>ASOEXCAYO68@gmail.com</t>
  </si>
  <si>
    <t>PEQUEÑOS COMERCIANTE</t>
  </si>
  <si>
    <t>VICTIMA DE COF</t>
  </si>
  <si>
    <t>BOCAL</t>
  </si>
  <si>
    <t>COMERCINTES DE CARNE</t>
  </si>
  <si>
    <t>CALLE 30 #9a - 18</t>
  </si>
  <si>
    <t>COMERCIANTE</t>
  </si>
  <si>
    <t>NICHIA</t>
  </si>
  <si>
    <t>PEQUEÑOS  PRODUCTORES</t>
  </si>
  <si>
    <t>`PROPIETARIO</t>
  </si>
  <si>
    <t>PEQUEÑO PRODUCTORES PORCICULTURA</t>
  </si>
  <si>
    <t>CHORRIZO</t>
  </si>
  <si>
    <t xml:space="preserve">PEQUEÑOS PRODUCTORES DE PLATANO YUCA  </t>
  </si>
  <si>
    <t>PEQUEÑO PRODUCTOR (MENOS DE 284 SMMLV)</t>
  </si>
  <si>
    <t>GARAVITO PATERNINA AVICOLA DE HUEVOS DE CAMPO</t>
  </si>
  <si>
    <t>PEQUEÑO PRODUCTOR AVICOLA</t>
  </si>
  <si>
    <t>HECTAREA</t>
  </si>
  <si>
    <t>ARENDATARIO</t>
  </si>
  <si>
    <t>PICICOLA</t>
  </si>
  <si>
    <t>CACHAMA MOJARRA</t>
  </si>
  <si>
    <t>METROS (AREA)</t>
  </si>
  <si>
    <t>MARZO ABRIL</t>
  </si>
  <si>
    <t>PEQUEÑO PRODUCTOR DE PIÑA</t>
  </si>
  <si>
    <t>PEQUEÑO PRODUCTOR PSICOLA</t>
  </si>
  <si>
    <t>CABEZA DE HOGAR</t>
  </si>
  <si>
    <t>Comercimm.apv.col@gmail.com</t>
  </si>
  <si>
    <t>COMERCIALISADORA</t>
  </si>
  <si>
    <t>REPRESEMTANTE LEGAL</t>
  </si>
  <si>
    <t>LIMON AGUACATE</t>
  </si>
  <si>
    <t>TAITI Y JASS</t>
  </si>
  <si>
    <t>PEQUEÑO PRODUCTOR CARNE</t>
  </si>
  <si>
    <t>ALIMENTICIOS DEL CAMPO</t>
  </si>
  <si>
    <t>PEQUEÑOS PRODUCTORES</t>
  </si>
  <si>
    <t>PEQUEÑO PRODUCTOR DE CARNE</t>
  </si>
  <si>
    <t>Calle 53 con 1 56</t>
  </si>
  <si>
    <t>FEBRERO ;MAYO; (PERMATENTE);ABRIL ;</t>
  </si>
  <si>
    <t>23500</t>
  </si>
  <si>
    <t>UNUT YOPAL</t>
  </si>
  <si>
    <t>PEQUEÑOS PRODUCTORES HORTALIZA TOMATE</t>
  </si>
  <si>
    <t>CALLE 37 N 49</t>
  </si>
  <si>
    <t>INDUSTRIA DE LACTEOS FLOR AMARILLO</t>
  </si>
  <si>
    <t>ILFA</t>
  </si>
  <si>
    <t>PEQUEÑOSMPRODUCTORES DE LACTEOS</t>
  </si>
  <si>
    <t>DIARIO</t>
  </si>
  <si>
    <t>PEQUEÑOS PRODUCTOR AVICOLA</t>
  </si>
  <si>
    <t>PEQUEÑO PRODUCTOR DE AGRICOLAS</t>
  </si>
  <si>
    <t>CARNES FINAS BONAIRE</t>
  </si>
  <si>
    <t>PEQUEÑOS PRODUCTORES DE CARNE</t>
  </si>
  <si>
    <t>NO CUENTA CON CERTIFICACIONES TECNICAS</t>
  </si>
  <si>
    <t>PEQUEÑOS PRODUCTORES DE PLATANO</t>
  </si>
  <si>
    <t>PEQUEÑO PRODUCTOR DE CAFÉ ARROZ</t>
  </si>
  <si>
    <t>DESPLAZADO</t>
  </si>
  <si>
    <t>CASA LECHE</t>
  </si>
  <si>
    <t>PEQUEÑOS PRODUCTORES DE LECHE</t>
  </si>
  <si>
    <t>FINCA RANCHO GRANDE</t>
  </si>
  <si>
    <t>Plátano HARTON</t>
  </si>
  <si>
    <t>PEQUEÑOS PRODUCTORES DE YUCA PLATANO</t>
  </si>
  <si>
    <t>maurofercho2025@gmail.com</t>
  </si>
  <si>
    <t>MANJARES CABELITA</t>
  </si>
  <si>
    <t>PEQUEÑOS PRODUCTURES V ICTIMA DE CONFLICTO</t>
  </si>
  <si>
    <t>Yogurt LACTEOS</t>
  </si>
  <si>
    <t>PUESTO EN CITIO</t>
  </si>
  <si>
    <t>PEQUEÑO PRODUCTOR PLATANO YUCA</t>
  </si>
  <si>
    <t>URBANISACION SA MARCOS MANZANA K CASA 2</t>
  </si>
  <si>
    <t xml:space="preserve"> ARRENDATARIO</t>
  </si>
  <si>
    <t>OHLALA</t>
  </si>
  <si>
    <t>PEQUEÑOS PRODUCTORES DE EXTRACTO DE FRUTA</t>
  </si>
  <si>
    <t>PROPIETARIA</t>
  </si>
  <si>
    <t>GRANJA AVICOLA JM</t>
  </si>
  <si>
    <t>GAJM</t>
  </si>
  <si>
    <t>PEQUEÑOS PODUCTORES AVICOLAS</t>
  </si>
  <si>
    <t>PUNTO FIJO ALIADO</t>
  </si>
  <si>
    <t>CERDO PIETRAN</t>
  </si>
  <si>
    <t>PEQUEÑOS PRODUCTORES AGRICOLAS</t>
  </si>
  <si>
    <t>ranchomarker93@gmail.com</t>
  </si>
  <si>
    <t>TENELADAS</t>
  </si>
  <si>
    <t>omg.fsembrer@gmail.com</t>
  </si>
  <si>
    <t>FINCA CORINTO VEREDA EL ARENAL CORR TILOIRAN</t>
  </si>
  <si>
    <t>TENENCIA PROVICIONAL</t>
  </si>
  <si>
    <t xml:space="preserve">MARZO ABRIL AGOSTO </t>
  </si>
  <si>
    <t>VARIEDAD GENEROSO</t>
  </si>
  <si>
    <t>FREBRERO</t>
  </si>
  <si>
    <t>PEQUEÑOS PRODUCTORES DE CURCUMA</t>
  </si>
  <si>
    <t>ENERO; FEBRERO</t>
  </si>
  <si>
    <t>PEQUEÑOS PRODUCTORES DE LIMON</t>
  </si>
  <si>
    <t>PEQUEÑOS PRODUCTORES DE YUCA ARTESANIAS</t>
  </si>
  <si>
    <t>ARMENIA YEMA DE HUEVO</t>
  </si>
  <si>
    <t>74858435</t>
  </si>
  <si>
    <t>VICTIMAS RURAL</t>
  </si>
  <si>
    <t>PEQUEÑOS PRODUCTORES DE PLATANO MELON</t>
  </si>
  <si>
    <t>AGOSTO;FEBRERO</t>
  </si>
  <si>
    <t>ASOCIADO</t>
  </si>
  <si>
    <t>PEQUEÑOS PRODUCTORES PLATANO PATILLA</t>
  </si>
  <si>
    <t>CalLe 19 #28 33</t>
  </si>
  <si>
    <t xml:space="preserve"> HECTÁREAS </t>
  </si>
  <si>
    <t>MAYO AGOSTO</t>
  </si>
  <si>
    <t>ado.colmenares67@hotmail.com</t>
  </si>
  <si>
    <t>900257586-1</t>
  </si>
  <si>
    <t>AGROTERRENOS MANANTIALES DEL CASANARE</t>
  </si>
  <si>
    <t>SAN RAFAEL</t>
  </si>
  <si>
    <t>4,5</t>
  </si>
  <si>
    <t>47431920-6</t>
  </si>
  <si>
    <t>PORK</t>
  </si>
  <si>
    <t>PEQUEÑOS PRODUCTORES PECUARIOS</t>
  </si>
  <si>
    <t xml:space="preserve">PIÑA </t>
  </si>
  <si>
    <t>TRANSFORMADORA DE ALIMENTOS</t>
  </si>
  <si>
    <t>PEQUEÑO PRODUCTOR GELATINA DE PATA</t>
  </si>
  <si>
    <t>PECUARIO</t>
  </si>
  <si>
    <t>BANDEJAS</t>
  </si>
  <si>
    <t>PEQUEÑOS PRODUCTORES AHUYAMA</t>
  </si>
  <si>
    <t>REPRERESENTANTE LEGAL</t>
  </si>
  <si>
    <t>PEQUEÑO PRODUCTOR DE QUESO</t>
  </si>
  <si>
    <t>PEQUEÑO PRODUCTOR CITRICOS</t>
  </si>
  <si>
    <t>REINARA</t>
  </si>
  <si>
    <t>PEQUEÑOS PRODUCTORES DE MIEL Y POLEN</t>
  </si>
  <si>
    <t>DICIEMBRE</t>
  </si>
  <si>
    <t>PEQUEÑOS PRODUCTORES DE SNAK DE ARROZ</t>
  </si>
  <si>
    <t>PEQUEÑOS PRODUCTORES DE YUCA</t>
  </si>
  <si>
    <t>PEQUEÑOSPRODUCTORES DE PLATANO</t>
  </si>
  <si>
    <t>GRANJA LA MARIA</t>
  </si>
  <si>
    <t>PEQUEÑOSPRODUCTORES DE CERDOS</t>
  </si>
  <si>
    <t>yurenydz98-@gmail.com</t>
  </si>
  <si>
    <t>REPRESENTANTE</t>
  </si>
  <si>
    <t>PEQUEÑOS PRODUCTORES YUCA CAFÉ</t>
  </si>
  <si>
    <t>OCTUBRE NOVIEMBRE</t>
  </si>
  <si>
    <t>yujaz_092@hotmail.com</t>
  </si>
  <si>
    <t>PEQUEÑOS PRODUCTORES PIÑA SANDIA</t>
  </si>
  <si>
    <t xml:space="preserve"> SANDIA</t>
  </si>
  <si>
    <t>RIVERSAID</t>
  </si>
  <si>
    <t>ENERO MAYO</t>
  </si>
  <si>
    <t>PEQUEÑO PRODUCTOR BOVINO</t>
  </si>
  <si>
    <t>VEREDA LA MERCEDES</t>
  </si>
  <si>
    <t>56570</t>
  </si>
  <si>
    <t xml:space="preserve">REPRESENTANTE </t>
  </si>
  <si>
    <t>ASOVICARAS</t>
  </si>
  <si>
    <t>PEQUEÑOS PRODUCTORES PLATANO YUCA</t>
  </si>
  <si>
    <t xml:space="preserve">carlos9612719@gmail.com </t>
  </si>
  <si>
    <t>VICTIMA CAMPECINOS</t>
  </si>
  <si>
    <t>REPRESENTSNTE LEGAL</t>
  </si>
  <si>
    <t>TRANSVERSAL 7- 34 ESQUINA</t>
  </si>
  <si>
    <t>PEZQUEROS</t>
  </si>
  <si>
    <t>PEQUEÑO PRODUCTOR PICICOLA</t>
  </si>
  <si>
    <t>POLLO BLANCO</t>
  </si>
  <si>
    <t>ASTASAD</t>
  </si>
  <si>
    <t>AGROPECUARIA AA SAS</t>
  </si>
  <si>
    <t>PEQUEÑO PRODUCTOR DE ARROZ</t>
  </si>
  <si>
    <t>FINCA CARRIZALES</t>
  </si>
  <si>
    <t>ARROZ MAIZ</t>
  </si>
  <si>
    <t>ARROZ FEDY 70</t>
  </si>
  <si>
    <t>JULIO AGOSTO;</t>
  </si>
  <si>
    <t>90 BULTOS X 1( HERTAREA)</t>
  </si>
  <si>
    <t>160000 X CARGA</t>
  </si>
  <si>
    <t>AFIYOPAL</t>
  </si>
  <si>
    <t xml:space="preserve">Cll 52 # 34- 04 </t>
  </si>
  <si>
    <t>60000 X BOTELL</t>
  </si>
  <si>
    <t>PEQUEÑOS PRODUCTORES DE ARROZ</t>
  </si>
  <si>
    <t>PEQUEÑOS MPRODUCTORES DE ARROZ</t>
  </si>
  <si>
    <t>PEQUEÑO PRODUCTOR DE ARRROZ</t>
  </si>
  <si>
    <t>PEQUEÑO PRODUCTOR DE CITRICOS</t>
  </si>
  <si>
    <t>90 BULTOS X HECT</t>
  </si>
  <si>
    <t>90 BULTO x hect</t>
  </si>
  <si>
    <t>100 BULTOS X HECT</t>
  </si>
  <si>
    <t>PEQUEÑO PRODUCTOR DE HUEVOS</t>
  </si>
  <si>
    <t>PEQUEÑO PRODUCTORES PSICOLA</t>
  </si>
  <si>
    <t>PEQUEÑO PRODUCTORES DE PLATANO</t>
  </si>
  <si>
    <t>Pedro Suarez</t>
  </si>
  <si>
    <t>Carlos Alberto Prada Garcia</t>
  </si>
  <si>
    <t xml:space="preserve">Alexander Gomez </t>
  </si>
  <si>
    <t xml:space="preserve">Abusalon Leguizamon Rojas </t>
  </si>
  <si>
    <t xml:space="preserve">José Palmenio Celis Caro </t>
  </si>
  <si>
    <t xml:space="preserve">Ana del Carmen Rojas Páez </t>
  </si>
  <si>
    <t>Luis Francisco Arenales Martinez</t>
  </si>
  <si>
    <t>Dumar Alonso Garrido Rojas</t>
  </si>
  <si>
    <t xml:space="preserve">Carlos Jesus Peña Vasquez </t>
  </si>
  <si>
    <t>Nidia Huertas Sanabria</t>
  </si>
  <si>
    <t xml:space="preserve">Jhon David Moreno Socha </t>
  </si>
  <si>
    <t xml:space="preserve">Juan Carlos Aguirre Pan </t>
  </si>
  <si>
    <t xml:space="preserve">Nelson Ricardo Vallejo Ruiz </t>
  </si>
  <si>
    <t xml:space="preserve">Julián Andres Amezquita Cardozo </t>
  </si>
  <si>
    <t xml:space="preserve">RUBIELA ZUBIETA REYES </t>
  </si>
  <si>
    <t>3112543546</t>
  </si>
  <si>
    <t>ruzure2010@hotmail.com</t>
  </si>
  <si>
    <t>39951328</t>
  </si>
  <si>
    <t>CL 57 B 4 A 22</t>
  </si>
  <si>
    <t xml:space="preserve">Juan Felipe Camargo Sánchez </t>
  </si>
  <si>
    <t>Haciendaeljobal@gmail.com</t>
  </si>
  <si>
    <t xml:space="preserve">Finca el Jobal, Vereda la Comarca </t>
  </si>
  <si>
    <t>Yogurt Griego</t>
  </si>
  <si>
    <t xml:space="preserve">Bebible </t>
  </si>
  <si>
    <t xml:space="preserve">Litros /diarios </t>
  </si>
  <si>
    <t xml:space="preserve">Por cada 100 litros de leche diarios se obtienen 50 litros de yogurt </t>
  </si>
  <si>
    <t xml:space="preserve">DECSY KATHERINE PLAZAS SEPULVEDA </t>
  </si>
  <si>
    <t>3223834316</t>
  </si>
  <si>
    <t>decsy_1118@hotmail.com</t>
  </si>
  <si>
    <t>1057584633</t>
  </si>
  <si>
    <t>CALLE 40 5 25</t>
  </si>
  <si>
    <t>Naranja, Mandarina, Patilla, Papaya, Yuca, Platano Harton, Banano, Huevo gallina ponedora</t>
  </si>
  <si>
    <t>Frutas, Tuberculos o Raices, Huevo</t>
  </si>
  <si>
    <t>FLOR MARTIHSA CATIMAY CARIBANA</t>
  </si>
  <si>
    <t>3125867945</t>
  </si>
  <si>
    <t>asaisoc2@gmail.com</t>
  </si>
  <si>
    <t>23836055</t>
  </si>
  <si>
    <t>orocue</t>
  </si>
  <si>
    <t>resguardo san juanito</t>
  </si>
  <si>
    <t>casabe</t>
  </si>
  <si>
    <t>metros</t>
  </si>
  <si>
    <t>arrobas</t>
  </si>
  <si>
    <t xml:space="preserve">60 </t>
  </si>
  <si>
    <t>EUGENIO MACHADO GUZMAN</t>
  </si>
  <si>
    <t>3106958763</t>
  </si>
  <si>
    <t>4184392</t>
  </si>
  <si>
    <t>resguardo el medano</t>
  </si>
  <si>
    <t>queso</t>
  </si>
  <si>
    <t>lacteo</t>
  </si>
  <si>
    <t>528</t>
  </si>
  <si>
    <t>MYRIAM YUDIL GUACARAPARE CARIBANA</t>
  </si>
  <si>
    <t>3132768359</t>
  </si>
  <si>
    <t>23835588</t>
  </si>
  <si>
    <t>resguardo suspiro</t>
  </si>
  <si>
    <t>arton</t>
  </si>
  <si>
    <t>yuca dulce</t>
  </si>
  <si>
    <t>SEPTIEMBRE;FEBRERO ;</t>
  </si>
  <si>
    <t>85</t>
  </si>
  <si>
    <t>ROSA ADELIA RODRIGUEZ REUTO</t>
  </si>
  <si>
    <t>3125648975</t>
  </si>
  <si>
    <t>23835902</t>
  </si>
  <si>
    <t>resguardo saladillo</t>
  </si>
  <si>
    <t>mañoco</t>
  </si>
  <si>
    <t>625</t>
  </si>
  <si>
    <t xml:space="preserve">CARMEN AIDEE PONARE </t>
  </si>
  <si>
    <t>3133667459</t>
  </si>
  <si>
    <t>23836274</t>
  </si>
  <si>
    <t>resguardo el duya</t>
  </si>
  <si>
    <t>mango</t>
  </si>
  <si>
    <t>MARIA ANGELA PONARE</t>
  </si>
  <si>
    <t>3506098564</t>
  </si>
  <si>
    <t>23836128</t>
  </si>
  <si>
    <t>resguardo consejo</t>
  </si>
  <si>
    <t>pescado</t>
  </si>
  <si>
    <t>bagre</t>
  </si>
  <si>
    <t>metro cuadrado</t>
  </si>
  <si>
    <t>cerdo</t>
  </si>
  <si>
    <t>650</t>
  </si>
  <si>
    <t>MARLEDY CATIMAY RENUMA</t>
  </si>
  <si>
    <t>3104659875</t>
  </si>
  <si>
    <t>1117322849</t>
  </si>
  <si>
    <t>YUCA DULCE</t>
  </si>
  <si>
    <t>AGOSTO;MARZO;</t>
  </si>
  <si>
    <t>ONEIDA CATIMAY VELASQUEZ</t>
  </si>
  <si>
    <t>3134310607</t>
  </si>
  <si>
    <t>23836101</t>
  </si>
  <si>
    <t>campesino</t>
  </si>
  <si>
    <t xml:space="preserve">Cecilia buitrago </t>
  </si>
  <si>
    <t>3132896929</t>
  </si>
  <si>
    <t xml:space="preserve">Yeyisbuitrago50@gmail.com </t>
  </si>
  <si>
    <t>24230069</t>
  </si>
  <si>
    <t xml:space="preserve">Finca las villas vereda bellavista </t>
  </si>
  <si>
    <t>Gallinas ponedora</t>
  </si>
  <si>
    <t>Isabrol. Linel laith brom</t>
  </si>
  <si>
    <t>DICIEMBRE;TODO EL AÑO (PERMATENTE);AGOSTO;OCTUBRE;FEBRERO ;JULIO;</t>
  </si>
  <si>
    <t>3112956655</t>
  </si>
  <si>
    <t>alejitan@hotmail.com</t>
  </si>
  <si>
    <t>1048847144</t>
  </si>
  <si>
    <t>asociación de residentes y productores del corredor agroindustrial logístico y turístico de Villanueva sabanalarga Monterrey y San Luis de Gaceno</t>
  </si>
  <si>
    <t>acalt visa</t>
  </si>
  <si>
    <t>901535080</t>
  </si>
  <si>
    <t>71</t>
  </si>
  <si>
    <t xml:space="preserve">villanueva la bastilla </t>
  </si>
  <si>
    <t xml:space="preserve">harina de Batata </t>
  </si>
  <si>
    <t xml:space="preserve">batata aurora </t>
  </si>
  <si>
    <t>1.6</t>
  </si>
  <si>
    <t>DICIEMBRE;MAYO;MARZO;</t>
  </si>
  <si>
    <t>3.2</t>
  </si>
  <si>
    <t xml:space="preserve">kilo de harina </t>
  </si>
  <si>
    <t>chocolate de mesa</t>
  </si>
  <si>
    <t xml:space="preserve">cacao </t>
  </si>
  <si>
    <t>1 libra</t>
  </si>
  <si>
    <t>invima ;</t>
  </si>
  <si>
    <t xml:space="preserve">Maris Alejandra Merchán Fernández </t>
  </si>
  <si>
    <t>CRISTIAN CAMILO MENDOZA LEMUS</t>
  </si>
  <si>
    <t>3112204213</t>
  </si>
  <si>
    <t>Camilolemus9208@gmail.com</t>
  </si>
  <si>
    <t>1116548014</t>
  </si>
  <si>
    <t>Leonardo Vargas Vargas</t>
  </si>
  <si>
    <t>3204028250</t>
  </si>
  <si>
    <t>leovar2@gmail.com</t>
  </si>
  <si>
    <t>74810486</t>
  </si>
  <si>
    <t>Vereda San Antonio, Finca Puerta Roja</t>
  </si>
  <si>
    <t>Leche Cruda</t>
  </si>
  <si>
    <t>15120</t>
  </si>
  <si>
    <t>Domicilio del comprador</t>
  </si>
  <si>
    <t>YILMAR AVILA BARRERA</t>
  </si>
  <si>
    <t>3123782455</t>
  </si>
  <si>
    <t>yab0313@gmail.com</t>
  </si>
  <si>
    <t>1116662727</t>
  </si>
  <si>
    <t>1110</t>
  </si>
  <si>
    <t>JULIO CESAR SIERRA CAMACHO</t>
  </si>
  <si>
    <t>3114575402</t>
  </si>
  <si>
    <t>Jscesar742@gmail.com</t>
  </si>
  <si>
    <t>74770892</t>
  </si>
  <si>
    <t>PLAYITAS</t>
  </si>
  <si>
    <t>ANGIE PAOLA VARGAS GONZALEZ</t>
  </si>
  <si>
    <t>3125862373</t>
  </si>
  <si>
    <t>julio.ceasr@gmail.com</t>
  </si>
  <si>
    <t>1007766662</t>
  </si>
  <si>
    <t>CRA 23 # 26-69</t>
  </si>
  <si>
    <t>Platano, Yuca, Guayaba, Piña, Mango, Limon, Patilla, naranja, maracuya</t>
  </si>
  <si>
    <t>JULIO CESAR VARGAS GONZALEZ</t>
  </si>
  <si>
    <t>3108012390</t>
  </si>
  <si>
    <t>1006553974</t>
  </si>
  <si>
    <t xml:space="preserve">ADONAY RAMIREZ SAGANOME </t>
  </si>
  <si>
    <t>AGUACATE</t>
  </si>
  <si>
    <t xml:space="preserve">AGUACATE CRIOLLO </t>
  </si>
  <si>
    <t>FEBRERO ;MARZO;ABRIL ;NOVIEMBRE;DICIEMBRE;MAYO;</t>
  </si>
  <si>
    <t>Ildemaro Molina Lopez</t>
  </si>
  <si>
    <t>3108279416</t>
  </si>
  <si>
    <t>molinaildemaro56@gmail.com</t>
  </si>
  <si>
    <t>1094830595</t>
  </si>
  <si>
    <t>Vereda Planadas, Finca el Encanto</t>
  </si>
  <si>
    <t>Galpon, Semicriollo</t>
  </si>
  <si>
    <t>Cuidador;</t>
  </si>
  <si>
    <t>MARZO;JUNIO;AGOSTO;NOVIEMBRE;</t>
  </si>
  <si>
    <t>HERMES ESTEBAN ROMERO HERNANDEZ</t>
  </si>
  <si>
    <t>3138025805</t>
  </si>
  <si>
    <t>ASOCIACIÓN DE PRODUCTORES Y COMERCIALIZADORES DE PLÁTANO DEL MUNICIPIO DE PAZ DE ARIPORO</t>
  </si>
  <si>
    <t>SABANETAS</t>
  </si>
  <si>
    <t>BANANO, MANGO COMÚN, PAPAYA, GUAYABA, SANDIA, PIÑA, MANDARINAS, NARANJAS, MARACUYA, LIMON</t>
  </si>
  <si>
    <t>5000 KG/HA</t>
  </si>
  <si>
    <t>10 TONELADAS/HECTAREAS</t>
  </si>
  <si>
    <t>Sandra Patricia Delgado Mosquera</t>
  </si>
  <si>
    <t>3118809142</t>
  </si>
  <si>
    <t>sandradelgado80@hotmail.com</t>
  </si>
  <si>
    <t>35587759</t>
  </si>
  <si>
    <t>Negritudes Asociados Unidos Por Casanare</t>
  </si>
  <si>
    <t>Negriauncas</t>
  </si>
  <si>
    <t>844002204</t>
  </si>
  <si>
    <t xml:space="preserve"> VÍCTIMA DEL CONFLICTO ;MUJER RURAL; NARP (NEGROS, AFROS, RAIZALES y PALENQUEROS);</t>
  </si>
  <si>
    <t>CARIBAYONA</t>
  </si>
  <si>
    <t>Platano, yuca, maiz, limones, cacao, ahuyama</t>
  </si>
  <si>
    <t>huevos, gallinas criollas</t>
  </si>
  <si>
    <t>SEPTIEMBRE;ABRIL ;MAYO;</t>
  </si>
  <si>
    <t>Platano, yuca. Maiz</t>
  </si>
  <si>
    <t>Maiz, Yuca, Platano</t>
  </si>
  <si>
    <t>PLATANO, YUCA, MAIZ, AHUYAMA</t>
  </si>
  <si>
    <t>AGUACATE CILANTRO GUAYABA NARANJA. MANDARINA MARACUYA PATILLA PIÑA PLATANO</t>
  </si>
  <si>
    <t>VERDURAS, FRUTALES Y TUBERCULOS</t>
  </si>
  <si>
    <t>1850</t>
  </si>
  <si>
    <t>BUENA CALIDAD Y BUEN PRECIO</t>
  </si>
  <si>
    <t>DONDE SE ACUERDE ENTREGAR</t>
  </si>
  <si>
    <t>MARACUYA, AGUACATE, GUAYABA, CILANTRO, MANDARINA, PATILLA PIÑA, CILANTRO</t>
  </si>
  <si>
    <t>FRUTAS, VERDURAS Y TUBERCULOS</t>
  </si>
  <si>
    <t>Andrés Pérez Pérez</t>
  </si>
  <si>
    <t>vereda La manga</t>
  </si>
  <si>
    <t>Mango, Guanabana, Maracuya, Piña, limón</t>
  </si>
  <si>
    <t>kent</t>
  </si>
  <si>
    <t>ENERO;DICIEMBRE;AGOSTO;MAYO;ABRIL ;MARZO;OCTUBRE;FEBRERO ;</t>
  </si>
  <si>
    <t>MOISES LEONARDO PLAZAS CAICEDO</t>
  </si>
  <si>
    <t>3232479569</t>
  </si>
  <si>
    <t>crifabian10@hotmail.com</t>
  </si>
  <si>
    <t>1118545690</t>
  </si>
  <si>
    <t>11185456900</t>
  </si>
  <si>
    <t>VEREDA LA ALEMANIA</t>
  </si>
  <si>
    <t>GUAYABA PERA</t>
  </si>
  <si>
    <t>00000</t>
  </si>
  <si>
    <t xml:space="preserve">MARACUYA </t>
  </si>
  <si>
    <t>FEBRERO ;MAYO;OCTUBRE;</t>
  </si>
  <si>
    <t>SERGIO ANDRES MENESES PICON</t>
  </si>
  <si>
    <t>3214792734</t>
  </si>
  <si>
    <t>directorfedc@gmail.com</t>
  </si>
  <si>
    <t>1116546090</t>
  </si>
  <si>
    <t>Turua</t>
  </si>
  <si>
    <t>TROPICALES</t>
  </si>
  <si>
    <t>Sonia vargas</t>
  </si>
  <si>
    <t>3143473967</t>
  </si>
  <si>
    <t>sonesvar@gmail.com</t>
  </si>
  <si>
    <t>23415694</t>
  </si>
  <si>
    <t>Vereda Buenavista finca ayacucho</t>
  </si>
  <si>
    <t>Lechuga</t>
  </si>
  <si>
    <t>Crespa caipira</t>
  </si>
  <si>
    <t>Metros cuadrados</t>
  </si>
  <si>
    <t>TODO EL AÑO (PERMATENTE);AGOSTO;DICIEMBRE;FEBRERO ;JULIO;MARZO;</t>
  </si>
  <si>
    <t>38400</t>
  </si>
  <si>
    <t>Unidad paquete</t>
  </si>
  <si>
    <t>800 semanal</t>
  </si>
  <si>
    <t>Melissa varon</t>
  </si>
  <si>
    <t>3124345080</t>
  </si>
  <si>
    <t>Melivaronreyes2407@gmail.com</t>
  </si>
  <si>
    <t>1193221957</t>
  </si>
  <si>
    <t>Vereda tierra grata finca villa melissa</t>
  </si>
  <si>
    <t>Miel abeja</t>
  </si>
  <si>
    <t>Africana</t>
  </si>
  <si>
    <t>FEBRERO ;DICIEMBRE;AGOSTO;MAYO;JUNIO;OCTUBRE;</t>
  </si>
  <si>
    <t xml:space="preserve">Aguacate </t>
  </si>
  <si>
    <t xml:space="preserve">Choquer y Lorena </t>
  </si>
  <si>
    <t>NOVIEMBRE;ENERO;SEPTIEMBRE;JULIO;ABRIL ;</t>
  </si>
  <si>
    <t xml:space="preserve">Carlos hernesto Camacho Ramírez </t>
  </si>
  <si>
    <t>3134235698</t>
  </si>
  <si>
    <t>cardascamacho4071@gmail.com</t>
  </si>
  <si>
    <t>4071360</t>
  </si>
  <si>
    <t>Agricultor;</t>
  </si>
  <si>
    <t xml:space="preserve">Vereda bellavista finca la ilusión </t>
  </si>
  <si>
    <t xml:space="preserve">Mandarina, naranja. Limón </t>
  </si>
  <si>
    <t>FEBRERO ;NOVIEMBRE;DICIEMBRE;OCTUBRE;AGOSTO;ABRIL ;</t>
  </si>
  <si>
    <t>Rosa julia avila ruiz</t>
  </si>
  <si>
    <t>3143333183</t>
  </si>
  <si>
    <t>avilaju55@gmail.com</t>
  </si>
  <si>
    <t>24230100</t>
  </si>
  <si>
    <t>Vereda bellavista finca la alejandra</t>
  </si>
  <si>
    <t>Lorena, choquete</t>
  </si>
  <si>
    <t>2.25</t>
  </si>
  <si>
    <t>ENERO;DICIEMBRE;NOVIEMBRE;TODO EL AÑO (PERMATENTE);JULIO;ABRIL ;</t>
  </si>
  <si>
    <t>JAIRO ANTONIO SIERRA MOLINA</t>
  </si>
  <si>
    <t>ZANAHORIA, PAPA, YUCA, GUAYABA, MANGO, PIÑA, PATILLA, PAPAYA, LIMON, NARANJA PLATANO Y BANANO</t>
  </si>
  <si>
    <t>VERDURAS, FRUTAS Y TUBERCULOS</t>
  </si>
  <si>
    <t xml:space="preserve">CILANTRO, CEBOLLA LARGA, TOMATE </t>
  </si>
  <si>
    <t xml:space="preserve">VERDURAS </t>
  </si>
  <si>
    <t>3143261611</t>
  </si>
  <si>
    <t>Fazavar @hotmail.com</t>
  </si>
  <si>
    <t>9506015</t>
  </si>
  <si>
    <t>Vereda jaguito</t>
  </si>
  <si>
    <t xml:space="preserve">Golden M2, </t>
  </si>
  <si>
    <t>DICIEMBRE;AGOSTO;MARZO;</t>
  </si>
  <si>
    <t>Naranja</t>
  </si>
  <si>
    <t>Tangelo</t>
  </si>
  <si>
    <t>DICIEMBRE;FEBRERO ;OCTUBRE;ABRIL ;AGOSTO;</t>
  </si>
  <si>
    <t>Fruver</t>
  </si>
  <si>
    <t>3202809126</t>
  </si>
  <si>
    <t>omeyaegue1985@gmail.com</t>
  </si>
  <si>
    <t>33647151</t>
  </si>
  <si>
    <t>VDA AGUA BLANCA</t>
  </si>
  <si>
    <t>GUAYABA -MARACUYA - MANGO - PIÑA - PATILLA - LIMON - NARANJA - MANDARINA</t>
  </si>
  <si>
    <t>GUAYABA TIPO PERA - MANGO AZUCAR Y MANZANO - PIÑA GOLD - LIMON MANDARINO</t>
  </si>
  <si>
    <t>YUCA - PLATANO - AGUACATE</t>
  </si>
  <si>
    <t>YUCA BLANCA - PLATANO HARTON - AGUACATE PAPELILLO</t>
  </si>
  <si>
    <t>inocencioluisdaniel@gmail.com</t>
  </si>
  <si>
    <t>VDA YAGUAROS FCA EL AVE FENIX</t>
  </si>
  <si>
    <t>GUAYABA, LIMON, LULO, PIÑA, MARACUYA, NARANJA, MANDARINA</t>
  </si>
  <si>
    <t>3202708219</t>
  </si>
  <si>
    <t>michellymedina13@gmail.com</t>
  </si>
  <si>
    <t>1115911805</t>
  </si>
  <si>
    <t>VRD VRD CABAÑAS</t>
  </si>
  <si>
    <t>GUAYABA - MANGO - PIÑA - PATILLA - LIMON - MARACUYA - LULO</t>
  </si>
  <si>
    <t>YUCA - PLATANO</t>
  </si>
  <si>
    <t>Fabio Alberto Zamudio fino</t>
  </si>
  <si>
    <t>OMEYA EGUE</t>
  </si>
  <si>
    <t>LUIS DANIEL INOCENCIO</t>
  </si>
  <si>
    <t>SHARETH MICHELLY MEDINA MARTINEZ</t>
  </si>
  <si>
    <t>MARIA GUDELIA ALFONSO ARENAS</t>
  </si>
  <si>
    <t>3118112749</t>
  </si>
  <si>
    <t>alfonso23417@gmail.com</t>
  </si>
  <si>
    <t>23417626</t>
  </si>
  <si>
    <t>BRITO ALTO</t>
  </si>
  <si>
    <t xml:space="preserve">PESCADO </t>
  </si>
  <si>
    <t>CAPACETA MOJARRA Y CACHAMA</t>
  </si>
  <si>
    <t>METROS CUADRADOS</t>
  </si>
  <si>
    <t>3 TONELADAS SEMESTRAL</t>
  </si>
  <si>
    <t>CARNE DE AUNAT;</t>
  </si>
  <si>
    <t xml:space="preserve">POLLO </t>
  </si>
  <si>
    <t>PERUANO</t>
  </si>
  <si>
    <t>JOSE RICARDO ARIAS DIAZ</t>
  </si>
  <si>
    <t>3228293414</t>
  </si>
  <si>
    <t>joser74@gmail.com</t>
  </si>
  <si>
    <t>74810392</t>
  </si>
  <si>
    <t>Vereda el Carmen, Finca el Recreo</t>
  </si>
  <si>
    <t>cuajada</t>
  </si>
  <si>
    <t>Maria Transito Baca</t>
  </si>
  <si>
    <t>3105683567</t>
  </si>
  <si>
    <t>clauhuertas40@gmail.com</t>
  </si>
  <si>
    <t>23417979</t>
  </si>
  <si>
    <t>Vereda Palmichal - Pirineos</t>
  </si>
  <si>
    <t>Huevos tipo A - AA - AAA - B</t>
  </si>
  <si>
    <t>9125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</si>
</sst>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6"/>
      <color theme="1"/>
      <name val="Aptos Narrow"/>
      <scheme val="minor"/>
    </font>
    <font>
      <strike/>
      <sz val="11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2">
    <xf numFmtId="0" fontId="0" fillId="0" borderId="0" xfId="0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2" xfId="0" quotePrefix="1" applyFill="1" applyBorder="1"/>
    <xf numFmtId="0" fontId="0" fillId="0" borderId="1" xfId="0" applyBorder="1"/>
    <xf numFmtId="0" fontId="0" fillId="0" borderId="2" xfId="0" applyBorder="1"/>
    <xf numFmtId="0" fontId="0" fillId="0" borderId="2" xfId="0" quotePrefix="1" applyBorder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6" xfId="0" quotePrefix="1" applyFill="1" applyBorder="1" applyAlignment="1">
      <alignment horizontal="center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6" xfId="0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2" xfId="0" quotePrefix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2" xfId="0" applyFill="1" applyBorder="1"/>
    <xf numFmtId="0" fontId="0" fillId="0" borderId="8" xfId="0" applyBorder="1" applyAlignment="1">
      <alignment horizontal="center"/>
    </xf>
    <xf numFmtId="0" fontId="0" fillId="7" borderId="2" xfId="0" applyFill="1" applyBorder="1"/>
    <xf numFmtId="0" fontId="0" fillId="7" borderId="2" xfId="0" quotePrefix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0" fontId="0" fillId="5" borderId="1" xfId="0" applyFill="1" applyBorder="1"/>
    <xf numFmtId="0" fontId="0" fillId="5" borderId="3" xfId="0" applyFill="1" applyBorder="1" applyAlignment="1">
      <alignment horizontal="center"/>
    </xf>
    <xf numFmtId="0" fontId="0" fillId="5" borderId="2" xfId="0" applyFill="1" applyBorder="1" applyAlignment="1">
      <alignment horizontal="left"/>
    </xf>
    <xf numFmtId="0" fontId="3" fillId="0" borderId="0" xfId="1" applyFill="1"/>
    <xf numFmtId="0" fontId="0" fillId="6" borderId="2" xfId="0" quotePrefix="1" applyFill="1" applyBorder="1" applyAlignment="1">
      <alignment horizontal="center"/>
    </xf>
    <xf numFmtId="0" fontId="0" fillId="5" borderId="0" xfId="0" applyFill="1"/>
    <xf numFmtId="0" fontId="0" fillId="0" borderId="8" xfId="0" applyFill="1" applyBorder="1" applyAlignment="1">
      <alignment horizontal="center"/>
    </xf>
    <xf numFmtId="0" fontId="0" fillId="0" borderId="0" xfId="0" applyNumberFormat="1"/>
    <xf numFmtId="0" fontId="0" fillId="5" borderId="0" xfId="0" applyNumberFormat="1" applyFill="1"/>
    <xf numFmtId="0" fontId="3" fillId="5" borderId="0" xfId="1" applyNumberFormat="1" applyFill="1"/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0" borderId="0" xfId="0" applyNumberFormat="1"/>
    <xf numFmtId="0" fontId="0" fillId="0" borderId="0" xfId="0" applyNumberFormat="1"/>
    <xf numFmtId="0" fontId="0" fillId="0" borderId="2" xfId="0" applyNumberFormat="1" applyFont="1" applyFill="1" applyBorder="1"/>
    <xf numFmtId="0" fontId="0" fillId="4" borderId="2" xfId="0" quotePrefix="1" applyFill="1" applyBorder="1" applyAlignment="1">
      <alignment horizontal="center"/>
    </xf>
    <xf numFmtId="0" fontId="0" fillId="0" borderId="2" xfId="0" quotePrefix="1" applyNumberFormat="1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0" fontId="0" fillId="0" borderId="2" xfId="0" applyNumberFormat="1" applyFont="1" applyBorder="1"/>
    <xf numFmtId="0" fontId="0" fillId="3" borderId="2" xfId="0" applyNumberFormat="1" applyFont="1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9" xfId="0" applyFont="1" applyFill="1" applyBorder="1" applyAlignment="1">
      <alignment horizontal="right"/>
    </xf>
    <xf numFmtId="0" fontId="4" fillId="9" borderId="9" xfId="0" applyFont="1" applyFill="1" applyBorder="1" applyAlignment="1">
      <alignment horizontal="center"/>
    </xf>
    <xf numFmtId="0" fontId="0" fillId="3" borderId="2" xfId="0" quotePrefix="1" applyNumberFormat="1" applyFont="1" applyFill="1" applyBorder="1" applyAlignment="1">
      <alignment horizontal="center"/>
    </xf>
    <xf numFmtId="0" fontId="0" fillId="3" borderId="2" xfId="0" applyNumberFormat="1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0" fillId="5" borderId="0" xfId="0" quotePrefix="1" applyNumberForma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2" xfId="0" quotePrefix="1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3" borderId="3" xfId="0" applyNumberFormat="1" applyFont="1" applyFill="1" applyBorder="1" applyAlignment="1">
      <alignment horizontal="center"/>
    </xf>
    <xf numFmtId="0" fontId="0" fillId="5" borderId="2" xfId="0" applyNumberFormat="1" applyFont="1" applyFill="1" applyBorder="1"/>
    <xf numFmtId="0" fontId="0" fillId="5" borderId="2" xfId="0" quotePrefix="1" applyNumberFormat="1" applyFont="1" applyFill="1" applyBorder="1" applyAlignment="1">
      <alignment horizontal="center"/>
    </xf>
    <xf numFmtId="0" fontId="0" fillId="5" borderId="2" xfId="0" applyNumberFormat="1" applyFont="1" applyFill="1" applyBorder="1" applyAlignment="1">
      <alignment horizontal="center"/>
    </xf>
    <xf numFmtId="0" fontId="0" fillId="5" borderId="3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6" borderId="2" xfId="0" applyNumberFormat="1" applyFont="1" applyFill="1" applyBorder="1" applyAlignment="1">
      <alignment horizontal="center"/>
    </xf>
    <xf numFmtId="0" fontId="0" fillId="6" borderId="2" xfId="0" quotePrefix="1" applyNumberFormat="1" applyFont="1" applyFill="1" applyBorder="1" applyAlignment="1">
      <alignment horizontal="center"/>
    </xf>
    <xf numFmtId="0" fontId="0" fillId="6" borderId="3" xfId="0" applyNumberFormat="1" applyFont="1" applyFill="1" applyBorder="1" applyAlignment="1">
      <alignment horizontal="center"/>
    </xf>
    <xf numFmtId="0" fontId="0" fillId="6" borderId="2" xfId="0" applyNumberFormat="1" applyFont="1" applyFill="1" applyBorder="1" applyAlignment="1">
      <alignment horizontal="left"/>
    </xf>
    <xf numFmtId="0" fontId="0" fillId="5" borderId="0" xfId="0" applyFill="1" applyAlignment="1">
      <alignment horizontal="center"/>
    </xf>
    <xf numFmtId="0" fontId="0" fillId="3" borderId="2" xfId="0" quotePrefix="1" applyFill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0" fillId="0" borderId="2" xfId="0" applyNumberFormat="1" applyFont="1" applyBorder="1" applyAlignment="1">
      <alignment horizontal="left"/>
    </xf>
    <xf numFmtId="0" fontId="0" fillId="3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left"/>
    </xf>
    <xf numFmtId="0" fontId="0" fillId="0" borderId="2" xfId="0" applyNumberFormat="1" applyFont="1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3" borderId="2" xfId="0" applyNumberFormat="1" applyFont="1" applyFill="1" applyBorder="1" applyAlignment="1">
      <alignment horizontal="left"/>
    </xf>
    <xf numFmtId="0" fontId="0" fillId="5" borderId="0" xfId="0" applyFill="1" applyAlignment="1">
      <alignment horizontal="left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1" applyBorder="1"/>
    <xf numFmtId="9" fontId="0" fillId="0" borderId="2" xfId="0" quotePrefix="1" applyNumberFormat="1" applyBorder="1" applyAlignment="1">
      <alignment horizontal="center"/>
    </xf>
    <xf numFmtId="9" fontId="0" fillId="6" borderId="2" xfId="0" quotePrefix="1" applyNumberFormat="1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9" fontId="0" fillId="6" borderId="2" xfId="0" applyNumberFormat="1" applyFill="1" applyBorder="1" applyAlignment="1">
      <alignment horizontal="center"/>
    </xf>
    <xf numFmtId="9" fontId="0" fillId="5" borderId="2" xfId="0" applyNumberFormat="1" applyFill="1" applyBorder="1" applyAlignment="1">
      <alignment horizontal="center"/>
    </xf>
    <xf numFmtId="0" fontId="0" fillId="5" borderId="0" xfId="0" quotePrefix="1" applyFill="1" applyAlignment="1">
      <alignment horizontal="center"/>
    </xf>
    <xf numFmtId="0" fontId="0" fillId="0" borderId="0" xfId="0" quotePrefix="1" applyAlignment="1">
      <alignment horizontal="center"/>
    </xf>
    <xf numFmtId="9" fontId="0" fillId="0" borderId="0" xfId="0" quotePrefix="1" applyNumberFormat="1" applyAlignment="1">
      <alignment horizontal="center"/>
    </xf>
    <xf numFmtId="9" fontId="0" fillId="5" borderId="0" xfId="0" quotePrefix="1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/>
    <xf numFmtId="0" fontId="0" fillId="0" borderId="2" xfId="0" quotePrefix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2" xfId="1" applyFill="1" applyBorder="1"/>
    <xf numFmtId="9" fontId="0" fillId="0" borderId="2" xfId="0" applyNumberFormat="1" applyFill="1" applyBorder="1" applyAlignment="1">
      <alignment horizontal="center"/>
    </xf>
    <xf numFmtId="9" fontId="0" fillId="0" borderId="2" xfId="0" quotePrefix="1" applyNumberFormat="1" applyFill="1" applyBorder="1" applyAlignment="1">
      <alignment horizontal="center"/>
    </xf>
    <xf numFmtId="0" fontId="0" fillId="0" borderId="0" xfId="0" quotePrefix="1" applyFill="1" applyAlignment="1">
      <alignment horizontal="center"/>
    </xf>
    <xf numFmtId="9" fontId="0" fillId="0" borderId="0" xfId="0" quotePrefix="1" applyNumberFormat="1" applyFill="1" applyAlignment="1">
      <alignment horizontal="center"/>
    </xf>
    <xf numFmtId="9" fontId="6" fillId="5" borderId="2" xfId="0" applyNumberFormat="1" applyFont="1" applyFill="1" applyBorder="1" applyAlignment="1">
      <alignment horizontal="center"/>
    </xf>
    <xf numFmtId="0" fontId="3" fillId="5" borderId="2" xfId="1" applyFill="1" applyBorder="1"/>
    <xf numFmtId="9" fontId="0" fillId="5" borderId="2" xfId="0" quotePrefix="1" applyNumberFormat="1" applyFill="1" applyBorder="1" applyAlignment="1">
      <alignment horizontal="center"/>
    </xf>
    <xf numFmtId="0" fontId="0" fillId="5" borderId="2" xfId="0" quotePrefix="1" applyFill="1" applyBorder="1"/>
    <xf numFmtId="0" fontId="0" fillId="5" borderId="0" xfId="0" applyNumberFormat="1" applyFill="1" applyAlignment="1">
      <alignment horizontal="left"/>
    </xf>
    <xf numFmtId="0" fontId="0" fillId="0" borderId="2" xfId="0" applyNumberFormat="1" applyFont="1" applyBorder="1" applyAlignment="1"/>
    <xf numFmtId="0" fontId="0" fillId="6" borderId="2" xfId="0" applyNumberFormat="1" applyFont="1" applyFill="1" applyBorder="1"/>
    <xf numFmtId="0" fontId="0" fillId="6" borderId="2" xfId="0" quotePrefix="1" applyNumberFormat="1" applyFont="1" applyFill="1" applyBorder="1" applyAlignment="1">
      <alignment horizontal="center" vertical="center"/>
    </xf>
    <xf numFmtId="0" fontId="0" fillId="0" borderId="2" xfId="0" quotePrefix="1" applyNumberFormat="1" applyFont="1" applyBorder="1" applyAlignment="1">
      <alignment horizontal="center" vertical="center"/>
    </xf>
    <xf numFmtId="0" fontId="0" fillId="3" borderId="2" xfId="0" quotePrefix="1" applyNumberFormat="1" applyFont="1" applyFill="1" applyBorder="1"/>
    <xf numFmtId="0" fontId="0" fillId="5" borderId="2" xfId="0" applyNumberFormat="1" applyFont="1" applyFill="1" applyBorder="1" applyAlignment="1">
      <alignment horizontal="left"/>
    </xf>
    <xf numFmtId="0" fontId="5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mercimm.apv.col@gmail.com" TargetMode="External"/><Relationship Id="rId13" Type="http://schemas.openxmlformats.org/officeDocument/2006/relationships/hyperlink" Target="mailto:omg.fsembrer@gmail.com" TargetMode="External"/><Relationship Id="rId3" Type="http://schemas.openxmlformats.org/officeDocument/2006/relationships/hyperlink" Target="mailto:suasolucionesenergeticas1@gmail.com" TargetMode="External"/><Relationship Id="rId7" Type="http://schemas.openxmlformats.org/officeDocument/2006/relationships/hyperlink" Target="mailto:ASOEXCAYO68@gmail.com" TargetMode="External"/><Relationship Id="rId12" Type="http://schemas.openxmlformats.org/officeDocument/2006/relationships/hyperlink" Target="mailto:ranchomarker93@gmail.com" TargetMode="External"/><Relationship Id="rId17" Type="http://schemas.openxmlformats.org/officeDocument/2006/relationships/hyperlink" Target="mailto:carlos9612719@gmail.com" TargetMode="External"/><Relationship Id="rId2" Type="http://schemas.openxmlformats.org/officeDocument/2006/relationships/hyperlink" Target="mailto:suasolucionesenergeticas1@gmail.com" TargetMode="External"/><Relationship Id="rId16" Type="http://schemas.openxmlformats.org/officeDocument/2006/relationships/hyperlink" Target="mailto:yujaz_092@hotmail.com" TargetMode="External"/><Relationship Id="rId1" Type="http://schemas.openxmlformats.org/officeDocument/2006/relationships/hyperlink" Target="mailto:dinaalfonso@gmail.com" TargetMode="External"/><Relationship Id="rId6" Type="http://schemas.openxmlformats.org/officeDocument/2006/relationships/hyperlink" Target="mailto:granjadomi@gmail.com" TargetMode="External"/><Relationship Id="rId11" Type="http://schemas.openxmlformats.org/officeDocument/2006/relationships/hyperlink" Target="mailto:contadora.lizethdiazr@gmail.com" TargetMode="External"/><Relationship Id="rId5" Type="http://schemas.openxmlformats.org/officeDocument/2006/relationships/hyperlink" Target="mailto:ameca80@gmail.com" TargetMode="External"/><Relationship Id="rId15" Type="http://schemas.openxmlformats.org/officeDocument/2006/relationships/hyperlink" Target="mailto:yurenydz98-@gmail.com" TargetMode="External"/><Relationship Id="rId10" Type="http://schemas.openxmlformats.org/officeDocument/2006/relationships/hyperlink" Target="mailto:sergio.garavito1@gmail.com" TargetMode="External"/><Relationship Id="rId4" Type="http://schemas.openxmlformats.org/officeDocument/2006/relationships/hyperlink" Target="mailto:coliador052@hotmai.com" TargetMode="External"/><Relationship Id="rId9" Type="http://schemas.openxmlformats.org/officeDocument/2006/relationships/hyperlink" Target="mailto:maurofercho2025@gmail.com" TargetMode="External"/><Relationship Id="rId14" Type="http://schemas.openxmlformats.org/officeDocument/2006/relationships/hyperlink" Target="mailto:ado.colmenares67@hot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mailto:cristhian.1307r@gmail.com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92D41-C8F8-484D-858E-FF3FE4C379E0}">
  <sheetPr>
    <tabColor theme="9" tint="0.59999389629810485"/>
  </sheetPr>
  <dimension ref="A1:BH205"/>
  <sheetViews>
    <sheetView topLeftCell="A183" zoomScaleNormal="100" workbookViewId="0">
      <selection activeCell="B142" sqref="B142"/>
    </sheetView>
  </sheetViews>
  <sheetFormatPr baseColWidth="10" defaultRowHeight="13.8"/>
  <cols>
    <col min="1" max="1" width="5.796875" customWidth="1"/>
    <col min="2" max="2" width="59.296875" customWidth="1"/>
    <col min="3" max="3" width="12.19921875" style="8" customWidth="1"/>
    <col min="4" max="4" width="33.296875" customWidth="1"/>
    <col min="5" max="5" width="38" style="8" customWidth="1"/>
    <col min="6" max="6" width="44.5" customWidth="1"/>
    <col min="7" max="7" width="25.69921875" style="8" customWidth="1"/>
    <col min="8" max="8" width="16.5" style="8" customWidth="1"/>
    <col min="9" max="9" width="42.796875" customWidth="1"/>
    <col min="10" max="10" width="23.796875" style="8" customWidth="1"/>
    <col min="11" max="11" width="58.19921875" customWidth="1"/>
    <col min="12" max="12" width="18.296875" style="8" customWidth="1"/>
    <col min="13" max="13" width="22.3984375" style="8" customWidth="1"/>
    <col min="14" max="14" width="31.796875" style="8" customWidth="1"/>
    <col min="15" max="15" width="27.59765625" style="8" customWidth="1"/>
    <col min="16" max="16" width="32.796875" style="8" customWidth="1"/>
    <col min="17" max="17" width="34.09765625" style="8" customWidth="1"/>
    <col min="18" max="18" width="44.69921875" customWidth="1"/>
    <col min="19" max="19" width="16.19921875" style="8" customWidth="1"/>
    <col min="20" max="20" width="11.5" style="8" customWidth="1"/>
    <col min="21" max="21" width="10.796875" style="8" customWidth="1"/>
    <col min="22" max="22" width="48.3984375" customWidth="1"/>
    <col min="23" max="23" width="15.8984375" style="8" customWidth="1"/>
    <col min="24" max="24" width="28" customWidth="1"/>
    <col min="25" max="25" width="24.3984375" customWidth="1"/>
    <col min="26" max="26" width="22.296875" style="8" customWidth="1"/>
    <col min="27" max="27" width="27.796875" style="8" customWidth="1"/>
    <col min="28" max="28" width="47.09765625" style="8" customWidth="1"/>
    <col min="29" max="29" width="31.09765625" style="8" customWidth="1"/>
    <col min="30" max="30" width="56.59765625" customWidth="1"/>
    <col min="31" max="31" width="25.19921875" style="8" customWidth="1"/>
    <col min="32" max="32" width="23.5" style="8" customWidth="1"/>
    <col min="33" max="33" width="30.09765625" style="8" customWidth="1"/>
    <col min="34" max="34" width="27.59765625" style="8" customWidth="1"/>
    <col min="35" max="35" width="26.19921875" style="8" customWidth="1"/>
    <col min="36" max="36" width="38.8984375" style="8" customWidth="1"/>
    <col min="37" max="37" width="115.3984375" customWidth="1"/>
    <col min="38" max="38" width="23.59765625" style="8" customWidth="1"/>
    <col min="39" max="39" width="30.3984375" style="8" customWidth="1"/>
    <col min="40" max="40" width="24.3984375" customWidth="1"/>
    <col min="41" max="41" width="17" style="8" customWidth="1"/>
    <col min="42" max="42" width="20.09765625" style="8" customWidth="1"/>
    <col min="43" max="43" width="15" style="8" customWidth="1"/>
    <col min="44" max="44" width="20.5" style="8" customWidth="1"/>
    <col min="45" max="45" width="21.5" style="8" customWidth="1"/>
    <col min="46" max="46" width="27.296875" style="8" customWidth="1"/>
    <col min="47" max="47" width="47.09765625" style="8" customWidth="1"/>
    <col min="48" max="48" width="31.296875" style="8" customWidth="1"/>
    <col min="49" max="49" width="55.09765625" style="8" customWidth="1"/>
    <col min="50" max="50" width="25.19921875" style="8" customWidth="1"/>
    <col min="51" max="51" width="24.09765625" style="8" customWidth="1"/>
    <col min="52" max="52" width="29.8984375" style="8" customWidth="1"/>
    <col min="53" max="53" width="27.3984375" style="8" customWidth="1"/>
    <col min="54" max="54" width="26" style="8" customWidth="1"/>
    <col min="55" max="55" width="39" style="8" customWidth="1"/>
    <col min="56" max="56" width="58.8984375" customWidth="1"/>
    <col min="57" max="57" width="23.8984375" style="8" customWidth="1"/>
    <col min="58" max="58" width="29.3984375" style="8" customWidth="1"/>
    <col min="59" max="59" width="10.69921875" style="8" customWidth="1"/>
    <col min="60" max="60" width="66.59765625" style="8" customWidth="1"/>
  </cols>
  <sheetData>
    <row r="1" spans="1:60" ht="29.4" customHeight="1">
      <c r="A1" s="27" t="s">
        <v>1982</v>
      </c>
      <c r="B1" s="80" t="s">
        <v>0</v>
      </c>
      <c r="C1" s="79" t="s">
        <v>1983</v>
      </c>
      <c r="D1" s="79" t="s">
        <v>2</v>
      </c>
      <c r="E1" s="79" t="s">
        <v>3</v>
      </c>
      <c r="F1" s="32" t="s">
        <v>4</v>
      </c>
      <c r="G1" s="81" t="s">
        <v>5</v>
      </c>
      <c r="H1" s="81" t="s">
        <v>6</v>
      </c>
      <c r="I1" s="32" t="s">
        <v>7</v>
      </c>
      <c r="J1" s="81" t="s">
        <v>8</v>
      </c>
      <c r="K1" s="32" t="s">
        <v>9</v>
      </c>
      <c r="L1" s="81" t="s">
        <v>10</v>
      </c>
      <c r="M1" s="32" t="s">
        <v>11</v>
      </c>
      <c r="N1" s="81" t="s">
        <v>12</v>
      </c>
      <c r="O1" s="32" t="s">
        <v>1985</v>
      </c>
      <c r="P1" s="79" t="s">
        <v>14</v>
      </c>
      <c r="Q1" s="81" t="s">
        <v>15</v>
      </c>
      <c r="R1" s="80" t="s">
        <v>16</v>
      </c>
      <c r="S1" s="32" t="s">
        <v>17</v>
      </c>
      <c r="T1" s="32" t="s">
        <v>18</v>
      </c>
      <c r="U1" s="79" t="s">
        <v>19</v>
      </c>
      <c r="V1" s="32" t="s">
        <v>20</v>
      </c>
      <c r="W1" s="81" t="s">
        <v>21</v>
      </c>
      <c r="X1" s="32" t="s">
        <v>22</v>
      </c>
      <c r="Y1" s="79" t="s">
        <v>23</v>
      </c>
      <c r="Z1" s="79" t="s">
        <v>24</v>
      </c>
      <c r="AA1" s="79" t="s">
        <v>25</v>
      </c>
      <c r="AB1" s="79" t="s">
        <v>26</v>
      </c>
      <c r="AC1" s="79" t="s">
        <v>27</v>
      </c>
      <c r="AD1" s="81" t="s">
        <v>28</v>
      </c>
      <c r="AE1" s="79" t="s">
        <v>29</v>
      </c>
      <c r="AF1" s="79" t="s">
        <v>30</v>
      </c>
      <c r="AG1" s="79" t="s">
        <v>31</v>
      </c>
      <c r="AH1" s="79" t="s">
        <v>32</v>
      </c>
      <c r="AI1" s="79" t="s">
        <v>33</v>
      </c>
      <c r="AJ1" s="81" t="s">
        <v>34</v>
      </c>
      <c r="AK1" s="1" t="s">
        <v>35</v>
      </c>
      <c r="AL1" s="81" t="s">
        <v>36</v>
      </c>
      <c r="AM1" s="79" t="s">
        <v>37</v>
      </c>
      <c r="AN1" s="32" t="s">
        <v>38</v>
      </c>
      <c r="AO1" s="79" t="s">
        <v>39</v>
      </c>
      <c r="AP1" s="81" t="s">
        <v>40</v>
      </c>
      <c r="AQ1" s="32" t="s">
        <v>41</v>
      </c>
      <c r="AR1" s="81" t="s">
        <v>42</v>
      </c>
      <c r="AS1" s="79" t="s">
        <v>43</v>
      </c>
      <c r="AT1" s="79" t="s">
        <v>44</v>
      </c>
      <c r="AU1" s="79" t="s">
        <v>45</v>
      </c>
      <c r="AV1" s="79" t="s">
        <v>46</v>
      </c>
      <c r="AW1" s="79" t="s">
        <v>47</v>
      </c>
      <c r="AX1" s="79" t="s">
        <v>48</v>
      </c>
      <c r="AY1" s="79" t="s">
        <v>49</v>
      </c>
      <c r="AZ1" s="79" t="s">
        <v>50</v>
      </c>
      <c r="BA1" s="79" t="s">
        <v>51</v>
      </c>
      <c r="BB1" s="81" t="s">
        <v>52</v>
      </c>
      <c r="BC1" s="79" t="s">
        <v>53</v>
      </c>
      <c r="BD1" s="79" t="s">
        <v>54</v>
      </c>
      <c r="BE1" s="79" t="s">
        <v>55</v>
      </c>
      <c r="BF1" s="79" t="s">
        <v>56</v>
      </c>
      <c r="BG1" s="79" t="s">
        <v>57</v>
      </c>
      <c r="BH1" s="82" t="s">
        <v>58</v>
      </c>
    </row>
    <row r="2" spans="1:60">
      <c r="A2" s="8">
        <v>1</v>
      </c>
      <c r="B2" s="3" t="s">
        <v>60</v>
      </c>
      <c r="C2" s="18" t="s">
        <v>61</v>
      </c>
      <c r="D2" s="3" t="s">
        <v>59</v>
      </c>
      <c r="E2" s="18" t="s">
        <v>62</v>
      </c>
      <c r="F2" s="3" t="s">
        <v>63</v>
      </c>
      <c r="G2" s="18" t="s">
        <v>62</v>
      </c>
      <c r="H2" s="19" t="s">
        <v>64</v>
      </c>
      <c r="I2" s="3" t="s">
        <v>65</v>
      </c>
      <c r="J2" s="19" t="s">
        <v>66</v>
      </c>
      <c r="K2" s="3"/>
      <c r="L2" s="19"/>
      <c r="M2" s="19"/>
      <c r="N2" s="16" t="s">
        <v>125</v>
      </c>
      <c r="O2" s="19"/>
      <c r="P2" s="19">
        <v>4</v>
      </c>
      <c r="Q2" s="19"/>
      <c r="R2" s="3" t="s">
        <v>7034</v>
      </c>
      <c r="S2" s="19" t="s">
        <v>67</v>
      </c>
      <c r="T2" s="19" t="s">
        <v>68</v>
      </c>
      <c r="U2" s="19" t="s">
        <v>64</v>
      </c>
      <c r="V2" s="3" t="s">
        <v>69</v>
      </c>
      <c r="W2" s="19" t="s">
        <v>70</v>
      </c>
      <c r="X2" s="3" t="s">
        <v>71</v>
      </c>
      <c r="Y2" s="3" t="s">
        <v>72</v>
      </c>
      <c r="Z2" s="18" t="s">
        <v>73</v>
      </c>
      <c r="AA2" s="19" t="s">
        <v>74</v>
      </c>
      <c r="AB2" s="19" t="s">
        <v>75</v>
      </c>
      <c r="AC2" s="19" t="s">
        <v>76</v>
      </c>
      <c r="AD2" s="3" t="s">
        <v>77</v>
      </c>
      <c r="AE2" s="18" t="s">
        <v>78</v>
      </c>
      <c r="AF2" s="19" t="s">
        <v>79</v>
      </c>
      <c r="AG2" s="19" t="s">
        <v>80</v>
      </c>
      <c r="AH2" s="19" t="s">
        <v>81</v>
      </c>
      <c r="AI2" s="18" t="s">
        <v>73</v>
      </c>
      <c r="AJ2" s="18" t="s">
        <v>73</v>
      </c>
      <c r="AK2" s="3" t="s">
        <v>82</v>
      </c>
      <c r="AL2" s="19" t="s">
        <v>64</v>
      </c>
      <c r="AM2" s="19" t="s">
        <v>64</v>
      </c>
      <c r="AN2" s="3" t="s">
        <v>83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3"/>
      <c r="BE2" s="19"/>
      <c r="BF2" s="19"/>
      <c r="BG2" s="19"/>
      <c r="BH2" s="21" t="s">
        <v>85</v>
      </c>
    </row>
    <row r="3" spans="1:60" s="56" customFormat="1">
      <c r="A3" s="8">
        <v>2</v>
      </c>
      <c r="B3" s="141" t="s">
        <v>108</v>
      </c>
      <c r="C3" s="142" t="s">
        <v>109</v>
      </c>
      <c r="D3" s="141" t="s">
        <v>110</v>
      </c>
      <c r="E3" s="142" t="s">
        <v>111</v>
      </c>
      <c r="F3" s="141" t="s">
        <v>63</v>
      </c>
      <c r="G3" s="142" t="s">
        <v>111</v>
      </c>
      <c r="H3" s="143" t="s">
        <v>64</v>
      </c>
      <c r="I3" s="141" t="s">
        <v>65</v>
      </c>
      <c r="J3" s="143" t="s">
        <v>112</v>
      </c>
      <c r="K3" s="141"/>
      <c r="L3" s="143"/>
      <c r="M3" s="143"/>
      <c r="N3" s="143"/>
      <c r="O3" s="143"/>
      <c r="P3" s="143"/>
      <c r="Q3" s="143"/>
      <c r="R3" s="141"/>
      <c r="S3" s="143" t="s">
        <v>67</v>
      </c>
      <c r="T3" s="143" t="s">
        <v>68</v>
      </c>
      <c r="U3" s="143" t="s">
        <v>64</v>
      </c>
      <c r="V3" s="141" t="s">
        <v>113</v>
      </c>
      <c r="W3" s="143" t="s">
        <v>90</v>
      </c>
      <c r="X3" s="141" t="s">
        <v>114</v>
      </c>
      <c r="Y3" s="141" t="s">
        <v>115</v>
      </c>
      <c r="Z3" s="142" t="s">
        <v>116</v>
      </c>
      <c r="AA3" s="143" t="s">
        <v>117</v>
      </c>
      <c r="AB3" s="143" t="s">
        <v>75</v>
      </c>
      <c r="AC3" s="143" t="s">
        <v>118</v>
      </c>
      <c r="AD3" s="141" t="s">
        <v>77</v>
      </c>
      <c r="AE3" s="142" t="s">
        <v>119</v>
      </c>
      <c r="AF3" s="143" t="s">
        <v>95</v>
      </c>
      <c r="AG3" s="143" t="s">
        <v>96</v>
      </c>
      <c r="AH3" s="143" t="s">
        <v>81</v>
      </c>
      <c r="AI3" s="143" t="s">
        <v>120</v>
      </c>
      <c r="AJ3" s="142" t="s">
        <v>121</v>
      </c>
      <c r="AK3" s="141" t="s">
        <v>122</v>
      </c>
      <c r="AL3" s="143" t="s">
        <v>85</v>
      </c>
      <c r="AM3" s="143" t="s">
        <v>64</v>
      </c>
      <c r="AN3" s="141" t="s">
        <v>99</v>
      </c>
      <c r="AO3" s="143" t="s">
        <v>84</v>
      </c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  <c r="BB3" s="143"/>
      <c r="BC3" s="143"/>
      <c r="BD3" s="141"/>
      <c r="BE3" s="143"/>
      <c r="BF3" s="143"/>
      <c r="BG3" s="143"/>
      <c r="BH3" s="144" t="s">
        <v>85</v>
      </c>
    </row>
    <row r="4" spans="1:60">
      <c r="A4" s="8">
        <v>3</v>
      </c>
      <c r="B4" s="37" t="s">
        <v>147</v>
      </c>
      <c r="C4" s="47" t="s">
        <v>148</v>
      </c>
      <c r="D4" s="37" t="s">
        <v>146</v>
      </c>
      <c r="E4" s="47" t="s">
        <v>149</v>
      </c>
      <c r="F4" s="37" t="s">
        <v>63</v>
      </c>
      <c r="G4" s="47" t="s">
        <v>149</v>
      </c>
      <c r="H4" s="76" t="s">
        <v>64</v>
      </c>
      <c r="I4" s="37" t="s">
        <v>65</v>
      </c>
      <c r="J4" s="76" t="s">
        <v>66</v>
      </c>
      <c r="K4" s="37"/>
      <c r="L4" s="76"/>
      <c r="M4" s="76"/>
      <c r="N4" s="76"/>
      <c r="O4" s="76"/>
      <c r="P4" s="76"/>
      <c r="Q4" s="76"/>
      <c r="R4" s="37"/>
      <c r="S4" s="76" t="s">
        <v>67</v>
      </c>
      <c r="T4" s="76" t="s">
        <v>150</v>
      </c>
      <c r="U4" s="76" t="s">
        <v>64</v>
      </c>
      <c r="V4" s="37" t="s">
        <v>151</v>
      </c>
      <c r="W4" s="76" t="s">
        <v>70</v>
      </c>
      <c r="X4" s="37" t="s">
        <v>152</v>
      </c>
      <c r="Y4" s="37" t="s">
        <v>153</v>
      </c>
      <c r="Z4" s="47" t="s">
        <v>154</v>
      </c>
      <c r="AA4" s="76" t="s">
        <v>104</v>
      </c>
      <c r="AB4" s="76" t="s">
        <v>75</v>
      </c>
      <c r="AC4" s="76" t="s">
        <v>155</v>
      </c>
      <c r="AD4" s="37" t="s">
        <v>156</v>
      </c>
      <c r="AE4" s="47" t="s">
        <v>157</v>
      </c>
      <c r="AF4" s="76" t="s">
        <v>95</v>
      </c>
      <c r="AG4" s="76" t="s">
        <v>158</v>
      </c>
      <c r="AH4" s="76" t="s">
        <v>159</v>
      </c>
      <c r="AI4" s="131">
        <v>0.8</v>
      </c>
      <c r="AJ4" s="47" t="s">
        <v>160</v>
      </c>
      <c r="AK4" s="37" t="s">
        <v>138</v>
      </c>
      <c r="AL4" s="76" t="s">
        <v>64</v>
      </c>
      <c r="AM4" s="76" t="s">
        <v>85</v>
      </c>
      <c r="AN4" s="37" t="s">
        <v>83</v>
      </c>
      <c r="AO4" s="76" t="s">
        <v>84</v>
      </c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6"/>
      <c r="BE4" s="76"/>
      <c r="BF4" s="76"/>
      <c r="BG4" s="76"/>
      <c r="BH4" s="77" t="s">
        <v>85</v>
      </c>
    </row>
    <row r="5" spans="1:60">
      <c r="A5" s="8">
        <v>4</v>
      </c>
      <c r="B5" s="6" t="s">
        <v>162</v>
      </c>
      <c r="C5" s="15" t="s">
        <v>163</v>
      </c>
      <c r="D5" s="129" t="s">
        <v>7035</v>
      </c>
      <c r="E5" s="15" t="s">
        <v>164</v>
      </c>
      <c r="F5" s="6" t="s">
        <v>63</v>
      </c>
      <c r="G5" s="15" t="s">
        <v>164</v>
      </c>
      <c r="H5" s="16" t="s">
        <v>64</v>
      </c>
      <c r="I5" s="37" t="s">
        <v>65</v>
      </c>
      <c r="J5" s="16" t="s">
        <v>7036</v>
      </c>
      <c r="K5" s="6"/>
      <c r="L5" s="16"/>
      <c r="M5" s="16"/>
      <c r="N5" s="16"/>
      <c r="O5" s="15"/>
      <c r="P5" s="15"/>
      <c r="Q5" s="15"/>
      <c r="R5" s="6"/>
      <c r="S5" s="16" t="s">
        <v>67</v>
      </c>
      <c r="T5" s="16" t="s">
        <v>171</v>
      </c>
      <c r="U5" s="16" t="s">
        <v>64</v>
      </c>
      <c r="V5" s="6" t="s">
        <v>7037</v>
      </c>
      <c r="W5" s="16" t="s">
        <v>70</v>
      </c>
      <c r="X5" s="6" t="s">
        <v>172</v>
      </c>
      <c r="Y5" s="6" t="s">
        <v>173</v>
      </c>
      <c r="Z5" s="15">
        <v>3</v>
      </c>
      <c r="AA5" s="16" t="s">
        <v>104</v>
      </c>
      <c r="AB5" s="16" t="s">
        <v>75</v>
      </c>
      <c r="AC5" s="16" t="s">
        <v>155</v>
      </c>
      <c r="AD5" s="6" t="s">
        <v>174</v>
      </c>
      <c r="AE5" s="15">
        <v>200</v>
      </c>
      <c r="AF5" s="16" t="s">
        <v>95</v>
      </c>
      <c r="AG5" s="16" t="s">
        <v>96</v>
      </c>
      <c r="AH5" s="16" t="s">
        <v>159</v>
      </c>
      <c r="AI5" s="132">
        <v>0.7</v>
      </c>
      <c r="AJ5" s="15">
        <v>9000</v>
      </c>
      <c r="AK5" s="6" t="s">
        <v>138</v>
      </c>
      <c r="AL5" s="16" t="s">
        <v>64</v>
      </c>
      <c r="AM5" s="16" t="s">
        <v>64</v>
      </c>
      <c r="AN5" s="6" t="s">
        <v>83</v>
      </c>
      <c r="AO5" s="16" t="s">
        <v>85</v>
      </c>
      <c r="AP5" s="16" t="s">
        <v>5128</v>
      </c>
      <c r="AQ5" s="16" t="s">
        <v>635</v>
      </c>
      <c r="AR5" s="16" t="s">
        <v>3326</v>
      </c>
      <c r="AS5" s="133"/>
      <c r="AT5" s="16" t="s">
        <v>2545</v>
      </c>
      <c r="AU5" s="16" t="s">
        <v>7038</v>
      </c>
      <c r="AV5" s="16" t="s">
        <v>7039</v>
      </c>
      <c r="AW5" s="16" t="s">
        <v>7040</v>
      </c>
      <c r="AX5" s="16">
        <v>6</v>
      </c>
      <c r="AY5" s="16" t="s">
        <v>7041</v>
      </c>
      <c r="AZ5" s="16" t="s">
        <v>96</v>
      </c>
      <c r="BA5" s="16" t="s">
        <v>81</v>
      </c>
      <c r="BB5" s="132">
        <v>0.3</v>
      </c>
      <c r="BC5" s="16">
        <v>2000</v>
      </c>
      <c r="BD5" s="6" t="s">
        <v>138</v>
      </c>
      <c r="BE5" s="16" t="s">
        <v>64</v>
      </c>
      <c r="BF5" s="16" t="s">
        <v>64</v>
      </c>
      <c r="BG5" s="16" t="s">
        <v>7042</v>
      </c>
      <c r="BH5" s="22" t="s">
        <v>85</v>
      </c>
    </row>
    <row r="6" spans="1:60">
      <c r="A6" s="8">
        <v>5</v>
      </c>
      <c r="B6" s="37" t="s">
        <v>177</v>
      </c>
      <c r="C6" s="47" t="s">
        <v>178</v>
      </c>
      <c r="D6" s="37" t="s">
        <v>161</v>
      </c>
      <c r="E6" s="47" t="s">
        <v>179</v>
      </c>
      <c r="F6" s="37" t="s">
        <v>123</v>
      </c>
      <c r="G6" s="76"/>
      <c r="H6" s="76"/>
      <c r="I6" s="37"/>
      <c r="J6" s="76"/>
      <c r="K6" s="37" t="s">
        <v>165</v>
      </c>
      <c r="L6" s="76" t="s">
        <v>166</v>
      </c>
      <c r="M6" s="76" t="s">
        <v>124</v>
      </c>
      <c r="N6" s="76" t="s">
        <v>125</v>
      </c>
      <c r="O6" s="47" t="s">
        <v>167</v>
      </c>
      <c r="P6" s="47" t="s">
        <v>168</v>
      </c>
      <c r="Q6" s="47" t="s">
        <v>169</v>
      </c>
      <c r="R6" s="37" t="s">
        <v>170</v>
      </c>
      <c r="S6" s="76" t="s">
        <v>67</v>
      </c>
      <c r="T6" s="76" t="s">
        <v>171</v>
      </c>
      <c r="U6" s="76" t="s">
        <v>64</v>
      </c>
      <c r="V6" s="37" t="s">
        <v>180</v>
      </c>
      <c r="W6" s="76" t="s">
        <v>70</v>
      </c>
      <c r="X6" s="37" t="s">
        <v>172</v>
      </c>
      <c r="Y6" s="37" t="s">
        <v>173</v>
      </c>
      <c r="Z6" s="47" t="s">
        <v>142</v>
      </c>
      <c r="AA6" s="76" t="s">
        <v>104</v>
      </c>
      <c r="AB6" s="76" t="s">
        <v>75</v>
      </c>
      <c r="AC6" s="76" t="s">
        <v>155</v>
      </c>
      <c r="AD6" s="37" t="s">
        <v>174</v>
      </c>
      <c r="AE6" s="47" t="s">
        <v>134</v>
      </c>
      <c r="AF6" s="76" t="s">
        <v>95</v>
      </c>
      <c r="AG6" s="76" t="s">
        <v>80</v>
      </c>
      <c r="AH6" s="76" t="s">
        <v>159</v>
      </c>
      <c r="AI6" s="76" t="s">
        <v>175</v>
      </c>
      <c r="AJ6" s="47" t="s">
        <v>176</v>
      </c>
      <c r="AK6" s="37" t="s">
        <v>138</v>
      </c>
      <c r="AL6" s="76" t="s">
        <v>64</v>
      </c>
      <c r="AM6" s="76" t="s">
        <v>85</v>
      </c>
      <c r="AN6" s="37" t="s">
        <v>83</v>
      </c>
      <c r="AO6" s="76" t="s">
        <v>84</v>
      </c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37"/>
      <c r="BE6" s="76"/>
      <c r="BF6" s="76"/>
      <c r="BG6" s="76"/>
      <c r="BH6" s="77" t="s">
        <v>85</v>
      </c>
    </row>
    <row r="7" spans="1:60" s="56" customFormat="1">
      <c r="A7" s="8">
        <v>6</v>
      </c>
      <c r="B7" s="141" t="s">
        <v>181</v>
      </c>
      <c r="C7" s="142" t="s">
        <v>182</v>
      </c>
      <c r="D7" s="141" t="s">
        <v>161</v>
      </c>
      <c r="E7" s="142" t="s">
        <v>183</v>
      </c>
      <c r="F7" s="141" t="s">
        <v>123</v>
      </c>
      <c r="G7" s="143">
        <v>1117325636</v>
      </c>
      <c r="H7" s="143" t="s">
        <v>85</v>
      </c>
      <c r="I7" s="141" t="s">
        <v>65</v>
      </c>
      <c r="J7" s="143"/>
      <c r="K7" s="141" t="s">
        <v>165</v>
      </c>
      <c r="L7" s="143" t="s">
        <v>166</v>
      </c>
      <c r="M7" s="143" t="s">
        <v>124</v>
      </c>
      <c r="N7" s="143" t="s">
        <v>125</v>
      </c>
      <c r="O7" s="142" t="s">
        <v>167</v>
      </c>
      <c r="P7" s="142" t="s">
        <v>168</v>
      </c>
      <c r="Q7" s="142" t="s">
        <v>169</v>
      </c>
      <c r="R7" s="141" t="s">
        <v>170</v>
      </c>
      <c r="S7" s="143" t="s">
        <v>67</v>
      </c>
      <c r="T7" s="143" t="s">
        <v>171</v>
      </c>
      <c r="U7" s="143" t="s">
        <v>64</v>
      </c>
      <c r="V7" s="141" t="s">
        <v>184</v>
      </c>
      <c r="W7" s="143" t="s">
        <v>70</v>
      </c>
      <c r="X7" s="141" t="s">
        <v>172</v>
      </c>
      <c r="Y7" s="141" t="s">
        <v>173</v>
      </c>
      <c r="Z7" s="142" t="s">
        <v>142</v>
      </c>
      <c r="AA7" s="143" t="s">
        <v>104</v>
      </c>
      <c r="AB7" s="143" t="s">
        <v>75</v>
      </c>
      <c r="AC7" s="143" t="s">
        <v>133</v>
      </c>
      <c r="AD7" s="141" t="s">
        <v>7043</v>
      </c>
      <c r="AE7" s="142">
        <v>900</v>
      </c>
      <c r="AF7" s="143" t="s">
        <v>95</v>
      </c>
      <c r="AG7" s="143" t="s">
        <v>80</v>
      </c>
      <c r="AH7" s="143" t="s">
        <v>159</v>
      </c>
      <c r="AI7" s="143" t="s">
        <v>175</v>
      </c>
      <c r="AJ7" s="142">
        <v>9000</v>
      </c>
      <c r="AK7" s="141" t="s">
        <v>138</v>
      </c>
      <c r="AL7" s="143" t="s">
        <v>64</v>
      </c>
      <c r="AM7" s="143" t="s">
        <v>64</v>
      </c>
      <c r="AN7" s="141" t="s">
        <v>83</v>
      </c>
      <c r="AO7" s="143" t="s">
        <v>84</v>
      </c>
      <c r="AP7" s="143"/>
      <c r="AQ7" s="143"/>
      <c r="AR7" s="143"/>
      <c r="AS7" s="143"/>
      <c r="AT7" s="143"/>
      <c r="AU7" s="143"/>
      <c r="AV7" s="143"/>
      <c r="AW7" s="143"/>
      <c r="AX7" s="143"/>
      <c r="AY7" s="143"/>
      <c r="AZ7" s="143"/>
      <c r="BA7" s="143"/>
      <c r="BB7" s="143"/>
      <c r="BC7" s="143"/>
      <c r="BD7" s="141"/>
      <c r="BE7" s="143"/>
      <c r="BF7" s="143"/>
      <c r="BG7" s="143"/>
      <c r="BH7" s="144" t="s">
        <v>85</v>
      </c>
    </row>
    <row r="8" spans="1:60">
      <c r="A8" s="8">
        <v>7</v>
      </c>
      <c r="B8" s="37" t="s">
        <v>186</v>
      </c>
      <c r="C8" s="47" t="s">
        <v>187</v>
      </c>
      <c r="D8" s="37" t="s">
        <v>161</v>
      </c>
      <c r="E8" s="47" t="s">
        <v>188</v>
      </c>
      <c r="F8" s="37" t="s">
        <v>123</v>
      </c>
      <c r="G8" s="76">
        <v>18919156</v>
      </c>
      <c r="H8" s="76" t="s">
        <v>64</v>
      </c>
      <c r="I8" s="37" t="s">
        <v>65</v>
      </c>
      <c r="J8" s="76"/>
      <c r="K8" s="37" t="s">
        <v>165</v>
      </c>
      <c r="L8" s="76" t="s">
        <v>166</v>
      </c>
      <c r="M8" s="76" t="s">
        <v>124</v>
      </c>
      <c r="N8" s="76" t="s">
        <v>125</v>
      </c>
      <c r="O8" s="47" t="s">
        <v>167</v>
      </c>
      <c r="P8" s="47" t="s">
        <v>168</v>
      </c>
      <c r="Q8" s="47" t="s">
        <v>169</v>
      </c>
      <c r="R8" s="37" t="s">
        <v>170</v>
      </c>
      <c r="S8" s="76" t="s">
        <v>67</v>
      </c>
      <c r="T8" s="76" t="s">
        <v>171</v>
      </c>
      <c r="U8" s="76" t="s">
        <v>64</v>
      </c>
      <c r="V8" s="37" t="s">
        <v>189</v>
      </c>
      <c r="W8" s="76" t="s">
        <v>70</v>
      </c>
      <c r="X8" s="37" t="s">
        <v>172</v>
      </c>
      <c r="Y8" s="37" t="s">
        <v>173</v>
      </c>
      <c r="Z8" s="47">
        <v>4</v>
      </c>
      <c r="AA8" s="76" t="s">
        <v>104</v>
      </c>
      <c r="AB8" s="76" t="s">
        <v>75</v>
      </c>
      <c r="AC8" s="76" t="s">
        <v>133</v>
      </c>
      <c r="AD8" s="37" t="s">
        <v>7044</v>
      </c>
      <c r="AE8" s="47">
        <v>3</v>
      </c>
      <c r="AF8" s="76" t="s">
        <v>7045</v>
      </c>
      <c r="AG8" s="76" t="s">
        <v>80</v>
      </c>
      <c r="AH8" s="76" t="s">
        <v>159</v>
      </c>
      <c r="AI8" s="134">
        <v>0.7</v>
      </c>
      <c r="AJ8" s="47">
        <v>10500</v>
      </c>
      <c r="AK8" s="37" t="s">
        <v>138</v>
      </c>
      <c r="AL8" s="76" t="s">
        <v>64</v>
      </c>
      <c r="AM8" s="76" t="s">
        <v>64</v>
      </c>
      <c r="AN8" s="37" t="s">
        <v>83</v>
      </c>
      <c r="AO8" s="76" t="s">
        <v>84</v>
      </c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37"/>
      <c r="BE8" s="76"/>
      <c r="BF8" s="76"/>
      <c r="BG8" s="76"/>
      <c r="BH8" s="77" t="s">
        <v>85</v>
      </c>
    </row>
    <row r="9" spans="1:60" s="56" customFormat="1">
      <c r="A9" s="8">
        <v>8</v>
      </c>
      <c r="B9" s="141" t="s">
        <v>190</v>
      </c>
      <c r="C9" s="142" t="s">
        <v>191</v>
      </c>
      <c r="D9" s="141" t="s">
        <v>161</v>
      </c>
      <c r="E9" s="142" t="s">
        <v>192</v>
      </c>
      <c r="F9" s="141" t="s">
        <v>123</v>
      </c>
      <c r="G9" s="143"/>
      <c r="H9" s="143"/>
      <c r="I9" s="141"/>
      <c r="J9" s="143"/>
      <c r="K9" s="141" t="s">
        <v>165</v>
      </c>
      <c r="L9" s="143" t="s">
        <v>166</v>
      </c>
      <c r="M9" s="143" t="s">
        <v>124</v>
      </c>
      <c r="N9" s="143" t="s">
        <v>125</v>
      </c>
      <c r="O9" s="142" t="s">
        <v>167</v>
      </c>
      <c r="P9" s="142" t="s">
        <v>168</v>
      </c>
      <c r="Q9" s="142" t="s">
        <v>169</v>
      </c>
      <c r="R9" s="141" t="s">
        <v>170</v>
      </c>
      <c r="S9" s="143" t="s">
        <v>67</v>
      </c>
      <c r="T9" s="143" t="s">
        <v>171</v>
      </c>
      <c r="U9" s="143" t="s">
        <v>64</v>
      </c>
      <c r="V9" s="141" t="s">
        <v>193</v>
      </c>
      <c r="W9" s="143" t="s">
        <v>70</v>
      </c>
      <c r="X9" s="141" t="s">
        <v>172</v>
      </c>
      <c r="Y9" s="141" t="s">
        <v>173</v>
      </c>
      <c r="Z9" s="142" t="s">
        <v>142</v>
      </c>
      <c r="AA9" s="143" t="s">
        <v>104</v>
      </c>
      <c r="AB9" s="143" t="s">
        <v>75</v>
      </c>
      <c r="AC9" s="143" t="s">
        <v>155</v>
      </c>
      <c r="AD9" s="141" t="s">
        <v>174</v>
      </c>
      <c r="AE9" s="142" t="s">
        <v>134</v>
      </c>
      <c r="AF9" s="143" t="s">
        <v>95</v>
      </c>
      <c r="AG9" s="143" t="s">
        <v>80</v>
      </c>
      <c r="AH9" s="143" t="s">
        <v>159</v>
      </c>
      <c r="AI9" s="143" t="s">
        <v>175</v>
      </c>
      <c r="AJ9" s="142" t="s">
        <v>176</v>
      </c>
      <c r="AK9" s="141" t="s">
        <v>138</v>
      </c>
      <c r="AL9" s="143" t="s">
        <v>64</v>
      </c>
      <c r="AM9" s="143" t="s">
        <v>85</v>
      </c>
      <c r="AN9" s="141" t="s">
        <v>83</v>
      </c>
      <c r="AO9" s="143" t="s">
        <v>84</v>
      </c>
      <c r="AP9" s="143"/>
      <c r="AQ9" s="143"/>
      <c r="AR9" s="143"/>
      <c r="AS9" s="143"/>
      <c r="AT9" s="143"/>
      <c r="AU9" s="143"/>
      <c r="AV9" s="143"/>
      <c r="AW9" s="143"/>
      <c r="AX9" s="143"/>
      <c r="AY9" s="143"/>
      <c r="AZ9" s="143"/>
      <c r="BA9" s="143"/>
      <c r="BB9" s="143"/>
      <c r="BC9" s="143"/>
      <c r="BD9" s="141"/>
      <c r="BE9" s="143"/>
      <c r="BF9" s="143"/>
      <c r="BG9" s="143"/>
      <c r="BH9" s="144" t="s">
        <v>85</v>
      </c>
    </row>
    <row r="10" spans="1:60">
      <c r="A10" s="8">
        <v>9</v>
      </c>
      <c r="B10" s="33" t="s">
        <v>194</v>
      </c>
      <c r="C10" s="34" t="s">
        <v>195</v>
      </c>
      <c r="D10" s="33" t="s">
        <v>161</v>
      </c>
      <c r="E10" s="34" t="s">
        <v>196</v>
      </c>
      <c r="F10" s="33" t="s">
        <v>123</v>
      </c>
      <c r="G10" s="35"/>
      <c r="H10" s="35"/>
      <c r="I10" s="33"/>
      <c r="J10" s="35"/>
      <c r="K10" s="33" t="s">
        <v>165</v>
      </c>
      <c r="L10" s="35" t="s">
        <v>166</v>
      </c>
      <c r="M10" s="35" t="s">
        <v>124</v>
      </c>
      <c r="N10" s="35" t="s">
        <v>125</v>
      </c>
      <c r="O10" s="34" t="s">
        <v>167</v>
      </c>
      <c r="P10" s="34" t="s">
        <v>168</v>
      </c>
      <c r="Q10" s="34" t="s">
        <v>169</v>
      </c>
      <c r="R10" s="33" t="s">
        <v>170</v>
      </c>
      <c r="S10" s="35" t="s">
        <v>67</v>
      </c>
      <c r="T10" s="35" t="s">
        <v>171</v>
      </c>
      <c r="U10" s="35" t="s">
        <v>64</v>
      </c>
      <c r="V10" s="33" t="s">
        <v>197</v>
      </c>
      <c r="W10" s="35" t="s">
        <v>70</v>
      </c>
      <c r="X10" s="33" t="s">
        <v>172</v>
      </c>
      <c r="Y10" s="33" t="s">
        <v>173</v>
      </c>
      <c r="Z10" s="34" t="s">
        <v>142</v>
      </c>
      <c r="AA10" s="35" t="s">
        <v>104</v>
      </c>
      <c r="AB10" s="35" t="s">
        <v>75</v>
      </c>
      <c r="AC10" s="35" t="s">
        <v>155</v>
      </c>
      <c r="AD10" s="33" t="s">
        <v>174</v>
      </c>
      <c r="AE10" s="34" t="s">
        <v>134</v>
      </c>
      <c r="AF10" s="35" t="s">
        <v>95</v>
      </c>
      <c r="AG10" s="35" t="s">
        <v>80</v>
      </c>
      <c r="AH10" s="35" t="s">
        <v>159</v>
      </c>
      <c r="AI10" s="35" t="s">
        <v>175</v>
      </c>
      <c r="AJ10" s="34" t="s">
        <v>176</v>
      </c>
      <c r="AK10" s="33" t="s">
        <v>138</v>
      </c>
      <c r="AL10" s="35" t="s">
        <v>64</v>
      </c>
      <c r="AM10" s="35" t="s">
        <v>85</v>
      </c>
      <c r="AN10" s="33" t="s">
        <v>83</v>
      </c>
      <c r="AO10" s="35" t="s">
        <v>84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3"/>
      <c r="BE10" s="35"/>
      <c r="BF10" s="35"/>
      <c r="BG10" s="35"/>
      <c r="BH10" s="44" t="s">
        <v>85</v>
      </c>
    </row>
    <row r="11" spans="1:60" s="56" customFormat="1">
      <c r="A11" s="8">
        <v>10</v>
      </c>
      <c r="B11" s="141" t="s">
        <v>198</v>
      </c>
      <c r="C11" s="142" t="s">
        <v>199</v>
      </c>
      <c r="D11" s="141" t="s">
        <v>7046</v>
      </c>
      <c r="E11" s="142" t="s">
        <v>200</v>
      </c>
      <c r="F11" s="141" t="s">
        <v>123</v>
      </c>
      <c r="G11" s="143"/>
      <c r="H11" s="143"/>
      <c r="I11" s="141"/>
      <c r="J11" s="143"/>
      <c r="K11" s="141" t="s">
        <v>201</v>
      </c>
      <c r="L11" s="143" t="s">
        <v>166</v>
      </c>
      <c r="M11" s="143" t="s">
        <v>124</v>
      </c>
      <c r="N11" s="143" t="s">
        <v>125</v>
      </c>
      <c r="O11" s="142" t="s">
        <v>167</v>
      </c>
      <c r="P11" s="142" t="s">
        <v>168</v>
      </c>
      <c r="Q11" s="142" t="s">
        <v>169</v>
      </c>
      <c r="R11" s="141" t="s">
        <v>170</v>
      </c>
      <c r="S11" s="143" t="s">
        <v>67</v>
      </c>
      <c r="T11" s="143" t="s">
        <v>171</v>
      </c>
      <c r="U11" s="143" t="s">
        <v>64</v>
      </c>
      <c r="V11" s="141" t="s">
        <v>202</v>
      </c>
      <c r="W11" s="143" t="s">
        <v>70</v>
      </c>
      <c r="X11" s="141" t="s">
        <v>172</v>
      </c>
      <c r="Y11" s="141" t="s">
        <v>173</v>
      </c>
      <c r="Z11" s="142" t="s">
        <v>142</v>
      </c>
      <c r="AA11" s="143" t="s">
        <v>104</v>
      </c>
      <c r="AB11" s="143" t="s">
        <v>75</v>
      </c>
      <c r="AC11" s="143" t="s">
        <v>155</v>
      </c>
      <c r="AD11" s="141" t="s">
        <v>174</v>
      </c>
      <c r="AE11" s="142" t="s">
        <v>134</v>
      </c>
      <c r="AF11" s="143" t="s">
        <v>95</v>
      </c>
      <c r="AG11" s="143" t="s">
        <v>80</v>
      </c>
      <c r="AH11" s="143" t="s">
        <v>159</v>
      </c>
      <c r="AI11" s="143" t="s">
        <v>175</v>
      </c>
      <c r="AJ11" s="142" t="s">
        <v>176</v>
      </c>
      <c r="AK11" s="141" t="s">
        <v>138</v>
      </c>
      <c r="AL11" s="143" t="s">
        <v>64</v>
      </c>
      <c r="AM11" s="143" t="s">
        <v>85</v>
      </c>
      <c r="AN11" s="141" t="s">
        <v>83</v>
      </c>
      <c r="AO11" s="143" t="s">
        <v>84</v>
      </c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1"/>
      <c r="BE11" s="143"/>
      <c r="BF11" s="143"/>
      <c r="BG11" s="143"/>
      <c r="BH11" s="144" t="s">
        <v>85</v>
      </c>
    </row>
    <row r="12" spans="1:60">
      <c r="A12" s="8">
        <v>11</v>
      </c>
      <c r="B12" s="33" t="s">
        <v>204</v>
      </c>
      <c r="C12" s="34" t="s">
        <v>205</v>
      </c>
      <c r="D12" s="33" t="s">
        <v>203</v>
      </c>
      <c r="E12" s="34" t="s">
        <v>206</v>
      </c>
      <c r="F12" s="33" t="s">
        <v>123</v>
      </c>
      <c r="G12" s="35"/>
      <c r="H12" s="35" t="s">
        <v>85</v>
      </c>
      <c r="I12" s="33" t="s">
        <v>7047</v>
      </c>
      <c r="J12" s="35" t="s">
        <v>7048</v>
      </c>
      <c r="K12" s="33" t="s">
        <v>207</v>
      </c>
      <c r="L12" s="35" t="s">
        <v>166</v>
      </c>
      <c r="M12" s="35" t="s">
        <v>124</v>
      </c>
      <c r="N12" s="35" t="s">
        <v>125</v>
      </c>
      <c r="O12" s="34" t="s">
        <v>167</v>
      </c>
      <c r="P12" s="34" t="s">
        <v>168</v>
      </c>
      <c r="Q12" s="34" t="s">
        <v>169</v>
      </c>
      <c r="R12" s="33" t="s">
        <v>170</v>
      </c>
      <c r="S12" s="35" t="s">
        <v>67</v>
      </c>
      <c r="T12" s="35" t="s">
        <v>171</v>
      </c>
      <c r="U12" s="35" t="s">
        <v>64</v>
      </c>
      <c r="V12" s="33" t="s">
        <v>7049</v>
      </c>
      <c r="W12" s="35" t="s">
        <v>70</v>
      </c>
      <c r="X12" s="33" t="s">
        <v>172</v>
      </c>
      <c r="Y12" s="33" t="s">
        <v>185</v>
      </c>
      <c r="Z12" s="34" t="s">
        <v>142</v>
      </c>
      <c r="AA12" s="35" t="s">
        <v>104</v>
      </c>
      <c r="AB12" s="35" t="s">
        <v>75</v>
      </c>
      <c r="AC12" s="35" t="s">
        <v>133</v>
      </c>
      <c r="AD12" s="33" t="s">
        <v>174</v>
      </c>
      <c r="AE12" s="34">
        <v>100</v>
      </c>
      <c r="AF12" s="35" t="s">
        <v>95</v>
      </c>
      <c r="AG12" s="35" t="s">
        <v>80</v>
      </c>
      <c r="AH12" s="35" t="s">
        <v>159</v>
      </c>
      <c r="AI12" s="35" t="s">
        <v>175</v>
      </c>
      <c r="AJ12" s="34">
        <v>15000</v>
      </c>
      <c r="AK12" s="33" t="s">
        <v>138</v>
      </c>
      <c r="AL12" s="35" t="s">
        <v>64</v>
      </c>
      <c r="AM12" s="35" t="s">
        <v>85</v>
      </c>
      <c r="AN12" s="33" t="s">
        <v>83</v>
      </c>
      <c r="AO12" s="35" t="s">
        <v>84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3"/>
      <c r="BE12" s="35"/>
      <c r="BF12" s="35"/>
      <c r="BG12" s="35"/>
      <c r="BH12" s="44" t="s">
        <v>85</v>
      </c>
    </row>
    <row r="13" spans="1:60" s="56" customFormat="1">
      <c r="A13" s="8">
        <v>12</v>
      </c>
      <c r="B13" s="141" t="s">
        <v>209</v>
      </c>
      <c r="C13" s="142" t="s">
        <v>210</v>
      </c>
      <c r="D13" s="145" t="s">
        <v>161</v>
      </c>
      <c r="E13" s="142" t="s">
        <v>211</v>
      </c>
      <c r="F13" s="141" t="s">
        <v>123</v>
      </c>
      <c r="G13" s="142" t="s">
        <v>211</v>
      </c>
      <c r="H13" s="143" t="s">
        <v>64</v>
      </c>
      <c r="I13" s="141" t="s">
        <v>7050</v>
      </c>
      <c r="J13" s="143" t="s">
        <v>7048</v>
      </c>
      <c r="K13" s="141" t="s">
        <v>201</v>
      </c>
      <c r="L13" s="143" t="s">
        <v>166</v>
      </c>
      <c r="M13" s="143" t="s">
        <v>124</v>
      </c>
      <c r="N13" s="143" t="s">
        <v>125</v>
      </c>
      <c r="O13" s="142" t="s">
        <v>167</v>
      </c>
      <c r="P13" s="142" t="s">
        <v>168</v>
      </c>
      <c r="Q13" s="142" t="s">
        <v>169</v>
      </c>
      <c r="R13" s="141" t="s">
        <v>212</v>
      </c>
      <c r="S13" s="143" t="s">
        <v>67</v>
      </c>
      <c r="T13" s="143" t="s">
        <v>171</v>
      </c>
      <c r="U13" s="143" t="s">
        <v>64</v>
      </c>
      <c r="V13" s="141" t="s">
        <v>213</v>
      </c>
      <c r="W13" s="143" t="s">
        <v>70</v>
      </c>
      <c r="X13" s="141" t="s">
        <v>172</v>
      </c>
      <c r="Y13" s="141" t="s">
        <v>173</v>
      </c>
      <c r="Z13" s="142" t="s">
        <v>142</v>
      </c>
      <c r="AA13" s="143" t="s">
        <v>104</v>
      </c>
      <c r="AB13" s="143" t="s">
        <v>75</v>
      </c>
      <c r="AC13" s="143" t="s">
        <v>155</v>
      </c>
      <c r="AD13" s="141" t="s">
        <v>174</v>
      </c>
      <c r="AE13" s="142" t="s">
        <v>134</v>
      </c>
      <c r="AF13" s="143" t="s">
        <v>95</v>
      </c>
      <c r="AG13" s="143" t="s">
        <v>80</v>
      </c>
      <c r="AH13" s="143" t="s">
        <v>159</v>
      </c>
      <c r="AI13" s="146">
        <v>0.8</v>
      </c>
      <c r="AJ13" s="142" t="s">
        <v>176</v>
      </c>
      <c r="AK13" s="141" t="s">
        <v>138</v>
      </c>
      <c r="AL13" s="143" t="s">
        <v>64</v>
      </c>
      <c r="AM13" s="143" t="s">
        <v>85</v>
      </c>
      <c r="AN13" s="141" t="s">
        <v>83</v>
      </c>
      <c r="AO13" s="143" t="s">
        <v>84</v>
      </c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  <c r="BB13" s="143"/>
      <c r="BC13" s="143"/>
      <c r="BD13" s="141"/>
      <c r="BE13" s="143"/>
      <c r="BF13" s="143"/>
      <c r="BG13" s="143"/>
      <c r="BH13" s="144" t="s">
        <v>85</v>
      </c>
    </row>
    <row r="14" spans="1:60">
      <c r="A14" s="8">
        <v>13</v>
      </c>
      <c r="B14" s="33" t="s">
        <v>214</v>
      </c>
      <c r="C14" s="34" t="s">
        <v>215</v>
      </c>
      <c r="D14" s="33" t="s">
        <v>7051</v>
      </c>
      <c r="E14" s="34" t="s">
        <v>216</v>
      </c>
      <c r="F14" s="33" t="s">
        <v>123</v>
      </c>
      <c r="G14" s="35"/>
      <c r="H14" s="35" t="s">
        <v>85</v>
      </c>
      <c r="I14" s="33" t="s">
        <v>7050</v>
      </c>
      <c r="J14" s="35" t="s">
        <v>2214</v>
      </c>
      <c r="K14" s="33" t="s">
        <v>7052</v>
      </c>
      <c r="L14" s="35" t="s">
        <v>7053</v>
      </c>
      <c r="M14" s="35" t="s">
        <v>124</v>
      </c>
      <c r="N14" s="35" t="s">
        <v>125</v>
      </c>
      <c r="O14" s="34" t="s">
        <v>167</v>
      </c>
      <c r="P14" s="34">
        <v>10</v>
      </c>
      <c r="Q14" s="34">
        <v>10</v>
      </c>
      <c r="R14" s="33" t="s">
        <v>7054</v>
      </c>
      <c r="S14" s="35" t="s">
        <v>67</v>
      </c>
      <c r="T14" s="35" t="s">
        <v>171</v>
      </c>
      <c r="U14" s="35" t="s">
        <v>64</v>
      </c>
      <c r="V14" s="33" t="s">
        <v>217</v>
      </c>
      <c r="W14" s="35" t="s">
        <v>70</v>
      </c>
      <c r="X14" s="33" t="s">
        <v>543</v>
      </c>
      <c r="Y14" s="33" t="s">
        <v>7055</v>
      </c>
      <c r="Z14" s="34">
        <v>2</v>
      </c>
      <c r="AA14" s="35" t="s">
        <v>104</v>
      </c>
      <c r="AB14" s="35" t="s">
        <v>7056</v>
      </c>
      <c r="AC14" s="35" t="s">
        <v>144</v>
      </c>
      <c r="AD14" s="33" t="s">
        <v>208</v>
      </c>
      <c r="AE14" s="34">
        <v>80</v>
      </c>
      <c r="AF14" s="35" t="s">
        <v>752</v>
      </c>
      <c r="AG14" s="35" t="s">
        <v>7057</v>
      </c>
      <c r="AH14" s="35" t="s">
        <v>159</v>
      </c>
      <c r="AI14" s="150">
        <v>0.8</v>
      </c>
      <c r="AJ14" s="34">
        <v>2000</v>
      </c>
      <c r="AK14" s="33" t="s">
        <v>138</v>
      </c>
      <c r="AL14" s="35" t="s">
        <v>64</v>
      </c>
      <c r="AM14" s="35" t="s">
        <v>85</v>
      </c>
      <c r="AN14" s="33" t="s">
        <v>83</v>
      </c>
      <c r="AO14" s="35" t="s">
        <v>84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3"/>
      <c r="BE14" s="35"/>
      <c r="BF14" s="35"/>
      <c r="BG14" s="35"/>
      <c r="BH14" s="44" t="s">
        <v>85</v>
      </c>
    </row>
    <row r="15" spans="1:60" s="56" customFormat="1">
      <c r="A15" s="8">
        <v>14</v>
      </c>
      <c r="B15" s="141" t="s">
        <v>218</v>
      </c>
      <c r="C15" s="142" t="s">
        <v>219</v>
      </c>
      <c r="D15" s="141" t="s">
        <v>161</v>
      </c>
      <c r="E15" s="142" t="s">
        <v>220</v>
      </c>
      <c r="F15" s="141" t="s">
        <v>123</v>
      </c>
      <c r="G15" s="143"/>
      <c r="H15" s="143"/>
      <c r="I15" s="141"/>
      <c r="J15" s="143"/>
      <c r="K15" s="141" t="s">
        <v>201</v>
      </c>
      <c r="L15" s="143" t="s">
        <v>166</v>
      </c>
      <c r="M15" s="143" t="s">
        <v>124</v>
      </c>
      <c r="N15" s="143" t="s">
        <v>125</v>
      </c>
      <c r="O15" s="142" t="s">
        <v>167</v>
      </c>
      <c r="P15" s="142" t="s">
        <v>168</v>
      </c>
      <c r="Q15" s="142" t="s">
        <v>169</v>
      </c>
      <c r="R15" s="141" t="s">
        <v>170</v>
      </c>
      <c r="S15" s="143" t="s">
        <v>67</v>
      </c>
      <c r="T15" s="143" t="s">
        <v>171</v>
      </c>
      <c r="U15" s="143" t="s">
        <v>64</v>
      </c>
      <c r="V15" s="141" t="s">
        <v>221</v>
      </c>
      <c r="W15" s="143" t="s">
        <v>70</v>
      </c>
      <c r="X15" s="141" t="s">
        <v>172</v>
      </c>
      <c r="Y15" s="141" t="s">
        <v>173</v>
      </c>
      <c r="Z15" s="142" t="s">
        <v>142</v>
      </c>
      <c r="AA15" s="143" t="s">
        <v>104</v>
      </c>
      <c r="AB15" s="143" t="s">
        <v>75</v>
      </c>
      <c r="AC15" s="143" t="s">
        <v>155</v>
      </c>
      <c r="AD15" s="141" t="s">
        <v>208</v>
      </c>
      <c r="AE15" s="142" t="s">
        <v>134</v>
      </c>
      <c r="AF15" s="143" t="s">
        <v>95</v>
      </c>
      <c r="AG15" s="143" t="s">
        <v>80</v>
      </c>
      <c r="AH15" s="143" t="s">
        <v>159</v>
      </c>
      <c r="AI15" s="146">
        <v>0.8</v>
      </c>
      <c r="AJ15" s="142" t="s">
        <v>176</v>
      </c>
      <c r="AK15" s="141" t="s">
        <v>138</v>
      </c>
      <c r="AL15" s="143" t="s">
        <v>64</v>
      </c>
      <c r="AM15" s="143" t="s">
        <v>85</v>
      </c>
      <c r="AN15" s="141" t="s">
        <v>83</v>
      </c>
      <c r="AO15" s="143" t="s">
        <v>84</v>
      </c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  <c r="BD15" s="141"/>
      <c r="BE15" s="143"/>
      <c r="BF15" s="143"/>
      <c r="BG15" s="143"/>
      <c r="BH15" s="144" t="s">
        <v>85</v>
      </c>
    </row>
    <row r="16" spans="1:60">
      <c r="A16" s="8">
        <v>15</v>
      </c>
      <c r="B16" s="33" t="s">
        <v>222</v>
      </c>
      <c r="C16" s="34" t="s">
        <v>178</v>
      </c>
      <c r="D16" s="151" t="s">
        <v>161</v>
      </c>
      <c r="E16" s="34" t="s">
        <v>223</v>
      </c>
      <c r="F16" s="33" t="s">
        <v>123</v>
      </c>
      <c r="G16" s="35"/>
      <c r="H16" s="35" t="s">
        <v>64</v>
      </c>
      <c r="I16" s="33" t="s">
        <v>7050</v>
      </c>
      <c r="J16" s="35" t="s">
        <v>7058</v>
      </c>
      <c r="K16" s="33" t="s">
        <v>165</v>
      </c>
      <c r="L16" s="35" t="s">
        <v>166</v>
      </c>
      <c r="M16" s="35" t="s">
        <v>124</v>
      </c>
      <c r="N16" s="35" t="s">
        <v>125</v>
      </c>
      <c r="O16" s="34" t="s">
        <v>167</v>
      </c>
      <c r="P16" s="34" t="s">
        <v>168</v>
      </c>
      <c r="Q16" s="34" t="s">
        <v>169</v>
      </c>
      <c r="R16" s="33" t="s">
        <v>170</v>
      </c>
      <c r="S16" s="35" t="s">
        <v>67</v>
      </c>
      <c r="T16" s="35" t="s">
        <v>171</v>
      </c>
      <c r="U16" s="35" t="s">
        <v>64</v>
      </c>
      <c r="V16" s="33" t="s">
        <v>224</v>
      </c>
      <c r="W16" s="35" t="s">
        <v>70</v>
      </c>
      <c r="X16" s="33" t="s">
        <v>172</v>
      </c>
      <c r="Y16" s="33" t="s">
        <v>173</v>
      </c>
      <c r="Z16" s="34" t="s">
        <v>142</v>
      </c>
      <c r="AA16" s="35" t="s">
        <v>104</v>
      </c>
      <c r="AB16" s="35" t="s">
        <v>75</v>
      </c>
      <c r="AC16" s="35" t="s">
        <v>155</v>
      </c>
      <c r="AD16" s="33" t="s">
        <v>208</v>
      </c>
      <c r="AE16" s="34" t="s">
        <v>134</v>
      </c>
      <c r="AF16" s="35" t="s">
        <v>95</v>
      </c>
      <c r="AG16" s="35" t="s">
        <v>80</v>
      </c>
      <c r="AH16" s="35" t="s">
        <v>159</v>
      </c>
      <c r="AI16" s="35" t="s">
        <v>175</v>
      </c>
      <c r="AJ16" s="34" t="s">
        <v>176</v>
      </c>
      <c r="AK16" s="33" t="s">
        <v>138</v>
      </c>
      <c r="AL16" s="35" t="s">
        <v>64</v>
      </c>
      <c r="AM16" s="35" t="s">
        <v>85</v>
      </c>
      <c r="AN16" s="33" t="s">
        <v>83</v>
      </c>
      <c r="AO16" s="35" t="s">
        <v>84</v>
      </c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3"/>
      <c r="BE16" s="35"/>
      <c r="BF16" s="35"/>
      <c r="BG16" s="35"/>
      <c r="BH16" s="44" t="s">
        <v>85</v>
      </c>
    </row>
    <row r="17" spans="1:60" s="56" customFormat="1">
      <c r="A17" s="8">
        <v>16</v>
      </c>
      <c r="B17" s="141" t="s">
        <v>225</v>
      </c>
      <c r="C17" s="142" t="s">
        <v>226</v>
      </c>
      <c r="D17" s="141" t="s">
        <v>161</v>
      </c>
      <c r="E17" s="142" t="s">
        <v>227</v>
      </c>
      <c r="F17" s="141" t="s">
        <v>123</v>
      </c>
      <c r="G17" s="143"/>
      <c r="H17" s="143" t="s">
        <v>85</v>
      </c>
      <c r="I17" s="141" t="s">
        <v>7050</v>
      </c>
      <c r="J17" s="143" t="s">
        <v>2214</v>
      </c>
      <c r="K17" s="141" t="s">
        <v>165</v>
      </c>
      <c r="L17" s="143" t="s">
        <v>166</v>
      </c>
      <c r="M17" s="143" t="s">
        <v>124</v>
      </c>
      <c r="N17" s="143" t="s">
        <v>125</v>
      </c>
      <c r="O17" s="142" t="s">
        <v>167</v>
      </c>
      <c r="P17" s="142" t="s">
        <v>168</v>
      </c>
      <c r="Q17" s="142" t="s">
        <v>169</v>
      </c>
      <c r="R17" s="141" t="s">
        <v>170</v>
      </c>
      <c r="S17" s="143" t="s">
        <v>67</v>
      </c>
      <c r="T17" s="143" t="s">
        <v>171</v>
      </c>
      <c r="U17" s="143" t="s">
        <v>64</v>
      </c>
      <c r="V17" s="141" t="s">
        <v>202</v>
      </c>
      <c r="W17" s="143" t="s">
        <v>70</v>
      </c>
      <c r="X17" s="141" t="s">
        <v>172</v>
      </c>
      <c r="Y17" s="141" t="s">
        <v>173</v>
      </c>
      <c r="Z17" s="142" t="s">
        <v>142</v>
      </c>
      <c r="AA17" s="143" t="s">
        <v>104</v>
      </c>
      <c r="AB17" s="143" t="s">
        <v>75</v>
      </c>
      <c r="AC17" s="143" t="s">
        <v>155</v>
      </c>
      <c r="AD17" s="141" t="s">
        <v>208</v>
      </c>
      <c r="AE17" s="142" t="s">
        <v>134</v>
      </c>
      <c r="AF17" s="143" t="s">
        <v>95</v>
      </c>
      <c r="AG17" s="143" t="s">
        <v>80</v>
      </c>
      <c r="AH17" s="143" t="s">
        <v>159</v>
      </c>
      <c r="AI17" s="143" t="s">
        <v>175</v>
      </c>
      <c r="AJ17" s="142" t="s">
        <v>176</v>
      </c>
      <c r="AK17" s="141" t="s">
        <v>138</v>
      </c>
      <c r="AL17" s="143" t="s">
        <v>64</v>
      </c>
      <c r="AM17" s="143" t="s">
        <v>85</v>
      </c>
      <c r="AN17" s="141" t="s">
        <v>83</v>
      </c>
      <c r="AO17" s="143" t="s">
        <v>84</v>
      </c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1"/>
      <c r="BE17" s="143"/>
      <c r="BF17" s="143"/>
      <c r="BG17" s="143"/>
      <c r="BH17" s="144" t="s">
        <v>85</v>
      </c>
    </row>
    <row r="18" spans="1:60">
      <c r="A18" s="8">
        <v>17</v>
      </c>
      <c r="B18" s="33" t="s">
        <v>228</v>
      </c>
      <c r="C18" s="34" t="s">
        <v>229</v>
      </c>
      <c r="D18" s="33" t="s">
        <v>161</v>
      </c>
      <c r="E18" s="34" t="s">
        <v>230</v>
      </c>
      <c r="F18" s="33" t="s">
        <v>123</v>
      </c>
      <c r="G18" s="35"/>
      <c r="H18" s="35" t="s">
        <v>85</v>
      </c>
      <c r="I18" s="33" t="s">
        <v>7050</v>
      </c>
      <c r="J18" s="35" t="s">
        <v>7059</v>
      </c>
      <c r="K18" s="33" t="s">
        <v>165</v>
      </c>
      <c r="L18" s="35" t="s">
        <v>166</v>
      </c>
      <c r="M18" s="35" t="s">
        <v>124</v>
      </c>
      <c r="N18" s="35" t="s">
        <v>125</v>
      </c>
      <c r="O18" s="34" t="s">
        <v>167</v>
      </c>
      <c r="P18" s="34" t="s">
        <v>168</v>
      </c>
      <c r="Q18" s="34" t="s">
        <v>169</v>
      </c>
      <c r="R18" s="33" t="s">
        <v>170</v>
      </c>
      <c r="S18" s="35" t="s">
        <v>67</v>
      </c>
      <c r="T18" s="35" t="s">
        <v>171</v>
      </c>
      <c r="U18" s="35" t="s">
        <v>64</v>
      </c>
      <c r="V18" s="33" t="s">
        <v>231</v>
      </c>
      <c r="W18" s="35" t="s">
        <v>70</v>
      </c>
      <c r="X18" s="33" t="s">
        <v>172</v>
      </c>
      <c r="Y18" s="33" t="s">
        <v>173</v>
      </c>
      <c r="Z18" s="34" t="s">
        <v>142</v>
      </c>
      <c r="AA18" s="35" t="s">
        <v>104</v>
      </c>
      <c r="AB18" s="35" t="s">
        <v>75</v>
      </c>
      <c r="AC18" s="35" t="s">
        <v>155</v>
      </c>
      <c r="AD18" s="33" t="s">
        <v>208</v>
      </c>
      <c r="AE18" s="34" t="s">
        <v>134</v>
      </c>
      <c r="AF18" s="35" t="s">
        <v>95</v>
      </c>
      <c r="AG18" s="35" t="s">
        <v>80</v>
      </c>
      <c r="AH18" s="35" t="s">
        <v>159</v>
      </c>
      <c r="AI18" s="35" t="s">
        <v>175</v>
      </c>
      <c r="AJ18" s="34" t="s">
        <v>176</v>
      </c>
      <c r="AK18" s="33" t="s">
        <v>138</v>
      </c>
      <c r="AL18" s="35" t="s">
        <v>64</v>
      </c>
      <c r="AM18" s="35" t="s">
        <v>85</v>
      </c>
      <c r="AN18" s="33" t="s">
        <v>83</v>
      </c>
      <c r="AO18" s="35" t="s">
        <v>84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3"/>
      <c r="BE18" s="35"/>
      <c r="BF18" s="35"/>
      <c r="BG18" s="35"/>
      <c r="BH18" s="44" t="s">
        <v>85</v>
      </c>
    </row>
    <row r="19" spans="1:60" s="56" customFormat="1">
      <c r="A19" s="8">
        <v>18</v>
      </c>
      <c r="B19" s="141" t="s">
        <v>232</v>
      </c>
      <c r="C19" s="142" t="s">
        <v>233</v>
      </c>
      <c r="D19" s="145" t="s">
        <v>7060</v>
      </c>
      <c r="E19" s="142" t="s">
        <v>234</v>
      </c>
      <c r="F19" s="141" t="s">
        <v>123</v>
      </c>
      <c r="G19" s="143"/>
      <c r="H19" s="143"/>
      <c r="I19" s="141" t="s">
        <v>7047</v>
      </c>
      <c r="J19" s="143" t="s">
        <v>2214</v>
      </c>
      <c r="K19" s="141" t="s">
        <v>165</v>
      </c>
      <c r="L19" s="143" t="s">
        <v>166</v>
      </c>
      <c r="M19" s="143" t="s">
        <v>124</v>
      </c>
      <c r="N19" s="143" t="s">
        <v>125</v>
      </c>
      <c r="O19" s="142" t="s">
        <v>167</v>
      </c>
      <c r="P19" s="142" t="s">
        <v>168</v>
      </c>
      <c r="Q19" s="142" t="s">
        <v>169</v>
      </c>
      <c r="R19" s="141" t="s">
        <v>170</v>
      </c>
      <c r="S19" s="143" t="s">
        <v>67</v>
      </c>
      <c r="T19" s="143" t="s">
        <v>171</v>
      </c>
      <c r="U19" s="143" t="s">
        <v>64</v>
      </c>
      <c r="V19" s="141" t="s">
        <v>235</v>
      </c>
      <c r="W19" s="143" t="s">
        <v>70</v>
      </c>
      <c r="X19" s="141" t="s">
        <v>172</v>
      </c>
      <c r="Y19" s="141" t="s">
        <v>173</v>
      </c>
      <c r="Z19" s="142" t="s">
        <v>142</v>
      </c>
      <c r="AA19" s="143" t="s">
        <v>104</v>
      </c>
      <c r="AB19" s="143" t="s">
        <v>7056</v>
      </c>
      <c r="AC19" s="143" t="s">
        <v>144</v>
      </c>
      <c r="AD19" s="141" t="s">
        <v>236</v>
      </c>
      <c r="AE19" s="142">
        <v>300</v>
      </c>
      <c r="AF19" s="143" t="s">
        <v>95</v>
      </c>
      <c r="AG19" s="143" t="s">
        <v>7057</v>
      </c>
      <c r="AH19" s="143" t="s">
        <v>159</v>
      </c>
      <c r="AI19" s="146">
        <v>0.7</v>
      </c>
      <c r="AJ19" s="142">
        <v>13000</v>
      </c>
      <c r="AK19" s="141" t="s">
        <v>138</v>
      </c>
      <c r="AL19" s="143" t="s">
        <v>64</v>
      </c>
      <c r="AM19" s="143" t="s">
        <v>85</v>
      </c>
      <c r="AN19" s="141" t="s">
        <v>83</v>
      </c>
      <c r="AO19" s="143" t="s">
        <v>84</v>
      </c>
      <c r="AP19" s="143"/>
      <c r="AQ19" s="143"/>
      <c r="AR19" s="143"/>
      <c r="AS19" s="143"/>
      <c r="AT19" s="143"/>
      <c r="AU19" s="143"/>
      <c r="AV19" s="143"/>
      <c r="AW19" s="143"/>
      <c r="AX19" s="143"/>
      <c r="AY19" s="143"/>
      <c r="AZ19" s="143"/>
      <c r="BA19" s="143"/>
      <c r="BB19" s="143"/>
      <c r="BC19" s="143"/>
      <c r="BD19" s="141"/>
      <c r="BE19" s="143"/>
      <c r="BF19" s="143"/>
      <c r="BG19" s="143"/>
      <c r="BH19" s="144" t="s">
        <v>85</v>
      </c>
    </row>
    <row r="20" spans="1:60">
      <c r="A20" s="8">
        <v>19</v>
      </c>
      <c r="B20" s="33" t="s">
        <v>237</v>
      </c>
      <c r="C20" s="34" t="s">
        <v>238</v>
      </c>
      <c r="D20" s="33" t="s">
        <v>161</v>
      </c>
      <c r="E20" s="34" t="s">
        <v>239</v>
      </c>
      <c r="F20" s="33" t="s">
        <v>123</v>
      </c>
      <c r="G20" s="35"/>
      <c r="H20" s="35"/>
      <c r="I20" s="33"/>
      <c r="J20" s="35"/>
      <c r="K20" s="33" t="s">
        <v>165</v>
      </c>
      <c r="L20" s="35" t="s">
        <v>166</v>
      </c>
      <c r="M20" s="35" t="s">
        <v>124</v>
      </c>
      <c r="N20" s="35" t="s">
        <v>125</v>
      </c>
      <c r="O20" s="34" t="s">
        <v>167</v>
      </c>
      <c r="P20" s="34" t="s">
        <v>168</v>
      </c>
      <c r="Q20" s="34" t="s">
        <v>169</v>
      </c>
      <c r="R20" s="33" t="s">
        <v>170</v>
      </c>
      <c r="S20" s="35" t="s">
        <v>67</v>
      </c>
      <c r="T20" s="35" t="s">
        <v>171</v>
      </c>
      <c r="U20" s="35" t="s">
        <v>64</v>
      </c>
      <c r="V20" s="33" t="s">
        <v>240</v>
      </c>
      <c r="W20" s="35" t="s">
        <v>70</v>
      </c>
      <c r="X20" s="33" t="s">
        <v>172</v>
      </c>
      <c r="Y20" s="33" t="s">
        <v>173</v>
      </c>
      <c r="Z20" s="34" t="s">
        <v>142</v>
      </c>
      <c r="AA20" s="35" t="s">
        <v>104</v>
      </c>
      <c r="AB20" s="35" t="s">
        <v>75</v>
      </c>
      <c r="AC20" s="35" t="s">
        <v>155</v>
      </c>
      <c r="AD20" s="33" t="s">
        <v>174</v>
      </c>
      <c r="AE20" s="34" t="s">
        <v>134</v>
      </c>
      <c r="AF20" s="35" t="s">
        <v>95</v>
      </c>
      <c r="AG20" s="35" t="s">
        <v>80</v>
      </c>
      <c r="AH20" s="35" t="s">
        <v>159</v>
      </c>
      <c r="AI20" s="35" t="s">
        <v>175</v>
      </c>
      <c r="AJ20" s="34" t="s">
        <v>176</v>
      </c>
      <c r="AK20" s="33" t="s">
        <v>138</v>
      </c>
      <c r="AL20" s="35" t="s">
        <v>64</v>
      </c>
      <c r="AM20" s="35" t="s">
        <v>85</v>
      </c>
      <c r="AN20" s="33" t="s">
        <v>83</v>
      </c>
      <c r="AO20" s="35" t="s">
        <v>84</v>
      </c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3"/>
      <c r="BE20" s="35"/>
      <c r="BF20" s="35"/>
      <c r="BG20" s="35"/>
      <c r="BH20" s="44" t="s">
        <v>85</v>
      </c>
    </row>
    <row r="21" spans="1:60" s="56" customFormat="1">
      <c r="A21" s="8">
        <v>20</v>
      </c>
      <c r="B21" s="141" t="s">
        <v>241</v>
      </c>
      <c r="C21" s="142" t="s">
        <v>242</v>
      </c>
      <c r="D21" s="141" t="s">
        <v>161</v>
      </c>
      <c r="E21" s="142" t="s">
        <v>243</v>
      </c>
      <c r="F21" s="141" t="s">
        <v>123</v>
      </c>
      <c r="G21" s="143"/>
      <c r="H21" s="143" t="s">
        <v>85</v>
      </c>
      <c r="I21" s="141" t="s">
        <v>7047</v>
      </c>
      <c r="J21" s="143" t="s">
        <v>7048</v>
      </c>
      <c r="K21" s="141" t="s">
        <v>165</v>
      </c>
      <c r="L21" s="143" t="s">
        <v>166</v>
      </c>
      <c r="M21" s="143" t="s">
        <v>124</v>
      </c>
      <c r="N21" s="143" t="s">
        <v>125</v>
      </c>
      <c r="O21" s="142" t="s">
        <v>167</v>
      </c>
      <c r="P21" s="142" t="s">
        <v>168</v>
      </c>
      <c r="Q21" s="142" t="s">
        <v>169</v>
      </c>
      <c r="R21" s="141" t="s">
        <v>170</v>
      </c>
      <c r="S21" s="143" t="s">
        <v>67</v>
      </c>
      <c r="T21" s="143" t="s">
        <v>171</v>
      </c>
      <c r="U21" s="143" t="s">
        <v>64</v>
      </c>
      <c r="V21" s="141" t="s">
        <v>244</v>
      </c>
      <c r="W21" s="143" t="s">
        <v>70</v>
      </c>
      <c r="X21" s="141" t="s">
        <v>172</v>
      </c>
      <c r="Y21" s="141" t="s">
        <v>173</v>
      </c>
      <c r="Z21" s="142" t="s">
        <v>142</v>
      </c>
      <c r="AA21" s="143" t="s">
        <v>104</v>
      </c>
      <c r="AB21" s="143" t="s">
        <v>75</v>
      </c>
      <c r="AC21" s="143" t="s">
        <v>155</v>
      </c>
      <c r="AD21" s="141" t="s">
        <v>236</v>
      </c>
      <c r="AE21" s="142" t="s">
        <v>134</v>
      </c>
      <c r="AF21" s="143" t="s">
        <v>95</v>
      </c>
      <c r="AG21" s="143" t="s">
        <v>80</v>
      </c>
      <c r="AH21" s="143" t="s">
        <v>159</v>
      </c>
      <c r="AI21" s="143" t="s">
        <v>175</v>
      </c>
      <c r="AJ21" s="142" t="s">
        <v>176</v>
      </c>
      <c r="AK21" s="141" t="s">
        <v>138</v>
      </c>
      <c r="AL21" s="143" t="s">
        <v>64</v>
      </c>
      <c r="AM21" s="143" t="s">
        <v>85</v>
      </c>
      <c r="AN21" s="141" t="s">
        <v>83</v>
      </c>
      <c r="AO21" s="143" t="s">
        <v>84</v>
      </c>
      <c r="AP21" s="143"/>
      <c r="AQ21" s="143"/>
      <c r="AR21" s="143"/>
      <c r="AS21" s="143"/>
      <c r="AT21" s="143"/>
      <c r="AU21" s="143"/>
      <c r="AV21" s="143"/>
      <c r="AW21" s="143"/>
      <c r="AX21" s="143"/>
      <c r="AY21" s="143"/>
      <c r="AZ21" s="143"/>
      <c r="BA21" s="143"/>
      <c r="BB21" s="143"/>
      <c r="BC21" s="143"/>
      <c r="BD21" s="141"/>
      <c r="BE21" s="143"/>
      <c r="BF21" s="143"/>
      <c r="BG21" s="143"/>
      <c r="BH21" s="144" t="s">
        <v>85</v>
      </c>
    </row>
    <row r="22" spans="1:60">
      <c r="A22" s="8">
        <v>21</v>
      </c>
      <c r="B22" s="33" t="s">
        <v>246</v>
      </c>
      <c r="C22" s="34" t="s">
        <v>247</v>
      </c>
      <c r="D22" s="33" t="s">
        <v>245</v>
      </c>
      <c r="E22" s="34" t="s">
        <v>248</v>
      </c>
      <c r="F22" s="33" t="s">
        <v>63</v>
      </c>
      <c r="G22" s="34" t="s">
        <v>249</v>
      </c>
      <c r="H22" s="35" t="s">
        <v>85</v>
      </c>
      <c r="I22" s="33" t="s">
        <v>65</v>
      </c>
      <c r="J22" s="35" t="s">
        <v>250</v>
      </c>
      <c r="K22" s="33"/>
      <c r="L22" s="35"/>
      <c r="M22" s="35"/>
      <c r="N22" s="35"/>
      <c r="O22" s="35"/>
      <c r="P22" s="35"/>
      <c r="Q22" s="35"/>
      <c r="R22" s="33" t="s">
        <v>170</v>
      </c>
      <c r="S22" s="35" t="s">
        <v>67</v>
      </c>
      <c r="T22" s="35" t="s">
        <v>68</v>
      </c>
      <c r="U22" s="35" t="s">
        <v>64</v>
      </c>
      <c r="V22" s="33" t="s">
        <v>251</v>
      </c>
      <c r="W22" s="35" t="s">
        <v>70</v>
      </c>
      <c r="X22" s="33" t="s">
        <v>252</v>
      </c>
      <c r="Y22" s="33" t="s">
        <v>253</v>
      </c>
      <c r="Z22" s="34">
        <v>100</v>
      </c>
      <c r="AA22" s="35" t="s">
        <v>104</v>
      </c>
      <c r="AB22" s="35" t="s">
        <v>254</v>
      </c>
      <c r="AC22" s="35" t="s">
        <v>133</v>
      </c>
      <c r="AD22" s="33" t="s">
        <v>255</v>
      </c>
      <c r="AE22" s="34">
        <v>30</v>
      </c>
      <c r="AF22" s="35" t="s">
        <v>752</v>
      </c>
      <c r="AG22" s="35" t="s">
        <v>96</v>
      </c>
      <c r="AH22" s="35" t="s">
        <v>81</v>
      </c>
      <c r="AI22" s="152">
        <v>0.9</v>
      </c>
      <c r="AJ22" s="34" t="s">
        <v>256</v>
      </c>
      <c r="AK22" s="33" t="s">
        <v>257</v>
      </c>
      <c r="AL22" s="35" t="s">
        <v>64</v>
      </c>
      <c r="AM22" s="35" t="s">
        <v>64</v>
      </c>
      <c r="AN22" s="33" t="s">
        <v>83</v>
      </c>
      <c r="AO22" s="35" t="s">
        <v>84</v>
      </c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3"/>
      <c r="BE22" s="35"/>
      <c r="BF22" s="35"/>
      <c r="BG22" s="35"/>
      <c r="BH22" s="44" t="s">
        <v>85</v>
      </c>
    </row>
    <row r="23" spans="1:60" s="56" customFormat="1">
      <c r="A23" s="8">
        <v>22</v>
      </c>
      <c r="B23" s="141" t="s">
        <v>258</v>
      </c>
      <c r="C23" s="142" t="s">
        <v>259</v>
      </c>
      <c r="D23" s="141" t="s">
        <v>260</v>
      </c>
      <c r="E23" s="142" t="s">
        <v>261</v>
      </c>
      <c r="F23" s="141" t="s">
        <v>63</v>
      </c>
      <c r="G23" s="142" t="s">
        <v>261</v>
      </c>
      <c r="H23" s="143" t="s">
        <v>85</v>
      </c>
      <c r="I23" s="141" t="s">
        <v>100</v>
      </c>
      <c r="J23" s="143" t="s">
        <v>66</v>
      </c>
      <c r="K23" s="141"/>
      <c r="L23" s="143"/>
      <c r="M23" s="143"/>
      <c r="N23" s="143"/>
      <c r="O23" s="143"/>
      <c r="P23" s="143"/>
      <c r="Q23" s="143"/>
      <c r="R23" s="141"/>
      <c r="S23" s="143" t="s">
        <v>67</v>
      </c>
      <c r="T23" s="143" t="s">
        <v>68</v>
      </c>
      <c r="U23" s="143" t="s">
        <v>64</v>
      </c>
      <c r="V23" s="141" t="s">
        <v>262</v>
      </c>
      <c r="W23" s="143" t="s">
        <v>70</v>
      </c>
      <c r="X23" s="141" t="s">
        <v>263</v>
      </c>
      <c r="Y23" s="141" t="s">
        <v>264</v>
      </c>
      <c r="Z23" s="142" t="s">
        <v>131</v>
      </c>
      <c r="AA23" s="143" t="s">
        <v>104</v>
      </c>
      <c r="AB23" s="143" t="s">
        <v>75</v>
      </c>
      <c r="AC23" s="143" t="s">
        <v>76</v>
      </c>
      <c r="AD23" s="141" t="s">
        <v>77</v>
      </c>
      <c r="AE23" s="142" t="s">
        <v>265</v>
      </c>
      <c r="AF23" s="143" t="s">
        <v>95</v>
      </c>
      <c r="AG23" s="143" t="s">
        <v>96</v>
      </c>
      <c r="AH23" s="143" t="s">
        <v>81</v>
      </c>
      <c r="AI23" s="146">
        <v>0.7</v>
      </c>
      <c r="AJ23" s="142" t="s">
        <v>266</v>
      </c>
      <c r="AK23" s="141" t="s">
        <v>257</v>
      </c>
      <c r="AL23" s="143" t="s">
        <v>64</v>
      </c>
      <c r="AM23" s="143" t="s">
        <v>85</v>
      </c>
      <c r="AN23" s="141" t="s">
        <v>99</v>
      </c>
      <c r="AO23" s="143" t="s">
        <v>139</v>
      </c>
      <c r="AP23" s="143" t="s">
        <v>70</v>
      </c>
      <c r="AQ23" s="143" t="s">
        <v>267</v>
      </c>
      <c r="AR23" s="143" t="s">
        <v>268</v>
      </c>
      <c r="AS23" s="142" t="s">
        <v>168</v>
      </c>
      <c r="AT23" s="143" t="s">
        <v>143</v>
      </c>
      <c r="AU23" s="143" t="s">
        <v>75</v>
      </c>
      <c r="AV23" s="143" t="s">
        <v>76</v>
      </c>
      <c r="AW23" s="143" t="s">
        <v>77</v>
      </c>
      <c r="AX23" s="142" t="s">
        <v>269</v>
      </c>
      <c r="AY23" s="143" t="s">
        <v>95</v>
      </c>
      <c r="AZ23" s="143" t="s">
        <v>96</v>
      </c>
      <c r="BA23" s="143" t="s">
        <v>81</v>
      </c>
      <c r="BB23" s="142" t="s">
        <v>269</v>
      </c>
      <c r="BC23" s="142" t="s">
        <v>270</v>
      </c>
      <c r="BD23" s="141" t="s">
        <v>257</v>
      </c>
      <c r="BE23" s="143" t="s">
        <v>64</v>
      </c>
      <c r="BF23" s="143" t="s">
        <v>85</v>
      </c>
      <c r="BG23" s="143" t="s">
        <v>83</v>
      </c>
      <c r="BH23" s="144" t="s">
        <v>85</v>
      </c>
    </row>
    <row r="24" spans="1:60">
      <c r="A24" s="8">
        <v>23</v>
      </c>
      <c r="B24" s="33" t="s">
        <v>272</v>
      </c>
      <c r="C24" s="34" t="s">
        <v>273</v>
      </c>
      <c r="D24" s="33" t="s">
        <v>271</v>
      </c>
      <c r="E24" s="34" t="s">
        <v>274</v>
      </c>
      <c r="F24" s="33" t="s">
        <v>63</v>
      </c>
      <c r="G24" s="34" t="s">
        <v>274</v>
      </c>
      <c r="H24" s="35" t="s">
        <v>85</v>
      </c>
      <c r="I24" s="33" t="s">
        <v>65</v>
      </c>
      <c r="J24" s="35" t="s">
        <v>275</v>
      </c>
      <c r="K24" s="33" t="s">
        <v>7061</v>
      </c>
      <c r="L24" s="35"/>
      <c r="M24" s="35"/>
      <c r="N24" s="35"/>
      <c r="O24" s="35"/>
      <c r="P24" s="35"/>
      <c r="Q24" s="35"/>
      <c r="R24" s="33" t="s">
        <v>2248</v>
      </c>
      <c r="S24" s="35" t="s">
        <v>67</v>
      </c>
      <c r="T24" s="35" t="s">
        <v>68</v>
      </c>
      <c r="U24" s="35" t="s">
        <v>64</v>
      </c>
      <c r="V24" s="33" t="s">
        <v>276</v>
      </c>
      <c r="W24" s="35" t="s">
        <v>90</v>
      </c>
      <c r="X24" s="33" t="s">
        <v>277</v>
      </c>
      <c r="Y24" s="33" t="s">
        <v>278</v>
      </c>
      <c r="Z24" s="34">
        <v>100</v>
      </c>
      <c r="AA24" s="35" t="s">
        <v>117</v>
      </c>
      <c r="AB24" s="35" t="s">
        <v>132</v>
      </c>
      <c r="AC24" s="35" t="s">
        <v>76</v>
      </c>
      <c r="AD24" s="33" t="s">
        <v>77</v>
      </c>
      <c r="AE24" s="34">
        <v>70000</v>
      </c>
      <c r="AF24" s="35" t="s">
        <v>95</v>
      </c>
      <c r="AG24" s="35" t="s">
        <v>96</v>
      </c>
      <c r="AH24" s="35" t="s">
        <v>81</v>
      </c>
      <c r="AI24" s="34" t="s">
        <v>281</v>
      </c>
      <c r="AJ24" s="34">
        <v>16500</v>
      </c>
      <c r="AK24" s="33" t="s">
        <v>282</v>
      </c>
      <c r="AL24" s="35" t="s">
        <v>85</v>
      </c>
      <c r="AM24" s="35" t="s">
        <v>64</v>
      </c>
      <c r="AN24" s="33" t="s">
        <v>7062</v>
      </c>
      <c r="AO24" s="35" t="s">
        <v>139</v>
      </c>
      <c r="AP24" s="35"/>
      <c r="AQ24" s="35"/>
      <c r="AR24" s="35"/>
      <c r="AS24" s="34"/>
      <c r="AT24" s="35"/>
      <c r="AU24" s="35"/>
      <c r="AV24" s="35"/>
      <c r="AW24" s="35"/>
      <c r="AX24" s="34"/>
      <c r="AY24" s="35"/>
      <c r="AZ24" s="35"/>
      <c r="BA24" s="35"/>
      <c r="BB24" s="34"/>
      <c r="BC24" s="34"/>
      <c r="BD24" s="33"/>
      <c r="BE24" s="35"/>
      <c r="BF24" s="35"/>
      <c r="BG24" s="35"/>
      <c r="BH24" s="44"/>
    </row>
    <row r="25" spans="1:60">
      <c r="A25" s="8">
        <v>24</v>
      </c>
      <c r="B25" s="6" t="s">
        <v>292</v>
      </c>
      <c r="C25" s="15" t="s">
        <v>259</v>
      </c>
      <c r="D25" s="6" t="s">
        <v>291</v>
      </c>
      <c r="E25" s="15" t="s">
        <v>293</v>
      </c>
      <c r="F25" s="6" t="s">
        <v>63</v>
      </c>
      <c r="G25" s="15" t="s">
        <v>293</v>
      </c>
      <c r="H25" s="16" t="s">
        <v>64</v>
      </c>
      <c r="I25" s="6" t="s">
        <v>65</v>
      </c>
      <c r="J25" s="16" t="s">
        <v>66</v>
      </c>
      <c r="K25" s="6"/>
      <c r="L25" s="16"/>
      <c r="M25" s="16"/>
      <c r="N25" s="16"/>
      <c r="O25" s="16"/>
      <c r="P25" s="16"/>
      <c r="Q25" s="16"/>
      <c r="R25" s="6" t="s">
        <v>7063</v>
      </c>
      <c r="S25" s="16" t="s">
        <v>67</v>
      </c>
      <c r="T25" s="16" t="s">
        <v>150</v>
      </c>
      <c r="U25" s="16" t="s">
        <v>64</v>
      </c>
      <c r="V25" s="6" t="s">
        <v>294</v>
      </c>
      <c r="W25" s="16" t="s">
        <v>70</v>
      </c>
      <c r="X25" s="6" t="s">
        <v>295</v>
      </c>
      <c r="Y25" s="6" t="s">
        <v>296</v>
      </c>
      <c r="Z25" s="15" t="s">
        <v>297</v>
      </c>
      <c r="AA25" s="16" t="s">
        <v>104</v>
      </c>
      <c r="AB25" s="16" t="s">
        <v>75</v>
      </c>
      <c r="AC25" s="16" t="s">
        <v>76</v>
      </c>
      <c r="AD25" s="6" t="s">
        <v>77</v>
      </c>
      <c r="AE25" s="15">
        <v>3000</v>
      </c>
      <c r="AF25" s="16" t="s">
        <v>95</v>
      </c>
      <c r="AG25" s="16" t="s">
        <v>96</v>
      </c>
      <c r="AH25" s="16" t="s">
        <v>81</v>
      </c>
      <c r="AI25" s="132">
        <v>0.7</v>
      </c>
      <c r="AJ25" s="15" t="s">
        <v>266</v>
      </c>
      <c r="AK25" s="6" t="s">
        <v>257</v>
      </c>
      <c r="AL25" s="16" t="s">
        <v>64</v>
      </c>
      <c r="AM25" s="16" t="s">
        <v>64</v>
      </c>
      <c r="AN25" s="6" t="s">
        <v>83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6"/>
      <c r="BE25" s="16"/>
      <c r="BF25" s="16"/>
      <c r="BG25" s="16"/>
      <c r="BH25" s="22" t="s">
        <v>85</v>
      </c>
    </row>
    <row r="26" spans="1:60">
      <c r="A26" s="8">
        <v>25</v>
      </c>
      <c r="B26" s="37" t="s">
        <v>300</v>
      </c>
      <c r="C26" s="47" t="s">
        <v>301</v>
      </c>
      <c r="D26" s="37" t="s">
        <v>299</v>
      </c>
      <c r="E26" s="47" t="s">
        <v>302</v>
      </c>
      <c r="F26" s="37" t="s">
        <v>123</v>
      </c>
      <c r="G26" s="76">
        <v>4077060</v>
      </c>
      <c r="H26" s="76" t="s">
        <v>85</v>
      </c>
      <c r="I26" s="37" t="s">
        <v>65</v>
      </c>
      <c r="J26" s="76" t="s">
        <v>2214</v>
      </c>
      <c r="K26" s="37" t="s">
        <v>7064</v>
      </c>
      <c r="L26" s="76" t="s">
        <v>7065</v>
      </c>
      <c r="M26" s="76" t="s">
        <v>124</v>
      </c>
      <c r="N26" s="76" t="s">
        <v>125</v>
      </c>
      <c r="O26" s="47" t="s">
        <v>303</v>
      </c>
      <c r="P26" s="47" t="s">
        <v>304</v>
      </c>
      <c r="Q26" s="47" t="s">
        <v>304</v>
      </c>
      <c r="R26" s="37" t="s">
        <v>170</v>
      </c>
      <c r="S26" s="76" t="s">
        <v>67</v>
      </c>
      <c r="T26" s="76" t="s">
        <v>288</v>
      </c>
      <c r="U26" s="76" t="s">
        <v>64</v>
      </c>
      <c r="V26" s="37" t="s">
        <v>305</v>
      </c>
      <c r="W26" s="76" t="s">
        <v>70</v>
      </c>
      <c r="X26" s="37" t="s">
        <v>172</v>
      </c>
      <c r="Y26" s="37" t="s">
        <v>7066</v>
      </c>
      <c r="Z26" s="47" t="s">
        <v>298</v>
      </c>
      <c r="AA26" s="76" t="s">
        <v>104</v>
      </c>
      <c r="AB26" s="76" t="s">
        <v>75</v>
      </c>
      <c r="AC26" s="76" t="s">
        <v>144</v>
      </c>
      <c r="AD26" s="37" t="s">
        <v>308</v>
      </c>
      <c r="AE26" s="47">
        <v>500</v>
      </c>
      <c r="AF26" s="76" t="s">
        <v>95</v>
      </c>
      <c r="AG26" s="76" t="s">
        <v>158</v>
      </c>
      <c r="AH26" s="76" t="s">
        <v>159</v>
      </c>
      <c r="AI26" s="76" t="s">
        <v>309</v>
      </c>
      <c r="AJ26" s="47" t="s">
        <v>310</v>
      </c>
      <c r="AK26" s="37" t="s">
        <v>282</v>
      </c>
      <c r="AL26" s="76" t="s">
        <v>85</v>
      </c>
      <c r="AM26" s="76" t="s">
        <v>85</v>
      </c>
      <c r="AN26" s="37" t="s">
        <v>83</v>
      </c>
      <c r="AO26" s="76" t="s">
        <v>139</v>
      </c>
      <c r="AP26" s="76" t="s">
        <v>70</v>
      </c>
      <c r="AQ26" s="76" t="s">
        <v>311</v>
      </c>
      <c r="AR26" s="76" t="s">
        <v>311</v>
      </c>
      <c r="AS26" s="47" t="s">
        <v>283</v>
      </c>
      <c r="AT26" s="76" t="s">
        <v>143</v>
      </c>
      <c r="AU26" s="76" t="s">
        <v>75</v>
      </c>
      <c r="AV26" s="76" t="s">
        <v>76</v>
      </c>
      <c r="AW26" s="76" t="s">
        <v>312</v>
      </c>
      <c r="AX26" s="47" t="s">
        <v>103</v>
      </c>
      <c r="AY26" s="76" t="s">
        <v>95</v>
      </c>
      <c r="AZ26" s="76" t="s">
        <v>96</v>
      </c>
      <c r="BA26" s="76" t="s">
        <v>81</v>
      </c>
      <c r="BB26" s="76" t="s">
        <v>313</v>
      </c>
      <c r="BC26" s="76" t="s">
        <v>314</v>
      </c>
      <c r="BD26" s="37" t="s">
        <v>315</v>
      </c>
      <c r="BE26" s="76" t="s">
        <v>85</v>
      </c>
      <c r="BF26" s="76" t="s">
        <v>85</v>
      </c>
      <c r="BG26" s="76" t="s">
        <v>83</v>
      </c>
      <c r="BH26" s="77" t="s">
        <v>85</v>
      </c>
    </row>
    <row r="27" spans="1:60">
      <c r="A27" s="8">
        <v>26</v>
      </c>
      <c r="B27" s="6" t="s">
        <v>317</v>
      </c>
      <c r="C27" s="15" t="s">
        <v>318</v>
      </c>
      <c r="D27" s="6" t="s">
        <v>316</v>
      </c>
      <c r="E27" s="15" t="s">
        <v>319</v>
      </c>
      <c r="F27" s="6" t="s">
        <v>63</v>
      </c>
      <c r="G27" s="15" t="s">
        <v>319</v>
      </c>
      <c r="H27" s="16" t="s">
        <v>64</v>
      </c>
      <c r="I27" s="6" t="s">
        <v>65</v>
      </c>
      <c r="J27" s="16" t="s">
        <v>66</v>
      </c>
      <c r="K27" s="6" t="s">
        <v>7067</v>
      </c>
      <c r="L27" s="16"/>
      <c r="M27" s="16" t="s">
        <v>124</v>
      </c>
      <c r="N27" s="16"/>
      <c r="O27" s="16"/>
      <c r="P27" s="16"/>
      <c r="Q27" s="16"/>
      <c r="R27" s="6" t="s">
        <v>7068</v>
      </c>
      <c r="S27" s="16" t="s">
        <v>67</v>
      </c>
      <c r="T27" s="16" t="s">
        <v>68</v>
      </c>
      <c r="U27" s="16" t="s">
        <v>64</v>
      </c>
      <c r="V27" s="6" t="s">
        <v>320</v>
      </c>
      <c r="W27" s="16" t="s">
        <v>70</v>
      </c>
      <c r="X27" s="6" t="s">
        <v>635</v>
      </c>
      <c r="Y27" s="6" t="s">
        <v>1911</v>
      </c>
      <c r="Z27" s="15">
        <v>12</v>
      </c>
      <c r="AA27" s="16" t="s">
        <v>104</v>
      </c>
      <c r="AB27" s="16" t="s">
        <v>132</v>
      </c>
      <c r="AC27" s="16" t="s">
        <v>76</v>
      </c>
      <c r="AD27" s="6" t="s">
        <v>77</v>
      </c>
      <c r="AE27" s="15" t="s">
        <v>321</v>
      </c>
      <c r="AF27" s="16" t="s">
        <v>752</v>
      </c>
      <c r="AG27" s="16" t="s">
        <v>96</v>
      </c>
      <c r="AH27" s="16" t="s">
        <v>159</v>
      </c>
      <c r="AI27" s="130">
        <v>0.7</v>
      </c>
      <c r="AJ27" s="15" t="s">
        <v>323</v>
      </c>
      <c r="AK27" s="6" t="s">
        <v>324</v>
      </c>
      <c r="AL27" s="16" t="s">
        <v>85</v>
      </c>
      <c r="AM27" s="16" t="s">
        <v>85</v>
      </c>
      <c r="AN27" s="6" t="s">
        <v>99</v>
      </c>
      <c r="AO27" s="16" t="s">
        <v>84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6"/>
      <c r="BE27" s="16"/>
      <c r="BF27" s="16"/>
      <c r="BG27" s="16"/>
      <c r="BH27" s="22" t="s">
        <v>85</v>
      </c>
    </row>
    <row r="28" spans="1:60">
      <c r="A28" s="8">
        <v>27</v>
      </c>
      <c r="B28" s="33" t="s">
        <v>331</v>
      </c>
      <c r="C28" s="34" t="s">
        <v>86</v>
      </c>
      <c r="D28" s="33" t="s">
        <v>330</v>
      </c>
      <c r="E28" s="34" t="s">
        <v>87</v>
      </c>
      <c r="F28" s="33" t="s">
        <v>63</v>
      </c>
      <c r="G28" s="34" t="s">
        <v>88</v>
      </c>
      <c r="H28" s="35" t="s">
        <v>85</v>
      </c>
      <c r="I28" s="33" t="s">
        <v>65</v>
      </c>
      <c r="J28" s="35" t="s">
        <v>66</v>
      </c>
      <c r="K28" s="33" t="s">
        <v>7069</v>
      </c>
      <c r="L28" s="35"/>
      <c r="M28" s="35" t="s">
        <v>7070</v>
      </c>
      <c r="N28" s="35"/>
      <c r="O28" s="35"/>
      <c r="P28" s="35"/>
      <c r="Q28" s="35"/>
      <c r="R28" s="33"/>
      <c r="S28" s="35" t="s">
        <v>67</v>
      </c>
      <c r="T28" s="35" t="s">
        <v>68</v>
      </c>
      <c r="U28" s="35" t="s">
        <v>64</v>
      </c>
      <c r="V28" s="33" t="s">
        <v>332</v>
      </c>
      <c r="W28" s="35" t="s">
        <v>90</v>
      </c>
      <c r="X28" s="33" t="s">
        <v>333</v>
      </c>
      <c r="Y28" s="33" t="s">
        <v>334</v>
      </c>
      <c r="Z28" s="34">
        <v>22</v>
      </c>
      <c r="AA28" s="35" t="s">
        <v>117</v>
      </c>
      <c r="AB28" s="35" t="s">
        <v>132</v>
      </c>
      <c r="AC28" s="35" t="s">
        <v>76</v>
      </c>
      <c r="AD28" s="33" t="s">
        <v>335</v>
      </c>
      <c r="AE28" s="34" t="s">
        <v>336</v>
      </c>
      <c r="AF28" s="35" t="s">
        <v>95</v>
      </c>
      <c r="AG28" s="35" t="s">
        <v>96</v>
      </c>
      <c r="AH28" s="35" t="s">
        <v>81</v>
      </c>
      <c r="AI28" s="35" t="s">
        <v>337</v>
      </c>
      <c r="AJ28" s="34">
        <v>17000</v>
      </c>
      <c r="AK28" s="33" t="s">
        <v>338</v>
      </c>
      <c r="AL28" s="35" t="s">
        <v>64</v>
      </c>
      <c r="AM28" s="35" t="s">
        <v>64</v>
      </c>
      <c r="AN28" s="33" t="s">
        <v>99</v>
      </c>
      <c r="AO28" s="35" t="s">
        <v>84</v>
      </c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3"/>
      <c r="BE28" s="35"/>
      <c r="BF28" s="35"/>
      <c r="BG28" s="35"/>
      <c r="BH28" s="44" t="s">
        <v>85</v>
      </c>
    </row>
    <row r="29" spans="1:60" s="56" customFormat="1">
      <c r="A29" s="8">
        <v>28</v>
      </c>
      <c r="B29" s="141" t="s">
        <v>340</v>
      </c>
      <c r="C29" s="142" t="s">
        <v>341</v>
      </c>
      <c r="D29" s="141" t="s">
        <v>339</v>
      </c>
      <c r="E29" s="142" t="s">
        <v>342</v>
      </c>
      <c r="F29" s="141" t="s">
        <v>63</v>
      </c>
      <c r="G29" s="142" t="s">
        <v>343</v>
      </c>
      <c r="H29" s="143" t="s">
        <v>64</v>
      </c>
      <c r="I29" s="141" t="s">
        <v>65</v>
      </c>
      <c r="J29" s="143" t="s">
        <v>344</v>
      </c>
      <c r="K29" s="141"/>
      <c r="L29" s="143"/>
      <c r="M29" s="143"/>
      <c r="N29" s="143"/>
      <c r="O29" s="143"/>
      <c r="P29" s="143"/>
      <c r="Q29" s="143"/>
      <c r="R29" s="141"/>
      <c r="S29" s="143" t="s">
        <v>67</v>
      </c>
      <c r="T29" s="143" t="s">
        <v>171</v>
      </c>
      <c r="U29" s="143" t="s">
        <v>64</v>
      </c>
      <c r="V29" s="141" t="s">
        <v>345</v>
      </c>
      <c r="W29" s="143" t="s">
        <v>70</v>
      </c>
      <c r="X29" s="141" t="s">
        <v>346</v>
      </c>
      <c r="Y29" s="141" t="s">
        <v>347</v>
      </c>
      <c r="Z29" s="142" t="s">
        <v>348</v>
      </c>
      <c r="AA29" s="143" t="s">
        <v>349</v>
      </c>
      <c r="AB29" s="143" t="s">
        <v>132</v>
      </c>
      <c r="AC29" s="143" t="s">
        <v>76</v>
      </c>
      <c r="AD29" s="141" t="s">
        <v>77</v>
      </c>
      <c r="AE29" s="142" t="s">
        <v>350</v>
      </c>
      <c r="AF29" s="143" t="s">
        <v>351</v>
      </c>
      <c r="AG29" s="143" t="s">
        <v>80</v>
      </c>
      <c r="AH29" s="143" t="s">
        <v>81</v>
      </c>
      <c r="AI29" s="143" t="s">
        <v>352</v>
      </c>
      <c r="AJ29" s="142" t="s">
        <v>353</v>
      </c>
      <c r="AK29" s="141" t="s">
        <v>354</v>
      </c>
      <c r="AL29" s="143" t="s">
        <v>64</v>
      </c>
      <c r="AM29" s="143" t="s">
        <v>64</v>
      </c>
      <c r="AN29" s="141" t="s">
        <v>83</v>
      </c>
      <c r="AO29" s="143" t="s">
        <v>84</v>
      </c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1"/>
      <c r="BE29" s="143"/>
      <c r="BF29" s="143"/>
      <c r="BG29" s="143"/>
      <c r="BH29" s="144" t="s">
        <v>85</v>
      </c>
    </row>
    <row r="30" spans="1:60">
      <c r="A30" s="8">
        <v>29</v>
      </c>
      <c r="B30" s="33" t="s">
        <v>356</v>
      </c>
      <c r="C30" s="34" t="s">
        <v>357</v>
      </c>
      <c r="D30" s="33" t="s">
        <v>355</v>
      </c>
      <c r="E30" s="34" t="s">
        <v>358</v>
      </c>
      <c r="F30" s="33" t="s">
        <v>63</v>
      </c>
      <c r="G30" s="34" t="s">
        <v>358</v>
      </c>
      <c r="H30" s="35" t="s">
        <v>64</v>
      </c>
      <c r="I30" s="33" t="s">
        <v>65</v>
      </c>
      <c r="J30" s="35" t="s">
        <v>66</v>
      </c>
      <c r="K30" s="33"/>
      <c r="L30" s="35"/>
      <c r="M30" s="35"/>
      <c r="N30" s="35"/>
      <c r="O30" s="35"/>
      <c r="P30" s="35"/>
      <c r="Q30" s="35"/>
      <c r="R30" s="33"/>
      <c r="S30" s="35" t="s">
        <v>67</v>
      </c>
      <c r="T30" s="35" t="s">
        <v>171</v>
      </c>
      <c r="U30" s="35" t="s">
        <v>64</v>
      </c>
      <c r="V30" s="33" t="s">
        <v>359</v>
      </c>
      <c r="W30" s="35" t="s">
        <v>70</v>
      </c>
      <c r="X30" s="33" t="s">
        <v>360</v>
      </c>
      <c r="Y30" s="33" t="s">
        <v>361</v>
      </c>
      <c r="Z30" s="34" t="s">
        <v>142</v>
      </c>
      <c r="AA30" s="35" t="s">
        <v>117</v>
      </c>
      <c r="AB30" s="35" t="s">
        <v>75</v>
      </c>
      <c r="AC30" s="35" t="s">
        <v>76</v>
      </c>
      <c r="AD30" s="33" t="s">
        <v>77</v>
      </c>
      <c r="AE30" s="34" t="s">
        <v>142</v>
      </c>
      <c r="AF30" s="35" t="s">
        <v>95</v>
      </c>
      <c r="AG30" s="35" t="s">
        <v>96</v>
      </c>
      <c r="AH30" s="35" t="s">
        <v>159</v>
      </c>
      <c r="AI30" s="34" t="s">
        <v>142</v>
      </c>
      <c r="AJ30" s="34" t="s">
        <v>362</v>
      </c>
      <c r="AK30" s="33" t="s">
        <v>257</v>
      </c>
      <c r="AL30" s="35" t="s">
        <v>64</v>
      </c>
      <c r="AM30" s="35" t="s">
        <v>64</v>
      </c>
      <c r="AN30" s="33" t="s">
        <v>99</v>
      </c>
      <c r="AO30" s="35" t="s">
        <v>84</v>
      </c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3"/>
      <c r="BE30" s="35"/>
      <c r="BF30" s="35"/>
      <c r="BG30" s="35"/>
      <c r="BH30" s="44" t="s">
        <v>85</v>
      </c>
    </row>
    <row r="31" spans="1:60" s="56" customFormat="1">
      <c r="A31" s="8">
        <v>30</v>
      </c>
      <c r="B31" s="141" t="s">
        <v>363</v>
      </c>
      <c r="C31" s="142" t="s">
        <v>364</v>
      </c>
      <c r="D31" s="145" t="s">
        <v>7071</v>
      </c>
      <c r="E31" s="142" t="s">
        <v>365</v>
      </c>
      <c r="F31" s="141" t="s">
        <v>63</v>
      </c>
      <c r="G31" s="142" t="s">
        <v>365</v>
      </c>
      <c r="H31" s="143" t="s">
        <v>85</v>
      </c>
      <c r="I31" s="141" t="s">
        <v>65</v>
      </c>
      <c r="J31" s="143" t="s">
        <v>66</v>
      </c>
      <c r="K31" s="141" t="s">
        <v>7072</v>
      </c>
      <c r="L31" s="143"/>
      <c r="M31" s="143" t="s">
        <v>7073</v>
      </c>
      <c r="N31" s="143" t="s">
        <v>125</v>
      </c>
      <c r="O31" s="143"/>
      <c r="P31" s="143">
        <v>5</v>
      </c>
      <c r="Q31" s="143"/>
      <c r="R31" s="141" t="s">
        <v>5182</v>
      </c>
      <c r="S31" s="143" t="s">
        <v>67</v>
      </c>
      <c r="T31" s="143" t="s">
        <v>68</v>
      </c>
      <c r="U31" s="143" t="s">
        <v>64</v>
      </c>
      <c r="V31" s="141" t="s">
        <v>7074</v>
      </c>
      <c r="W31" s="143" t="s">
        <v>6078</v>
      </c>
      <c r="X31" s="141" t="s">
        <v>7075</v>
      </c>
      <c r="Y31" s="141" t="s">
        <v>7076</v>
      </c>
      <c r="Z31" s="142">
        <v>2500</v>
      </c>
      <c r="AA31" s="143" t="s">
        <v>367</v>
      </c>
      <c r="AB31" s="143" t="s">
        <v>132</v>
      </c>
      <c r="AC31" s="143" t="s">
        <v>76</v>
      </c>
      <c r="AD31" s="141" t="s">
        <v>77</v>
      </c>
      <c r="AE31" s="142" t="s">
        <v>368</v>
      </c>
      <c r="AF31" s="143" t="s">
        <v>369</v>
      </c>
      <c r="AG31" s="143" t="s">
        <v>96</v>
      </c>
      <c r="AH31" s="143" t="s">
        <v>81</v>
      </c>
      <c r="AI31" s="143" t="s">
        <v>175</v>
      </c>
      <c r="AJ31" s="142">
        <v>12000</v>
      </c>
      <c r="AK31" s="141" t="s">
        <v>7077</v>
      </c>
      <c r="AL31" s="143" t="s">
        <v>85</v>
      </c>
      <c r="AM31" s="143" t="s">
        <v>85</v>
      </c>
      <c r="AN31" s="141" t="s">
        <v>6087</v>
      </c>
      <c r="AO31" s="143" t="s">
        <v>85</v>
      </c>
      <c r="AP31" s="143" t="s">
        <v>7078</v>
      </c>
      <c r="AQ31" s="143" t="s">
        <v>504</v>
      </c>
      <c r="AR31" s="143" t="s">
        <v>7079</v>
      </c>
      <c r="AS31" s="143">
        <v>200</v>
      </c>
      <c r="AT31" s="143" t="s">
        <v>1116</v>
      </c>
      <c r="AU31" s="143" t="s">
        <v>7080</v>
      </c>
      <c r="AV31" s="143" t="s">
        <v>144</v>
      </c>
      <c r="AW31" s="143" t="s">
        <v>7081</v>
      </c>
      <c r="AX31" s="143">
        <v>1000</v>
      </c>
      <c r="AY31" s="143" t="s">
        <v>95</v>
      </c>
      <c r="AZ31" s="143" t="s">
        <v>7082</v>
      </c>
      <c r="BA31" s="143" t="s">
        <v>81</v>
      </c>
      <c r="BB31" s="146">
        <v>0.9</v>
      </c>
      <c r="BC31" s="143">
        <v>13000</v>
      </c>
      <c r="BD31" s="141" t="s">
        <v>7083</v>
      </c>
      <c r="BE31" s="143" t="s">
        <v>64</v>
      </c>
      <c r="BF31" s="143" t="s">
        <v>64</v>
      </c>
      <c r="BG31" s="143" t="s">
        <v>7084</v>
      </c>
      <c r="BH31" s="144" t="s">
        <v>85</v>
      </c>
    </row>
    <row r="32" spans="1:60">
      <c r="A32" s="8">
        <v>31</v>
      </c>
      <c r="B32" s="33" t="s">
        <v>372</v>
      </c>
      <c r="C32" s="34" t="s">
        <v>373</v>
      </c>
      <c r="D32" s="33" t="s">
        <v>374</v>
      </c>
      <c r="E32" s="34">
        <v>1019056566</v>
      </c>
      <c r="F32" s="33" t="s">
        <v>785</v>
      </c>
      <c r="G32" s="34">
        <v>1019056566</v>
      </c>
      <c r="H32" s="35" t="s">
        <v>85</v>
      </c>
      <c r="I32" s="33" t="s">
        <v>65</v>
      </c>
      <c r="J32" s="35" t="s">
        <v>884</v>
      </c>
      <c r="K32" s="33" t="s">
        <v>785</v>
      </c>
      <c r="L32" s="35"/>
      <c r="M32" s="35" t="s">
        <v>7073</v>
      </c>
      <c r="N32" s="35"/>
      <c r="O32" s="35"/>
      <c r="P32" s="35"/>
      <c r="Q32" s="35"/>
      <c r="R32" s="33" t="s">
        <v>7068</v>
      </c>
      <c r="S32" s="35" t="s">
        <v>67</v>
      </c>
      <c r="T32" s="35" t="s">
        <v>68</v>
      </c>
      <c r="U32" s="35" t="s">
        <v>64</v>
      </c>
      <c r="V32" s="33" t="s">
        <v>377</v>
      </c>
      <c r="W32" s="35" t="s">
        <v>70</v>
      </c>
      <c r="X32" s="33" t="s">
        <v>378</v>
      </c>
      <c r="Y32" s="33" t="s">
        <v>379</v>
      </c>
      <c r="Z32" s="34" t="s">
        <v>142</v>
      </c>
      <c r="AA32" s="35" t="s">
        <v>380</v>
      </c>
      <c r="AB32" s="35" t="s">
        <v>132</v>
      </c>
      <c r="AC32" s="35" t="s">
        <v>76</v>
      </c>
      <c r="AD32" s="33" t="s">
        <v>77</v>
      </c>
      <c r="AE32" s="34" t="s">
        <v>269</v>
      </c>
      <c r="AF32" s="35" t="s">
        <v>380</v>
      </c>
      <c r="AG32" s="35" t="s">
        <v>80</v>
      </c>
      <c r="AH32" s="35" t="s">
        <v>81</v>
      </c>
      <c r="AI32" s="34">
        <v>35</v>
      </c>
      <c r="AJ32" s="34" t="s">
        <v>381</v>
      </c>
      <c r="AK32" s="33" t="s">
        <v>382</v>
      </c>
      <c r="AL32" s="35" t="s">
        <v>64</v>
      </c>
      <c r="AM32" s="35" t="s">
        <v>85</v>
      </c>
      <c r="AN32" s="33" t="s">
        <v>83</v>
      </c>
      <c r="AO32" s="35" t="s">
        <v>84</v>
      </c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3"/>
      <c r="BE32" s="35"/>
      <c r="BF32" s="35"/>
      <c r="BG32" s="35"/>
      <c r="BH32" s="44" t="s">
        <v>85</v>
      </c>
    </row>
    <row r="33" spans="1:60" s="56" customFormat="1">
      <c r="A33" s="8">
        <v>32</v>
      </c>
      <c r="B33" s="141" t="s">
        <v>384</v>
      </c>
      <c r="C33" s="142" t="s">
        <v>385</v>
      </c>
      <c r="D33" s="141" t="s">
        <v>383</v>
      </c>
      <c r="E33" s="142" t="s">
        <v>386</v>
      </c>
      <c r="F33" s="141" t="s">
        <v>63</v>
      </c>
      <c r="G33" s="142" t="s">
        <v>386</v>
      </c>
      <c r="H33" s="143" t="s">
        <v>85</v>
      </c>
      <c r="I33" s="141" t="s">
        <v>65</v>
      </c>
      <c r="J33" s="143" t="s">
        <v>387</v>
      </c>
      <c r="K33" s="141"/>
      <c r="L33" s="143"/>
      <c r="M33" s="143"/>
      <c r="N33" s="143"/>
      <c r="O33" s="143"/>
      <c r="P33" s="143"/>
      <c r="Q33" s="143"/>
      <c r="R33" s="141"/>
      <c r="S33" s="143" t="s">
        <v>67</v>
      </c>
      <c r="T33" s="143" t="s">
        <v>68</v>
      </c>
      <c r="U33" s="143" t="s">
        <v>64</v>
      </c>
      <c r="V33" s="141" t="s">
        <v>388</v>
      </c>
      <c r="W33" s="143" t="s">
        <v>90</v>
      </c>
      <c r="X33" s="141" t="s">
        <v>389</v>
      </c>
      <c r="Y33" s="141" t="s">
        <v>390</v>
      </c>
      <c r="Z33" s="142" t="s">
        <v>168</v>
      </c>
      <c r="AA33" s="143" t="s">
        <v>391</v>
      </c>
      <c r="AB33" s="143" t="s">
        <v>132</v>
      </c>
      <c r="AC33" s="143" t="s">
        <v>76</v>
      </c>
      <c r="AD33" s="141" t="s">
        <v>77</v>
      </c>
      <c r="AE33" s="142" t="s">
        <v>392</v>
      </c>
      <c r="AF33" s="143" t="s">
        <v>95</v>
      </c>
      <c r="AG33" s="143" t="s">
        <v>80</v>
      </c>
      <c r="AH33" s="143" t="s">
        <v>159</v>
      </c>
      <c r="AI33" s="143" t="s">
        <v>393</v>
      </c>
      <c r="AJ33" s="142" t="s">
        <v>279</v>
      </c>
      <c r="AK33" s="141" t="s">
        <v>282</v>
      </c>
      <c r="AL33" s="143" t="s">
        <v>64</v>
      </c>
      <c r="AM33" s="143" t="s">
        <v>64</v>
      </c>
      <c r="AN33" s="141" t="s">
        <v>83</v>
      </c>
      <c r="AO33" s="143" t="s">
        <v>139</v>
      </c>
      <c r="AP33" s="143" t="s">
        <v>90</v>
      </c>
      <c r="AQ33" s="143" t="s">
        <v>394</v>
      </c>
      <c r="AR33" s="143" t="s">
        <v>395</v>
      </c>
      <c r="AS33" s="142" t="s">
        <v>396</v>
      </c>
      <c r="AT33" s="143" t="s">
        <v>117</v>
      </c>
      <c r="AU33" s="143" t="s">
        <v>132</v>
      </c>
      <c r="AV33" s="143" t="s">
        <v>76</v>
      </c>
      <c r="AW33" s="143" t="s">
        <v>77</v>
      </c>
      <c r="AX33" s="142" t="s">
        <v>397</v>
      </c>
      <c r="AY33" s="143" t="s">
        <v>95</v>
      </c>
      <c r="AZ33" s="143" t="s">
        <v>96</v>
      </c>
      <c r="BA33" s="143" t="s">
        <v>159</v>
      </c>
      <c r="BB33" s="143" t="s">
        <v>398</v>
      </c>
      <c r="BC33" s="143" t="s">
        <v>399</v>
      </c>
      <c r="BD33" s="141" t="s">
        <v>282</v>
      </c>
      <c r="BE33" s="143" t="s">
        <v>64</v>
      </c>
      <c r="BF33" s="143" t="s">
        <v>64</v>
      </c>
      <c r="BG33" s="143" t="s">
        <v>83</v>
      </c>
      <c r="BH33" s="144" t="s">
        <v>85</v>
      </c>
    </row>
    <row r="34" spans="1:60">
      <c r="A34" s="8">
        <v>33</v>
      </c>
      <c r="B34" s="33" t="s">
        <v>401</v>
      </c>
      <c r="C34" s="34" t="s">
        <v>402</v>
      </c>
      <c r="D34" s="33" t="s">
        <v>400</v>
      </c>
      <c r="E34" s="34" t="s">
        <v>403</v>
      </c>
      <c r="F34" s="33" t="s">
        <v>123</v>
      </c>
      <c r="G34" s="35"/>
      <c r="H34" s="35"/>
      <c r="I34" s="33"/>
      <c r="J34" s="35"/>
      <c r="K34" s="33" t="s">
        <v>404</v>
      </c>
      <c r="L34" s="35" t="s">
        <v>404</v>
      </c>
      <c r="M34" s="35" t="s">
        <v>405</v>
      </c>
      <c r="N34" s="35" t="s">
        <v>125</v>
      </c>
      <c r="O34" s="34" t="s">
        <v>406</v>
      </c>
      <c r="P34" s="34" t="s">
        <v>142</v>
      </c>
      <c r="Q34" s="34" t="s">
        <v>142</v>
      </c>
      <c r="R34" s="33" t="s">
        <v>407</v>
      </c>
      <c r="S34" s="35" t="s">
        <v>67</v>
      </c>
      <c r="T34" s="35" t="s">
        <v>150</v>
      </c>
      <c r="U34" s="35" t="s">
        <v>64</v>
      </c>
      <c r="V34" s="33" t="s">
        <v>408</v>
      </c>
      <c r="W34" s="35" t="s">
        <v>70</v>
      </c>
      <c r="X34" s="33" t="s">
        <v>409</v>
      </c>
      <c r="Y34" s="33" t="s">
        <v>410</v>
      </c>
      <c r="Z34" s="34" t="s">
        <v>411</v>
      </c>
      <c r="AA34" s="35" t="s">
        <v>412</v>
      </c>
      <c r="AB34" s="35" t="s">
        <v>132</v>
      </c>
      <c r="AC34" s="35" t="s">
        <v>76</v>
      </c>
      <c r="AD34" s="33" t="s">
        <v>77</v>
      </c>
      <c r="AE34" s="34" t="s">
        <v>256</v>
      </c>
      <c r="AF34" s="35" t="s">
        <v>95</v>
      </c>
      <c r="AG34" s="35" t="s">
        <v>80</v>
      </c>
      <c r="AH34" s="35" t="s">
        <v>81</v>
      </c>
      <c r="AI34" s="34" t="s">
        <v>78</v>
      </c>
      <c r="AJ34" s="34" t="s">
        <v>381</v>
      </c>
      <c r="AK34" s="33" t="s">
        <v>413</v>
      </c>
      <c r="AL34" s="35" t="s">
        <v>64</v>
      </c>
      <c r="AM34" s="35" t="s">
        <v>64</v>
      </c>
      <c r="AN34" s="33" t="s">
        <v>414</v>
      </c>
      <c r="AO34" s="35" t="s">
        <v>139</v>
      </c>
      <c r="AP34" s="35" t="s">
        <v>70</v>
      </c>
      <c r="AQ34" s="35" t="s">
        <v>415</v>
      </c>
      <c r="AR34" s="35" t="s">
        <v>416</v>
      </c>
      <c r="AS34" s="34" t="s">
        <v>137</v>
      </c>
      <c r="AT34" s="35" t="s">
        <v>417</v>
      </c>
      <c r="AU34" s="35" t="s">
        <v>132</v>
      </c>
      <c r="AV34" s="35" t="s">
        <v>76</v>
      </c>
      <c r="AW34" s="35" t="s">
        <v>77</v>
      </c>
      <c r="AX34" s="34" t="s">
        <v>106</v>
      </c>
      <c r="AY34" s="35" t="s">
        <v>95</v>
      </c>
      <c r="AZ34" s="35" t="s">
        <v>80</v>
      </c>
      <c r="BA34" s="35" t="s">
        <v>81</v>
      </c>
      <c r="BB34" s="34" t="s">
        <v>168</v>
      </c>
      <c r="BC34" s="34" t="s">
        <v>256</v>
      </c>
      <c r="BD34" s="33" t="s">
        <v>418</v>
      </c>
      <c r="BE34" s="35" t="s">
        <v>64</v>
      </c>
      <c r="BF34" s="35" t="s">
        <v>64</v>
      </c>
      <c r="BG34" s="35" t="s">
        <v>419</v>
      </c>
      <c r="BH34" s="44" t="s">
        <v>85</v>
      </c>
    </row>
    <row r="35" spans="1:60" s="56" customFormat="1">
      <c r="A35" s="8">
        <v>34</v>
      </c>
      <c r="B35" s="141" t="s">
        <v>421</v>
      </c>
      <c r="C35" s="142" t="s">
        <v>422</v>
      </c>
      <c r="D35" s="141" t="s">
        <v>420</v>
      </c>
      <c r="E35" s="142" t="s">
        <v>423</v>
      </c>
      <c r="F35" s="141" t="s">
        <v>63</v>
      </c>
      <c r="G35" s="142" t="s">
        <v>423</v>
      </c>
      <c r="H35" s="143" t="s">
        <v>64</v>
      </c>
      <c r="I35" s="141" t="s">
        <v>65</v>
      </c>
      <c r="J35" s="143" t="s">
        <v>424</v>
      </c>
      <c r="K35" s="141"/>
      <c r="L35" s="143"/>
      <c r="M35" s="143"/>
      <c r="N35" s="143"/>
      <c r="O35" s="143"/>
      <c r="P35" s="143"/>
      <c r="Q35" s="143"/>
      <c r="R35" s="141"/>
      <c r="S35" s="143" t="s">
        <v>67</v>
      </c>
      <c r="T35" s="143" t="s">
        <v>68</v>
      </c>
      <c r="U35" s="143" t="s">
        <v>64</v>
      </c>
      <c r="V35" s="141" t="s">
        <v>425</v>
      </c>
      <c r="W35" s="143" t="s">
        <v>90</v>
      </c>
      <c r="X35" s="141" t="s">
        <v>426</v>
      </c>
      <c r="Y35" s="141" t="s">
        <v>427</v>
      </c>
      <c r="Z35" s="142" t="s">
        <v>428</v>
      </c>
      <c r="AA35" s="143" t="s">
        <v>429</v>
      </c>
      <c r="AB35" s="143" t="s">
        <v>132</v>
      </c>
      <c r="AC35" s="143" t="s">
        <v>76</v>
      </c>
      <c r="AD35" s="141" t="s">
        <v>77</v>
      </c>
      <c r="AE35" s="142" t="s">
        <v>269</v>
      </c>
      <c r="AF35" s="143" t="s">
        <v>95</v>
      </c>
      <c r="AG35" s="143" t="s">
        <v>80</v>
      </c>
      <c r="AH35" s="143" t="s">
        <v>81</v>
      </c>
      <c r="AI35" s="142" t="s">
        <v>430</v>
      </c>
      <c r="AJ35" s="142" t="s">
        <v>431</v>
      </c>
      <c r="AK35" s="141" t="s">
        <v>257</v>
      </c>
      <c r="AL35" s="143" t="s">
        <v>64</v>
      </c>
      <c r="AM35" s="143" t="s">
        <v>64</v>
      </c>
      <c r="AN35" s="141" t="s">
        <v>432</v>
      </c>
      <c r="AO35" s="143" t="s">
        <v>84</v>
      </c>
      <c r="AP35" s="143"/>
      <c r="AQ35" s="143"/>
      <c r="AR35" s="143"/>
      <c r="AS35" s="143"/>
      <c r="AT35" s="143"/>
      <c r="AU35" s="143"/>
      <c r="AV35" s="143"/>
      <c r="AW35" s="143"/>
      <c r="AX35" s="143"/>
      <c r="AY35" s="143"/>
      <c r="AZ35" s="143"/>
      <c r="BA35" s="143"/>
      <c r="BB35" s="143"/>
      <c r="BC35" s="143"/>
      <c r="BD35" s="141"/>
      <c r="BE35" s="143"/>
      <c r="BF35" s="143"/>
      <c r="BG35" s="143"/>
      <c r="BH35" s="144" t="s">
        <v>85</v>
      </c>
    </row>
    <row r="36" spans="1:60">
      <c r="A36" s="8">
        <v>35</v>
      </c>
      <c r="B36" s="33" t="s">
        <v>433</v>
      </c>
      <c r="C36" s="34" t="s">
        <v>434</v>
      </c>
      <c r="D36" s="33" t="s">
        <v>435</v>
      </c>
      <c r="E36" s="34" t="s">
        <v>436</v>
      </c>
      <c r="F36" s="33" t="s">
        <v>63</v>
      </c>
      <c r="G36" s="34" t="s">
        <v>436</v>
      </c>
      <c r="H36" s="35" t="s">
        <v>85</v>
      </c>
      <c r="I36" s="33" t="s">
        <v>65</v>
      </c>
      <c r="J36" s="35" t="s">
        <v>66</v>
      </c>
      <c r="K36" s="33"/>
      <c r="L36" s="35"/>
      <c r="M36" s="35"/>
      <c r="N36" s="35"/>
      <c r="O36" s="35"/>
      <c r="P36" s="35"/>
      <c r="Q36" s="35"/>
      <c r="R36" s="33"/>
      <c r="S36" s="35" t="s">
        <v>67</v>
      </c>
      <c r="T36" s="35" t="s">
        <v>68</v>
      </c>
      <c r="U36" s="35" t="s">
        <v>64</v>
      </c>
      <c r="V36" s="33" t="s">
        <v>437</v>
      </c>
      <c r="W36" s="35" t="s">
        <v>70</v>
      </c>
      <c r="X36" s="33" t="s">
        <v>790</v>
      </c>
      <c r="Y36" s="33" t="s">
        <v>438</v>
      </c>
      <c r="Z36" s="34" t="s">
        <v>142</v>
      </c>
      <c r="AA36" s="35" t="s">
        <v>104</v>
      </c>
      <c r="AB36" s="35" t="s">
        <v>132</v>
      </c>
      <c r="AC36" s="35" t="s">
        <v>118</v>
      </c>
      <c r="AD36" s="33" t="s">
        <v>439</v>
      </c>
      <c r="AE36" s="34">
        <v>1000</v>
      </c>
      <c r="AF36" s="35" t="s">
        <v>95</v>
      </c>
      <c r="AG36" s="35" t="s">
        <v>96</v>
      </c>
      <c r="AH36" s="35" t="s">
        <v>159</v>
      </c>
      <c r="AI36" s="34" t="s">
        <v>7085</v>
      </c>
      <c r="AJ36" s="34">
        <v>20000</v>
      </c>
      <c r="AK36" s="33" t="s">
        <v>138</v>
      </c>
      <c r="AL36" s="35" t="s">
        <v>85</v>
      </c>
      <c r="AM36" s="35" t="s">
        <v>64</v>
      </c>
      <c r="AN36" s="33" t="s">
        <v>99</v>
      </c>
      <c r="AO36" s="35" t="s">
        <v>139</v>
      </c>
      <c r="AP36" s="35" t="s">
        <v>70</v>
      </c>
      <c r="AQ36" s="35" t="s">
        <v>441</v>
      </c>
      <c r="AR36" s="35" t="s">
        <v>442</v>
      </c>
      <c r="AS36" s="34" t="s">
        <v>142</v>
      </c>
      <c r="AT36" s="35" t="s">
        <v>143</v>
      </c>
      <c r="AU36" s="35" t="s">
        <v>132</v>
      </c>
      <c r="AV36" s="35" t="s">
        <v>118</v>
      </c>
      <c r="AW36" s="35" t="s">
        <v>443</v>
      </c>
      <c r="AX36" s="34">
        <v>100</v>
      </c>
      <c r="AY36" s="35" t="s">
        <v>95</v>
      </c>
      <c r="AZ36" s="35" t="s">
        <v>96</v>
      </c>
      <c r="BA36" s="35" t="s">
        <v>159</v>
      </c>
      <c r="BB36" s="35" t="s">
        <v>441</v>
      </c>
      <c r="BC36" s="35" t="s">
        <v>444</v>
      </c>
      <c r="BD36" s="33" t="s">
        <v>138</v>
      </c>
      <c r="BE36" s="35" t="s">
        <v>85</v>
      </c>
      <c r="BF36" s="35" t="s">
        <v>64</v>
      </c>
      <c r="BG36" s="35" t="s">
        <v>99</v>
      </c>
      <c r="BH36" s="44" t="s">
        <v>85</v>
      </c>
    </row>
    <row r="37" spans="1:60" s="56" customFormat="1">
      <c r="A37" s="8">
        <v>36</v>
      </c>
      <c r="B37" s="141" t="s">
        <v>446</v>
      </c>
      <c r="C37" s="142" t="s">
        <v>447</v>
      </c>
      <c r="D37" s="141" t="s">
        <v>445</v>
      </c>
      <c r="E37" s="142" t="s">
        <v>448</v>
      </c>
      <c r="F37" s="141" t="s">
        <v>63</v>
      </c>
      <c r="G37" s="142" t="s">
        <v>449</v>
      </c>
      <c r="H37" s="143" t="s">
        <v>85</v>
      </c>
      <c r="I37" s="141" t="s">
        <v>65</v>
      </c>
      <c r="J37" s="143" t="s">
        <v>7048</v>
      </c>
      <c r="K37" s="141"/>
      <c r="L37" s="143"/>
      <c r="M37" s="143"/>
      <c r="N37" s="143"/>
      <c r="O37" s="143"/>
      <c r="P37" s="143"/>
      <c r="Q37" s="143"/>
      <c r="R37" s="141"/>
      <c r="S37" s="143" t="s">
        <v>67</v>
      </c>
      <c r="T37" s="143" t="s">
        <v>68</v>
      </c>
      <c r="U37" s="143" t="s">
        <v>64</v>
      </c>
      <c r="V37" s="141" t="s">
        <v>7086</v>
      </c>
      <c r="W37" s="143" t="s">
        <v>70</v>
      </c>
      <c r="X37" s="141" t="s">
        <v>7087</v>
      </c>
      <c r="Y37" s="141" t="s">
        <v>4471</v>
      </c>
      <c r="Z37" s="142">
        <v>2</v>
      </c>
      <c r="AA37" s="143" t="s">
        <v>104</v>
      </c>
      <c r="AB37" s="143" t="s">
        <v>75</v>
      </c>
      <c r="AC37" s="143" t="s">
        <v>118</v>
      </c>
      <c r="AD37" s="141" t="s">
        <v>450</v>
      </c>
      <c r="AE37" s="142" t="s">
        <v>451</v>
      </c>
      <c r="AF37" s="143" t="s">
        <v>95</v>
      </c>
      <c r="AG37" s="143" t="s">
        <v>80</v>
      </c>
      <c r="AH37" s="143" t="s">
        <v>81</v>
      </c>
      <c r="AI37" s="146">
        <v>0.8</v>
      </c>
      <c r="AJ37" s="142">
        <v>32000</v>
      </c>
      <c r="AK37" s="141" t="s">
        <v>453</v>
      </c>
      <c r="AL37" s="143" t="s">
        <v>64</v>
      </c>
      <c r="AM37" s="143" t="s">
        <v>85</v>
      </c>
      <c r="AN37" s="141" t="s">
        <v>7042</v>
      </c>
      <c r="AO37" s="143" t="s">
        <v>84</v>
      </c>
      <c r="AP37" s="143"/>
      <c r="AQ37" s="143"/>
      <c r="AR37" s="143"/>
      <c r="AS37" s="143"/>
      <c r="AT37" s="143"/>
      <c r="AU37" s="143"/>
      <c r="AV37" s="143"/>
      <c r="AW37" s="143"/>
      <c r="AX37" s="143"/>
      <c r="AY37" s="143"/>
      <c r="AZ37" s="143"/>
      <c r="BA37" s="143"/>
      <c r="BB37" s="143"/>
      <c r="BC37" s="143"/>
      <c r="BD37" s="141"/>
      <c r="BE37" s="143"/>
      <c r="BF37" s="143"/>
      <c r="BG37" s="143"/>
      <c r="BH37" s="144" t="s">
        <v>85</v>
      </c>
    </row>
    <row r="38" spans="1:60">
      <c r="A38" s="8">
        <v>37</v>
      </c>
      <c r="B38" s="33" t="s">
        <v>455</v>
      </c>
      <c r="C38" s="34" t="s">
        <v>456</v>
      </c>
      <c r="D38" s="151" t="s">
        <v>7088</v>
      </c>
      <c r="E38" s="34" t="s">
        <v>457</v>
      </c>
      <c r="F38" s="33" t="s">
        <v>7089</v>
      </c>
      <c r="G38" s="34" t="s">
        <v>457</v>
      </c>
      <c r="H38" s="35" t="s">
        <v>64</v>
      </c>
      <c r="I38" s="33" t="s">
        <v>65</v>
      </c>
      <c r="J38" s="35" t="s">
        <v>7090</v>
      </c>
      <c r="K38" s="33"/>
      <c r="L38" s="35" t="s">
        <v>64</v>
      </c>
      <c r="M38" s="35"/>
      <c r="N38" s="35" t="s">
        <v>7091</v>
      </c>
      <c r="O38" s="34" t="s">
        <v>457</v>
      </c>
      <c r="P38" s="34">
        <v>18</v>
      </c>
      <c r="Q38" s="34" t="s">
        <v>411</v>
      </c>
      <c r="R38" s="33" t="s">
        <v>7092</v>
      </c>
      <c r="S38" s="35" t="s">
        <v>67</v>
      </c>
      <c r="T38" s="35" t="s">
        <v>89</v>
      </c>
      <c r="U38" s="35" t="s">
        <v>64</v>
      </c>
      <c r="V38" s="33" t="s">
        <v>7093</v>
      </c>
      <c r="W38" s="35" t="s">
        <v>90</v>
      </c>
      <c r="X38" s="33" t="s">
        <v>461</v>
      </c>
      <c r="Y38" s="33" t="s">
        <v>462</v>
      </c>
      <c r="Z38" s="34">
        <v>0</v>
      </c>
      <c r="AA38" s="35">
        <v>0</v>
      </c>
      <c r="AB38" s="35">
        <v>0</v>
      </c>
      <c r="AC38" s="35">
        <v>0</v>
      </c>
      <c r="AD38" s="33">
        <v>0</v>
      </c>
      <c r="AE38" s="34">
        <v>100</v>
      </c>
      <c r="AF38" s="35" t="s">
        <v>752</v>
      </c>
      <c r="AG38" s="35" t="s">
        <v>96</v>
      </c>
      <c r="AH38" s="35" t="s">
        <v>81</v>
      </c>
      <c r="AI38" s="135">
        <v>1</v>
      </c>
      <c r="AJ38" s="34">
        <v>30000</v>
      </c>
      <c r="AK38" s="33" t="s">
        <v>82</v>
      </c>
      <c r="AL38" s="35" t="s">
        <v>64</v>
      </c>
      <c r="AM38" s="35" t="s">
        <v>64</v>
      </c>
      <c r="AN38" s="33" t="s">
        <v>464</v>
      </c>
      <c r="AO38" s="35" t="s">
        <v>84</v>
      </c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3"/>
      <c r="BE38" s="35"/>
      <c r="BF38" s="35"/>
      <c r="BG38" s="35"/>
      <c r="BH38" s="44" t="s">
        <v>85</v>
      </c>
    </row>
    <row r="39" spans="1:60" s="56" customFormat="1">
      <c r="A39" s="8">
        <v>38</v>
      </c>
      <c r="B39" s="141" t="s">
        <v>7255</v>
      </c>
      <c r="C39" s="142" t="s">
        <v>473</v>
      </c>
      <c r="D39" s="141" t="s">
        <v>472</v>
      </c>
      <c r="E39" s="142" t="s">
        <v>459</v>
      </c>
      <c r="F39" s="141" t="s">
        <v>63</v>
      </c>
      <c r="G39" s="142" t="s">
        <v>474</v>
      </c>
      <c r="H39" s="143" t="s">
        <v>64</v>
      </c>
      <c r="I39" s="141" t="s">
        <v>65</v>
      </c>
      <c r="J39" s="143" t="s">
        <v>7094</v>
      </c>
      <c r="K39" s="141" t="s">
        <v>7095</v>
      </c>
      <c r="L39" s="143"/>
      <c r="M39" s="143"/>
      <c r="N39" s="143"/>
      <c r="O39" s="143"/>
      <c r="P39" s="143">
        <v>3</v>
      </c>
      <c r="Q39" s="143">
        <v>3</v>
      </c>
      <c r="R39" s="141" t="s">
        <v>7096</v>
      </c>
      <c r="S39" s="143" t="s">
        <v>67</v>
      </c>
      <c r="T39" s="143" t="s">
        <v>89</v>
      </c>
      <c r="U39" s="143" t="s">
        <v>64</v>
      </c>
      <c r="V39" s="141" t="s">
        <v>475</v>
      </c>
      <c r="W39" s="143" t="s">
        <v>70</v>
      </c>
      <c r="X39" s="141" t="s">
        <v>476</v>
      </c>
      <c r="Y39" s="141" t="s">
        <v>477</v>
      </c>
      <c r="Z39" s="142" t="s">
        <v>478</v>
      </c>
      <c r="AA39" s="143" t="s">
        <v>479</v>
      </c>
      <c r="AB39" s="143" t="s">
        <v>7097</v>
      </c>
      <c r="AC39" s="143" t="s">
        <v>76</v>
      </c>
      <c r="AD39" s="141" t="s">
        <v>77</v>
      </c>
      <c r="AE39" s="142" t="s">
        <v>480</v>
      </c>
      <c r="AF39" s="143" t="s">
        <v>79</v>
      </c>
      <c r="AG39" s="143" t="s">
        <v>158</v>
      </c>
      <c r="AH39" s="143" t="s">
        <v>81</v>
      </c>
      <c r="AI39" s="142" t="s">
        <v>478</v>
      </c>
      <c r="AJ39" s="142" t="s">
        <v>137</v>
      </c>
      <c r="AK39" s="141" t="s">
        <v>481</v>
      </c>
      <c r="AL39" s="143" t="s">
        <v>64</v>
      </c>
      <c r="AM39" s="143" t="s">
        <v>64</v>
      </c>
      <c r="AN39" s="141" t="s">
        <v>482</v>
      </c>
      <c r="AO39" s="143" t="s">
        <v>84</v>
      </c>
      <c r="AP39" s="143"/>
      <c r="AQ39" s="143"/>
      <c r="AR39" s="143"/>
      <c r="AS39" s="143"/>
      <c r="AT39" s="143"/>
      <c r="AU39" s="143"/>
      <c r="AV39" s="143"/>
      <c r="AW39" s="143"/>
      <c r="AX39" s="143"/>
      <c r="AY39" s="143"/>
      <c r="AZ39" s="143"/>
      <c r="BA39" s="143"/>
      <c r="BB39" s="143"/>
      <c r="BC39" s="143"/>
      <c r="BD39" s="141"/>
      <c r="BE39" s="143"/>
      <c r="BF39" s="143"/>
      <c r="BG39" s="143"/>
      <c r="BH39" s="144" t="s">
        <v>85</v>
      </c>
    </row>
    <row r="40" spans="1:60">
      <c r="A40" s="8">
        <v>39</v>
      </c>
      <c r="B40" s="33" t="s">
        <v>7256</v>
      </c>
      <c r="C40" s="34" t="s">
        <v>301</v>
      </c>
      <c r="D40" s="33" t="s">
        <v>483</v>
      </c>
      <c r="E40" s="34" t="s">
        <v>302</v>
      </c>
      <c r="F40" s="33" t="s">
        <v>123</v>
      </c>
      <c r="G40" s="35"/>
      <c r="H40" s="35" t="s">
        <v>64</v>
      </c>
      <c r="I40" s="33" t="s">
        <v>65</v>
      </c>
      <c r="J40" s="35" t="s">
        <v>2214</v>
      </c>
      <c r="K40" s="33" t="s">
        <v>484</v>
      </c>
      <c r="L40" s="35" t="s">
        <v>484</v>
      </c>
      <c r="M40" s="35" t="s">
        <v>124</v>
      </c>
      <c r="N40" s="35" t="s">
        <v>125</v>
      </c>
      <c r="O40" s="34" t="s">
        <v>303</v>
      </c>
      <c r="P40" s="34" t="s">
        <v>485</v>
      </c>
      <c r="Q40" s="34" t="s">
        <v>485</v>
      </c>
      <c r="R40" s="33" t="s">
        <v>170</v>
      </c>
      <c r="S40" s="35" t="s">
        <v>67</v>
      </c>
      <c r="T40" s="35" t="s">
        <v>68</v>
      </c>
      <c r="U40" s="35" t="s">
        <v>64</v>
      </c>
      <c r="V40" s="33" t="s">
        <v>487</v>
      </c>
      <c r="W40" s="35" t="s">
        <v>70</v>
      </c>
      <c r="X40" s="33" t="s">
        <v>307</v>
      </c>
      <c r="Y40" s="33" t="s">
        <v>488</v>
      </c>
      <c r="Z40" s="34" t="s">
        <v>489</v>
      </c>
      <c r="AA40" s="35" t="s">
        <v>104</v>
      </c>
      <c r="AB40" s="35" t="s">
        <v>75</v>
      </c>
      <c r="AC40" s="35" t="s">
        <v>76</v>
      </c>
      <c r="AD40" s="33" t="s">
        <v>77</v>
      </c>
      <c r="AE40" s="34" t="s">
        <v>490</v>
      </c>
      <c r="AF40" s="35" t="s">
        <v>95</v>
      </c>
      <c r="AG40" s="35" t="s">
        <v>96</v>
      </c>
      <c r="AH40" s="35" t="s">
        <v>159</v>
      </c>
      <c r="AI40" s="152">
        <v>0.7</v>
      </c>
      <c r="AJ40" s="34" t="s">
        <v>73</v>
      </c>
      <c r="AK40" s="33" t="s">
        <v>491</v>
      </c>
      <c r="AL40" s="35" t="s">
        <v>64</v>
      </c>
      <c r="AM40" s="35" t="s">
        <v>85</v>
      </c>
      <c r="AN40" s="33" t="s">
        <v>99</v>
      </c>
      <c r="AO40" s="35" t="s">
        <v>139</v>
      </c>
      <c r="AP40" s="35" t="s">
        <v>70</v>
      </c>
      <c r="AQ40" s="35" t="s">
        <v>252</v>
      </c>
      <c r="AR40" s="35" t="s">
        <v>492</v>
      </c>
      <c r="AS40" s="34" t="s">
        <v>485</v>
      </c>
      <c r="AT40" s="35" t="s">
        <v>143</v>
      </c>
      <c r="AU40" s="35" t="s">
        <v>75</v>
      </c>
      <c r="AV40" s="35" t="s">
        <v>76</v>
      </c>
      <c r="AW40" s="35" t="s">
        <v>77</v>
      </c>
      <c r="AX40" s="34" t="s">
        <v>106</v>
      </c>
      <c r="AY40" s="35" t="s">
        <v>95</v>
      </c>
      <c r="AZ40" s="35" t="s">
        <v>96</v>
      </c>
      <c r="BA40" s="35" t="s">
        <v>159</v>
      </c>
      <c r="BB40" s="34" t="s">
        <v>493</v>
      </c>
      <c r="BC40" s="34" t="s">
        <v>494</v>
      </c>
      <c r="BD40" s="33" t="s">
        <v>495</v>
      </c>
      <c r="BE40" s="35" t="s">
        <v>64</v>
      </c>
      <c r="BF40" s="35" t="s">
        <v>64</v>
      </c>
      <c r="BG40" s="35" t="s">
        <v>99</v>
      </c>
      <c r="BH40" s="44" t="s">
        <v>85</v>
      </c>
    </row>
    <row r="41" spans="1:60" s="56" customFormat="1">
      <c r="A41" s="8">
        <v>40</v>
      </c>
      <c r="B41" s="141" t="s">
        <v>497</v>
      </c>
      <c r="C41" s="142" t="s">
        <v>498</v>
      </c>
      <c r="D41" s="141" t="s">
        <v>496</v>
      </c>
      <c r="E41" s="142" t="s">
        <v>499</v>
      </c>
      <c r="F41" s="141" t="s">
        <v>63</v>
      </c>
      <c r="G41" s="142" t="s">
        <v>499</v>
      </c>
      <c r="H41" s="143" t="s">
        <v>85</v>
      </c>
      <c r="I41" s="141" t="s">
        <v>65</v>
      </c>
      <c r="J41" s="143" t="s">
        <v>7094</v>
      </c>
      <c r="K41" s="141"/>
      <c r="L41" s="143"/>
      <c r="M41" s="143"/>
      <c r="N41" s="143"/>
      <c r="O41" s="143"/>
      <c r="P41" s="143"/>
      <c r="Q41" s="143"/>
      <c r="R41" s="141" t="s">
        <v>7098</v>
      </c>
      <c r="S41" s="143" t="s">
        <v>67</v>
      </c>
      <c r="T41" s="143" t="s">
        <v>68</v>
      </c>
      <c r="U41" s="143" t="s">
        <v>64</v>
      </c>
      <c r="V41" s="141" t="s">
        <v>500</v>
      </c>
      <c r="W41" s="143" t="s">
        <v>90</v>
      </c>
      <c r="X41" s="141" t="s">
        <v>91</v>
      </c>
      <c r="Y41" s="141" t="s">
        <v>7099</v>
      </c>
      <c r="Z41" s="142">
        <v>1.5</v>
      </c>
      <c r="AA41" s="143" t="s">
        <v>104</v>
      </c>
      <c r="AB41" s="143" t="s">
        <v>7038</v>
      </c>
      <c r="AC41" s="143" t="s">
        <v>76</v>
      </c>
      <c r="AD41" s="141" t="s">
        <v>77</v>
      </c>
      <c r="AE41" s="142" t="s">
        <v>103</v>
      </c>
      <c r="AF41" s="143" t="s">
        <v>95</v>
      </c>
      <c r="AG41" s="143" t="s">
        <v>80</v>
      </c>
      <c r="AH41" s="143" t="s">
        <v>159</v>
      </c>
      <c r="AI41" s="146">
        <v>0.8</v>
      </c>
      <c r="AJ41" s="142">
        <v>40000</v>
      </c>
      <c r="AK41" s="141" t="s">
        <v>315</v>
      </c>
      <c r="AL41" s="143" t="s">
        <v>64</v>
      </c>
      <c r="AM41" s="143" t="s">
        <v>85</v>
      </c>
      <c r="AN41" s="141" t="s">
        <v>454</v>
      </c>
      <c r="AO41" s="143" t="s">
        <v>139</v>
      </c>
      <c r="AP41" s="143" t="s">
        <v>102</v>
      </c>
      <c r="AQ41" s="143" t="s">
        <v>504</v>
      </c>
      <c r="AR41" s="143" t="s">
        <v>505</v>
      </c>
      <c r="AS41" s="142" t="s">
        <v>501</v>
      </c>
      <c r="AT41" s="143" t="s">
        <v>143</v>
      </c>
      <c r="AU41" s="143" t="s">
        <v>502</v>
      </c>
      <c r="AV41" s="143" t="s">
        <v>133</v>
      </c>
      <c r="AW41" s="143" t="s">
        <v>506</v>
      </c>
      <c r="AX41" s="142" t="s">
        <v>507</v>
      </c>
      <c r="AY41" s="143" t="s">
        <v>95</v>
      </c>
      <c r="AZ41" s="143" t="s">
        <v>96</v>
      </c>
      <c r="BA41" s="143" t="s">
        <v>159</v>
      </c>
      <c r="BB41" s="143" t="s">
        <v>503</v>
      </c>
      <c r="BC41" s="142" t="s">
        <v>97</v>
      </c>
      <c r="BD41" s="141" t="s">
        <v>257</v>
      </c>
      <c r="BE41" s="143" t="s">
        <v>64</v>
      </c>
      <c r="BF41" s="143" t="s">
        <v>64</v>
      </c>
      <c r="BG41" s="143" t="s">
        <v>454</v>
      </c>
      <c r="BH41" s="144" t="s">
        <v>85</v>
      </c>
    </row>
    <row r="42" spans="1:60">
      <c r="A42" s="8">
        <v>41</v>
      </c>
      <c r="B42" s="33" t="s">
        <v>509</v>
      </c>
      <c r="C42" s="34" t="s">
        <v>510</v>
      </c>
      <c r="D42" s="33" t="s">
        <v>508</v>
      </c>
      <c r="E42" s="34" t="s">
        <v>511</v>
      </c>
      <c r="F42" s="33" t="s">
        <v>63</v>
      </c>
      <c r="G42" s="34" t="s">
        <v>511</v>
      </c>
      <c r="H42" s="35" t="s">
        <v>85</v>
      </c>
      <c r="I42" s="33" t="s">
        <v>100</v>
      </c>
      <c r="J42" s="35" t="s">
        <v>250</v>
      </c>
      <c r="K42" s="33"/>
      <c r="L42" s="35"/>
      <c r="M42" s="35"/>
      <c r="N42" s="35"/>
      <c r="O42" s="35"/>
      <c r="P42" s="35"/>
      <c r="Q42" s="35"/>
      <c r="R42" s="33"/>
      <c r="S42" s="35" t="s">
        <v>67</v>
      </c>
      <c r="T42" s="35" t="s">
        <v>68</v>
      </c>
      <c r="U42" s="35" t="s">
        <v>64</v>
      </c>
      <c r="V42" s="33" t="s">
        <v>512</v>
      </c>
      <c r="W42" s="35" t="s">
        <v>70</v>
      </c>
      <c r="X42" s="33" t="s">
        <v>513</v>
      </c>
      <c r="Y42" s="33" t="s">
        <v>514</v>
      </c>
      <c r="Z42" s="34" t="s">
        <v>78</v>
      </c>
      <c r="AA42" s="35" t="s">
        <v>104</v>
      </c>
      <c r="AB42" s="35" t="s">
        <v>75</v>
      </c>
      <c r="AC42" s="35" t="s">
        <v>76</v>
      </c>
      <c r="AD42" s="33" t="s">
        <v>77</v>
      </c>
      <c r="AE42" s="34" t="s">
        <v>515</v>
      </c>
      <c r="AF42" s="35" t="s">
        <v>95</v>
      </c>
      <c r="AG42" s="35" t="s">
        <v>96</v>
      </c>
      <c r="AH42" s="35" t="s">
        <v>81</v>
      </c>
      <c r="AI42" s="34" t="s">
        <v>336</v>
      </c>
      <c r="AJ42" s="34" t="s">
        <v>431</v>
      </c>
      <c r="AK42" s="33" t="s">
        <v>98</v>
      </c>
      <c r="AL42" s="35" t="s">
        <v>64</v>
      </c>
      <c r="AM42" s="35" t="s">
        <v>64</v>
      </c>
      <c r="AN42" s="33" t="s">
        <v>83</v>
      </c>
      <c r="AO42" s="35" t="s">
        <v>84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3"/>
      <c r="BE42" s="35"/>
      <c r="BF42" s="35"/>
      <c r="BG42" s="35"/>
      <c r="BH42" s="44" t="s">
        <v>85</v>
      </c>
    </row>
    <row r="43" spans="1:60" s="56" customFormat="1">
      <c r="A43" s="8">
        <v>42</v>
      </c>
      <c r="B43" s="141" t="s">
        <v>517</v>
      </c>
      <c r="C43" s="142" t="s">
        <v>518</v>
      </c>
      <c r="D43" s="141" t="s">
        <v>516</v>
      </c>
      <c r="E43" s="142" t="s">
        <v>519</v>
      </c>
      <c r="F43" s="141" t="s">
        <v>63</v>
      </c>
      <c r="G43" s="142" t="s">
        <v>519</v>
      </c>
      <c r="H43" s="143" t="s">
        <v>85</v>
      </c>
      <c r="I43" s="141" t="s">
        <v>100</v>
      </c>
      <c r="J43" s="143" t="s">
        <v>250</v>
      </c>
      <c r="K43" s="141"/>
      <c r="L43" s="143"/>
      <c r="M43" s="143"/>
      <c r="N43" s="143"/>
      <c r="O43" s="143"/>
      <c r="P43" s="143"/>
      <c r="Q43" s="143"/>
      <c r="R43" s="141" t="s">
        <v>7100</v>
      </c>
      <c r="S43" s="143" t="s">
        <v>67</v>
      </c>
      <c r="T43" s="143" t="s">
        <v>68</v>
      </c>
      <c r="U43" s="143" t="s">
        <v>64</v>
      </c>
      <c r="V43" s="141" t="s">
        <v>520</v>
      </c>
      <c r="W43" s="143" t="s">
        <v>70</v>
      </c>
      <c r="X43" s="141" t="s">
        <v>521</v>
      </c>
      <c r="Y43" s="141" t="s">
        <v>521</v>
      </c>
      <c r="Z43" s="142" t="s">
        <v>78</v>
      </c>
      <c r="AA43" s="143" t="s">
        <v>104</v>
      </c>
      <c r="AB43" s="143" t="s">
        <v>75</v>
      </c>
      <c r="AC43" s="143" t="s">
        <v>76</v>
      </c>
      <c r="AD43" s="141" t="s">
        <v>77</v>
      </c>
      <c r="AE43" s="142" t="s">
        <v>522</v>
      </c>
      <c r="AF43" s="143" t="s">
        <v>95</v>
      </c>
      <c r="AG43" s="143" t="s">
        <v>96</v>
      </c>
      <c r="AH43" s="143" t="s">
        <v>159</v>
      </c>
      <c r="AI43" s="147">
        <v>0.6</v>
      </c>
      <c r="AJ43" s="142">
        <v>2300</v>
      </c>
      <c r="AK43" s="141" t="s">
        <v>138</v>
      </c>
      <c r="AL43" s="143" t="s">
        <v>64</v>
      </c>
      <c r="AM43" s="143" t="s">
        <v>85</v>
      </c>
      <c r="AN43" s="141" t="s">
        <v>83</v>
      </c>
      <c r="AO43" s="143" t="s">
        <v>84</v>
      </c>
      <c r="AP43" s="143"/>
      <c r="AQ43" s="143"/>
      <c r="AR43" s="143"/>
      <c r="AS43" s="143"/>
      <c r="AT43" s="143"/>
      <c r="AU43" s="143"/>
      <c r="AV43" s="143"/>
      <c r="AW43" s="143"/>
      <c r="AX43" s="143"/>
      <c r="AY43" s="143"/>
      <c r="AZ43" s="143"/>
      <c r="BA43" s="143"/>
      <c r="BB43" s="143"/>
      <c r="BC43" s="143"/>
      <c r="BD43" s="141"/>
      <c r="BE43" s="143"/>
      <c r="BF43" s="143"/>
      <c r="BG43" s="143"/>
      <c r="BH43" s="144" t="s">
        <v>85</v>
      </c>
    </row>
    <row r="44" spans="1:60">
      <c r="A44" s="8">
        <v>43</v>
      </c>
      <c r="B44" s="33" t="s">
        <v>523</v>
      </c>
      <c r="C44" s="34" t="s">
        <v>524</v>
      </c>
      <c r="D44" s="151" t="s">
        <v>1105</v>
      </c>
      <c r="E44" s="34" t="s">
        <v>525</v>
      </c>
      <c r="F44" s="33" t="s">
        <v>123</v>
      </c>
      <c r="G44" s="35">
        <v>1118532104</v>
      </c>
      <c r="H44" s="35" t="s">
        <v>64</v>
      </c>
      <c r="I44" s="33" t="s">
        <v>7101</v>
      </c>
      <c r="J44" s="35" t="s">
        <v>7094</v>
      </c>
      <c r="K44" s="33" t="s">
        <v>7102</v>
      </c>
      <c r="L44" s="35" t="s">
        <v>526</v>
      </c>
      <c r="M44" s="35" t="s">
        <v>124</v>
      </c>
      <c r="N44" s="35" t="s">
        <v>125</v>
      </c>
      <c r="O44" s="34">
        <v>1118532104</v>
      </c>
      <c r="P44" s="34">
        <v>4</v>
      </c>
      <c r="Q44" s="34">
        <v>4</v>
      </c>
      <c r="R44" s="33" t="s">
        <v>7103</v>
      </c>
      <c r="S44" s="35" t="s">
        <v>67</v>
      </c>
      <c r="T44" s="35" t="s">
        <v>68</v>
      </c>
      <c r="U44" s="35" t="s">
        <v>64</v>
      </c>
      <c r="V44" s="33" t="s">
        <v>528</v>
      </c>
      <c r="W44" s="35" t="s">
        <v>6078</v>
      </c>
      <c r="X44" s="33" t="s">
        <v>529</v>
      </c>
      <c r="Y44" s="33" t="s">
        <v>530</v>
      </c>
      <c r="Z44" s="34">
        <v>1</v>
      </c>
      <c r="AA44" s="35" t="s">
        <v>7104</v>
      </c>
      <c r="AB44" s="35" t="s">
        <v>7105</v>
      </c>
      <c r="AC44" s="35" t="s">
        <v>76</v>
      </c>
      <c r="AD44" s="33" t="s">
        <v>77</v>
      </c>
      <c r="AE44" s="34">
        <v>408</v>
      </c>
      <c r="AF44" s="35" t="s">
        <v>471</v>
      </c>
      <c r="AG44" s="35" t="s">
        <v>96</v>
      </c>
      <c r="AH44" s="35" t="s">
        <v>81</v>
      </c>
      <c r="AI44" s="152">
        <v>0.4</v>
      </c>
      <c r="AJ44" s="34">
        <v>17000</v>
      </c>
      <c r="AK44" s="33" t="s">
        <v>533</v>
      </c>
      <c r="AL44" s="35" t="s">
        <v>64</v>
      </c>
      <c r="AM44" s="35" t="s">
        <v>64</v>
      </c>
      <c r="AN44" s="33" t="s">
        <v>7062</v>
      </c>
      <c r="AO44" s="35" t="s">
        <v>139</v>
      </c>
      <c r="AP44" s="35" t="s">
        <v>7106</v>
      </c>
      <c r="AQ44" s="35" t="s">
        <v>504</v>
      </c>
      <c r="AR44" s="35" t="s">
        <v>7107</v>
      </c>
      <c r="AS44" s="34">
        <v>500</v>
      </c>
      <c r="AT44" s="35" t="s">
        <v>7108</v>
      </c>
      <c r="AU44" s="35" t="s">
        <v>75</v>
      </c>
      <c r="AV44" s="35" t="s">
        <v>133</v>
      </c>
      <c r="AW44" s="35" t="s">
        <v>7109</v>
      </c>
      <c r="AX44" s="34">
        <v>100</v>
      </c>
      <c r="AY44" s="35" t="s">
        <v>2896</v>
      </c>
      <c r="AZ44" s="35" t="s">
        <v>96</v>
      </c>
      <c r="BA44" s="35" t="s">
        <v>81</v>
      </c>
      <c r="BB44" s="152">
        <v>0.5</v>
      </c>
      <c r="BC44" s="34">
        <v>12500</v>
      </c>
      <c r="BD44" s="33" t="s">
        <v>533</v>
      </c>
      <c r="BE44" s="35" t="s">
        <v>64</v>
      </c>
      <c r="BF44" s="35" t="s">
        <v>64</v>
      </c>
      <c r="BG44" s="35" t="s">
        <v>7062</v>
      </c>
      <c r="BH44" s="44" t="s">
        <v>85</v>
      </c>
    </row>
    <row r="45" spans="1:60">
      <c r="A45" s="8">
        <v>44</v>
      </c>
      <c r="B45" s="6" t="s">
        <v>540</v>
      </c>
      <c r="C45" s="15" t="s">
        <v>541</v>
      </c>
      <c r="D45" s="6" t="s">
        <v>539</v>
      </c>
      <c r="E45" s="15" t="s">
        <v>542</v>
      </c>
      <c r="F45" s="6" t="s">
        <v>63</v>
      </c>
      <c r="G45" s="15" t="s">
        <v>542</v>
      </c>
      <c r="H45" s="16" t="s">
        <v>64</v>
      </c>
      <c r="I45" s="6" t="s">
        <v>100</v>
      </c>
      <c r="J45" s="16" t="s">
        <v>344</v>
      </c>
      <c r="K45" s="6"/>
      <c r="L45" s="16"/>
      <c r="M45" s="16"/>
      <c r="N45" s="16"/>
      <c r="O45" s="16"/>
      <c r="P45" s="16"/>
      <c r="Q45" s="16"/>
      <c r="R45" s="6" t="s">
        <v>7110</v>
      </c>
      <c r="S45" s="16" t="s">
        <v>67</v>
      </c>
      <c r="T45" s="16" t="s">
        <v>171</v>
      </c>
      <c r="U45" s="16" t="s">
        <v>64</v>
      </c>
      <c r="V45" s="6" t="s">
        <v>171</v>
      </c>
      <c r="W45" s="16" t="s">
        <v>70</v>
      </c>
      <c r="X45" s="6" t="s">
        <v>543</v>
      </c>
      <c r="Y45" s="6" t="s">
        <v>544</v>
      </c>
      <c r="Z45" s="15" t="s">
        <v>281</v>
      </c>
      <c r="AA45" s="16" t="s">
        <v>104</v>
      </c>
      <c r="AB45" s="16" t="s">
        <v>75</v>
      </c>
      <c r="AC45" s="16" t="s">
        <v>76</v>
      </c>
      <c r="AD45" s="6" t="s">
        <v>77</v>
      </c>
      <c r="AE45" s="15" t="s">
        <v>545</v>
      </c>
      <c r="AF45" s="16" t="s">
        <v>95</v>
      </c>
      <c r="AG45" s="16" t="s">
        <v>96</v>
      </c>
      <c r="AH45" s="16" t="s">
        <v>81</v>
      </c>
      <c r="AI45" s="132">
        <v>0.4</v>
      </c>
      <c r="AJ45" s="15" t="s">
        <v>286</v>
      </c>
      <c r="AK45" s="6" t="s">
        <v>257</v>
      </c>
      <c r="AL45" s="16" t="s">
        <v>64</v>
      </c>
      <c r="AM45" s="16" t="s">
        <v>85</v>
      </c>
      <c r="AN45" s="6" t="s">
        <v>83</v>
      </c>
      <c r="AO45" s="16" t="s">
        <v>139</v>
      </c>
      <c r="AP45" s="16" t="s">
        <v>70</v>
      </c>
      <c r="AQ45" s="16" t="s">
        <v>547</v>
      </c>
      <c r="AR45" s="16" t="s">
        <v>548</v>
      </c>
      <c r="AS45" s="15" t="s">
        <v>336</v>
      </c>
      <c r="AT45" s="16" t="s">
        <v>143</v>
      </c>
      <c r="AU45" s="16" t="s">
        <v>75</v>
      </c>
      <c r="AV45" s="16" t="s">
        <v>76</v>
      </c>
      <c r="AW45" s="16" t="s">
        <v>77</v>
      </c>
      <c r="AX45" s="15" t="s">
        <v>256</v>
      </c>
      <c r="AY45" s="16" t="s">
        <v>95</v>
      </c>
      <c r="AZ45" s="16" t="s">
        <v>96</v>
      </c>
      <c r="BA45" s="16" t="s">
        <v>81</v>
      </c>
      <c r="BB45" s="132">
        <v>0.5</v>
      </c>
      <c r="BC45" s="15" t="s">
        <v>269</v>
      </c>
      <c r="BD45" s="6" t="s">
        <v>257</v>
      </c>
      <c r="BE45" s="16" t="s">
        <v>64</v>
      </c>
      <c r="BF45" s="16" t="s">
        <v>64</v>
      </c>
      <c r="BG45" s="16" t="s">
        <v>99</v>
      </c>
      <c r="BH45" s="22" t="s">
        <v>85</v>
      </c>
    </row>
    <row r="46" spans="1:60">
      <c r="A46" s="8">
        <v>45</v>
      </c>
      <c r="B46" s="33" t="s">
        <v>556</v>
      </c>
      <c r="C46" s="34" t="s">
        <v>557</v>
      </c>
      <c r="D46" s="33" t="s">
        <v>555</v>
      </c>
      <c r="E46" s="34" t="s">
        <v>558</v>
      </c>
      <c r="F46" s="33" t="s">
        <v>63</v>
      </c>
      <c r="G46" s="34" t="s">
        <v>558</v>
      </c>
      <c r="H46" s="35" t="s">
        <v>85</v>
      </c>
      <c r="I46" s="33" t="s">
        <v>65</v>
      </c>
      <c r="J46" s="35" t="s">
        <v>66</v>
      </c>
      <c r="K46" s="33"/>
      <c r="L46" s="35"/>
      <c r="M46" s="35"/>
      <c r="N46" s="35"/>
      <c r="O46" s="35"/>
      <c r="P46" s="35"/>
      <c r="Q46" s="35"/>
      <c r="R46" s="33" t="s">
        <v>7111</v>
      </c>
      <c r="S46" s="35" t="s">
        <v>67</v>
      </c>
      <c r="T46" s="35" t="s">
        <v>89</v>
      </c>
      <c r="U46" s="35" t="s">
        <v>64</v>
      </c>
      <c r="V46" s="33" t="s">
        <v>559</v>
      </c>
      <c r="W46" s="35" t="s">
        <v>102</v>
      </c>
      <c r="X46" s="33" t="s">
        <v>560</v>
      </c>
      <c r="Y46" s="33" t="s">
        <v>561</v>
      </c>
      <c r="Z46" s="34" t="s">
        <v>154</v>
      </c>
      <c r="AA46" s="35" t="s">
        <v>104</v>
      </c>
      <c r="AB46" s="35" t="s">
        <v>132</v>
      </c>
      <c r="AC46" s="35" t="s">
        <v>144</v>
      </c>
      <c r="AD46" s="33" t="s">
        <v>77</v>
      </c>
      <c r="AE46" s="34" t="s">
        <v>285</v>
      </c>
      <c r="AF46" s="35" t="s">
        <v>95</v>
      </c>
      <c r="AG46" s="35" t="s">
        <v>96</v>
      </c>
      <c r="AH46" s="35" t="s">
        <v>81</v>
      </c>
      <c r="AI46" s="35" t="s">
        <v>562</v>
      </c>
      <c r="AJ46" s="34" t="s">
        <v>97</v>
      </c>
      <c r="AK46" s="33" t="s">
        <v>82</v>
      </c>
      <c r="AL46" s="35" t="s">
        <v>64</v>
      </c>
      <c r="AM46" s="35" t="s">
        <v>64</v>
      </c>
      <c r="AN46" s="33" t="s">
        <v>99</v>
      </c>
      <c r="AO46" s="35" t="s">
        <v>84</v>
      </c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3"/>
      <c r="BE46" s="35"/>
      <c r="BF46" s="35"/>
      <c r="BG46" s="35"/>
      <c r="BH46" s="44" t="s">
        <v>85</v>
      </c>
    </row>
    <row r="47" spans="1:60" s="56" customFormat="1">
      <c r="A47" s="8">
        <v>46</v>
      </c>
      <c r="B47" s="141" t="s">
        <v>563</v>
      </c>
      <c r="C47" s="142" t="s">
        <v>564</v>
      </c>
      <c r="D47" s="141" t="s">
        <v>64</v>
      </c>
      <c r="E47" s="142" t="s">
        <v>227</v>
      </c>
      <c r="F47" s="141" t="s">
        <v>123</v>
      </c>
      <c r="G47" s="143"/>
      <c r="H47" s="143"/>
      <c r="I47" s="141"/>
      <c r="J47" s="143"/>
      <c r="K47" s="141" t="s">
        <v>565</v>
      </c>
      <c r="L47" s="143" t="s">
        <v>566</v>
      </c>
      <c r="M47" s="143" t="s">
        <v>124</v>
      </c>
      <c r="N47" s="143" t="s">
        <v>567</v>
      </c>
      <c r="O47" s="142" t="s">
        <v>568</v>
      </c>
      <c r="P47" s="142" t="s">
        <v>297</v>
      </c>
      <c r="Q47" s="142" t="s">
        <v>297</v>
      </c>
      <c r="R47" s="141" t="s">
        <v>407</v>
      </c>
      <c r="S47" s="143" t="s">
        <v>67</v>
      </c>
      <c r="T47" s="143" t="s">
        <v>68</v>
      </c>
      <c r="U47" s="143" t="s">
        <v>64</v>
      </c>
      <c r="V47" s="141" t="s">
        <v>569</v>
      </c>
      <c r="W47" s="143" t="s">
        <v>70</v>
      </c>
      <c r="X47" s="141" t="s">
        <v>570</v>
      </c>
      <c r="Y47" s="141" t="s">
        <v>571</v>
      </c>
      <c r="Z47" s="142" t="s">
        <v>536</v>
      </c>
      <c r="AA47" s="143" t="s">
        <v>104</v>
      </c>
      <c r="AB47" s="143" t="s">
        <v>75</v>
      </c>
      <c r="AC47" s="143" t="s">
        <v>144</v>
      </c>
      <c r="AD47" s="141" t="s">
        <v>572</v>
      </c>
      <c r="AE47" s="142" t="s">
        <v>157</v>
      </c>
      <c r="AF47" s="143" t="s">
        <v>95</v>
      </c>
      <c r="AG47" s="143" t="s">
        <v>158</v>
      </c>
      <c r="AH47" s="143" t="s">
        <v>159</v>
      </c>
      <c r="AI47" s="142" t="s">
        <v>92</v>
      </c>
      <c r="AJ47" s="142" t="s">
        <v>128</v>
      </c>
      <c r="AK47" s="141" t="s">
        <v>138</v>
      </c>
      <c r="AL47" s="143" t="s">
        <v>85</v>
      </c>
      <c r="AM47" s="143" t="s">
        <v>85</v>
      </c>
      <c r="AN47" s="141" t="s">
        <v>573</v>
      </c>
      <c r="AO47" s="143" t="s">
        <v>84</v>
      </c>
      <c r="AP47" s="143"/>
      <c r="AQ47" s="143"/>
      <c r="AR47" s="143"/>
      <c r="AS47" s="143"/>
      <c r="AT47" s="143"/>
      <c r="AU47" s="143"/>
      <c r="AV47" s="143"/>
      <c r="AW47" s="143"/>
      <c r="AX47" s="143"/>
      <c r="AY47" s="143"/>
      <c r="AZ47" s="143"/>
      <c r="BA47" s="143"/>
      <c r="BB47" s="143"/>
      <c r="BC47" s="143"/>
      <c r="BD47" s="141"/>
      <c r="BE47" s="143"/>
      <c r="BF47" s="143"/>
      <c r="BG47" s="143"/>
      <c r="BH47" s="144" t="s">
        <v>85</v>
      </c>
    </row>
    <row r="48" spans="1:60">
      <c r="A48" s="8">
        <v>47</v>
      </c>
      <c r="B48" s="33" t="s">
        <v>574</v>
      </c>
      <c r="C48" s="34" t="s">
        <v>434</v>
      </c>
      <c r="D48" s="33" t="s">
        <v>575</v>
      </c>
      <c r="E48" s="34" t="s">
        <v>436</v>
      </c>
      <c r="F48" s="33" t="s">
        <v>123</v>
      </c>
      <c r="G48" s="35"/>
      <c r="H48" s="35" t="s">
        <v>64</v>
      </c>
      <c r="I48" s="33" t="s">
        <v>65</v>
      </c>
      <c r="J48" s="35" t="s">
        <v>7112</v>
      </c>
      <c r="K48" s="33" t="s">
        <v>576</v>
      </c>
      <c r="L48" s="35" t="s">
        <v>577</v>
      </c>
      <c r="M48" s="35" t="s">
        <v>124</v>
      </c>
      <c r="N48" s="35" t="s">
        <v>125</v>
      </c>
      <c r="O48" s="34" t="s">
        <v>436</v>
      </c>
      <c r="P48" s="34" t="s">
        <v>290</v>
      </c>
      <c r="Q48" s="34" t="s">
        <v>290</v>
      </c>
      <c r="R48" s="33" t="s">
        <v>66</v>
      </c>
      <c r="S48" s="35" t="s">
        <v>67</v>
      </c>
      <c r="T48" s="35" t="s">
        <v>288</v>
      </c>
      <c r="U48" s="35" t="s">
        <v>64</v>
      </c>
      <c r="V48" s="33" t="s">
        <v>578</v>
      </c>
      <c r="W48" s="35" t="s">
        <v>70</v>
      </c>
      <c r="X48" s="33" t="s">
        <v>441</v>
      </c>
      <c r="Y48" s="33" t="s">
        <v>579</v>
      </c>
      <c r="Z48" s="34" t="s">
        <v>580</v>
      </c>
      <c r="AA48" s="35" t="s">
        <v>104</v>
      </c>
      <c r="AB48" s="35" t="s">
        <v>132</v>
      </c>
      <c r="AC48" s="35" t="s">
        <v>118</v>
      </c>
      <c r="AD48" s="33" t="s">
        <v>581</v>
      </c>
      <c r="AE48" s="34" t="s">
        <v>580</v>
      </c>
      <c r="AF48" s="35" t="s">
        <v>95</v>
      </c>
      <c r="AG48" s="35" t="s">
        <v>80</v>
      </c>
      <c r="AH48" s="35" t="s">
        <v>159</v>
      </c>
      <c r="AI48" s="35" t="s">
        <v>582</v>
      </c>
      <c r="AJ48" s="34" t="s">
        <v>279</v>
      </c>
      <c r="AK48" s="33" t="s">
        <v>583</v>
      </c>
      <c r="AL48" s="35" t="s">
        <v>85</v>
      </c>
      <c r="AM48" s="35" t="s">
        <v>64</v>
      </c>
      <c r="AN48" s="33" t="s">
        <v>99</v>
      </c>
      <c r="AO48" s="35" t="s">
        <v>139</v>
      </c>
      <c r="AP48" s="35" t="s">
        <v>70</v>
      </c>
      <c r="AQ48" s="35" t="s">
        <v>584</v>
      </c>
      <c r="AR48" s="35" t="s">
        <v>585</v>
      </c>
      <c r="AS48" s="34">
        <v>2</v>
      </c>
      <c r="AT48" s="35" t="s">
        <v>143</v>
      </c>
      <c r="AU48" s="35" t="s">
        <v>75</v>
      </c>
      <c r="AV48" s="35" t="s">
        <v>144</v>
      </c>
      <c r="AW48" s="35" t="s">
        <v>77</v>
      </c>
      <c r="AX48" s="34" t="s">
        <v>103</v>
      </c>
      <c r="AY48" s="35" t="s">
        <v>95</v>
      </c>
      <c r="AZ48" s="35" t="s">
        <v>96</v>
      </c>
      <c r="BA48" s="35" t="s">
        <v>159</v>
      </c>
      <c r="BB48" s="34" t="s">
        <v>440</v>
      </c>
      <c r="BC48" s="34" t="s">
        <v>256</v>
      </c>
      <c r="BD48" s="33" t="s">
        <v>533</v>
      </c>
      <c r="BE48" s="35" t="s">
        <v>64</v>
      </c>
      <c r="BF48" s="35" t="s">
        <v>64</v>
      </c>
      <c r="BG48" s="35" t="s">
        <v>99</v>
      </c>
      <c r="BH48" s="44" t="s">
        <v>85</v>
      </c>
    </row>
    <row r="49" spans="1:60" s="56" customFormat="1">
      <c r="A49" s="8">
        <v>48</v>
      </c>
      <c r="B49" s="141" t="s">
        <v>586</v>
      </c>
      <c r="C49" s="142" t="s">
        <v>587</v>
      </c>
      <c r="D49" s="145" t="s">
        <v>7113</v>
      </c>
      <c r="E49" s="142" t="s">
        <v>588</v>
      </c>
      <c r="F49" s="141" t="s">
        <v>63</v>
      </c>
      <c r="G49" s="142" t="s">
        <v>589</v>
      </c>
      <c r="H49" s="143" t="s">
        <v>64</v>
      </c>
      <c r="I49" s="141" t="s">
        <v>65</v>
      </c>
      <c r="J49" s="143" t="s">
        <v>7094</v>
      </c>
      <c r="K49" s="141" t="s">
        <v>7114</v>
      </c>
      <c r="L49" s="143"/>
      <c r="M49" s="143"/>
      <c r="N49" s="143" t="s">
        <v>7115</v>
      </c>
      <c r="O49" s="143"/>
      <c r="P49" s="143">
        <v>4</v>
      </c>
      <c r="Q49" s="143">
        <v>4</v>
      </c>
      <c r="R49" s="141" t="s">
        <v>7094</v>
      </c>
      <c r="S49" s="143" t="s">
        <v>67</v>
      </c>
      <c r="T49" s="143" t="s">
        <v>68</v>
      </c>
      <c r="U49" s="143" t="s">
        <v>64</v>
      </c>
      <c r="V49" s="141" t="s">
        <v>590</v>
      </c>
      <c r="W49" s="143" t="s">
        <v>5128</v>
      </c>
      <c r="X49" s="141" t="s">
        <v>7116</v>
      </c>
      <c r="Y49" s="141" t="s">
        <v>7117</v>
      </c>
      <c r="Z49" s="142" t="s">
        <v>290</v>
      </c>
      <c r="AA49" s="143" t="s">
        <v>2545</v>
      </c>
      <c r="AB49" s="143" t="s">
        <v>7038</v>
      </c>
      <c r="AC49" s="143" t="s">
        <v>76</v>
      </c>
      <c r="AD49" s="141" t="s">
        <v>77</v>
      </c>
      <c r="AE49" s="142" t="s">
        <v>154</v>
      </c>
      <c r="AF49" s="143" t="s">
        <v>752</v>
      </c>
      <c r="AG49" s="143" t="s">
        <v>96</v>
      </c>
      <c r="AH49" s="143" t="s">
        <v>81</v>
      </c>
      <c r="AI49" s="143" t="s">
        <v>592</v>
      </c>
      <c r="AJ49" s="142">
        <v>1300</v>
      </c>
      <c r="AK49" s="141" t="s">
        <v>138</v>
      </c>
      <c r="AL49" s="143" t="s">
        <v>85</v>
      </c>
      <c r="AM49" s="143" t="s">
        <v>85</v>
      </c>
      <c r="AN49" s="141" t="s">
        <v>83</v>
      </c>
      <c r="AO49" s="143" t="s">
        <v>64</v>
      </c>
      <c r="AP49" s="143"/>
      <c r="AQ49" s="143"/>
      <c r="AR49" s="143"/>
      <c r="AS49" s="142"/>
      <c r="AT49" s="143"/>
      <c r="AU49" s="143"/>
      <c r="AV49" s="143"/>
      <c r="AW49" s="143"/>
      <c r="AX49" s="142"/>
      <c r="AY49" s="143"/>
      <c r="AZ49" s="143"/>
      <c r="BA49" s="143"/>
      <c r="BB49" s="143"/>
      <c r="BC49" s="143"/>
      <c r="BD49" s="141"/>
      <c r="BE49" s="143"/>
      <c r="BF49" s="143"/>
      <c r="BG49" s="143"/>
      <c r="BH49" s="144" t="s">
        <v>85</v>
      </c>
    </row>
    <row r="50" spans="1:60">
      <c r="A50" s="8">
        <v>49</v>
      </c>
      <c r="B50" s="33" t="s">
        <v>7257</v>
      </c>
      <c r="C50" s="34" t="s">
        <v>596</v>
      </c>
      <c r="D50" s="33" t="s">
        <v>595</v>
      </c>
      <c r="E50" s="34" t="s">
        <v>597</v>
      </c>
      <c r="F50" s="33" t="s">
        <v>63</v>
      </c>
      <c r="G50" s="34" t="s">
        <v>598</v>
      </c>
      <c r="H50" s="35" t="s">
        <v>85</v>
      </c>
      <c r="I50" s="33" t="s">
        <v>100</v>
      </c>
      <c r="J50" s="35" t="s">
        <v>101</v>
      </c>
      <c r="K50" s="33"/>
      <c r="L50" s="35"/>
      <c r="M50" s="35"/>
      <c r="N50" s="35"/>
      <c r="O50" s="35"/>
      <c r="P50" s="35"/>
      <c r="Q50" s="35"/>
      <c r="R50" s="33"/>
      <c r="S50" s="35" t="s">
        <v>67</v>
      </c>
      <c r="T50" s="35" t="s">
        <v>288</v>
      </c>
      <c r="U50" s="35" t="s">
        <v>64</v>
      </c>
      <c r="V50" s="33" t="s">
        <v>599</v>
      </c>
      <c r="W50" s="35" t="s">
        <v>70</v>
      </c>
      <c r="X50" s="33" t="s">
        <v>600</v>
      </c>
      <c r="Y50" s="33" t="s">
        <v>601</v>
      </c>
      <c r="Z50" s="34" t="s">
        <v>602</v>
      </c>
      <c r="AA50" s="35" t="s">
        <v>104</v>
      </c>
      <c r="AB50" s="35" t="s">
        <v>75</v>
      </c>
      <c r="AC50" s="35" t="s">
        <v>76</v>
      </c>
      <c r="AD50" s="33" t="s">
        <v>77</v>
      </c>
      <c r="AE50" s="34" t="s">
        <v>297</v>
      </c>
      <c r="AF50" s="35" t="s">
        <v>322</v>
      </c>
      <c r="AG50" s="35" t="s">
        <v>96</v>
      </c>
      <c r="AH50" s="35" t="s">
        <v>159</v>
      </c>
      <c r="AI50" s="35" t="s">
        <v>603</v>
      </c>
      <c r="AJ50" s="34" t="s">
        <v>134</v>
      </c>
      <c r="AK50" s="33" t="s">
        <v>138</v>
      </c>
      <c r="AL50" s="35" t="s">
        <v>85</v>
      </c>
      <c r="AM50" s="35" t="s">
        <v>85</v>
      </c>
      <c r="AN50" s="33" t="s">
        <v>83</v>
      </c>
      <c r="AO50" s="35" t="s">
        <v>84</v>
      </c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3"/>
      <c r="BE50" s="35"/>
      <c r="BF50" s="35"/>
      <c r="BG50" s="35"/>
      <c r="BH50" s="44" t="s">
        <v>85</v>
      </c>
    </row>
    <row r="51" spans="1:60">
      <c r="A51" s="8">
        <v>50</v>
      </c>
      <c r="B51" s="6" t="s">
        <v>618</v>
      </c>
      <c r="C51" s="15" t="s">
        <v>605</v>
      </c>
      <c r="D51" s="6" t="s">
        <v>604</v>
      </c>
      <c r="E51" s="15" t="s">
        <v>606</v>
      </c>
      <c r="F51" s="6" t="s">
        <v>63</v>
      </c>
      <c r="G51" s="15" t="s">
        <v>606</v>
      </c>
      <c r="H51" s="16" t="s">
        <v>64</v>
      </c>
      <c r="I51" s="6" t="s">
        <v>65</v>
      </c>
      <c r="J51" s="16" t="s">
        <v>619</v>
      </c>
      <c r="K51" s="6"/>
      <c r="L51" s="16"/>
      <c r="M51" s="16"/>
      <c r="N51" s="16"/>
      <c r="O51" s="16"/>
      <c r="P51" s="16"/>
      <c r="Q51" s="16"/>
      <c r="R51" s="6" t="s">
        <v>7118</v>
      </c>
      <c r="S51" s="16" t="s">
        <v>67</v>
      </c>
      <c r="T51" s="16" t="s">
        <v>171</v>
      </c>
      <c r="U51" s="16" t="s">
        <v>64</v>
      </c>
      <c r="V51" s="6" t="s">
        <v>620</v>
      </c>
      <c r="W51" s="16" t="s">
        <v>90</v>
      </c>
      <c r="X51" s="6" t="s">
        <v>621</v>
      </c>
      <c r="Y51" s="6" t="s">
        <v>622</v>
      </c>
      <c r="Z51" s="15" t="s">
        <v>134</v>
      </c>
      <c r="AA51" s="16" t="s">
        <v>117</v>
      </c>
      <c r="AB51" s="16" t="s">
        <v>623</v>
      </c>
      <c r="AC51" s="16" t="s">
        <v>76</v>
      </c>
      <c r="AD51" s="6" t="s">
        <v>77</v>
      </c>
      <c r="AE51" s="15">
        <v>60000</v>
      </c>
      <c r="AF51" s="16" t="s">
        <v>95</v>
      </c>
      <c r="AG51" s="16" t="s">
        <v>96</v>
      </c>
      <c r="AH51" s="16" t="s">
        <v>81</v>
      </c>
      <c r="AI51" s="130">
        <v>0.8</v>
      </c>
      <c r="AJ51" s="15" t="s">
        <v>624</v>
      </c>
      <c r="AK51" s="6" t="s">
        <v>98</v>
      </c>
      <c r="AL51" s="16" t="s">
        <v>64</v>
      </c>
      <c r="AM51" s="16" t="s">
        <v>85</v>
      </c>
      <c r="AN51" s="6" t="s">
        <v>83</v>
      </c>
      <c r="AO51" s="16" t="s">
        <v>84</v>
      </c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6"/>
      <c r="BE51" s="16"/>
      <c r="BF51" s="16"/>
      <c r="BG51" s="16"/>
      <c r="BH51" s="22" t="s">
        <v>85</v>
      </c>
    </row>
    <row r="52" spans="1:60">
      <c r="A52" s="8">
        <v>51</v>
      </c>
      <c r="B52" s="33" t="s">
        <v>632</v>
      </c>
      <c r="C52" s="34" t="s">
        <v>633</v>
      </c>
      <c r="D52" s="33" t="s">
        <v>631</v>
      </c>
      <c r="E52" s="34" t="s">
        <v>634</v>
      </c>
      <c r="F52" s="33" t="s">
        <v>63</v>
      </c>
      <c r="G52" s="34" t="s">
        <v>634</v>
      </c>
      <c r="H52" s="35" t="s">
        <v>64</v>
      </c>
      <c r="I52" s="33" t="s">
        <v>65</v>
      </c>
      <c r="J52" s="35" t="s">
        <v>627</v>
      </c>
      <c r="K52" s="33"/>
      <c r="L52" s="35"/>
      <c r="M52" s="35"/>
      <c r="N52" s="35"/>
      <c r="O52" s="35"/>
      <c r="P52" s="35"/>
      <c r="Q52" s="35"/>
      <c r="R52" s="33"/>
      <c r="S52" s="35" t="s">
        <v>67</v>
      </c>
      <c r="T52" s="35" t="s">
        <v>171</v>
      </c>
      <c r="U52" s="35" t="s">
        <v>64</v>
      </c>
      <c r="V52" s="33" t="s">
        <v>620</v>
      </c>
      <c r="W52" s="35" t="s">
        <v>70</v>
      </c>
      <c r="X52" s="33" t="s">
        <v>635</v>
      </c>
      <c r="Y52" s="33" t="s">
        <v>636</v>
      </c>
      <c r="Z52" s="34" t="s">
        <v>78</v>
      </c>
      <c r="AA52" s="35" t="s">
        <v>104</v>
      </c>
      <c r="AB52" s="35" t="s">
        <v>132</v>
      </c>
      <c r="AC52" s="35" t="s">
        <v>76</v>
      </c>
      <c r="AD52" s="33" t="s">
        <v>77</v>
      </c>
      <c r="AE52" s="34" t="s">
        <v>106</v>
      </c>
      <c r="AF52" s="35" t="s">
        <v>95</v>
      </c>
      <c r="AG52" s="35" t="s">
        <v>96</v>
      </c>
      <c r="AH52" s="35" t="s">
        <v>81</v>
      </c>
      <c r="AI52" s="152">
        <v>0.7</v>
      </c>
      <c r="AJ52" s="34" t="s">
        <v>638</v>
      </c>
      <c r="AK52" s="33" t="s">
        <v>82</v>
      </c>
      <c r="AL52" s="35" t="s">
        <v>64</v>
      </c>
      <c r="AM52" s="35" t="s">
        <v>85</v>
      </c>
      <c r="AN52" s="33" t="s">
        <v>83</v>
      </c>
      <c r="AO52" s="35" t="s">
        <v>84</v>
      </c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3"/>
      <c r="BE52" s="35"/>
      <c r="BF52" s="35"/>
      <c r="BG52" s="35"/>
      <c r="BH52" s="44" t="s">
        <v>85</v>
      </c>
    </row>
    <row r="53" spans="1:60" s="56" customFormat="1">
      <c r="A53" s="8">
        <v>52</v>
      </c>
      <c r="B53" s="141" t="s">
        <v>639</v>
      </c>
      <c r="C53" s="142" t="s">
        <v>640</v>
      </c>
      <c r="D53" s="141" t="s">
        <v>641</v>
      </c>
      <c r="E53" s="142">
        <v>47439186</v>
      </c>
      <c r="F53" s="141" t="s">
        <v>63</v>
      </c>
      <c r="G53" s="142" t="s">
        <v>642</v>
      </c>
      <c r="H53" s="143" t="s">
        <v>85</v>
      </c>
      <c r="I53" s="141" t="s">
        <v>65</v>
      </c>
      <c r="J53" s="143" t="s">
        <v>7094</v>
      </c>
      <c r="K53" s="141" t="s">
        <v>7119</v>
      </c>
      <c r="L53" s="143"/>
      <c r="M53" s="143" t="s">
        <v>7073</v>
      </c>
      <c r="N53" s="143"/>
      <c r="O53" s="143"/>
      <c r="P53" s="143">
        <v>2</v>
      </c>
      <c r="Q53" s="143">
        <v>2</v>
      </c>
      <c r="R53" s="141" t="s">
        <v>7120</v>
      </c>
      <c r="S53" s="143" t="s">
        <v>67</v>
      </c>
      <c r="T53" s="143" t="s">
        <v>288</v>
      </c>
      <c r="U53" s="143" t="s">
        <v>64</v>
      </c>
      <c r="V53" s="141" t="s">
        <v>643</v>
      </c>
      <c r="W53" s="143" t="s">
        <v>70</v>
      </c>
      <c r="X53" s="141" t="s">
        <v>1252</v>
      </c>
      <c r="Y53" s="141" t="s">
        <v>645</v>
      </c>
      <c r="Z53" s="142" t="s">
        <v>646</v>
      </c>
      <c r="AA53" s="143" t="s">
        <v>647</v>
      </c>
      <c r="AB53" s="143" t="s">
        <v>75</v>
      </c>
      <c r="AC53" s="143" t="s">
        <v>76</v>
      </c>
      <c r="AD53" s="141" t="s">
        <v>77</v>
      </c>
      <c r="AE53" s="142" t="s">
        <v>298</v>
      </c>
      <c r="AF53" s="143" t="s">
        <v>95</v>
      </c>
      <c r="AG53" s="143" t="s">
        <v>96</v>
      </c>
      <c r="AH53" s="143" t="s">
        <v>81</v>
      </c>
      <c r="AI53" s="143" t="s">
        <v>648</v>
      </c>
      <c r="AJ53" s="142">
        <v>25000</v>
      </c>
      <c r="AK53" s="141" t="s">
        <v>82</v>
      </c>
      <c r="AL53" s="143" t="s">
        <v>85</v>
      </c>
      <c r="AM53" s="143" t="s">
        <v>85</v>
      </c>
      <c r="AN53" s="141" t="s">
        <v>6087</v>
      </c>
      <c r="AO53" s="143" t="s">
        <v>84</v>
      </c>
      <c r="AP53" s="143"/>
      <c r="AQ53" s="143"/>
      <c r="AR53" s="143"/>
      <c r="AS53" s="143"/>
      <c r="AT53" s="143"/>
      <c r="AU53" s="143"/>
      <c r="AV53" s="143"/>
      <c r="AW53" s="143"/>
      <c r="AX53" s="143"/>
      <c r="AY53" s="143"/>
      <c r="AZ53" s="143"/>
      <c r="BA53" s="143"/>
      <c r="BB53" s="143"/>
      <c r="BC53" s="143"/>
      <c r="BD53" s="141"/>
      <c r="BE53" s="143"/>
      <c r="BF53" s="143"/>
      <c r="BG53" s="143"/>
      <c r="BH53" s="144" t="s">
        <v>85</v>
      </c>
    </row>
    <row r="54" spans="1:60" s="56" customFormat="1">
      <c r="A54" s="8">
        <v>53</v>
      </c>
      <c r="B54" s="33" t="s">
        <v>650</v>
      </c>
      <c r="C54" s="34" t="s">
        <v>651</v>
      </c>
      <c r="D54" s="33" t="s">
        <v>652</v>
      </c>
      <c r="E54" s="34" t="s">
        <v>653</v>
      </c>
      <c r="F54" s="33" t="s">
        <v>63</v>
      </c>
      <c r="G54" s="34" t="s">
        <v>653</v>
      </c>
      <c r="H54" s="35" t="s">
        <v>85</v>
      </c>
      <c r="I54" s="33" t="s">
        <v>65</v>
      </c>
      <c r="J54" s="35" t="s">
        <v>66</v>
      </c>
      <c r="K54" s="33"/>
      <c r="L54" s="35"/>
      <c r="M54" s="35"/>
      <c r="N54" s="35"/>
      <c r="O54" s="35"/>
      <c r="P54" s="35"/>
      <c r="Q54" s="35"/>
      <c r="R54" s="33" t="s">
        <v>7121</v>
      </c>
      <c r="S54" s="35" t="s">
        <v>67</v>
      </c>
      <c r="T54" s="35" t="s">
        <v>89</v>
      </c>
      <c r="U54" s="35" t="s">
        <v>64</v>
      </c>
      <c r="V54" s="33" t="s">
        <v>654</v>
      </c>
      <c r="W54" s="35" t="s">
        <v>70</v>
      </c>
      <c r="X54" s="33" t="s">
        <v>655</v>
      </c>
      <c r="Y54" s="33" t="s">
        <v>656</v>
      </c>
      <c r="Z54" s="34" t="s">
        <v>92</v>
      </c>
      <c r="AA54" s="35" t="s">
        <v>117</v>
      </c>
      <c r="AB54" s="35" t="s">
        <v>254</v>
      </c>
      <c r="AC54" s="35" t="s">
        <v>76</v>
      </c>
      <c r="AD54" s="33" t="s">
        <v>77</v>
      </c>
      <c r="AE54" s="34" t="s">
        <v>507</v>
      </c>
      <c r="AF54" s="35" t="s">
        <v>95</v>
      </c>
      <c r="AG54" s="35" t="s">
        <v>96</v>
      </c>
      <c r="AH54" s="35" t="s">
        <v>159</v>
      </c>
      <c r="AI54" s="152">
        <v>0.9</v>
      </c>
      <c r="AJ54" s="34" t="s">
        <v>657</v>
      </c>
      <c r="AK54" s="33" t="s">
        <v>658</v>
      </c>
      <c r="AL54" s="35" t="s">
        <v>85</v>
      </c>
      <c r="AM54" s="35" t="s">
        <v>85</v>
      </c>
      <c r="AN54" s="33" t="s">
        <v>83</v>
      </c>
      <c r="AO54" s="35" t="s">
        <v>84</v>
      </c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3"/>
      <c r="BE54" s="35"/>
      <c r="BF54" s="35"/>
      <c r="BG54" s="35"/>
      <c r="BH54" s="44" t="s">
        <v>85</v>
      </c>
    </row>
    <row r="55" spans="1:60" s="56" customFormat="1">
      <c r="A55" s="8">
        <v>54</v>
      </c>
      <c r="B55" s="141" t="s">
        <v>660</v>
      </c>
      <c r="C55" s="142" t="s">
        <v>661</v>
      </c>
      <c r="D55" s="141" t="s">
        <v>659</v>
      </c>
      <c r="E55" s="142" t="s">
        <v>662</v>
      </c>
      <c r="F55" s="141" t="s">
        <v>63</v>
      </c>
      <c r="G55" s="142" t="s">
        <v>662</v>
      </c>
      <c r="H55" s="143" t="s">
        <v>64</v>
      </c>
      <c r="I55" s="141" t="s">
        <v>65</v>
      </c>
      <c r="J55" s="143" t="s">
        <v>7058</v>
      </c>
      <c r="K55" s="141"/>
      <c r="L55" s="143"/>
      <c r="M55" s="143"/>
      <c r="N55" s="143"/>
      <c r="O55" s="143"/>
      <c r="P55" s="143"/>
      <c r="Q55" s="143"/>
      <c r="R55" s="141" t="s">
        <v>7098</v>
      </c>
      <c r="S55" s="143" t="s">
        <v>67</v>
      </c>
      <c r="T55" s="143" t="s">
        <v>288</v>
      </c>
      <c r="U55" s="143" t="s">
        <v>64</v>
      </c>
      <c r="V55" s="141" t="s">
        <v>7122</v>
      </c>
      <c r="W55" s="143" t="s">
        <v>70</v>
      </c>
      <c r="X55" s="141" t="s">
        <v>663</v>
      </c>
      <c r="Y55" s="141" t="s">
        <v>664</v>
      </c>
      <c r="Z55" s="142">
        <v>0.5</v>
      </c>
      <c r="AA55" s="143" t="s">
        <v>104</v>
      </c>
      <c r="AB55" s="143" t="s">
        <v>132</v>
      </c>
      <c r="AC55" s="143" t="s">
        <v>144</v>
      </c>
      <c r="AD55" s="141" t="s">
        <v>7123</v>
      </c>
      <c r="AE55" s="142">
        <v>10</v>
      </c>
      <c r="AF55" s="143" t="s">
        <v>752</v>
      </c>
      <c r="AG55" s="143" t="s">
        <v>96</v>
      </c>
      <c r="AH55" s="143" t="s">
        <v>159</v>
      </c>
      <c r="AI55" s="146">
        <v>0.4</v>
      </c>
      <c r="AJ55" s="142">
        <v>3500</v>
      </c>
      <c r="AK55" s="141" t="s">
        <v>257</v>
      </c>
      <c r="AL55" s="143" t="s">
        <v>64</v>
      </c>
      <c r="AM55" s="143" t="s">
        <v>64</v>
      </c>
      <c r="AN55" s="141" t="s">
        <v>83</v>
      </c>
      <c r="AO55" s="143" t="s">
        <v>84</v>
      </c>
      <c r="AP55" s="143"/>
      <c r="AQ55" s="143"/>
      <c r="AR55" s="143"/>
      <c r="AS55" s="143"/>
      <c r="AT55" s="143"/>
      <c r="AU55" s="143"/>
      <c r="AV55" s="143"/>
      <c r="AW55" s="143"/>
      <c r="AX55" s="143"/>
      <c r="AY55" s="143"/>
      <c r="AZ55" s="143"/>
      <c r="BA55" s="143"/>
      <c r="BB55" s="143"/>
      <c r="BC55" s="143"/>
      <c r="BD55" s="141"/>
      <c r="BE55" s="143"/>
      <c r="BF55" s="143"/>
      <c r="BG55" s="143"/>
      <c r="BH55" s="144" t="s">
        <v>85</v>
      </c>
    </row>
    <row r="56" spans="1:60" s="56" customFormat="1">
      <c r="A56" s="8">
        <v>55</v>
      </c>
      <c r="B56" s="33" t="s">
        <v>669</v>
      </c>
      <c r="C56" s="34" t="s">
        <v>670</v>
      </c>
      <c r="D56" s="33" t="s">
        <v>671</v>
      </c>
      <c r="E56" s="34" t="s">
        <v>672</v>
      </c>
      <c r="F56" s="33" t="s">
        <v>63</v>
      </c>
      <c r="G56" s="34" t="s">
        <v>672</v>
      </c>
      <c r="H56" s="35" t="s">
        <v>64</v>
      </c>
      <c r="I56" s="33" t="s">
        <v>100</v>
      </c>
      <c r="J56" s="35" t="s">
        <v>673</v>
      </c>
      <c r="K56" s="33"/>
      <c r="L56" s="35"/>
      <c r="M56" s="35"/>
      <c r="N56" s="35"/>
      <c r="O56" s="35"/>
      <c r="P56" s="35"/>
      <c r="Q56" s="35"/>
      <c r="R56" s="33" t="s">
        <v>7121</v>
      </c>
      <c r="S56" s="35" t="s">
        <v>67</v>
      </c>
      <c r="T56" s="35" t="s">
        <v>674</v>
      </c>
      <c r="U56" s="35" t="s">
        <v>64</v>
      </c>
      <c r="V56" s="33" t="s">
        <v>675</v>
      </c>
      <c r="W56" s="35" t="s">
        <v>90</v>
      </c>
      <c r="X56" s="33" t="s">
        <v>676</v>
      </c>
      <c r="Y56" s="33" t="s">
        <v>665</v>
      </c>
      <c r="Z56" s="34" t="s">
        <v>134</v>
      </c>
      <c r="AA56" s="35" t="s">
        <v>117</v>
      </c>
      <c r="AB56" s="35" t="s">
        <v>75</v>
      </c>
      <c r="AC56" s="35" t="s">
        <v>76</v>
      </c>
      <c r="AD56" s="33" t="s">
        <v>77</v>
      </c>
      <c r="AE56" s="34" t="s">
        <v>677</v>
      </c>
      <c r="AF56" s="35" t="s">
        <v>95</v>
      </c>
      <c r="AG56" s="35" t="s">
        <v>96</v>
      </c>
      <c r="AH56" s="35" t="s">
        <v>81</v>
      </c>
      <c r="AI56" s="152">
        <v>0.7</v>
      </c>
      <c r="AJ56" s="34" t="s">
        <v>7124</v>
      </c>
      <c r="AK56" s="33" t="s">
        <v>138</v>
      </c>
      <c r="AL56" s="35" t="s">
        <v>85</v>
      </c>
      <c r="AM56" s="35" t="s">
        <v>64</v>
      </c>
      <c r="AN56" s="33" t="s">
        <v>83</v>
      </c>
      <c r="AO56" s="35" t="s">
        <v>84</v>
      </c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3"/>
      <c r="BE56" s="35"/>
      <c r="BF56" s="35"/>
      <c r="BG56" s="35"/>
      <c r="BH56" s="44" t="s">
        <v>85</v>
      </c>
    </row>
    <row r="57" spans="1:60" s="56" customFormat="1">
      <c r="A57" s="8">
        <v>56</v>
      </c>
      <c r="B57" s="141" t="s">
        <v>683</v>
      </c>
      <c r="C57" s="142" t="s">
        <v>684</v>
      </c>
      <c r="D57" s="141" t="s">
        <v>682</v>
      </c>
      <c r="E57" s="142" t="s">
        <v>685</v>
      </c>
      <c r="F57" s="141" t="s">
        <v>63</v>
      </c>
      <c r="G57" s="142"/>
      <c r="H57" s="143" t="s">
        <v>64</v>
      </c>
      <c r="I57" s="141" t="s">
        <v>65</v>
      </c>
      <c r="J57" s="143" t="s">
        <v>2214</v>
      </c>
      <c r="K57" s="141" t="s">
        <v>7125</v>
      </c>
      <c r="L57" s="143"/>
      <c r="M57" s="143"/>
      <c r="N57" s="143"/>
      <c r="O57" s="143"/>
      <c r="P57" s="143">
        <v>150</v>
      </c>
      <c r="Q57" s="143">
        <v>150</v>
      </c>
      <c r="R57" s="141" t="s">
        <v>7126</v>
      </c>
      <c r="S57" s="143" t="s">
        <v>67</v>
      </c>
      <c r="T57" s="143" t="s">
        <v>68</v>
      </c>
      <c r="U57" s="143" t="s">
        <v>64</v>
      </c>
      <c r="V57" s="141" t="s">
        <v>7127</v>
      </c>
      <c r="W57" s="143" t="s">
        <v>70</v>
      </c>
      <c r="X57" s="141" t="s">
        <v>535</v>
      </c>
      <c r="Y57" s="141" t="s">
        <v>5113</v>
      </c>
      <c r="Z57" s="142">
        <v>2</v>
      </c>
      <c r="AA57" s="143" t="s">
        <v>2545</v>
      </c>
      <c r="AB57" s="143" t="s">
        <v>132</v>
      </c>
      <c r="AC57" s="143" t="s">
        <v>76</v>
      </c>
      <c r="AD57" s="141" t="s">
        <v>77</v>
      </c>
      <c r="AE57" s="142">
        <v>30</v>
      </c>
      <c r="AF57" s="143" t="s">
        <v>752</v>
      </c>
      <c r="AG57" s="143" t="s">
        <v>96</v>
      </c>
      <c r="AH57" s="143" t="s">
        <v>81</v>
      </c>
      <c r="AI57" s="146">
        <v>0.6</v>
      </c>
      <c r="AJ57" s="142">
        <v>4800</v>
      </c>
      <c r="AK57" s="141" t="s">
        <v>138</v>
      </c>
      <c r="AL57" s="143" t="s">
        <v>85</v>
      </c>
      <c r="AM57" s="143" t="s">
        <v>85</v>
      </c>
      <c r="AN57" s="141" t="s">
        <v>99</v>
      </c>
      <c r="AO57" s="143" t="s">
        <v>139</v>
      </c>
      <c r="AP57" s="143" t="s">
        <v>70</v>
      </c>
      <c r="AQ57" s="143" t="s">
        <v>687</v>
      </c>
      <c r="AR57" s="143" t="s">
        <v>688</v>
      </c>
      <c r="AS57" s="142" t="s">
        <v>142</v>
      </c>
      <c r="AT57" s="143" t="s">
        <v>143</v>
      </c>
      <c r="AU57" s="143" t="s">
        <v>132</v>
      </c>
      <c r="AV57" s="143" t="s">
        <v>76</v>
      </c>
      <c r="AW57" s="143" t="s">
        <v>77</v>
      </c>
      <c r="AX57" s="142" t="s">
        <v>323</v>
      </c>
      <c r="AY57" s="143" t="s">
        <v>95</v>
      </c>
      <c r="AZ57" s="143" t="s">
        <v>96</v>
      </c>
      <c r="BA57" s="143" t="s">
        <v>81</v>
      </c>
      <c r="BB57" s="142" t="s">
        <v>154</v>
      </c>
      <c r="BC57" s="142" t="s">
        <v>323</v>
      </c>
      <c r="BD57" s="141" t="s">
        <v>138</v>
      </c>
      <c r="BE57" s="143" t="s">
        <v>64</v>
      </c>
      <c r="BF57" s="143" t="s">
        <v>64</v>
      </c>
      <c r="BG57" s="143" t="s">
        <v>99</v>
      </c>
      <c r="BH57" s="144" t="s">
        <v>85</v>
      </c>
    </row>
    <row r="58" spans="1:60" s="56" customFormat="1">
      <c r="A58" s="8">
        <v>57</v>
      </c>
      <c r="B58" s="33" t="s">
        <v>690</v>
      </c>
      <c r="C58" s="34" t="s">
        <v>691</v>
      </c>
      <c r="D58" s="33" t="s">
        <v>689</v>
      </c>
      <c r="E58" s="34" t="s">
        <v>692</v>
      </c>
      <c r="F58" s="33" t="s">
        <v>63</v>
      </c>
      <c r="G58" s="34" t="s">
        <v>692</v>
      </c>
      <c r="H58" s="35" t="s">
        <v>64</v>
      </c>
      <c r="I58" s="33" t="s">
        <v>65</v>
      </c>
      <c r="J58" s="35" t="s">
        <v>7094</v>
      </c>
      <c r="K58" s="33" t="s">
        <v>7128</v>
      </c>
      <c r="L58" s="35" t="s">
        <v>7129</v>
      </c>
      <c r="M58" s="35"/>
      <c r="N58" s="35" t="s">
        <v>125</v>
      </c>
      <c r="O58" s="35"/>
      <c r="P58" s="35">
        <v>4</v>
      </c>
      <c r="Q58" s="35">
        <v>4</v>
      </c>
      <c r="R58" s="33" t="s">
        <v>7130</v>
      </c>
      <c r="S58" s="35" t="s">
        <v>67</v>
      </c>
      <c r="T58" s="35" t="s">
        <v>68</v>
      </c>
      <c r="U58" s="35" t="s">
        <v>64</v>
      </c>
      <c r="V58" s="33" t="s">
        <v>693</v>
      </c>
      <c r="W58" s="35" t="s">
        <v>90</v>
      </c>
      <c r="X58" s="33" t="s">
        <v>694</v>
      </c>
      <c r="Y58" s="33" t="s">
        <v>695</v>
      </c>
      <c r="Z58" s="34" t="s">
        <v>92</v>
      </c>
      <c r="AA58" s="35" t="s">
        <v>696</v>
      </c>
      <c r="AB58" s="35" t="s">
        <v>75</v>
      </c>
      <c r="AC58" s="35" t="s">
        <v>7131</v>
      </c>
      <c r="AD58" s="33" t="s">
        <v>77</v>
      </c>
      <c r="AE58" s="34">
        <v>10</v>
      </c>
      <c r="AF58" s="35" t="s">
        <v>752</v>
      </c>
      <c r="AG58" s="35" t="s">
        <v>96</v>
      </c>
      <c r="AH58" s="35" t="s">
        <v>81</v>
      </c>
      <c r="AI58" s="152">
        <v>0.8</v>
      </c>
      <c r="AJ58" s="34">
        <v>22000</v>
      </c>
      <c r="AK58" s="33" t="s">
        <v>107</v>
      </c>
      <c r="AL58" s="35" t="s">
        <v>64</v>
      </c>
      <c r="AM58" s="35" t="s">
        <v>64</v>
      </c>
      <c r="AN58" s="33" t="s">
        <v>83</v>
      </c>
      <c r="AO58" s="35" t="s">
        <v>84</v>
      </c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3"/>
      <c r="BE58" s="35"/>
      <c r="BF58" s="35"/>
      <c r="BG58" s="35"/>
      <c r="BH58" s="44" t="s">
        <v>85</v>
      </c>
    </row>
    <row r="59" spans="1:60" s="56" customFormat="1">
      <c r="A59" s="8">
        <v>58</v>
      </c>
      <c r="B59" s="141" t="s">
        <v>698</v>
      </c>
      <c r="C59" s="142" t="s">
        <v>699</v>
      </c>
      <c r="D59" s="141" t="s">
        <v>697</v>
      </c>
      <c r="E59" s="142" t="s">
        <v>700</v>
      </c>
      <c r="F59" s="141" t="s">
        <v>63</v>
      </c>
      <c r="G59" s="142" t="s">
        <v>701</v>
      </c>
      <c r="H59" s="143" t="s">
        <v>85</v>
      </c>
      <c r="I59" s="141" t="s">
        <v>65</v>
      </c>
      <c r="J59" s="143" t="s">
        <v>66</v>
      </c>
      <c r="K59" s="141"/>
      <c r="L59" s="143"/>
      <c r="M59" s="143"/>
      <c r="N59" s="143"/>
      <c r="O59" s="143"/>
      <c r="P59" s="143"/>
      <c r="Q59" s="143"/>
      <c r="R59" s="141" t="s">
        <v>7132</v>
      </c>
      <c r="S59" s="143" t="s">
        <v>67</v>
      </c>
      <c r="T59" s="143" t="s">
        <v>171</v>
      </c>
      <c r="U59" s="143" t="s">
        <v>64</v>
      </c>
      <c r="V59" s="141" t="s">
        <v>702</v>
      </c>
      <c r="W59" s="143" t="s">
        <v>90</v>
      </c>
      <c r="X59" s="141" t="s">
        <v>529</v>
      </c>
      <c r="Y59" s="141" t="s">
        <v>703</v>
      </c>
      <c r="Z59" s="142" t="s">
        <v>142</v>
      </c>
      <c r="AA59" s="143" t="s">
        <v>704</v>
      </c>
      <c r="AB59" s="143" t="s">
        <v>623</v>
      </c>
      <c r="AC59" s="143" t="s">
        <v>76</v>
      </c>
      <c r="AD59" s="141" t="s">
        <v>77</v>
      </c>
      <c r="AE59" s="142" t="s">
        <v>705</v>
      </c>
      <c r="AF59" s="143" t="s">
        <v>706</v>
      </c>
      <c r="AG59" s="143" t="s">
        <v>96</v>
      </c>
      <c r="AH59" s="143" t="s">
        <v>81</v>
      </c>
      <c r="AI59" s="143" t="s">
        <v>707</v>
      </c>
      <c r="AJ59" s="142" t="s">
        <v>708</v>
      </c>
      <c r="AK59" s="141" t="s">
        <v>709</v>
      </c>
      <c r="AL59" s="143" t="s">
        <v>64</v>
      </c>
      <c r="AM59" s="143" t="s">
        <v>64</v>
      </c>
      <c r="AN59" s="141" t="s">
        <v>710</v>
      </c>
      <c r="AO59" s="143" t="s">
        <v>84</v>
      </c>
      <c r="AP59" s="143"/>
      <c r="AQ59" s="143"/>
      <c r="AR59" s="143"/>
      <c r="AS59" s="143"/>
      <c r="AT59" s="143"/>
      <c r="AU59" s="143"/>
      <c r="AV59" s="143"/>
      <c r="AW59" s="143"/>
      <c r="AX59" s="143"/>
      <c r="AY59" s="143"/>
      <c r="AZ59" s="143"/>
      <c r="BA59" s="143"/>
      <c r="BB59" s="143"/>
      <c r="BC59" s="143"/>
      <c r="BD59" s="141"/>
      <c r="BE59" s="143"/>
      <c r="BF59" s="143"/>
      <c r="BG59" s="143"/>
      <c r="BH59" s="144" t="s">
        <v>85</v>
      </c>
    </row>
    <row r="60" spans="1:60" s="56" customFormat="1">
      <c r="A60" s="8">
        <v>59</v>
      </c>
      <c r="B60" s="33" t="s">
        <v>7258</v>
      </c>
      <c r="C60" s="34" t="s">
        <v>651</v>
      </c>
      <c r="D60" s="33" t="s">
        <v>711</v>
      </c>
      <c r="E60" s="34" t="s">
        <v>653</v>
      </c>
      <c r="F60" s="33" t="s">
        <v>123</v>
      </c>
      <c r="G60" s="34" t="s">
        <v>653</v>
      </c>
      <c r="H60" s="35" t="s">
        <v>85</v>
      </c>
      <c r="I60" s="33" t="s">
        <v>65</v>
      </c>
      <c r="J60" s="35" t="s">
        <v>7094</v>
      </c>
      <c r="K60" s="33" t="s">
        <v>712</v>
      </c>
      <c r="L60" s="35" t="s">
        <v>713</v>
      </c>
      <c r="M60" s="35" t="s">
        <v>714</v>
      </c>
      <c r="N60" s="35" t="s">
        <v>125</v>
      </c>
      <c r="O60" s="34" t="s">
        <v>653</v>
      </c>
      <c r="P60" s="34">
        <v>11</v>
      </c>
      <c r="Q60" s="34">
        <v>11</v>
      </c>
      <c r="R60" s="33" t="s">
        <v>7133</v>
      </c>
      <c r="S60" s="35" t="s">
        <v>67</v>
      </c>
      <c r="T60" s="35" t="s">
        <v>68</v>
      </c>
      <c r="U60" s="35" t="s">
        <v>64</v>
      </c>
      <c r="V60" s="33" t="s">
        <v>715</v>
      </c>
      <c r="W60" s="35" t="s">
        <v>70</v>
      </c>
      <c r="X60" s="33" t="s">
        <v>716</v>
      </c>
      <c r="Y60" s="33" t="s">
        <v>717</v>
      </c>
      <c r="Z60" s="34" t="s">
        <v>78</v>
      </c>
      <c r="AA60" s="35" t="s">
        <v>104</v>
      </c>
      <c r="AB60" s="35" t="s">
        <v>75</v>
      </c>
      <c r="AC60" s="35" t="s">
        <v>133</v>
      </c>
      <c r="AD60" s="33" t="s">
        <v>718</v>
      </c>
      <c r="AE60" s="34" t="s">
        <v>336</v>
      </c>
      <c r="AF60" s="35" t="s">
        <v>95</v>
      </c>
      <c r="AG60" s="35" t="s">
        <v>96</v>
      </c>
      <c r="AH60" s="35" t="s">
        <v>81</v>
      </c>
      <c r="AI60" s="152">
        <v>0.5</v>
      </c>
      <c r="AJ60" s="34">
        <v>30000</v>
      </c>
      <c r="AK60" s="33" t="s">
        <v>533</v>
      </c>
      <c r="AL60" s="35" t="s">
        <v>64</v>
      </c>
      <c r="AM60" s="35" t="s">
        <v>85</v>
      </c>
      <c r="AN60" s="33" t="s">
        <v>83</v>
      </c>
      <c r="AO60" s="35" t="s">
        <v>84</v>
      </c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3"/>
      <c r="BE60" s="35"/>
      <c r="BF60" s="35"/>
      <c r="BG60" s="35"/>
      <c r="BH60" s="44" t="s">
        <v>85</v>
      </c>
    </row>
    <row r="61" spans="1:60" s="56" customFormat="1">
      <c r="A61" s="8">
        <v>60</v>
      </c>
      <c r="B61" s="141" t="s">
        <v>721</v>
      </c>
      <c r="C61" s="142" t="s">
        <v>605</v>
      </c>
      <c r="D61" s="141" t="s">
        <v>720</v>
      </c>
      <c r="E61" s="142" t="s">
        <v>722</v>
      </c>
      <c r="F61" s="141" t="s">
        <v>63</v>
      </c>
      <c r="G61" s="142" t="s">
        <v>722</v>
      </c>
      <c r="H61" s="143" t="s">
        <v>64</v>
      </c>
      <c r="I61" s="141" t="s">
        <v>65</v>
      </c>
      <c r="J61" s="143" t="s">
        <v>7094</v>
      </c>
      <c r="K61" s="141" t="s">
        <v>7134</v>
      </c>
      <c r="L61" s="143"/>
      <c r="M61" s="143"/>
      <c r="N61" s="143" t="s">
        <v>125</v>
      </c>
      <c r="O61" s="143"/>
      <c r="P61" s="143">
        <v>2</v>
      </c>
      <c r="Q61" s="143">
        <v>2</v>
      </c>
      <c r="R61" s="141" t="s">
        <v>7135</v>
      </c>
      <c r="S61" s="143" t="s">
        <v>67</v>
      </c>
      <c r="T61" s="143" t="s">
        <v>68</v>
      </c>
      <c r="U61" s="143" t="s">
        <v>64</v>
      </c>
      <c r="V61" s="141" t="s">
        <v>723</v>
      </c>
      <c r="W61" s="143" t="s">
        <v>90</v>
      </c>
      <c r="X61" s="141" t="s">
        <v>724</v>
      </c>
      <c r="Y61" s="141" t="s">
        <v>725</v>
      </c>
      <c r="Z61" s="142">
        <v>0</v>
      </c>
      <c r="AA61" s="143">
        <v>0</v>
      </c>
      <c r="AB61" s="143" t="s">
        <v>93</v>
      </c>
      <c r="AC61" s="143" t="s">
        <v>76</v>
      </c>
      <c r="AD61" s="141" t="s">
        <v>726</v>
      </c>
      <c r="AE61" s="142" t="s">
        <v>478</v>
      </c>
      <c r="AF61" s="143" t="s">
        <v>95</v>
      </c>
      <c r="AG61" s="143" t="s">
        <v>96</v>
      </c>
      <c r="AH61" s="143" t="s">
        <v>81</v>
      </c>
      <c r="AI61" s="143" t="s">
        <v>562</v>
      </c>
      <c r="AJ61" s="142">
        <v>25000</v>
      </c>
      <c r="AK61" s="141" t="s">
        <v>7136</v>
      </c>
      <c r="AL61" s="143" t="s">
        <v>64</v>
      </c>
      <c r="AM61" s="143" t="s">
        <v>64</v>
      </c>
      <c r="AN61" s="141" t="s">
        <v>83</v>
      </c>
      <c r="AO61" s="143" t="s">
        <v>84</v>
      </c>
      <c r="AP61" s="143"/>
      <c r="AQ61" s="143"/>
      <c r="AR61" s="143"/>
      <c r="AS61" s="143"/>
      <c r="AT61" s="143"/>
      <c r="AU61" s="143"/>
      <c r="AV61" s="143"/>
      <c r="AW61" s="143"/>
      <c r="AX61" s="143"/>
      <c r="AY61" s="143"/>
      <c r="AZ61" s="143"/>
      <c r="BA61" s="143"/>
      <c r="BB61" s="143"/>
      <c r="BC61" s="143"/>
      <c r="BD61" s="141"/>
      <c r="BE61" s="143"/>
      <c r="BF61" s="143"/>
      <c r="BG61" s="143"/>
      <c r="BH61" s="144" t="s">
        <v>85</v>
      </c>
    </row>
    <row r="62" spans="1:60" s="56" customFormat="1">
      <c r="A62" s="8">
        <v>61</v>
      </c>
      <c r="B62" s="33" t="s">
        <v>728</v>
      </c>
      <c r="C62" s="34" t="s">
        <v>699</v>
      </c>
      <c r="D62" s="33" t="s">
        <v>697</v>
      </c>
      <c r="E62" s="34" t="s">
        <v>700</v>
      </c>
      <c r="F62" s="33" t="s">
        <v>123</v>
      </c>
      <c r="G62" s="35"/>
      <c r="H62" s="35"/>
      <c r="I62" s="33"/>
      <c r="J62" s="35"/>
      <c r="K62" s="33" t="s">
        <v>729</v>
      </c>
      <c r="L62" s="35" t="s">
        <v>730</v>
      </c>
      <c r="M62" s="35" t="s">
        <v>731</v>
      </c>
      <c r="N62" s="35" t="s">
        <v>125</v>
      </c>
      <c r="O62" s="34" t="s">
        <v>701</v>
      </c>
      <c r="P62" s="34" t="s">
        <v>411</v>
      </c>
      <c r="Q62" s="34" t="s">
        <v>411</v>
      </c>
      <c r="R62" s="33" t="s">
        <v>7103</v>
      </c>
      <c r="S62" s="35" t="s">
        <v>67</v>
      </c>
      <c r="T62" s="35" t="s">
        <v>68</v>
      </c>
      <c r="U62" s="35" t="s">
        <v>64</v>
      </c>
      <c r="V62" s="33" t="s">
        <v>732</v>
      </c>
      <c r="W62" s="35" t="s">
        <v>90</v>
      </c>
      <c r="X62" s="33" t="s">
        <v>529</v>
      </c>
      <c r="Y62" s="33" t="s">
        <v>733</v>
      </c>
      <c r="Z62" s="34" t="s">
        <v>256</v>
      </c>
      <c r="AA62" s="35" t="s">
        <v>734</v>
      </c>
      <c r="AB62" s="35" t="s">
        <v>623</v>
      </c>
      <c r="AC62" s="35" t="s">
        <v>76</v>
      </c>
      <c r="AD62" s="33" t="s">
        <v>77</v>
      </c>
      <c r="AE62" s="34" t="s">
        <v>735</v>
      </c>
      <c r="AF62" s="35" t="s">
        <v>736</v>
      </c>
      <c r="AG62" s="35" t="s">
        <v>96</v>
      </c>
      <c r="AH62" s="35" t="s">
        <v>81</v>
      </c>
      <c r="AI62" s="135">
        <v>0.8</v>
      </c>
      <c r="AJ62" s="34" t="s">
        <v>507</v>
      </c>
      <c r="AK62" s="33" t="s">
        <v>737</v>
      </c>
      <c r="AL62" s="35" t="s">
        <v>64</v>
      </c>
      <c r="AM62" s="35" t="s">
        <v>64</v>
      </c>
      <c r="AN62" s="33" t="s">
        <v>738</v>
      </c>
      <c r="AO62" s="35" t="s">
        <v>84</v>
      </c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3"/>
      <c r="BE62" s="35"/>
      <c r="BF62" s="35"/>
      <c r="BG62" s="35"/>
      <c r="BH62" s="44" t="s">
        <v>85</v>
      </c>
    </row>
    <row r="63" spans="1:60" s="56" customFormat="1">
      <c r="A63" s="8">
        <v>62</v>
      </c>
      <c r="B63" s="141" t="s">
        <v>741</v>
      </c>
      <c r="C63" s="142" t="s">
        <v>742</v>
      </c>
      <c r="D63" s="141" t="s">
        <v>740</v>
      </c>
      <c r="E63" s="142" t="s">
        <v>743</v>
      </c>
      <c r="F63" s="141" t="s">
        <v>123</v>
      </c>
      <c r="G63" s="142" t="s">
        <v>743</v>
      </c>
      <c r="H63" s="143" t="s">
        <v>85</v>
      </c>
      <c r="I63" s="141" t="s">
        <v>65</v>
      </c>
      <c r="J63" s="143" t="s">
        <v>7094</v>
      </c>
      <c r="K63" s="141" t="s">
        <v>744</v>
      </c>
      <c r="L63" s="143" t="s">
        <v>744</v>
      </c>
      <c r="M63" s="143" t="s">
        <v>745</v>
      </c>
      <c r="N63" s="143" t="s">
        <v>125</v>
      </c>
      <c r="O63" s="142" t="s">
        <v>743</v>
      </c>
      <c r="P63" s="142">
        <v>4</v>
      </c>
      <c r="Q63" s="142">
        <v>4</v>
      </c>
      <c r="R63" s="141" t="s">
        <v>7137</v>
      </c>
      <c r="S63" s="143" t="s">
        <v>67</v>
      </c>
      <c r="T63" s="143" t="s">
        <v>171</v>
      </c>
      <c r="U63" s="143" t="s">
        <v>64</v>
      </c>
      <c r="V63" s="141" t="s">
        <v>747</v>
      </c>
      <c r="W63" s="143" t="s">
        <v>70</v>
      </c>
      <c r="X63" s="141" t="s">
        <v>311</v>
      </c>
      <c r="Y63" s="141" t="s">
        <v>1911</v>
      </c>
      <c r="Z63" s="142">
        <v>4</v>
      </c>
      <c r="AA63" s="143" t="s">
        <v>104</v>
      </c>
      <c r="AB63" s="143" t="s">
        <v>132</v>
      </c>
      <c r="AC63" s="143" t="s">
        <v>118</v>
      </c>
      <c r="AD63" s="141" t="s">
        <v>749</v>
      </c>
      <c r="AE63" s="142">
        <v>150000</v>
      </c>
      <c r="AF63" s="143" t="s">
        <v>95</v>
      </c>
      <c r="AG63" s="143" t="s">
        <v>96</v>
      </c>
      <c r="AH63" s="143" t="s">
        <v>159</v>
      </c>
      <c r="AI63" s="146">
        <v>0.7</v>
      </c>
      <c r="AJ63" s="142">
        <v>3500</v>
      </c>
      <c r="AK63" s="141" t="s">
        <v>138</v>
      </c>
      <c r="AL63" s="143" t="s">
        <v>64</v>
      </c>
      <c r="AM63" s="143" t="s">
        <v>85</v>
      </c>
      <c r="AN63" s="141" t="s">
        <v>83</v>
      </c>
      <c r="AO63" s="143" t="s">
        <v>64</v>
      </c>
      <c r="AP63" s="143"/>
      <c r="AQ63" s="143"/>
      <c r="AR63" s="143"/>
      <c r="AS63" s="143"/>
      <c r="AT63" s="143"/>
      <c r="AU63" s="143"/>
      <c r="AV63" s="143"/>
      <c r="AW63" s="143"/>
      <c r="AX63" s="143"/>
      <c r="AY63" s="143"/>
      <c r="AZ63" s="143"/>
      <c r="BA63" s="143"/>
      <c r="BB63" s="143"/>
      <c r="BC63" s="143"/>
      <c r="BD63" s="141"/>
      <c r="BE63" s="143"/>
      <c r="BF63" s="143"/>
      <c r="BG63" s="143"/>
      <c r="BH63" s="144" t="s">
        <v>85</v>
      </c>
    </row>
    <row r="64" spans="1:60" s="56" customFormat="1">
      <c r="A64" s="8">
        <v>63</v>
      </c>
      <c r="B64" s="33" t="s">
        <v>754</v>
      </c>
      <c r="C64" s="34" t="s">
        <v>755</v>
      </c>
      <c r="D64" s="33" t="s">
        <v>753</v>
      </c>
      <c r="E64" s="34" t="s">
        <v>756</v>
      </c>
      <c r="F64" s="33" t="s">
        <v>63</v>
      </c>
      <c r="G64" s="34" t="s">
        <v>128</v>
      </c>
      <c r="H64" s="35" t="s">
        <v>64</v>
      </c>
      <c r="I64" s="33" t="s">
        <v>65</v>
      </c>
      <c r="J64" s="35" t="s">
        <v>757</v>
      </c>
      <c r="K64" s="33"/>
      <c r="L64" s="35"/>
      <c r="M64" s="35"/>
      <c r="N64" s="35"/>
      <c r="O64" s="35"/>
      <c r="P64" s="35"/>
      <c r="Q64" s="35"/>
      <c r="R64" s="33"/>
      <c r="S64" s="35" t="s">
        <v>67</v>
      </c>
      <c r="T64" s="35" t="s">
        <v>68</v>
      </c>
      <c r="U64" s="35" t="s">
        <v>64</v>
      </c>
      <c r="V64" s="33" t="s">
        <v>758</v>
      </c>
      <c r="W64" s="35" t="s">
        <v>70</v>
      </c>
      <c r="X64" s="33" t="s">
        <v>759</v>
      </c>
      <c r="Y64" s="33" t="s">
        <v>760</v>
      </c>
      <c r="Z64" s="34" t="s">
        <v>761</v>
      </c>
      <c r="AA64" s="35" t="s">
        <v>104</v>
      </c>
      <c r="AB64" s="35" t="s">
        <v>93</v>
      </c>
      <c r="AC64" s="35" t="s">
        <v>118</v>
      </c>
      <c r="AD64" s="33" t="s">
        <v>762</v>
      </c>
      <c r="AE64" s="34" t="s">
        <v>545</v>
      </c>
      <c r="AF64" s="35" t="s">
        <v>95</v>
      </c>
      <c r="AG64" s="35" t="s">
        <v>96</v>
      </c>
      <c r="AH64" s="35" t="s">
        <v>81</v>
      </c>
      <c r="AI64" s="35" t="s">
        <v>759</v>
      </c>
      <c r="AJ64" s="34" t="s">
        <v>286</v>
      </c>
      <c r="AK64" s="33" t="s">
        <v>257</v>
      </c>
      <c r="AL64" s="35" t="s">
        <v>64</v>
      </c>
      <c r="AM64" s="35" t="s">
        <v>64</v>
      </c>
      <c r="AN64" s="33" t="s">
        <v>99</v>
      </c>
      <c r="AO64" s="35" t="s">
        <v>84</v>
      </c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3"/>
      <c r="BE64" s="35"/>
      <c r="BF64" s="35"/>
      <c r="BG64" s="35"/>
      <c r="BH64" s="44" t="s">
        <v>85</v>
      </c>
    </row>
    <row r="65" spans="1:60" s="56" customFormat="1">
      <c r="A65" s="8">
        <v>64</v>
      </c>
      <c r="B65" s="141" t="s">
        <v>763</v>
      </c>
      <c r="C65" s="142" t="s">
        <v>764</v>
      </c>
      <c r="D65" s="141" t="s">
        <v>371</v>
      </c>
      <c r="E65" s="142" t="s">
        <v>375</v>
      </c>
      <c r="F65" s="141" t="s">
        <v>63</v>
      </c>
      <c r="G65" s="142" t="s">
        <v>376</v>
      </c>
      <c r="H65" s="143" t="s">
        <v>64</v>
      </c>
      <c r="I65" s="141" t="s">
        <v>65</v>
      </c>
      <c r="J65" s="143" t="s">
        <v>66</v>
      </c>
      <c r="K65" s="141"/>
      <c r="L65" s="143"/>
      <c r="M65" s="143"/>
      <c r="N65" s="143"/>
      <c r="O65" s="143"/>
      <c r="P65" s="143"/>
      <c r="Q65" s="143"/>
      <c r="R65" s="141"/>
      <c r="S65" s="143" t="s">
        <v>67</v>
      </c>
      <c r="T65" s="143" t="s">
        <v>171</v>
      </c>
      <c r="U65" s="143" t="s">
        <v>64</v>
      </c>
      <c r="V65" s="141" t="s">
        <v>765</v>
      </c>
      <c r="W65" s="143" t="s">
        <v>70</v>
      </c>
      <c r="X65" s="141" t="s">
        <v>766</v>
      </c>
      <c r="Y65" s="141" t="s">
        <v>767</v>
      </c>
      <c r="Z65" s="142" t="s">
        <v>142</v>
      </c>
      <c r="AA65" s="143" t="s">
        <v>768</v>
      </c>
      <c r="AB65" s="143" t="s">
        <v>132</v>
      </c>
      <c r="AC65" s="143" t="s">
        <v>76</v>
      </c>
      <c r="AD65" s="141" t="s">
        <v>77</v>
      </c>
      <c r="AE65" s="142" t="s">
        <v>97</v>
      </c>
      <c r="AF65" s="143" t="s">
        <v>95</v>
      </c>
      <c r="AG65" s="143" t="s">
        <v>96</v>
      </c>
      <c r="AH65" s="143" t="s">
        <v>159</v>
      </c>
      <c r="AI65" s="143" t="s">
        <v>769</v>
      </c>
      <c r="AJ65" s="142" t="s">
        <v>770</v>
      </c>
      <c r="AK65" s="141" t="s">
        <v>771</v>
      </c>
      <c r="AL65" s="143" t="s">
        <v>64</v>
      </c>
      <c r="AM65" s="143" t="s">
        <v>85</v>
      </c>
      <c r="AN65" s="141" t="s">
        <v>83</v>
      </c>
      <c r="AO65" s="143" t="s">
        <v>139</v>
      </c>
      <c r="AP65" s="143" t="s">
        <v>70</v>
      </c>
      <c r="AQ65" s="143" t="s">
        <v>772</v>
      </c>
      <c r="AR65" s="143" t="s">
        <v>773</v>
      </c>
      <c r="AS65" s="142" t="s">
        <v>142</v>
      </c>
      <c r="AT65" s="143" t="s">
        <v>774</v>
      </c>
      <c r="AU65" s="143" t="s">
        <v>132</v>
      </c>
      <c r="AV65" s="143" t="s">
        <v>76</v>
      </c>
      <c r="AW65" s="143" t="s">
        <v>77</v>
      </c>
      <c r="AX65" s="142" t="s">
        <v>370</v>
      </c>
      <c r="AY65" s="143" t="s">
        <v>369</v>
      </c>
      <c r="AZ65" s="143" t="s">
        <v>158</v>
      </c>
      <c r="BA65" s="143" t="s">
        <v>81</v>
      </c>
      <c r="BB65" s="142" t="s">
        <v>370</v>
      </c>
      <c r="BC65" s="142" t="s">
        <v>73</v>
      </c>
      <c r="BD65" s="141" t="s">
        <v>775</v>
      </c>
      <c r="BE65" s="143" t="s">
        <v>64</v>
      </c>
      <c r="BF65" s="143" t="s">
        <v>85</v>
      </c>
      <c r="BG65" s="143" t="s">
        <v>83</v>
      </c>
      <c r="BH65" s="144" t="s">
        <v>85</v>
      </c>
    </row>
    <row r="66" spans="1:60" s="56" customFormat="1">
      <c r="A66" s="8">
        <v>65</v>
      </c>
      <c r="B66" s="33" t="s">
        <v>7259</v>
      </c>
      <c r="C66" s="34" t="s">
        <v>777</v>
      </c>
      <c r="D66" s="33" t="s">
        <v>776</v>
      </c>
      <c r="E66" s="34" t="s">
        <v>778</v>
      </c>
      <c r="F66" s="33" t="s">
        <v>63</v>
      </c>
      <c r="G66" s="34" t="s">
        <v>778</v>
      </c>
      <c r="H66" s="35" t="s">
        <v>85</v>
      </c>
      <c r="I66" s="33" t="s">
        <v>100</v>
      </c>
      <c r="J66" s="35" t="s">
        <v>779</v>
      </c>
      <c r="K66" s="33"/>
      <c r="L66" s="35"/>
      <c r="M66" s="35"/>
      <c r="N66" s="35"/>
      <c r="O66" s="35"/>
      <c r="P66" s="35"/>
      <c r="Q66" s="35"/>
      <c r="R66" s="33" t="s">
        <v>7063</v>
      </c>
      <c r="S66" s="35" t="s">
        <v>67</v>
      </c>
      <c r="T66" s="35" t="s">
        <v>89</v>
      </c>
      <c r="U66" s="35" t="s">
        <v>64</v>
      </c>
      <c r="V66" s="33" t="s">
        <v>780</v>
      </c>
      <c r="W66" s="35" t="s">
        <v>70</v>
      </c>
      <c r="X66" s="33" t="s">
        <v>781</v>
      </c>
      <c r="Y66" s="33" t="s">
        <v>782</v>
      </c>
      <c r="Z66" s="34" t="s">
        <v>142</v>
      </c>
      <c r="AA66" s="35" t="s">
        <v>783</v>
      </c>
      <c r="AB66" s="35" t="s">
        <v>75</v>
      </c>
      <c r="AC66" s="35" t="s">
        <v>144</v>
      </c>
      <c r="AD66" s="33" t="s">
        <v>77</v>
      </c>
      <c r="AE66" s="34" t="s">
        <v>266</v>
      </c>
      <c r="AF66" s="35" t="s">
        <v>95</v>
      </c>
      <c r="AG66" s="35" t="s">
        <v>96</v>
      </c>
      <c r="AH66" s="35" t="s">
        <v>159</v>
      </c>
      <c r="AI66" s="152">
        <v>0.9</v>
      </c>
      <c r="AJ66" s="34">
        <v>2400</v>
      </c>
      <c r="AK66" s="33" t="s">
        <v>138</v>
      </c>
      <c r="AL66" s="35" t="s">
        <v>64</v>
      </c>
      <c r="AM66" s="35" t="s">
        <v>64</v>
      </c>
      <c r="AN66" s="33" t="s">
        <v>83</v>
      </c>
      <c r="AO66" s="35" t="s">
        <v>84</v>
      </c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3"/>
      <c r="BE66" s="35"/>
      <c r="BF66" s="35"/>
      <c r="BG66" s="35"/>
      <c r="BH66" s="44" t="s">
        <v>64</v>
      </c>
    </row>
    <row r="67" spans="1:60" s="56" customFormat="1">
      <c r="A67" s="8">
        <v>66</v>
      </c>
      <c r="B67" s="141" t="s">
        <v>793</v>
      </c>
      <c r="C67" s="142" t="s">
        <v>794</v>
      </c>
      <c r="D67" s="141" t="s">
        <v>792</v>
      </c>
      <c r="E67" s="142" t="s">
        <v>795</v>
      </c>
      <c r="F67" s="141" t="s">
        <v>63</v>
      </c>
      <c r="G67" s="142" t="s">
        <v>795</v>
      </c>
      <c r="H67" s="143" t="s">
        <v>64</v>
      </c>
      <c r="I67" s="141" t="s">
        <v>100</v>
      </c>
      <c r="J67" s="143" t="s">
        <v>66</v>
      </c>
      <c r="K67" s="141"/>
      <c r="L67" s="143"/>
      <c r="M67" s="143"/>
      <c r="N67" s="143"/>
      <c r="O67" s="143"/>
      <c r="P67" s="143"/>
      <c r="Q67" s="143"/>
      <c r="R67" s="141"/>
      <c r="S67" s="143" t="s">
        <v>67</v>
      </c>
      <c r="T67" s="143" t="s">
        <v>89</v>
      </c>
      <c r="U67" s="143" t="s">
        <v>64</v>
      </c>
      <c r="V67" s="141" t="s">
        <v>796</v>
      </c>
      <c r="W67" s="143" t="s">
        <v>90</v>
      </c>
      <c r="X67" s="141" t="s">
        <v>797</v>
      </c>
      <c r="Y67" s="141" t="s">
        <v>797</v>
      </c>
      <c r="Z67" s="142" t="s">
        <v>103</v>
      </c>
      <c r="AA67" s="142" t="s">
        <v>103</v>
      </c>
      <c r="AB67" s="143" t="s">
        <v>75</v>
      </c>
      <c r="AC67" s="143" t="s">
        <v>76</v>
      </c>
      <c r="AD67" s="141" t="s">
        <v>77</v>
      </c>
      <c r="AE67" s="142" t="s">
        <v>798</v>
      </c>
      <c r="AF67" s="143" t="s">
        <v>95</v>
      </c>
      <c r="AG67" s="143" t="s">
        <v>96</v>
      </c>
      <c r="AH67" s="143" t="s">
        <v>81</v>
      </c>
      <c r="AI67" s="142" t="s">
        <v>798</v>
      </c>
      <c r="AJ67" s="142" t="s">
        <v>799</v>
      </c>
      <c r="AK67" s="141" t="s">
        <v>737</v>
      </c>
      <c r="AL67" s="143" t="s">
        <v>64</v>
      </c>
      <c r="AM67" s="143" t="s">
        <v>64</v>
      </c>
      <c r="AN67" s="141" t="s">
        <v>83</v>
      </c>
      <c r="AO67" s="143" t="s">
        <v>84</v>
      </c>
      <c r="AP67" s="143"/>
      <c r="AQ67" s="143"/>
      <c r="AR67" s="143"/>
      <c r="AS67" s="143"/>
      <c r="AT67" s="143"/>
      <c r="AU67" s="143"/>
      <c r="AV67" s="143"/>
      <c r="AW67" s="143"/>
      <c r="AX67" s="143"/>
      <c r="AY67" s="143"/>
      <c r="AZ67" s="143"/>
      <c r="BA67" s="143"/>
      <c r="BB67" s="143"/>
      <c r="BC67" s="143"/>
      <c r="BD67" s="141"/>
      <c r="BE67" s="143"/>
      <c r="BF67" s="143"/>
      <c r="BG67" s="143"/>
      <c r="BH67" s="144" t="s">
        <v>85</v>
      </c>
    </row>
    <row r="68" spans="1:60" s="56" customFormat="1">
      <c r="A68" s="8">
        <v>67</v>
      </c>
      <c r="B68" s="33" t="s">
        <v>801</v>
      </c>
      <c r="C68" s="34" t="s">
        <v>802</v>
      </c>
      <c r="D68" s="33" t="s">
        <v>800</v>
      </c>
      <c r="E68" s="34" t="s">
        <v>803</v>
      </c>
      <c r="F68" s="33" t="s">
        <v>63</v>
      </c>
      <c r="G68" s="34" t="s">
        <v>804</v>
      </c>
      <c r="H68" s="35" t="s">
        <v>64</v>
      </c>
      <c r="I68" s="33" t="s">
        <v>65</v>
      </c>
      <c r="J68" s="35" t="s">
        <v>527</v>
      </c>
      <c r="K68" s="33"/>
      <c r="L68" s="35"/>
      <c r="M68" s="35"/>
      <c r="N68" s="35"/>
      <c r="O68" s="35"/>
      <c r="P68" s="35"/>
      <c r="Q68" s="35"/>
      <c r="R68" s="33" t="s">
        <v>7138</v>
      </c>
      <c r="S68" s="35" t="s">
        <v>67</v>
      </c>
      <c r="T68" s="35" t="s">
        <v>288</v>
      </c>
      <c r="U68" s="35" t="s">
        <v>64</v>
      </c>
      <c r="V68" s="33" t="s">
        <v>805</v>
      </c>
      <c r="W68" s="35" t="s">
        <v>70</v>
      </c>
      <c r="X68" s="33" t="s">
        <v>806</v>
      </c>
      <c r="Y68" s="33" t="s">
        <v>807</v>
      </c>
      <c r="Z68" s="34" t="s">
        <v>507</v>
      </c>
      <c r="AA68" s="35" t="s">
        <v>104</v>
      </c>
      <c r="AB68" s="35" t="s">
        <v>132</v>
      </c>
      <c r="AC68" s="35" t="s">
        <v>76</v>
      </c>
      <c r="AD68" s="33" t="s">
        <v>808</v>
      </c>
      <c r="AE68" s="34" t="s">
        <v>440</v>
      </c>
      <c r="AF68" s="35" t="s">
        <v>95</v>
      </c>
      <c r="AG68" s="35" t="s">
        <v>96</v>
      </c>
      <c r="AH68" s="35" t="s">
        <v>81</v>
      </c>
      <c r="AI68" s="35" t="s">
        <v>809</v>
      </c>
      <c r="AJ68" s="34" t="s">
        <v>269</v>
      </c>
      <c r="AK68" s="33" t="s">
        <v>257</v>
      </c>
      <c r="AL68" s="35" t="s">
        <v>64</v>
      </c>
      <c r="AM68" s="35" t="s">
        <v>85</v>
      </c>
      <c r="AN68" s="33" t="s">
        <v>83</v>
      </c>
      <c r="AO68" s="35" t="s">
        <v>84</v>
      </c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3"/>
      <c r="BE68" s="35"/>
      <c r="BF68" s="35"/>
      <c r="BG68" s="35"/>
      <c r="BH68" s="44" t="s">
        <v>85</v>
      </c>
    </row>
    <row r="69" spans="1:60" s="56" customFormat="1">
      <c r="A69" s="8">
        <v>68</v>
      </c>
      <c r="B69" s="141" t="s">
        <v>810</v>
      </c>
      <c r="C69" s="142" t="s">
        <v>811</v>
      </c>
      <c r="D69" s="141" t="s">
        <v>812</v>
      </c>
      <c r="E69" s="142" t="s">
        <v>611</v>
      </c>
      <c r="F69" s="141" t="s">
        <v>63</v>
      </c>
      <c r="G69" s="142" t="s">
        <v>612</v>
      </c>
      <c r="H69" s="143" t="s">
        <v>64</v>
      </c>
      <c r="I69" s="141" t="s">
        <v>65</v>
      </c>
      <c r="J69" s="143" t="s">
        <v>527</v>
      </c>
      <c r="K69" s="141"/>
      <c r="L69" s="143"/>
      <c r="M69" s="143"/>
      <c r="N69" s="143"/>
      <c r="O69" s="143"/>
      <c r="P69" s="143"/>
      <c r="Q69" s="143"/>
      <c r="R69" s="141"/>
      <c r="S69" s="143" t="s">
        <v>67</v>
      </c>
      <c r="T69" s="143" t="s">
        <v>288</v>
      </c>
      <c r="U69" s="143" t="s">
        <v>64</v>
      </c>
      <c r="V69" s="141" t="s">
        <v>813</v>
      </c>
      <c r="W69" s="143" t="s">
        <v>70</v>
      </c>
      <c r="X69" s="141" t="s">
        <v>814</v>
      </c>
      <c r="Y69" s="141" t="s">
        <v>815</v>
      </c>
      <c r="Z69" s="142" t="s">
        <v>507</v>
      </c>
      <c r="AA69" s="143" t="s">
        <v>104</v>
      </c>
      <c r="AB69" s="143" t="s">
        <v>132</v>
      </c>
      <c r="AC69" s="143" t="s">
        <v>76</v>
      </c>
      <c r="AD69" s="141" t="s">
        <v>816</v>
      </c>
      <c r="AE69" s="142" t="s">
        <v>440</v>
      </c>
      <c r="AF69" s="143" t="s">
        <v>95</v>
      </c>
      <c r="AG69" s="143" t="s">
        <v>96</v>
      </c>
      <c r="AH69" s="143" t="s">
        <v>81</v>
      </c>
      <c r="AI69" s="143" t="s">
        <v>809</v>
      </c>
      <c r="AJ69" s="142" t="s">
        <v>269</v>
      </c>
      <c r="AK69" s="141" t="s">
        <v>257</v>
      </c>
      <c r="AL69" s="143" t="s">
        <v>64</v>
      </c>
      <c r="AM69" s="143" t="s">
        <v>64</v>
      </c>
      <c r="AN69" s="141" t="s">
        <v>99</v>
      </c>
      <c r="AO69" s="143" t="s">
        <v>84</v>
      </c>
      <c r="AP69" s="143"/>
      <c r="AQ69" s="143"/>
      <c r="AR69" s="143"/>
      <c r="AS69" s="143"/>
      <c r="AT69" s="143"/>
      <c r="AU69" s="143"/>
      <c r="AV69" s="143"/>
      <c r="AW69" s="143"/>
      <c r="AX69" s="143"/>
      <c r="AY69" s="143"/>
      <c r="AZ69" s="143"/>
      <c r="BA69" s="143"/>
      <c r="BB69" s="143"/>
      <c r="BC69" s="143"/>
      <c r="BD69" s="141"/>
      <c r="BE69" s="143"/>
      <c r="BF69" s="143"/>
      <c r="BG69" s="143"/>
      <c r="BH69" s="144" t="s">
        <v>85</v>
      </c>
    </row>
    <row r="70" spans="1:60" s="56" customFormat="1">
      <c r="A70" s="8">
        <v>69</v>
      </c>
      <c r="B70" s="33" t="s">
        <v>818</v>
      </c>
      <c r="C70" s="34" t="s">
        <v>819</v>
      </c>
      <c r="D70" s="33" t="s">
        <v>817</v>
      </c>
      <c r="E70" s="34" t="s">
        <v>820</v>
      </c>
      <c r="F70" s="33" t="s">
        <v>63</v>
      </c>
      <c r="G70" s="34" t="s">
        <v>820</v>
      </c>
      <c r="H70" s="35" t="s">
        <v>85</v>
      </c>
      <c r="I70" s="33" t="s">
        <v>65</v>
      </c>
      <c r="J70" s="35" t="s">
        <v>7139</v>
      </c>
      <c r="K70" s="33" t="s">
        <v>7140</v>
      </c>
      <c r="L70" s="35"/>
      <c r="M70" s="35"/>
      <c r="N70" s="35" t="s">
        <v>125</v>
      </c>
      <c r="O70" s="35"/>
      <c r="P70" s="35">
        <v>30</v>
      </c>
      <c r="Q70" s="35">
        <v>30</v>
      </c>
      <c r="R70" s="33" t="s">
        <v>7141</v>
      </c>
      <c r="S70" s="35" t="s">
        <v>67</v>
      </c>
      <c r="T70" s="35" t="s">
        <v>171</v>
      </c>
      <c r="U70" s="35" t="s">
        <v>64</v>
      </c>
      <c r="V70" s="33" t="s">
        <v>7142</v>
      </c>
      <c r="W70" s="35" t="s">
        <v>90</v>
      </c>
      <c r="X70" s="33" t="s">
        <v>822</v>
      </c>
      <c r="Y70" s="33" t="s">
        <v>823</v>
      </c>
      <c r="Z70" s="34">
        <v>80</v>
      </c>
      <c r="AA70" s="35" t="s">
        <v>2545</v>
      </c>
      <c r="AB70" s="35" t="s">
        <v>6082</v>
      </c>
      <c r="AC70" s="35" t="s">
        <v>76</v>
      </c>
      <c r="AD70" s="33" t="s">
        <v>77</v>
      </c>
      <c r="AE70" s="34">
        <v>48000</v>
      </c>
      <c r="AF70" s="35" t="s">
        <v>79</v>
      </c>
      <c r="AG70" s="35" t="s">
        <v>96</v>
      </c>
      <c r="AH70" s="35" t="s">
        <v>81</v>
      </c>
      <c r="AI70" s="152">
        <v>0.4</v>
      </c>
      <c r="AJ70" s="34">
        <v>1600</v>
      </c>
      <c r="AK70" s="33" t="s">
        <v>315</v>
      </c>
      <c r="AL70" s="35" t="s">
        <v>85</v>
      </c>
      <c r="AM70" s="35" t="s">
        <v>85</v>
      </c>
      <c r="AN70" s="33" t="s">
        <v>6087</v>
      </c>
      <c r="AO70" s="35" t="s">
        <v>84</v>
      </c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3"/>
      <c r="BE70" s="35"/>
      <c r="BF70" s="35"/>
      <c r="BG70" s="35"/>
      <c r="BH70" s="44" t="s">
        <v>85</v>
      </c>
    </row>
    <row r="71" spans="1:60" s="56" customFormat="1">
      <c r="A71" s="8">
        <v>70</v>
      </c>
      <c r="B71" s="141" t="s">
        <v>683</v>
      </c>
      <c r="C71" s="142" t="s">
        <v>684</v>
      </c>
      <c r="D71" s="141" t="s">
        <v>682</v>
      </c>
      <c r="E71" s="142" t="s">
        <v>685</v>
      </c>
      <c r="F71" s="141" t="s">
        <v>63</v>
      </c>
      <c r="G71" s="142" t="s">
        <v>824</v>
      </c>
      <c r="H71" s="143" t="s">
        <v>64</v>
      </c>
      <c r="I71" s="141" t="s">
        <v>100</v>
      </c>
      <c r="J71" s="143" t="s">
        <v>757</v>
      </c>
      <c r="K71" s="141"/>
      <c r="L71" s="143"/>
      <c r="M71" s="143"/>
      <c r="N71" s="143"/>
      <c r="O71" s="143"/>
      <c r="P71" s="143"/>
      <c r="Q71" s="143"/>
      <c r="R71" s="141"/>
      <c r="S71" s="143" t="s">
        <v>67</v>
      </c>
      <c r="T71" s="143" t="s">
        <v>68</v>
      </c>
      <c r="U71" s="143" t="s">
        <v>64</v>
      </c>
      <c r="V71" s="141" t="s">
        <v>825</v>
      </c>
      <c r="W71" s="143" t="s">
        <v>70</v>
      </c>
      <c r="X71" s="141" t="s">
        <v>826</v>
      </c>
      <c r="Y71" s="141" t="s">
        <v>827</v>
      </c>
      <c r="Z71" s="142" t="s">
        <v>154</v>
      </c>
      <c r="AA71" s="143" t="s">
        <v>104</v>
      </c>
      <c r="AB71" s="143" t="s">
        <v>132</v>
      </c>
      <c r="AC71" s="143" t="s">
        <v>76</v>
      </c>
      <c r="AD71" s="141" t="s">
        <v>77</v>
      </c>
      <c r="AE71" s="142" t="s">
        <v>103</v>
      </c>
      <c r="AF71" s="143" t="s">
        <v>95</v>
      </c>
      <c r="AG71" s="143" t="s">
        <v>96</v>
      </c>
      <c r="AH71" s="143" t="s">
        <v>81</v>
      </c>
      <c r="AI71" s="143" t="s">
        <v>828</v>
      </c>
      <c r="AJ71" s="142" t="s">
        <v>323</v>
      </c>
      <c r="AK71" s="141" t="s">
        <v>138</v>
      </c>
      <c r="AL71" s="143" t="s">
        <v>85</v>
      </c>
      <c r="AM71" s="143" t="s">
        <v>85</v>
      </c>
      <c r="AN71" s="141" t="s">
        <v>454</v>
      </c>
      <c r="AO71" s="143" t="s">
        <v>84</v>
      </c>
      <c r="AP71" s="143"/>
      <c r="AQ71" s="143"/>
      <c r="AR71" s="143"/>
      <c r="AS71" s="143"/>
      <c r="AT71" s="143"/>
      <c r="AU71" s="143"/>
      <c r="AV71" s="143"/>
      <c r="AW71" s="143"/>
      <c r="AX71" s="143"/>
      <c r="AY71" s="143"/>
      <c r="AZ71" s="143"/>
      <c r="BA71" s="143"/>
      <c r="BB71" s="143"/>
      <c r="BC71" s="143"/>
      <c r="BD71" s="141"/>
      <c r="BE71" s="143"/>
      <c r="BF71" s="143"/>
      <c r="BG71" s="143"/>
      <c r="BH71" s="144" t="s">
        <v>85</v>
      </c>
    </row>
    <row r="72" spans="1:60" s="56" customFormat="1">
      <c r="A72" s="8">
        <v>71</v>
      </c>
      <c r="B72" s="33" t="s">
        <v>839</v>
      </c>
      <c r="C72" s="34" t="s">
        <v>456</v>
      </c>
      <c r="D72" s="33" t="s">
        <v>831</v>
      </c>
      <c r="E72" s="34" t="s">
        <v>833</v>
      </c>
      <c r="F72" s="33" t="s">
        <v>123</v>
      </c>
      <c r="G72" s="35"/>
      <c r="H72" s="35"/>
      <c r="I72" s="33"/>
      <c r="J72" s="35"/>
      <c r="K72" s="33" t="s">
        <v>839</v>
      </c>
      <c r="L72" s="35" t="s">
        <v>832</v>
      </c>
      <c r="M72" s="35" t="s">
        <v>124</v>
      </c>
      <c r="N72" s="35" t="s">
        <v>840</v>
      </c>
      <c r="O72" s="34" t="s">
        <v>833</v>
      </c>
      <c r="P72" s="34" t="s">
        <v>841</v>
      </c>
      <c r="Q72" s="34" t="s">
        <v>154</v>
      </c>
      <c r="R72" s="33" t="s">
        <v>407</v>
      </c>
      <c r="S72" s="35" t="s">
        <v>67</v>
      </c>
      <c r="T72" s="35" t="s">
        <v>68</v>
      </c>
      <c r="U72" s="35" t="s">
        <v>64</v>
      </c>
      <c r="V72" s="33" t="s">
        <v>842</v>
      </c>
      <c r="W72" s="35" t="s">
        <v>90</v>
      </c>
      <c r="X72" s="33" t="s">
        <v>843</v>
      </c>
      <c r="Y72" s="33" t="s">
        <v>844</v>
      </c>
      <c r="Z72" s="34" t="s">
        <v>269</v>
      </c>
      <c r="AA72" s="35" t="s">
        <v>117</v>
      </c>
      <c r="AB72" s="35" t="s">
        <v>623</v>
      </c>
      <c r="AC72" s="35" t="s">
        <v>76</v>
      </c>
      <c r="AD72" s="33" t="s">
        <v>845</v>
      </c>
      <c r="AE72" s="34" t="s">
        <v>846</v>
      </c>
      <c r="AF72" s="35" t="s">
        <v>95</v>
      </c>
      <c r="AG72" s="35" t="s">
        <v>158</v>
      </c>
      <c r="AH72" s="35" t="s">
        <v>81</v>
      </c>
      <c r="AI72" s="34" t="s">
        <v>134</v>
      </c>
      <c r="AJ72" s="34" t="s">
        <v>545</v>
      </c>
      <c r="AK72" s="33" t="s">
        <v>847</v>
      </c>
      <c r="AL72" s="35" t="s">
        <v>85</v>
      </c>
      <c r="AM72" s="35" t="s">
        <v>64</v>
      </c>
      <c r="AN72" s="33" t="s">
        <v>83</v>
      </c>
      <c r="AO72" s="35" t="s">
        <v>139</v>
      </c>
      <c r="AP72" s="35" t="s">
        <v>90</v>
      </c>
      <c r="AQ72" s="35" t="s">
        <v>848</v>
      </c>
      <c r="AR72" s="35" t="s">
        <v>844</v>
      </c>
      <c r="AS72" s="34" t="s">
        <v>269</v>
      </c>
      <c r="AT72" s="35" t="s">
        <v>117</v>
      </c>
      <c r="AU72" s="35" t="s">
        <v>849</v>
      </c>
      <c r="AV72" s="35" t="s">
        <v>76</v>
      </c>
      <c r="AW72" s="35" t="s">
        <v>850</v>
      </c>
      <c r="AX72" s="34" t="s">
        <v>846</v>
      </c>
      <c r="AY72" s="35" t="s">
        <v>95</v>
      </c>
      <c r="AZ72" s="35" t="s">
        <v>158</v>
      </c>
      <c r="BA72" s="35" t="s">
        <v>81</v>
      </c>
      <c r="BB72" s="34" t="s">
        <v>134</v>
      </c>
      <c r="BC72" s="34" t="s">
        <v>545</v>
      </c>
      <c r="BD72" s="33" t="s">
        <v>851</v>
      </c>
      <c r="BE72" s="35" t="s">
        <v>85</v>
      </c>
      <c r="BF72" s="35" t="s">
        <v>64</v>
      </c>
      <c r="BG72" s="35" t="s">
        <v>83</v>
      </c>
      <c r="BH72" s="44" t="s">
        <v>85</v>
      </c>
    </row>
    <row r="73" spans="1:60" s="56" customFormat="1">
      <c r="A73" s="8">
        <v>72</v>
      </c>
      <c r="B73" s="141" t="s">
        <v>853</v>
      </c>
      <c r="C73" s="142" t="s">
        <v>854</v>
      </c>
      <c r="D73" s="141" t="s">
        <v>852</v>
      </c>
      <c r="E73" s="142" t="s">
        <v>855</v>
      </c>
      <c r="F73" s="141" t="s">
        <v>63</v>
      </c>
      <c r="G73" s="142" t="s">
        <v>855</v>
      </c>
      <c r="H73" s="143" t="s">
        <v>64</v>
      </c>
      <c r="I73" s="141" t="s">
        <v>65</v>
      </c>
      <c r="J73" s="143" t="s">
        <v>250</v>
      </c>
      <c r="K73" s="141"/>
      <c r="L73" s="143"/>
      <c r="M73" s="143"/>
      <c r="N73" s="143"/>
      <c r="O73" s="143"/>
      <c r="P73" s="143"/>
      <c r="Q73" s="143"/>
      <c r="R73" s="141" t="s">
        <v>7137</v>
      </c>
      <c r="S73" s="143" t="s">
        <v>67</v>
      </c>
      <c r="T73" s="143" t="s">
        <v>68</v>
      </c>
      <c r="U73" s="143" t="s">
        <v>64</v>
      </c>
      <c r="V73" s="141" t="s">
        <v>856</v>
      </c>
      <c r="W73" s="143" t="s">
        <v>70</v>
      </c>
      <c r="X73" s="141" t="s">
        <v>129</v>
      </c>
      <c r="Y73" s="141" t="s">
        <v>7143</v>
      </c>
      <c r="Z73" s="142" t="s">
        <v>78</v>
      </c>
      <c r="AA73" s="143" t="s">
        <v>104</v>
      </c>
      <c r="AB73" s="143" t="s">
        <v>7038</v>
      </c>
      <c r="AC73" s="143" t="s">
        <v>76</v>
      </c>
      <c r="AD73" s="141" t="s">
        <v>858</v>
      </c>
      <c r="AE73" s="142" t="s">
        <v>490</v>
      </c>
      <c r="AF73" s="143" t="s">
        <v>95</v>
      </c>
      <c r="AG73" s="143" t="s">
        <v>96</v>
      </c>
      <c r="AH73" s="143" t="s">
        <v>81</v>
      </c>
      <c r="AI73" s="146">
        <v>0.8</v>
      </c>
      <c r="AJ73" s="142" t="s">
        <v>265</v>
      </c>
      <c r="AK73" s="141" t="s">
        <v>859</v>
      </c>
      <c r="AL73" s="143" t="s">
        <v>64</v>
      </c>
      <c r="AM73" s="143" t="s">
        <v>64</v>
      </c>
      <c r="AN73" s="141" t="s">
        <v>83</v>
      </c>
      <c r="AO73" s="143" t="s">
        <v>139</v>
      </c>
      <c r="AP73" s="143" t="s">
        <v>70</v>
      </c>
      <c r="AQ73" s="143" t="s">
        <v>860</v>
      </c>
      <c r="AR73" s="143" t="s">
        <v>861</v>
      </c>
      <c r="AS73" s="142" t="s">
        <v>78</v>
      </c>
      <c r="AT73" s="143" t="s">
        <v>143</v>
      </c>
      <c r="AU73" s="143" t="s">
        <v>857</v>
      </c>
      <c r="AV73" s="143" t="s">
        <v>76</v>
      </c>
      <c r="AW73" s="143" t="s">
        <v>862</v>
      </c>
      <c r="AX73" s="142" t="s">
        <v>137</v>
      </c>
      <c r="AY73" s="143" t="s">
        <v>95</v>
      </c>
      <c r="AZ73" s="143" t="s">
        <v>96</v>
      </c>
      <c r="BA73" s="143" t="s">
        <v>81</v>
      </c>
      <c r="BB73" s="142" t="s">
        <v>78</v>
      </c>
      <c r="BC73" s="142" t="s">
        <v>97</v>
      </c>
      <c r="BD73" s="141" t="s">
        <v>138</v>
      </c>
      <c r="BE73" s="143" t="s">
        <v>85</v>
      </c>
      <c r="BF73" s="143" t="s">
        <v>85</v>
      </c>
      <c r="BG73" s="143" t="s">
        <v>83</v>
      </c>
      <c r="BH73" s="144" t="s">
        <v>85</v>
      </c>
    </row>
    <row r="74" spans="1:60" s="56" customFormat="1">
      <c r="A74" s="8">
        <v>73</v>
      </c>
      <c r="B74" s="33" t="s">
        <v>7260</v>
      </c>
      <c r="C74" s="34" t="s">
        <v>864</v>
      </c>
      <c r="D74" s="33" t="s">
        <v>863</v>
      </c>
      <c r="E74" s="34" t="s">
        <v>865</v>
      </c>
      <c r="F74" s="33" t="s">
        <v>63</v>
      </c>
      <c r="G74" s="34" t="s">
        <v>865</v>
      </c>
      <c r="H74" s="35" t="s">
        <v>85</v>
      </c>
      <c r="I74" s="33" t="s">
        <v>65</v>
      </c>
      <c r="J74" s="35" t="s">
        <v>250</v>
      </c>
      <c r="K74" s="33"/>
      <c r="L74" s="35"/>
      <c r="M74" s="35"/>
      <c r="N74" s="35"/>
      <c r="O74" s="35"/>
      <c r="P74" s="35"/>
      <c r="Q74" s="35"/>
      <c r="R74" s="33"/>
      <c r="S74" s="35" t="s">
        <v>67</v>
      </c>
      <c r="T74" s="35" t="s">
        <v>68</v>
      </c>
      <c r="U74" s="35" t="s">
        <v>64</v>
      </c>
      <c r="V74" s="33" t="s">
        <v>866</v>
      </c>
      <c r="W74" s="35" t="s">
        <v>70</v>
      </c>
      <c r="X74" s="33" t="s">
        <v>867</v>
      </c>
      <c r="Y74" s="33" t="s">
        <v>267</v>
      </c>
      <c r="Z74" s="34" t="s">
        <v>298</v>
      </c>
      <c r="AA74" s="35" t="s">
        <v>104</v>
      </c>
      <c r="AB74" s="35" t="s">
        <v>75</v>
      </c>
      <c r="AC74" s="35" t="s">
        <v>133</v>
      </c>
      <c r="AD74" s="33" t="s">
        <v>868</v>
      </c>
      <c r="AE74" s="34" t="s">
        <v>440</v>
      </c>
      <c r="AF74" s="35" t="s">
        <v>95</v>
      </c>
      <c r="AG74" s="35" t="s">
        <v>96</v>
      </c>
      <c r="AH74" s="35" t="s">
        <v>81</v>
      </c>
      <c r="AI74" s="135">
        <v>0.5</v>
      </c>
      <c r="AJ74" s="34" t="s">
        <v>266</v>
      </c>
      <c r="AK74" s="33" t="s">
        <v>869</v>
      </c>
      <c r="AL74" s="35" t="s">
        <v>85</v>
      </c>
      <c r="AM74" s="35" t="s">
        <v>64</v>
      </c>
      <c r="AN74" s="33" t="s">
        <v>99</v>
      </c>
      <c r="AO74" s="35" t="s">
        <v>84</v>
      </c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3"/>
      <c r="BE74" s="35"/>
      <c r="BF74" s="35"/>
      <c r="BG74" s="35"/>
      <c r="BH74" s="44" t="s">
        <v>85</v>
      </c>
    </row>
    <row r="75" spans="1:60" s="56" customFormat="1">
      <c r="A75" s="8">
        <v>74</v>
      </c>
      <c r="B75" s="141" t="s">
        <v>871</v>
      </c>
      <c r="C75" s="142" t="s">
        <v>872</v>
      </c>
      <c r="D75" s="141" t="s">
        <v>870</v>
      </c>
      <c r="E75" s="142" t="s">
        <v>873</v>
      </c>
      <c r="F75" s="141" t="s">
        <v>63</v>
      </c>
      <c r="G75" s="142" t="s">
        <v>873</v>
      </c>
      <c r="H75" s="143" t="s">
        <v>64</v>
      </c>
      <c r="I75" s="141" t="s">
        <v>65</v>
      </c>
      <c r="J75" s="143" t="s">
        <v>101</v>
      </c>
      <c r="K75" s="141"/>
      <c r="L75" s="143"/>
      <c r="M75" s="143"/>
      <c r="N75" s="143"/>
      <c r="O75" s="143"/>
      <c r="P75" s="143"/>
      <c r="Q75" s="143"/>
      <c r="R75" s="141"/>
      <c r="S75" s="143" t="s">
        <v>67</v>
      </c>
      <c r="T75" s="143" t="s">
        <v>68</v>
      </c>
      <c r="U75" s="143" t="s">
        <v>64</v>
      </c>
      <c r="V75" s="141" t="s">
        <v>874</v>
      </c>
      <c r="W75" s="143" t="s">
        <v>90</v>
      </c>
      <c r="X75" s="141" t="s">
        <v>875</v>
      </c>
      <c r="Y75" s="141" t="s">
        <v>876</v>
      </c>
      <c r="Z75" s="142" t="s">
        <v>154</v>
      </c>
      <c r="AA75" s="143" t="s">
        <v>836</v>
      </c>
      <c r="AB75" s="143" t="s">
        <v>75</v>
      </c>
      <c r="AC75" s="143" t="s">
        <v>76</v>
      </c>
      <c r="AD75" s="141" t="s">
        <v>77</v>
      </c>
      <c r="AE75" s="142" t="s">
        <v>580</v>
      </c>
      <c r="AF75" s="143" t="s">
        <v>95</v>
      </c>
      <c r="AG75" s="143" t="s">
        <v>96</v>
      </c>
      <c r="AH75" s="143" t="s">
        <v>81</v>
      </c>
      <c r="AI75" s="143" t="s">
        <v>877</v>
      </c>
      <c r="AJ75" s="142" t="s">
        <v>878</v>
      </c>
      <c r="AK75" s="141" t="s">
        <v>257</v>
      </c>
      <c r="AL75" s="143" t="s">
        <v>64</v>
      </c>
      <c r="AM75" s="143" t="s">
        <v>64</v>
      </c>
      <c r="AN75" s="141" t="s">
        <v>454</v>
      </c>
      <c r="AO75" s="143" t="s">
        <v>84</v>
      </c>
      <c r="AP75" s="143"/>
      <c r="AQ75" s="143"/>
      <c r="AR75" s="143"/>
      <c r="AS75" s="143"/>
      <c r="AT75" s="143"/>
      <c r="AU75" s="143"/>
      <c r="AV75" s="143"/>
      <c r="AW75" s="143"/>
      <c r="AX75" s="143"/>
      <c r="AY75" s="143"/>
      <c r="AZ75" s="143"/>
      <c r="BA75" s="143"/>
      <c r="BB75" s="143"/>
      <c r="BC75" s="143"/>
      <c r="BD75" s="141"/>
      <c r="BE75" s="143"/>
      <c r="BF75" s="143"/>
      <c r="BG75" s="143"/>
      <c r="BH75" s="144" t="s">
        <v>85</v>
      </c>
    </row>
    <row r="76" spans="1:60" s="56" customFormat="1">
      <c r="A76" s="8">
        <v>75</v>
      </c>
      <c r="B76" s="33" t="s">
        <v>881</v>
      </c>
      <c r="C76" s="34" t="s">
        <v>882</v>
      </c>
      <c r="D76" s="33" t="s">
        <v>880</v>
      </c>
      <c r="E76" s="34" t="s">
        <v>883</v>
      </c>
      <c r="F76" s="33" t="s">
        <v>63</v>
      </c>
      <c r="G76" s="34" t="s">
        <v>883</v>
      </c>
      <c r="H76" s="35" t="s">
        <v>64</v>
      </c>
      <c r="I76" s="33" t="s">
        <v>65</v>
      </c>
      <c r="J76" s="35" t="s">
        <v>884</v>
      </c>
      <c r="K76" s="33"/>
      <c r="L76" s="35"/>
      <c r="M76" s="35"/>
      <c r="N76" s="35"/>
      <c r="O76" s="35"/>
      <c r="P76" s="35"/>
      <c r="Q76" s="35"/>
      <c r="R76" s="33"/>
      <c r="S76" s="35" t="s">
        <v>67</v>
      </c>
      <c r="T76" s="35" t="s">
        <v>171</v>
      </c>
      <c r="U76" s="35" t="s">
        <v>64</v>
      </c>
      <c r="V76" s="33" t="s">
        <v>885</v>
      </c>
      <c r="W76" s="35" t="s">
        <v>70</v>
      </c>
      <c r="X76" s="33" t="s">
        <v>886</v>
      </c>
      <c r="Y76" s="33" t="s">
        <v>887</v>
      </c>
      <c r="Z76" s="34" t="s">
        <v>290</v>
      </c>
      <c r="AA76" s="35" t="s">
        <v>104</v>
      </c>
      <c r="AB76" s="35" t="s">
        <v>132</v>
      </c>
      <c r="AC76" s="35" t="s">
        <v>76</v>
      </c>
      <c r="AD76" s="33" t="s">
        <v>77</v>
      </c>
      <c r="AE76" s="34" t="s">
        <v>310</v>
      </c>
      <c r="AF76" s="35" t="s">
        <v>95</v>
      </c>
      <c r="AG76" s="35" t="s">
        <v>96</v>
      </c>
      <c r="AH76" s="35" t="s">
        <v>81</v>
      </c>
      <c r="AI76" s="34" t="s">
        <v>285</v>
      </c>
      <c r="AJ76" s="34" t="s">
        <v>157</v>
      </c>
      <c r="AK76" s="33" t="s">
        <v>138</v>
      </c>
      <c r="AL76" s="35" t="s">
        <v>64</v>
      </c>
      <c r="AM76" s="35" t="s">
        <v>85</v>
      </c>
      <c r="AN76" s="33" t="s">
        <v>99</v>
      </c>
      <c r="AO76" s="35" t="s">
        <v>84</v>
      </c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3"/>
      <c r="BE76" s="35"/>
      <c r="BF76" s="35"/>
      <c r="BG76" s="35"/>
      <c r="BH76" s="44" t="s">
        <v>85</v>
      </c>
    </row>
    <row r="77" spans="1:60" s="56" customFormat="1">
      <c r="A77" s="8">
        <v>76</v>
      </c>
      <c r="B77" s="141" t="s">
        <v>889</v>
      </c>
      <c r="C77" s="142" t="s">
        <v>890</v>
      </c>
      <c r="D77" s="141" t="s">
        <v>888</v>
      </c>
      <c r="E77" s="142" t="s">
        <v>891</v>
      </c>
      <c r="F77" s="141" t="s">
        <v>63</v>
      </c>
      <c r="G77" s="142" t="s">
        <v>891</v>
      </c>
      <c r="H77" s="143" t="s">
        <v>85</v>
      </c>
      <c r="I77" s="141" t="s">
        <v>65</v>
      </c>
      <c r="J77" s="143" t="s">
        <v>250</v>
      </c>
      <c r="K77" s="141"/>
      <c r="L77" s="143"/>
      <c r="M77" s="143"/>
      <c r="N77" s="143"/>
      <c r="O77" s="143"/>
      <c r="P77" s="143"/>
      <c r="Q77" s="143"/>
      <c r="R77" s="141" t="s">
        <v>7144</v>
      </c>
      <c r="S77" s="143" t="s">
        <v>67</v>
      </c>
      <c r="T77" s="143" t="s">
        <v>171</v>
      </c>
      <c r="U77" s="143" t="s">
        <v>64</v>
      </c>
      <c r="V77" s="141" t="s">
        <v>892</v>
      </c>
      <c r="W77" s="143" t="s">
        <v>70</v>
      </c>
      <c r="X77" s="141" t="s">
        <v>5687</v>
      </c>
      <c r="Y77" s="141" t="s">
        <v>893</v>
      </c>
      <c r="Z77" s="142" t="s">
        <v>411</v>
      </c>
      <c r="AA77" s="143" t="s">
        <v>104</v>
      </c>
      <c r="AB77" s="143" t="s">
        <v>132</v>
      </c>
      <c r="AC77" s="143" t="s">
        <v>76</v>
      </c>
      <c r="AD77" s="141" t="s">
        <v>894</v>
      </c>
      <c r="AE77" s="142" t="s">
        <v>323</v>
      </c>
      <c r="AF77" s="143" t="s">
        <v>95</v>
      </c>
      <c r="AG77" s="143" t="s">
        <v>96</v>
      </c>
      <c r="AH77" s="143" t="s">
        <v>81</v>
      </c>
      <c r="AI77" s="146">
        <v>0.45</v>
      </c>
      <c r="AJ77" s="142">
        <v>3500</v>
      </c>
      <c r="AK77" s="141" t="s">
        <v>583</v>
      </c>
      <c r="AL77" s="143" t="s">
        <v>85</v>
      </c>
      <c r="AM77" s="143" t="s">
        <v>64</v>
      </c>
      <c r="AN77" s="141" t="s">
        <v>83</v>
      </c>
      <c r="AO77" s="143" t="s">
        <v>84</v>
      </c>
      <c r="AP77" s="143"/>
      <c r="AQ77" s="143"/>
      <c r="AR77" s="143"/>
      <c r="AS77" s="143"/>
      <c r="AT77" s="143"/>
      <c r="AU77" s="143"/>
      <c r="AV77" s="143"/>
      <c r="AW77" s="143"/>
      <c r="AX77" s="143"/>
      <c r="AY77" s="143"/>
      <c r="AZ77" s="143"/>
      <c r="BA77" s="143"/>
      <c r="BB77" s="143"/>
      <c r="BC77" s="143"/>
      <c r="BD77" s="141"/>
      <c r="BE77" s="143"/>
      <c r="BF77" s="143"/>
      <c r="BG77" s="143"/>
      <c r="BH77" s="144" t="s">
        <v>85</v>
      </c>
    </row>
    <row r="78" spans="1:60" s="56" customFormat="1">
      <c r="A78" s="8">
        <v>77</v>
      </c>
      <c r="B78" s="33" t="s">
        <v>896</v>
      </c>
      <c r="C78" s="34" t="s">
        <v>897</v>
      </c>
      <c r="D78" s="151" t="s">
        <v>7145</v>
      </c>
      <c r="E78" s="34" t="s">
        <v>898</v>
      </c>
      <c r="F78" s="33" t="s">
        <v>63</v>
      </c>
      <c r="G78" s="34" t="s">
        <v>898</v>
      </c>
      <c r="H78" s="35" t="s">
        <v>85</v>
      </c>
      <c r="I78" s="33" t="s">
        <v>65</v>
      </c>
      <c r="J78" s="35" t="s">
        <v>899</v>
      </c>
      <c r="K78" s="33" t="s">
        <v>7146</v>
      </c>
      <c r="L78" s="35"/>
      <c r="M78" s="35" t="s">
        <v>7073</v>
      </c>
      <c r="N78" s="35" t="s">
        <v>125</v>
      </c>
      <c r="O78" s="35"/>
      <c r="P78" s="35">
        <v>9</v>
      </c>
      <c r="Q78" s="35">
        <v>3</v>
      </c>
      <c r="R78" s="33" t="s">
        <v>7147</v>
      </c>
      <c r="S78" s="35" t="s">
        <v>67</v>
      </c>
      <c r="T78" s="35" t="s">
        <v>68</v>
      </c>
      <c r="U78" s="35" t="s">
        <v>64</v>
      </c>
      <c r="V78" s="33" t="s">
        <v>900</v>
      </c>
      <c r="W78" s="35" t="s">
        <v>5128</v>
      </c>
      <c r="X78" s="33" t="s">
        <v>7148</v>
      </c>
      <c r="Y78" s="33" t="s">
        <v>901</v>
      </c>
      <c r="Z78" s="34" t="s">
        <v>323</v>
      </c>
      <c r="AA78" s="35" t="s">
        <v>902</v>
      </c>
      <c r="AB78" s="35" t="s">
        <v>132</v>
      </c>
      <c r="AC78" s="35" t="s">
        <v>76</v>
      </c>
      <c r="AD78" s="33" t="s">
        <v>77</v>
      </c>
      <c r="AE78" s="34">
        <v>24000</v>
      </c>
      <c r="AF78" s="35" t="s">
        <v>79</v>
      </c>
      <c r="AG78" s="35" t="s">
        <v>96</v>
      </c>
      <c r="AH78" s="35" t="s">
        <v>81</v>
      </c>
      <c r="AI78" s="135">
        <v>0.8</v>
      </c>
      <c r="AJ78" s="34">
        <v>17000</v>
      </c>
      <c r="AK78" s="33" t="s">
        <v>903</v>
      </c>
      <c r="AL78" s="35" t="s">
        <v>64</v>
      </c>
      <c r="AM78" s="35" t="s">
        <v>64</v>
      </c>
      <c r="AN78" s="33" t="s">
        <v>7149</v>
      </c>
      <c r="AO78" s="35" t="s">
        <v>84</v>
      </c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3"/>
      <c r="BE78" s="35"/>
      <c r="BF78" s="35"/>
      <c r="BG78" s="35"/>
      <c r="BH78" s="44" t="s">
        <v>85</v>
      </c>
    </row>
    <row r="79" spans="1:60" s="56" customFormat="1">
      <c r="A79" s="8">
        <v>78</v>
      </c>
      <c r="B79" s="141" t="s">
        <v>905</v>
      </c>
      <c r="C79" s="142" t="s">
        <v>557</v>
      </c>
      <c r="D79" s="141" t="s">
        <v>555</v>
      </c>
      <c r="E79" s="142" t="s">
        <v>558</v>
      </c>
      <c r="F79" s="141" t="s">
        <v>63</v>
      </c>
      <c r="G79" s="142" t="s">
        <v>558</v>
      </c>
      <c r="H79" s="143" t="s">
        <v>64</v>
      </c>
      <c r="I79" s="141" t="s">
        <v>65</v>
      </c>
      <c r="J79" s="143" t="s">
        <v>66</v>
      </c>
      <c r="K79" s="141"/>
      <c r="L79" s="143"/>
      <c r="M79" s="143"/>
      <c r="N79" s="143"/>
      <c r="O79" s="143"/>
      <c r="P79" s="143"/>
      <c r="Q79" s="143"/>
      <c r="R79" s="141" t="s">
        <v>7120</v>
      </c>
      <c r="S79" s="143" t="s">
        <v>67</v>
      </c>
      <c r="T79" s="143" t="s">
        <v>89</v>
      </c>
      <c r="U79" s="143" t="s">
        <v>64</v>
      </c>
      <c r="V79" s="141" t="s">
        <v>758</v>
      </c>
      <c r="W79" s="143" t="s">
        <v>70</v>
      </c>
      <c r="X79" s="141" t="s">
        <v>906</v>
      </c>
      <c r="Y79" s="141" t="s">
        <v>906</v>
      </c>
      <c r="Z79" s="142">
        <v>2</v>
      </c>
      <c r="AA79" s="143" t="s">
        <v>104</v>
      </c>
      <c r="AB79" s="143" t="s">
        <v>132</v>
      </c>
      <c r="AC79" s="143" t="s">
        <v>76</v>
      </c>
      <c r="AD79" s="141" t="s">
        <v>908</v>
      </c>
      <c r="AE79" s="142">
        <v>10</v>
      </c>
      <c r="AF79" s="143" t="s">
        <v>752</v>
      </c>
      <c r="AG79" s="143" t="s">
        <v>96</v>
      </c>
      <c r="AH79" s="143" t="s">
        <v>81</v>
      </c>
      <c r="AI79" s="147">
        <v>0.3</v>
      </c>
      <c r="AJ79" s="142" t="s">
        <v>269</v>
      </c>
      <c r="AK79" s="141" t="s">
        <v>910</v>
      </c>
      <c r="AL79" s="143" t="s">
        <v>64</v>
      </c>
      <c r="AM79" s="143" t="s">
        <v>64</v>
      </c>
      <c r="AN79" s="141" t="s">
        <v>99</v>
      </c>
      <c r="AO79" s="143" t="s">
        <v>139</v>
      </c>
      <c r="AP79" s="143" t="s">
        <v>70</v>
      </c>
      <c r="AQ79" s="143" t="s">
        <v>906</v>
      </c>
      <c r="AR79" s="143" t="s">
        <v>906</v>
      </c>
      <c r="AS79" s="142" t="s">
        <v>536</v>
      </c>
      <c r="AT79" s="143" t="s">
        <v>143</v>
      </c>
      <c r="AU79" s="143" t="s">
        <v>132</v>
      </c>
      <c r="AV79" s="143" t="s">
        <v>76</v>
      </c>
      <c r="AW79" s="143" t="s">
        <v>77</v>
      </c>
      <c r="AX79" s="142" t="s">
        <v>614</v>
      </c>
      <c r="AY79" s="143" t="s">
        <v>95</v>
      </c>
      <c r="AZ79" s="143" t="s">
        <v>96</v>
      </c>
      <c r="BA79" s="143" t="s">
        <v>81</v>
      </c>
      <c r="BB79" s="142" t="s">
        <v>298</v>
      </c>
      <c r="BC79" s="142" t="s">
        <v>269</v>
      </c>
      <c r="BD79" s="141" t="s">
        <v>583</v>
      </c>
      <c r="BE79" s="143" t="s">
        <v>64</v>
      </c>
      <c r="BF79" s="143" t="s">
        <v>64</v>
      </c>
      <c r="BG79" s="143" t="s">
        <v>99</v>
      </c>
      <c r="BH79" s="144" t="s">
        <v>85</v>
      </c>
    </row>
    <row r="80" spans="1:60" s="56" customFormat="1">
      <c r="A80" s="8">
        <v>79</v>
      </c>
      <c r="B80" s="33" t="s">
        <v>6061</v>
      </c>
      <c r="C80" s="34" t="s">
        <v>912</v>
      </c>
      <c r="D80" s="33" t="s">
        <v>911</v>
      </c>
      <c r="E80" s="34" t="s">
        <v>913</v>
      </c>
      <c r="F80" s="33" t="s">
        <v>63</v>
      </c>
      <c r="G80" s="34" t="s">
        <v>913</v>
      </c>
      <c r="H80" s="35" t="s">
        <v>64</v>
      </c>
      <c r="I80" s="33" t="s">
        <v>65</v>
      </c>
      <c r="J80" s="35" t="s">
        <v>884</v>
      </c>
      <c r="K80" s="33"/>
      <c r="L80" s="35"/>
      <c r="M80" s="35"/>
      <c r="N80" s="35"/>
      <c r="O80" s="35"/>
      <c r="P80" s="35"/>
      <c r="Q80" s="35"/>
      <c r="R80" s="33" t="s">
        <v>7150</v>
      </c>
      <c r="S80" s="35" t="s">
        <v>67</v>
      </c>
      <c r="T80" s="35" t="s">
        <v>68</v>
      </c>
      <c r="U80" s="35" t="s">
        <v>64</v>
      </c>
      <c r="V80" s="33" t="s">
        <v>7151</v>
      </c>
      <c r="W80" s="35" t="s">
        <v>70</v>
      </c>
      <c r="X80" s="33" t="s">
        <v>915</v>
      </c>
      <c r="Y80" s="33" t="s">
        <v>916</v>
      </c>
      <c r="Z80" s="34">
        <v>1.5</v>
      </c>
      <c r="AA80" s="35" t="s">
        <v>104</v>
      </c>
      <c r="AB80" s="35" t="s">
        <v>7152</v>
      </c>
      <c r="AC80" s="35" t="s">
        <v>144</v>
      </c>
      <c r="AD80" s="33" t="s">
        <v>77</v>
      </c>
      <c r="AE80" s="34">
        <v>500</v>
      </c>
      <c r="AF80" s="35" t="s">
        <v>95</v>
      </c>
      <c r="AG80" s="35" t="s">
        <v>96</v>
      </c>
      <c r="AH80" s="35" t="s">
        <v>81</v>
      </c>
      <c r="AI80" s="152">
        <v>0.3</v>
      </c>
      <c r="AJ80" s="34">
        <v>2600</v>
      </c>
      <c r="AK80" s="33" t="s">
        <v>552</v>
      </c>
      <c r="AL80" s="35" t="s">
        <v>64</v>
      </c>
      <c r="AM80" s="35" t="s">
        <v>85</v>
      </c>
      <c r="AN80" s="33" t="s">
        <v>99</v>
      </c>
      <c r="AO80" s="35" t="s">
        <v>84</v>
      </c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3"/>
      <c r="BE80" s="35"/>
      <c r="BF80" s="35"/>
      <c r="BG80" s="35"/>
      <c r="BH80" s="44" t="s">
        <v>85</v>
      </c>
    </row>
    <row r="81" spans="1:60" s="56" customFormat="1">
      <c r="A81" s="8">
        <v>80</v>
      </c>
      <c r="B81" s="141" t="s">
        <v>920</v>
      </c>
      <c r="C81" s="142" t="s">
        <v>921</v>
      </c>
      <c r="D81" s="141" t="s">
        <v>919</v>
      </c>
      <c r="E81" s="142" t="s">
        <v>922</v>
      </c>
      <c r="F81" s="141" t="s">
        <v>63</v>
      </c>
      <c r="G81" s="142" t="s">
        <v>923</v>
      </c>
      <c r="H81" s="143" t="s">
        <v>64</v>
      </c>
      <c r="I81" s="141" t="s">
        <v>65</v>
      </c>
      <c r="J81" s="143" t="s">
        <v>924</v>
      </c>
      <c r="K81" s="141"/>
      <c r="L81" s="143"/>
      <c r="M81" s="143"/>
      <c r="N81" s="143"/>
      <c r="O81" s="143"/>
      <c r="P81" s="143"/>
      <c r="Q81" s="143"/>
      <c r="R81" s="141"/>
      <c r="S81" s="143" t="s">
        <v>67</v>
      </c>
      <c r="T81" s="143" t="s">
        <v>68</v>
      </c>
      <c r="U81" s="143" t="s">
        <v>64</v>
      </c>
      <c r="V81" s="141" t="s">
        <v>925</v>
      </c>
      <c r="W81" s="143" t="s">
        <v>102</v>
      </c>
      <c r="X81" s="141" t="s">
        <v>926</v>
      </c>
      <c r="Y81" s="141" t="s">
        <v>927</v>
      </c>
      <c r="Z81" s="142" t="s">
        <v>928</v>
      </c>
      <c r="AA81" s="143" t="s">
        <v>929</v>
      </c>
      <c r="AB81" s="143" t="s">
        <v>132</v>
      </c>
      <c r="AC81" s="143" t="s">
        <v>76</v>
      </c>
      <c r="AD81" s="141" t="s">
        <v>77</v>
      </c>
      <c r="AE81" s="142" t="s">
        <v>92</v>
      </c>
      <c r="AF81" s="143" t="s">
        <v>930</v>
      </c>
      <c r="AG81" s="143" t="s">
        <v>96</v>
      </c>
      <c r="AH81" s="143" t="s">
        <v>81</v>
      </c>
      <c r="AI81" s="143" t="s">
        <v>931</v>
      </c>
      <c r="AJ81" s="142" t="s">
        <v>545</v>
      </c>
      <c r="AK81" s="141" t="s">
        <v>932</v>
      </c>
      <c r="AL81" s="143" t="s">
        <v>64</v>
      </c>
      <c r="AM81" s="143" t="s">
        <v>85</v>
      </c>
      <c r="AN81" s="141" t="s">
        <v>933</v>
      </c>
      <c r="AO81" s="143" t="s">
        <v>84</v>
      </c>
      <c r="AP81" s="143"/>
      <c r="AQ81" s="143"/>
      <c r="AR81" s="143"/>
      <c r="AS81" s="143"/>
      <c r="AT81" s="143"/>
      <c r="AU81" s="143"/>
      <c r="AV81" s="143"/>
      <c r="AW81" s="143"/>
      <c r="AX81" s="143"/>
      <c r="AY81" s="143"/>
      <c r="AZ81" s="143"/>
      <c r="BA81" s="143"/>
      <c r="BB81" s="143"/>
      <c r="BC81" s="143"/>
      <c r="BD81" s="141"/>
      <c r="BE81" s="143"/>
      <c r="BF81" s="143"/>
      <c r="BG81" s="143"/>
      <c r="BH81" s="144" t="s">
        <v>85</v>
      </c>
    </row>
    <row r="82" spans="1:60" s="56" customFormat="1">
      <c r="A82" s="8">
        <v>81</v>
      </c>
      <c r="B82" s="33" t="s">
        <v>935</v>
      </c>
      <c r="C82" s="34" t="s">
        <v>936</v>
      </c>
      <c r="D82" s="33" t="s">
        <v>934</v>
      </c>
      <c r="E82" s="34" t="s">
        <v>937</v>
      </c>
      <c r="F82" s="33" t="s">
        <v>63</v>
      </c>
      <c r="G82" s="34" t="s">
        <v>937</v>
      </c>
      <c r="H82" s="35" t="s">
        <v>85</v>
      </c>
      <c r="I82" s="33" t="s">
        <v>65</v>
      </c>
      <c r="J82" s="35" t="s">
        <v>7094</v>
      </c>
      <c r="K82" s="33" t="s">
        <v>7153</v>
      </c>
      <c r="L82" s="35"/>
      <c r="M82" s="35"/>
      <c r="N82" s="35" t="s">
        <v>125</v>
      </c>
      <c r="O82" s="35"/>
      <c r="P82" s="35">
        <v>3</v>
      </c>
      <c r="Q82" s="35">
        <v>20</v>
      </c>
      <c r="R82" s="33" t="s">
        <v>7154</v>
      </c>
      <c r="S82" s="35" t="s">
        <v>67</v>
      </c>
      <c r="T82" s="35" t="s">
        <v>68</v>
      </c>
      <c r="U82" s="35" t="s">
        <v>64</v>
      </c>
      <c r="V82" s="33" t="s">
        <v>938</v>
      </c>
      <c r="W82" s="35" t="s">
        <v>70</v>
      </c>
      <c r="X82" s="33" t="s">
        <v>939</v>
      </c>
      <c r="Y82" s="33" t="s">
        <v>940</v>
      </c>
      <c r="Z82" s="34" t="s">
        <v>142</v>
      </c>
      <c r="AA82" s="35" t="s">
        <v>902</v>
      </c>
      <c r="AB82" s="35" t="s">
        <v>7155</v>
      </c>
      <c r="AC82" s="35" t="s">
        <v>76</v>
      </c>
      <c r="AD82" s="33" t="s">
        <v>77</v>
      </c>
      <c r="AE82" s="34">
        <v>3000</v>
      </c>
      <c r="AF82" s="35" t="s">
        <v>79</v>
      </c>
      <c r="AG82" s="35" t="s">
        <v>96</v>
      </c>
      <c r="AH82" s="35" t="s">
        <v>81</v>
      </c>
      <c r="AI82" s="135">
        <v>0.8</v>
      </c>
      <c r="AJ82" s="34">
        <v>15000</v>
      </c>
      <c r="AK82" s="33" t="s">
        <v>737</v>
      </c>
      <c r="AL82" s="35" t="s">
        <v>85</v>
      </c>
      <c r="AM82" s="35" t="s">
        <v>64</v>
      </c>
      <c r="AN82" s="33" t="s">
        <v>83</v>
      </c>
      <c r="AO82" s="35" t="s">
        <v>139</v>
      </c>
      <c r="AP82" s="35" t="s">
        <v>70</v>
      </c>
      <c r="AQ82" s="35" t="s">
        <v>939</v>
      </c>
      <c r="AR82" s="35" t="s">
        <v>941</v>
      </c>
      <c r="AS82" s="34" t="s">
        <v>128</v>
      </c>
      <c r="AT82" s="35" t="s">
        <v>942</v>
      </c>
      <c r="AU82" s="35" t="s">
        <v>75</v>
      </c>
      <c r="AV82" s="35" t="s">
        <v>76</v>
      </c>
      <c r="AW82" s="35" t="s">
        <v>77</v>
      </c>
      <c r="AX82" s="34" t="s">
        <v>128</v>
      </c>
      <c r="AY82" s="35" t="s">
        <v>79</v>
      </c>
      <c r="AZ82" s="35" t="s">
        <v>96</v>
      </c>
      <c r="BA82" s="35" t="s">
        <v>81</v>
      </c>
      <c r="BB82" s="35" t="s">
        <v>943</v>
      </c>
      <c r="BC82" s="34" t="s">
        <v>128</v>
      </c>
      <c r="BD82" s="33" t="s">
        <v>737</v>
      </c>
      <c r="BE82" s="35" t="s">
        <v>64</v>
      </c>
      <c r="BF82" s="35" t="s">
        <v>64</v>
      </c>
      <c r="BG82" s="35" t="s">
        <v>83</v>
      </c>
      <c r="BH82" s="44" t="s">
        <v>85</v>
      </c>
    </row>
    <row r="83" spans="1:60">
      <c r="A83" s="8">
        <v>82</v>
      </c>
      <c r="B83" s="6" t="s">
        <v>945</v>
      </c>
      <c r="C83" s="15" t="s">
        <v>946</v>
      </c>
      <c r="D83" s="6" t="s">
        <v>944</v>
      </c>
      <c r="E83" s="15" t="s">
        <v>947</v>
      </c>
      <c r="F83" s="6" t="s">
        <v>63</v>
      </c>
      <c r="G83" s="15" t="s">
        <v>947</v>
      </c>
      <c r="H83" s="16" t="s">
        <v>85</v>
      </c>
      <c r="I83" s="6" t="s">
        <v>65</v>
      </c>
      <c r="J83" s="16" t="s">
        <v>7048</v>
      </c>
      <c r="K83" s="6" t="s">
        <v>7156</v>
      </c>
      <c r="L83" s="16" t="s">
        <v>7157</v>
      </c>
      <c r="M83" s="16" t="s">
        <v>7073</v>
      </c>
      <c r="N83" s="16" t="s">
        <v>125</v>
      </c>
      <c r="O83" s="16"/>
      <c r="P83" s="16">
        <v>3</v>
      </c>
      <c r="Q83" s="16">
        <v>3</v>
      </c>
      <c r="R83" s="6" t="s">
        <v>7158</v>
      </c>
      <c r="S83" s="16" t="s">
        <v>67</v>
      </c>
      <c r="T83" s="16" t="s">
        <v>68</v>
      </c>
      <c r="U83" s="16" t="s">
        <v>64</v>
      </c>
      <c r="V83" s="6" t="s">
        <v>948</v>
      </c>
      <c r="W83" s="16" t="s">
        <v>70</v>
      </c>
      <c r="X83" s="6" t="s">
        <v>529</v>
      </c>
      <c r="Y83" s="6" t="s">
        <v>949</v>
      </c>
      <c r="Z83" s="15">
        <v>2</v>
      </c>
      <c r="AA83" s="16" t="s">
        <v>2545</v>
      </c>
      <c r="AB83" s="16" t="s">
        <v>950</v>
      </c>
      <c r="AC83" s="16" t="s">
        <v>76</v>
      </c>
      <c r="AD83" s="6" t="s">
        <v>77</v>
      </c>
      <c r="AE83" s="15">
        <v>24000</v>
      </c>
      <c r="AF83" s="16" t="s">
        <v>2143</v>
      </c>
      <c r="AG83" s="16" t="s">
        <v>96</v>
      </c>
      <c r="AH83" s="16" t="s">
        <v>81</v>
      </c>
      <c r="AI83" s="132">
        <v>0.8</v>
      </c>
      <c r="AJ83" s="15">
        <v>14000</v>
      </c>
      <c r="AK83" s="6" t="s">
        <v>709</v>
      </c>
      <c r="AL83" s="16" t="s">
        <v>64</v>
      </c>
      <c r="AM83" s="16" t="s">
        <v>64</v>
      </c>
      <c r="AN83" s="6" t="s">
        <v>7159</v>
      </c>
      <c r="AO83" s="16" t="s">
        <v>84</v>
      </c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6"/>
      <c r="BE83" s="16"/>
      <c r="BF83" s="16"/>
      <c r="BG83" s="16"/>
      <c r="BH83" s="22" t="s">
        <v>85</v>
      </c>
    </row>
    <row r="84" spans="1:60" s="56" customFormat="1">
      <c r="A84" s="8">
        <v>83</v>
      </c>
      <c r="B84" s="33" t="s">
        <v>958</v>
      </c>
      <c r="C84" s="34" t="s">
        <v>959</v>
      </c>
      <c r="D84" s="33" t="s">
        <v>957</v>
      </c>
      <c r="E84" s="34" t="s">
        <v>960</v>
      </c>
      <c r="F84" s="33" t="s">
        <v>63</v>
      </c>
      <c r="G84" s="34" t="s">
        <v>960</v>
      </c>
      <c r="H84" s="35" t="s">
        <v>85</v>
      </c>
      <c r="I84" s="33" t="s">
        <v>65</v>
      </c>
      <c r="J84" s="35" t="s">
        <v>746</v>
      </c>
      <c r="K84" s="33"/>
      <c r="L84" s="35"/>
      <c r="M84" s="35"/>
      <c r="N84" s="35"/>
      <c r="O84" s="35"/>
      <c r="P84" s="35"/>
      <c r="Q84" s="35"/>
      <c r="R84" s="33"/>
      <c r="S84" s="35" t="s">
        <v>67</v>
      </c>
      <c r="T84" s="35" t="s">
        <v>171</v>
      </c>
      <c r="U84" s="35" t="s">
        <v>64</v>
      </c>
      <c r="V84" s="33" t="s">
        <v>961</v>
      </c>
      <c r="W84" s="35" t="s">
        <v>70</v>
      </c>
      <c r="X84" s="33" t="s">
        <v>5232</v>
      </c>
      <c r="Y84" s="33" t="s">
        <v>962</v>
      </c>
      <c r="Z84" s="34" t="s">
        <v>283</v>
      </c>
      <c r="AA84" s="35" t="s">
        <v>104</v>
      </c>
      <c r="AB84" s="35" t="s">
        <v>132</v>
      </c>
      <c r="AC84" s="35" t="s">
        <v>76</v>
      </c>
      <c r="AD84" s="33" t="s">
        <v>963</v>
      </c>
      <c r="AE84" s="34" t="s">
        <v>137</v>
      </c>
      <c r="AF84" s="35" t="s">
        <v>95</v>
      </c>
      <c r="AG84" s="35" t="s">
        <v>96</v>
      </c>
      <c r="AH84" s="35" t="s">
        <v>159</v>
      </c>
      <c r="AI84" s="35" t="s">
        <v>964</v>
      </c>
      <c r="AJ84" s="34" t="s">
        <v>494</v>
      </c>
      <c r="AK84" s="33" t="s">
        <v>138</v>
      </c>
      <c r="AL84" s="35" t="s">
        <v>85</v>
      </c>
      <c r="AM84" s="35" t="s">
        <v>64</v>
      </c>
      <c r="AN84" s="33" t="s">
        <v>454</v>
      </c>
      <c r="AO84" s="35" t="s">
        <v>84</v>
      </c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3"/>
      <c r="BE84" s="35"/>
      <c r="BF84" s="35"/>
      <c r="BG84" s="35"/>
      <c r="BH84" s="44" t="s">
        <v>85</v>
      </c>
    </row>
    <row r="85" spans="1:60" s="56" customFormat="1">
      <c r="A85" s="8">
        <v>84</v>
      </c>
      <c r="B85" s="141" t="s">
        <v>966</v>
      </c>
      <c r="C85" s="142" t="s">
        <v>967</v>
      </c>
      <c r="D85" s="141" t="s">
        <v>965</v>
      </c>
      <c r="E85" s="142" t="s">
        <v>968</v>
      </c>
      <c r="F85" s="141" t="s">
        <v>63</v>
      </c>
      <c r="G85" s="142" t="s">
        <v>968</v>
      </c>
      <c r="H85" s="143" t="s">
        <v>85</v>
      </c>
      <c r="I85" s="141" t="s">
        <v>65</v>
      </c>
      <c r="J85" s="143" t="s">
        <v>66</v>
      </c>
      <c r="K85" s="141"/>
      <c r="L85" s="143"/>
      <c r="M85" s="143"/>
      <c r="N85" s="143"/>
      <c r="O85" s="143"/>
      <c r="P85" s="143"/>
      <c r="Q85" s="143"/>
      <c r="R85" s="141"/>
      <c r="S85" s="143" t="s">
        <v>67</v>
      </c>
      <c r="T85" s="143" t="s">
        <v>68</v>
      </c>
      <c r="U85" s="143" t="s">
        <v>64</v>
      </c>
      <c r="V85" s="141" t="s">
        <v>969</v>
      </c>
      <c r="W85" s="143" t="s">
        <v>70</v>
      </c>
      <c r="X85" s="141" t="s">
        <v>91</v>
      </c>
      <c r="Y85" s="141" t="s">
        <v>7160</v>
      </c>
      <c r="Z85" s="142" t="s">
        <v>134</v>
      </c>
      <c r="AA85" s="143" t="s">
        <v>680</v>
      </c>
      <c r="AB85" s="143" t="s">
        <v>132</v>
      </c>
      <c r="AC85" s="143" t="s">
        <v>76</v>
      </c>
      <c r="AD85" s="141" t="s">
        <v>77</v>
      </c>
      <c r="AE85" s="142" t="s">
        <v>451</v>
      </c>
      <c r="AF85" s="143" t="s">
        <v>95</v>
      </c>
      <c r="AG85" s="143" t="s">
        <v>80</v>
      </c>
      <c r="AH85" s="143" t="s">
        <v>81</v>
      </c>
      <c r="AI85" s="147">
        <v>0.8</v>
      </c>
      <c r="AJ85" s="142" t="s">
        <v>266</v>
      </c>
      <c r="AK85" s="141" t="s">
        <v>257</v>
      </c>
      <c r="AL85" s="143" t="s">
        <v>64</v>
      </c>
      <c r="AM85" s="143" t="s">
        <v>64</v>
      </c>
      <c r="AN85" s="141" t="s">
        <v>971</v>
      </c>
      <c r="AO85" s="143" t="s">
        <v>84</v>
      </c>
      <c r="AP85" s="143"/>
      <c r="AQ85" s="143"/>
      <c r="AR85" s="143"/>
      <c r="AS85" s="143"/>
      <c r="AT85" s="143"/>
      <c r="AU85" s="143"/>
      <c r="AV85" s="143"/>
      <c r="AW85" s="143"/>
      <c r="AX85" s="143"/>
      <c r="AY85" s="143"/>
      <c r="AZ85" s="143"/>
      <c r="BA85" s="143"/>
      <c r="BB85" s="143"/>
      <c r="BC85" s="143"/>
      <c r="BD85" s="141"/>
      <c r="BE85" s="143"/>
      <c r="BF85" s="143"/>
      <c r="BG85" s="143"/>
      <c r="BH85" s="144" t="s">
        <v>85</v>
      </c>
    </row>
    <row r="86" spans="1:60" s="56" customFormat="1">
      <c r="A86" s="8">
        <v>85</v>
      </c>
      <c r="B86" s="33" t="s">
        <v>976</v>
      </c>
      <c r="C86" s="34" t="s">
        <v>977</v>
      </c>
      <c r="D86" s="33" t="s">
        <v>975</v>
      </c>
      <c r="E86" s="34" t="s">
        <v>978</v>
      </c>
      <c r="F86" s="33" t="s">
        <v>63</v>
      </c>
      <c r="G86" s="34" t="s">
        <v>978</v>
      </c>
      <c r="H86" s="35" t="s">
        <v>64</v>
      </c>
      <c r="I86" s="33" t="s">
        <v>65</v>
      </c>
      <c r="J86" s="35" t="s">
        <v>979</v>
      </c>
      <c r="K86" s="33"/>
      <c r="L86" s="35"/>
      <c r="M86" s="35"/>
      <c r="N86" s="35"/>
      <c r="O86" s="35"/>
      <c r="P86" s="35"/>
      <c r="Q86" s="35"/>
      <c r="R86" s="33"/>
      <c r="S86" s="35" t="s">
        <v>67</v>
      </c>
      <c r="T86" s="35" t="s">
        <v>288</v>
      </c>
      <c r="U86" s="35" t="s">
        <v>64</v>
      </c>
      <c r="V86" s="33" t="s">
        <v>980</v>
      </c>
      <c r="W86" s="35" t="s">
        <v>70</v>
      </c>
      <c r="X86" s="33" t="s">
        <v>981</v>
      </c>
      <c r="Y86" s="33" t="s">
        <v>982</v>
      </c>
      <c r="Z86" s="34" t="s">
        <v>142</v>
      </c>
      <c r="AA86" s="35" t="s">
        <v>983</v>
      </c>
      <c r="AB86" s="35" t="s">
        <v>132</v>
      </c>
      <c r="AC86" s="35" t="s">
        <v>76</v>
      </c>
      <c r="AD86" s="33" t="s">
        <v>77</v>
      </c>
      <c r="AE86" s="34" t="s">
        <v>92</v>
      </c>
      <c r="AF86" s="35" t="s">
        <v>984</v>
      </c>
      <c r="AG86" s="35" t="s">
        <v>96</v>
      </c>
      <c r="AH86" s="35" t="s">
        <v>81</v>
      </c>
      <c r="AI86" s="35" t="s">
        <v>985</v>
      </c>
      <c r="AJ86" s="34" t="s">
        <v>440</v>
      </c>
      <c r="AK86" s="33" t="s">
        <v>257</v>
      </c>
      <c r="AL86" s="35" t="s">
        <v>64</v>
      </c>
      <c r="AM86" s="35" t="s">
        <v>64</v>
      </c>
      <c r="AN86" s="33" t="s">
        <v>971</v>
      </c>
      <c r="AO86" s="35" t="s">
        <v>139</v>
      </c>
      <c r="AP86" s="35" t="s">
        <v>70</v>
      </c>
      <c r="AQ86" s="35" t="s">
        <v>982</v>
      </c>
      <c r="AR86" s="35" t="s">
        <v>981</v>
      </c>
      <c r="AS86" s="34" t="s">
        <v>440</v>
      </c>
      <c r="AT86" s="35" t="s">
        <v>986</v>
      </c>
      <c r="AU86" s="35" t="s">
        <v>132</v>
      </c>
      <c r="AV86" s="35" t="s">
        <v>76</v>
      </c>
      <c r="AW86" s="35" t="s">
        <v>77</v>
      </c>
      <c r="AX86" s="34" t="s">
        <v>92</v>
      </c>
      <c r="AY86" s="35" t="s">
        <v>986</v>
      </c>
      <c r="AZ86" s="35" t="s">
        <v>96</v>
      </c>
      <c r="BA86" s="35" t="s">
        <v>81</v>
      </c>
      <c r="BB86" s="35" t="s">
        <v>987</v>
      </c>
      <c r="BC86" s="34" t="s">
        <v>440</v>
      </c>
      <c r="BD86" s="33" t="s">
        <v>257</v>
      </c>
      <c r="BE86" s="35" t="s">
        <v>64</v>
      </c>
      <c r="BF86" s="35" t="s">
        <v>64</v>
      </c>
      <c r="BG86" s="35" t="s">
        <v>988</v>
      </c>
      <c r="BH86" s="44" t="s">
        <v>85</v>
      </c>
    </row>
    <row r="87" spans="1:60" s="56" customFormat="1">
      <c r="A87" s="8">
        <v>86</v>
      </c>
      <c r="B87" s="141" t="s">
        <v>6062</v>
      </c>
      <c r="C87" s="142" t="s">
        <v>990</v>
      </c>
      <c r="D87" s="141" t="s">
        <v>989</v>
      </c>
      <c r="E87" s="142">
        <v>47497413</v>
      </c>
      <c r="F87" s="141" t="s">
        <v>63</v>
      </c>
      <c r="G87" s="142">
        <v>47497413</v>
      </c>
      <c r="H87" s="143" t="s">
        <v>85</v>
      </c>
      <c r="I87" s="141" t="s">
        <v>65</v>
      </c>
      <c r="J87" s="143" t="s">
        <v>66</v>
      </c>
      <c r="K87" s="141"/>
      <c r="L87" s="143"/>
      <c r="M87" s="143"/>
      <c r="N87" s="143" t="s">
        <v>125</v>
      </c>
      <c r="O87" s="143"/>
      <c r="P87" s="143"/>
      <c r="Q87" s="143"/>
      <c r="R87" s="141" t="s">
        <v>7161</v>
      </c>
      <c r="S87" s="143" t="s">
        <v>67</v>
      </c>
      <c r="T87" s="143" t="s">
        <v>68</v>
      </c>
      <c r="U87" s="143" t="s">
        <v>64</v>
      </c>
      <c r="V87" s="141" t="s">
        <v>991</v>
      </c>
      <c r="W87" s="143" t="s">
        <v>70</v>
      </c>
      <c r="X87" s="141" t="s">
        <v>992</v>
      </c>
      <c r="Y87" s="141" t="s">
        <v>993</v>
      </c>
      <c r="Z87" s="142">
        <v>2</v>
      </c>
      <c r="AA87" s="143" t="s">
        <v>104</v>
      </c>
      <c r="AB87" s="143" t="s">
        <v>254</v>
      </c>
      <c r="AC87" s="143" t="s">
        <v>133</v>
      </c>
      <c r="AD87" s="141" t="s">
        <v>995</v>
      </c>
      <c r="AE87" s="142">
        <v>4</v>
      </c>
      <c r="AF87" s="143" t="s">
        <v>752</v>
      </c>
      <c r="AG87" s="143" t="s">
        <v>96</v>
      </c>
      <c r="AH87" s="143" t="s">
        <v>81</v>
      </c>
      <c r="AI87" s="147">
        <v>0.7</v>
      </c>
      <c r="AJ87" s="142">
        <v>1800</v>
      </c>
      <c r="AK87" s="141" t="s">
        <v>138</v>
      </c>
      <c r="AL87" s="143" t="s">
        <v>85</v>
      </c>
      <c r="AM87" s="143" t="s">
        <v>85</v>
      </c>
      <c r="AN87" s="141" t="s">
        <v>7062</v>
      </c>
      <c r="AO87" s="143" t="s">
        <v>139</v>
      </c>
      <c r="AP87" s="143" t="s">
        <v>70</v>
      </c>
      <c r="AQ87" s="143" t="s">
        <v>252</v>
      </c>
      <c r="AR87" s="143" t="s">
        <v>996</v>
      </c>
      <c r="AS87" s="142" t="s">
        <v>142</v>
      </c>
      <c r="AT87" s="143" t="s">
        <v>143</v>
      </c>
      <c r="AU87" s="143" t="s">
        <v>132</v>
      </c>
      <c r="AV87" s="143" t="s">
        <v>118</v>
      </c>
      <c r="AW87" s="143" t="s">
        <v>997</v>
      </c>
      <c r="AX87" s="142" t="s">
        <v>154</v>
      </c>
      <c r="AY87" s="143" t="s">
        <v>95</v>
      </c>
      <c r="AZ87" s="143" t="s">
        <v>96</v>
      </c>
      <c r="BA87" s="143" t="s">
        <v>81</v>
      </c>
      <c r="BB87" s="142" t="s">
        <v>489</v>
      </c>
      <c r="BC87" s="142" t="s">
        <v>998</v>
      </c>
      <c r="BD87" s="141" t="s">
        <v>138</v>
      </c>
      <c r="BE87" s="143" t="s">
        <v>85</v>
      </c>
      <c r="BF87" s="143" t="s">
        <v>64</v>
      </c>
      <c r="BG87" s="143" t="s">
        <v>454</v>
      </c>
      <c r="BH87" s="144" t="s">
        <v>85</v>
      </c>
    </row>
    <row r="88" spans="1:60" s="56" customFormat="1">
      <c r="A88" s="8">
        <v>87</v>
      </c>
      <c r="B88" s="33" t="s">
        <v>999</v>
      </c>
      <c r="C88" s="34" t="s">
        <v>1000</v>
      </c>
      <c r="D88" s="151" t="s">
        <v>6691</v>
      </c>
      <c r="E88" s="34" t="s">
        <v>1001</v>
      </c>
      <c r="F88" s="33" t="s">
        <v>63</v>
      </c>
      <c r="G88" s="34" t="s">
        <v>1001</v>
      </c>
      <c r="H88" s="35" t="s">
        <v>85</v>
      </c>
      <c r="I88" s="33" t="s">
        <v>65</v>
      </c>
      <c r="J88" s="35" t="s">
        <v>66</v>
      </c>
      <c r="K88" s="33"/>
      <c r="L88" s="35"/>
      <c r="M88" s="35"/>
      <c r="N88" s="35" t="s">
        <v>125</v>
      </c>
      <c r="O88" s="35"/>
      <c r="P88" s="35">
        <v>1</v>
      </c>
      <c r="Q88" s="35">
        <v>1</v>
      </c>
      <c r="R88" s="33" t="s">
        <v>7137</v>
      </c>
      <c r="S88" s="35" t="s">
        <v>67</v>
      </c>
      <c r="T88" s="35" t="s">
        <v>171</v>
      </c>
      <c r="U88" s="35" t="s">
        <v>64</v>
      </c>
      <c r="V88" s="33" t="s">
        <v>1002</v>
      </c>
      <c r="W88" s="35" t="s">
        <v>70</v>
      </c>
      <c r="X88" s="33" t="s">
        <v>1003</v>
      </c>
      <c r="Y88" s="33" t="s">
        <v>635</v>
      </c>
      <c r="Z88" s="34">
        <v>3</v>
      </c>
      <c r="AA88" s="35" t="s">
        <v>104</v>
      </c>
      <c r="AB88" s="35" t="s">
        <v>7080</v>
      </c>
      <c r="AC88" s="35" t="s">
        <v>76</v>
      </c>
      <c r="AD88" s="33" t="s">
        <v>1004</v>
      </c>
      <c r="AE88" s="34">
        <v>5</v>
      </c>
      <c r="AF88" s="35" t="s">
        <v>752</v>
      </c>
      <c r="AG88" s="35" t="s">
        <v>96</v>
      </c>
      <c r="AH88" s="35" t="s">
        <v>81</v>
      </c>
      <c r="AI88" s="35" t="s">
        <v>1005</v>
      </c>
      <c r="AJ88" s="34">
        <v>4000</v>
      </c>
      <c r="AK88" s="33" t="s">
        <v>257</v>
      </c>
      <c r="AL88" s="35" t="s">
        <v>64</v>
      </c>
      <c r="AM88" s="35" t="s">
        <v>85</v>
      </c>
      <c r="AN88" s="33" t="s">
        <v>83</v>
      </c>
      <c r="AO88" s="35" t="s">
        <v>139</v>
      </c>
      <c r="AP88" s="35" t="s">
        <v>70</v>
      </c>
      <c r="AQ88" s="35" t="s">
        <v>1007</v>
      </c>
      <c r="AR88" s="35" t="s">
        <v>1008</v>
      </c>
      <c r="AS88" s="34">
        <v>2</v>
      </c>
      <c r="AT88" s="35" t="s">
        <v>2545</v>
      </c>
      <c r="AU88" s="35" t="s">
        <v>75</v>
      </c>
      <c r="AV88" s="35" t="s">
        <v>144</v>
      </c>
      <c r="AW88" s="35" t="s">
        <v>1009</v>
      </c>
      <c r="AX88" s="34" t="s">
        <v>628</v>
      </c>
      <c r="AY88" s="35" t="s">
        <v>95</v>
      </c>
      <c r="AZ88" s="35" t="s">
        <v>96</v>
      </c>
      <c r="BA88" s="35" t="s">
        <v>81</v>
      </c>
      <c r="BB88" s="35" t="s">
        <v>120</v>
      </c>
      <c r="BC88" s="34" t="s">
        <v>1010</v>
      </c>
      <c r="BD88" s="33" t="s">
        <v>257</v>
      </c>
      <c r="BE88" s="35" t="s">
        <v>64</v>
      </c>
      <c r="BF88" s="35" t="s">
        <v>85</v>
      </c>
      <c r="BG88" s="35" t="s">
        <v>83</v>
      </c>
      <c r="BH88" s="44" t="s">
        <v>85</v>
      </c>
    </row>
    <row r="89" spans="1:60" s="56" customFormat="1">
      <c r="A89" s="8">
        <v>88</v>
      </c>
      <c r="B89" s="141" t="s">
        <v>1011</v>
      </c>
      <c r="C89" s="142" t="s">
        <v>1012</v>
      </c>
      <c r="D89" s="145" t="s">
        <v>7162</v>
      </c>
      <c r="E89" s="142" t="s">
        <v>1013</v>
      </c>
      <c r="F89" s="141" t="s">
        <v>63</v>
      </c>
      <c r="G89" s="142" t="s">
        <v>1013</v>
      </c>
      <c r="H89" s="143" t="s">
        <v>85</v>
      </c>
      <c r="I89" s="141" t="s">
        <v>65</v>
      </c>
      <c r="J89" s="143" t="s">
        <v>66</v>
      </c>
      <c r="K89" s="141"/>
      <c r="L89" s="143"/>
      <c r="M89" s="143"/>
      <c r="N89" s="143" t="s">
        <v>125</v>
      </c>
      <c r="O89" s="143"/>
      <c r="P89" s="143">
        <v>5</v>
      </c>
      <c r="Q89" s="143">
        <v>5</v>
      </c>
      <c r="R89" s="141" t="s">
        <v>7137</v>
      </c>
      <c r="S89" s="143" t="s">
        <v>67</v>
      </c>
      <c r="T89" s="143" t="s">
        <v>288</v>
      </c>
      <c r="U89" s="143" t="s">
        <v>64</v>
      </c>
      <c r="V89" s="141" t="s">
        <v>1014</v>
      </c>
      <c r="W89" s="143" t="s">
        <v>70</v>
      </c>
      <c r="X89" s="141" t="s">
        <v>1015</v>
      </c>
      <c r="Y89" s="141" t="s">
        <v>488</v>
      </c>
      <c r="Z89" s="142">
        <v>7</v>
      </c>
      <c r="AA89" s="143" t="s">
        <v>104</v>
      </c>
      <c r="AB89" s="143" t="s">
        <v>132</v>
      </c>
      <c r="AC89" s="143" t="s">
        <v>76</v>
      </c>
      <c r="AD89" s="141" t="s">
        <v>77</v>
      </c>
      <c r="AE89" s="142">
        <v>2</v>
      </c>
      <c r="AF89" s="143" t="s">
        <v>7163</v>
      </c>
      <c r="AG89" s="143" t="s">
        <v>96</v>
      </c>
      <c r="AH89" s="143" t="s">
        <v>81</v>
      </c>
      <c r="AI89" s="146">
        <v>0.8</v>
      </c>
      <c r="AJ89" s="142">
        <v>3900</v>
      </c>
      <c r="AK89" s="141" t="s">
        <v>138</v>
      </c>
      <c r="AL89" s="143" t="s">
        <v>85</v>
      </c>
      <c r="AM89" s="143" t="s">
        <v>85</v>
      </c>
      <c r="AN89" s="141" t="s">
        <v>83</v>
      </c>
      <c r="AO89" s="143" t="s">
        <v>84</v>
      </c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3"/>
      <c r="BB89" s="143"/>
      <c r="BC89" s="143"/>
      <c r="BD89" s="141"/>
      <c r="BE89" s="143"/>
      <c r="BF89" s="143"/>
      <c r="BG89" s="143"/>
      <c r="BH89" s="144" t="s">
        <v>85</v>
      </c>
    </row>
    <row r="90" spans="1:60" s="56" customFormat="1">
      <c r="A90" s="8">
        <v>89</v>
      </c>
      <c r="B90" s="33" t="s">
        <v>1016</v>
      </c>
      <c r="C90" s="34" t="s">
        <v>1017</v>
      </c>
      <c r="D90" s="151" t="s">
        <v>7164</v>
      </c>
      <c r="E90" s="34" t="s">
        <v>1018</v>
      </c>
      <c r="F90" s="33" t="s">
        <v>123</v>
      </c>
      <c r="G90" s="35"/>
      <c r="H90" s="35" t="s">
        <v>85</v>
      </c>
      <c r="I90" s="33" t="s">
        <v>65</v>
      </c>
      <c r="J90" s="35"/>
      <c r="K90" s="33" t="s">
        <v>1019</v>
      </c>
      <c r="L90" s="35" t="s">
        <v>1020</v>
      </c>
      <c r="M90" s="35" t="s">
        <v>1021</v>
      </c>
      <c r="N90" s="35" t="s">
        <v>125</v>
      </c>
      <c r="O90" s="34" t="s">
        <v>1022</v>
      </c>
      <c r="P90" s="34" t="s">
        <v>411</v>
      </c>
      <c r="Q90" s="34" t="s">
        <v>490</v>
      </c>
      <c r="R90" s="33" t="s">
        <v>7137</v>
      </c>
      <c r="S90" s="35" t="s">
        <v>67</v>
      </c>
      <c r="T90" s="35" t="s">
        <v>171</v>
      </c>
      <c r="U90" s="35" t="s">
        <v>64</v>
      </c>
      <c r="V90" s="33" t="s">
        <v>7165</v>
      </c>
      <c r="W90" s="35" t="s">
        <v>70</v>
      </c>
      <c r="X90" s="33" t="s">
        <v>635</v>
      </c>
      <c r="Y90" s="33" t="s">
        <v>1023</v>
      </c>
      <c r="Z90" s="34">
        <v>9</v>
      </c>
      <c r="AA90" s="35" t="s">
        <v>104</v>
      </c>
      <c r="AB90" s="35" t="s">
        <v>7166</v>
      </c>
      <c r="AC90" s="35" t="s">
        <v>118</v>
      </c>
      <c r="AD90" s="33" t="s">
        <v>7167</v>
      </c>
      <c r="AE90" s="34" t="s">
        <v>1025</v>
      </c>
      <c r="AF90" s="35" t="s">
        <v>95</v>
      </c>
      <c r="AG90" s="35" t="s">
        <v>96</v>
      </c>
      <c r="AH90" s="35" t="s">
        <v>81</v>
      </c>
      <c r="AI90" s="35" t="s">
        <v>175</v>
      </c>
      <c r="AJ90" s="34">
        <v>3000</v>
      </c>
      <c r="AK90" s="33" t="s">
        <v>282</v>
      </c>
      <c r="AL90" s="35" t="s">
        <v>85</v>
      </c>
      <c r="AM90" s="35" t="s">
        <v>64</v>
      </c>
      <c r="AN90" s="33" t="s">
        <v>7062</v>
      </c>
      <c r="AO90" s="35" t="s">
        <v>85</v>
      </c>
      <c r="AP90" s="35" t="s">
        <v>5128</v>
      </c>
      <c r="AQ90" s="35" t="s">
        <v>1123</v>
      </c>
      <c r="AR90" s="35" t="s">
        <v>7168</v>
      </c>
      <c r="AS90" s="35">
        <v>2</v>
      </c>
      <c r="AT90" s="35" t="s">
        <v>2545</v>
      </c>
      <c r="AU90" s="35"/>
      <c r="AV90" s="35" t="s">
        <v>133</v>
      </c>
      <c r="AW90" s="35" t="s">
        <v>7169</v>
      </c>
      <c r="AX90" s="35">
        <v>7800</v>
      </c>
      <c r="AY90" s="35" t="s">
        <v>95</v>
      </c>
      <c r="AZ90" s="35" t="s">
        <v>7082</v>
      </c>
      <c r="BA90" s="35" t="s">
        <v>81</v>
      </c>
      <c r="BB90" s="35"/>
      <c r="BC90" s="35"/>
      <c r="BD90" s="33" t="s">
        <v>138</v>
      </c>
      <c r="BE90" s="35" t="s">
        <v>64</v>
      </c>
      <c r="BF90" s="35" t="s">
        <v>85</v>
      </c>
      <c r="BG90" s="35" t="s">
        <v>7062</v>
      </c>
      <c r="BH90" s="44" t="s">
        <v>85</v>
      </c>
    </row>
    <row r="91" spans="1:60" s="56" customFormat="1">
      <c r="A91" s="8">
        <v>90</v>
      </c>
      <c r="B91" s="141" t="s">
        <v>1027</v>
      </c>
      <c r="C91" s="142" t="s">
        <v>1028</v>
      </c>
      <c r="D91" s="141" t="s">
        <v>1026</v>
      </c>
      <c r="E91" s="142" t="s">
        <v>1029</v>
      </c>
      <c r="F91" s="141" t="s">
        <v>63</v>
      </c>
      <c r="G91" s="142"/>
      <c r="H91" s="143" t="s">
        <v>85</v>
      </c>
      <c r="I91" s="141" t="s">
        <v>65</v>
      </c>
      <c r="J91" s="143" t="s">
        <v>66</v>
      </c>
      <c r="K91" s="141"/>
      <c r="L91" s="143"/>
      <c r="M91" s="143"/>
      <c r="N91" s="143" t="s">
        <v>125</v>
      </c>
      <c r="O91" s="143"/>
      <c r="P91" s="143">
        <v>9</v>
      </c>
      <c r="Q91" s="143">
        <v>9</v>
      </c>
      <c r="R91" s="141" t="s">
        <v>7170</v>
      </c>
      <c r="S91" s="143" t="s">
        <v>67</v>
      </c>
      <c r="T91" s="143" t="s">
        <v>68</v>
      </c>
      <c r="U91" s="143" t="s">
        <v>64</v>
      </c>
      <c r="V91" s="141" t="s">
        <v>739</v>
      </c>
      <c r="W91" s="143" t="s">
        <v>70</v>
      </c>
      <c r="X91" s="141" t="s">
        <v>1030</v>
      </c>
      <c r="Y91" s="141" t="s">
        <v>1031</v>
      </c>
      <c r="Z91" s="142">
        <v>1</v>
      </c>
      <c r="AA91" s="143" t="s">
        <v>104</v>
      </c>
      <c r="AB91" s="143" t="s">
        <v>75</v>
      </c>
      <c r="AC91" s="143" t="s">
        <v>118</v>
      </c>
      <c r="AD91" s="141" t="s">
        <v>7171</v>
      </c>
      <c r="AE91" s="142" t="s">
        <v>323</v>
      </c>
      <c r="AF91" s="143" t="s">
        <v>95</v>
      </c>
      <c r="AG91" s="143" t="s">
        <v>80</v>
      </c>
      <c r="AH91" s="143" t="s">
        <v>81</v>
      </c>
      <c r="AI91" s="143" t="s">
        <v>175</v>
      </c>
      <c r="AJ91" s="142">
        <v>140000</v>
      </c>
      <c r="AK91" s="141" t="s">
        <v>138</v>
      </c>
      <c r="AL91" s="143" t="s">
        <v>64</v>
      </c>
      <c r="AM91" s="143" t="s">
        <v>64</v>
      </c>
      <c r="AN91" s="141" t="s">
        <v>1033</v>
      </c>
      <c r="AO91" s="143" t="s">
        <v>139</v>
      </c>
      <c r="AP91" s="143" t="s">
        <v>70</v>
      </c>
      <c r="AQ91" s="143" t="s">
        <v>1034</v>
      </c>
      <c r="AR91" s="143" t="s">
        <v>1035</v>
      </c>
      <c r="AS91" s="142">
        <v>1</v>
      </c>
      <c r="AT91" s="143" t="s">
        <v>143</v>
      </c>
      <c r="AU91" s="143" t="s">
        <v>75</v>
      </c>
      <c r="AV91" s="143" t="s">
        <v>118</v>
      </c>
      <c r="AW91" s="143" t="s">
        <v>553</v>
      </c>
      <c r="AX91" s="142" t="s">
        <v>92</v>
      </c>
      <c r="AY91" s="143" t="s">
        <v>95</v>
      </c>
      <c r="AZ91" s="143" t="s">
        <v>80</v>
      </c>
      <c r="BA91" s="143" t="s">
        <v>81</v>
      </c>
      <c r="BB91" s="143" t="s">
        <v>1036</v>
      </c>
      <c r="BC91" s="142" t="s">
        <v>1037</v>
      </c>
      <c r="BD91" s="141" t="s">
        <v>138</v>
      </c>
      <c r="BE91" s="143" t="s">
        <v>85</v>
      </c>
      <c r="BF91" s="143" t="s">
        <v>64</v>
      </c>
      <c r="BG91" s="143" t="s">
        <v>1033</v>
      </c>
      <c r="BH91" s="144" t="s">
        <v>85</v>
      </c>
    </row>
    <row r="92" spans="1:60" s="56" customFormat="1">
      <c r="A92" s="8">
        <v>91</v>
      </c>
      <c r="B92" s="33" t="s">
        <v>1038</v>
      </c>
      <c r="C92" s="34" t="s">
        <v>1039</v>
      </c>
      <c r="D92" s="33" t="s">
        <v>1040</v>
      </c>
      <c r="E92" s="34" t="s">
        <v>1041</v>
      </c>
      <c r="F92" s="33" t="s">
        <v>63</v>
      </c>
      <c r="G92" s="34" t="s">
        <v>1041</v>
      </c>
      <c r="H92" s="35" t="s">
        <v>85</v>
      </c>
      <c r="I92" s="33" t="s">
        <v>100</v>
      </c>
      <c r="J92" s="35" t="s">
        <v>467</v>
      </c>
      <c r="K92" s="33"/>
      <c r="L92" s="35"/>
      <c r="M92" s="35"/>
      <c r="N92" s="35"/>
      <c r="O92" s="35"/>
      <c r="P92" s="35"/>
      <c r="Q92" s="35"/>
      <c r="R92" s="33" t="s">
        <v>7172</v>
      </c>
      <c r="S92" s="35" t="s">
        <v>67</v>
      </c>
      <c r="T92" s="35" t="s">
        <v>171</v>
      </c>
      <c r="U92" s="35" t="s">
        <v>64</v>
      </c>
      <c r="V92" s="33" t="s">
        <v>1042</v>
      </c>
      <c r="W92" s="35" t="s">
        <v>70</v>
      </c>
      <c r="X92" s="33" t="s">
        <v>1043</v>
      </c>
      <c r="Y92" s="33" t="s">
        <v>1044</v>
      </c>
      <c r="Z92" s="34" t="s">
        <v>283</v>
      </c>
      <c r="AA92" s="35" t="s">
        <v>104</v>
      </c>
      <c r="AB92" s="35" t="s">
        <v>75</v>
      </c>
      <c r="AC92" s="35" t="s">
        <v>76</v>
      </c>
      <c r="AD92" s="33" t="s">
        <v>1045</v>
      </c>
      <c r="AE92" s="34" t="s">
        <v>614</v>
      </c>
      <c r="AF92" s="35" t="s">
        <v>95</v>
      </c>
      <c r="AG92" s="35" t="s">
        <v>96</v>
      </c>
      <c r="AH92" s="35" t="s">
        <v>159</v>
      </c>
      <c r="AI92" s="135">
        <v>0.7</v>
      </c>
      <c r="AJ92" s="34" t="s">
        <v>323</v>
      </c>
      <c r="AK92" s="33" t="s">
        <v>257</v>
      </c>
      <c r="AL92" s="35" t="s">
        <v>85</v>
      </c>
      <c r="AM92" s="35" t="s">
        <v>85</v>
      </c>
      <c r="AN92" s="33" t="s">
        <v>83</v>
      </c>
      <c r="AO92" s="35" t="s">
        <v>139</v>
      </c>
      <c r="AP92" s="35" t="s">
        <v>70</v>
      </c>
      <c r="AQ92" s="35" t="s">
        <v>547</v>
      </c>
      <c r="AR92" s="35" t="s">
        <v>1046</v>
      </c>
      <c r="AS92" s="34" t="s">
        <v>297</v>
      </c>
      <c r="AT92" s="35" t="s">
        <v>143</v>
      </c>
      <c r="AU92" s="35" t="s">
        <v>75</v>
      </c>
      <c r="AV92" s="35" t="s">
        <v>76</v>
      </c>
      <c r="AW92" s="35" t="s">
        <v>77</v>
      </c>
      <c r="AX92" s="34" t="s">
        <v>1025</v>
      </c>
      <c r="AY92" s="35" t="s">
        <v>95</v>
      </c>
      <c r="AZ92" s="35" t="s">
        <v>96</v>
      </c>
      <c r="BA92" s="35" t="s">
        <v>159</v>
      </c>
      <c r="BB92" s="35" t="s">
        <v>1047</v>
      </c>
      <c r="BC92" s="34" t="s">
        <v>451</v>
      </c>
      <c r="BD92" s="33" t="s">
        <v>257</v>
      </c>
      <c r="BE92" s="35" t="s">
        <v>85</v>
      </c>
      <c r="BF92" s="35" t="s">
        <v>85</v>
      </c>
      <c r="BG92" s="35" t="s">
        <v>83</v>
      </c>
      <c r="BH92" s="44" t="s">
        <v>85</v>
      </c>
    </row>
    <row r="93" spans="1:60" s="56" customFormat="1">
      <c r="A93" s="8">
        <v>92</v>
      </c>
      <c r="B93" s="141" t="s">
        <v>1054</v>
      </c>
      <c r="C93" s="142" t="s">
        <v>1055</v>
      </c>
      <c r="D93" s="141" t="s">
        <v>1053</v>
      </c>
      <c r="E93" s="142" t="s">
        <v>1056</v>
      </c>
      <c r="F93" s="141" t="s">
        <v>63</v>
      </c>
      <c r="G93" s="142" t="s">
        <v>1057</v>
      </c>
      <c r="H93" s="143" t="s">
        <v>64</v>
      </c>
      <c r="I93" s="141" t="s">
        <v>65</v>
      </c>
      <c r="J93" s="143" t="s">
        <v>1058</v>
      </c>
      <c r="K93" s="141"/>
      <c r="L93" s="143"/>
      <c r="M93" s="143"/>
      <c r="N93" s="143"/>
      <c r="O93" s="143"/>
      <c r="P93" s="143"/>
      <c r="Q93" s="143"/>
      <c r="R93" s="141"/>
      <c r="S93" s="143" t="s">
        <v>67</v>
      </c>
      <c r="T93" s="143" t="s">
        <v>68</v>
      </c>
      <c r="U93" s="143" t="s">
        <v>64</v>
      </c>
      <c r="V93" s="141" t="s">
        <v>1059</v>
      </c>
      <c r="W93" s="143" t="s">
        <v>70</v>
      </c>
      <c r="X93" s="141" t="s">
        <v>1060</v>
      </c>
      <c r="Y93" s="141" t="s">
        <v>1061</v>
      </c>
      <c r="Z93" s="142" t="s">
        <v>1062</v>
      </c>
      <c r="AA93" s="143" t="s">
        <v>104</v>
      </c>
      <c r="AB93" s="143" t="s">
        <v>75</v>
      </c>
      <c r="AC93" s="143" t="s">
        <v>76</v>
      </c>
      <c r="AD93" s="141" t="s">
        <v>1063</v>
      </c>
      <c r="AE93" s="142" t="s">
        <v>440</v>
      </c>
      <c r="AF93" s="143" t="s">
        <v>95</v>
      </c>
      <c r="AG93" s="143" t="s">
        <v>80</v>
      </c>
      <c r="AH93" s="143" t="s">
        <v>81</v>
      </c>
      <c r="AI93" s="143" t="s">
        <v>809</v>
      </c>
      <c r="AJ93" s="142" t="s">
        <v>1064</v>
      </c>
      <c r="AK93" s="141" t="s">
        <v>1065</v>
      </c>
      <c r="AL93" s="143" t="s">
        <v>85</v>
      </c>
      <c r="AM93" s="143" t="s">
        <v>64</v>
      </c>
      <c r="AN93" s="141" t="s">
        <v>99</v>
      </c>
      <c r="AO93" s="143" t="s">
        <v>139</v>
      </c>
      <c r="AP93" s="143" t="s">
        <v>70</v>
      </c>
      <c r="AQ93" s="143" t="s">
        <v>1066</v>
      </c>
      <c r="AR93" s="143" t="s">
        <v>1067</v>
      </c>
      <c r="AS93" s="142" t="s">
        <v>283</v>
      </c>
      <c r="AT93" s="143" t="s">
        <v>531</v>
      </c>
      <c r="AU93" s="143" t="s">
        <v>75</v>
      </c>
      <c r="AV93" s="143" t="s">
        <v>76</v>
      </c>
      <c r="AW93" s="143" t="s">
        <v>1068</v>
      </c>
      <c r="AX93" s="142" t="s">
        <v>103</v>
      </c>
      <c r="AY93" s="143" t="s">
        <v>1069</v>
      </c>
      <c r="AZ93" s="143" t="s">
        <v>80</v>
      </c>
      <c r="BA93" s="143" t="s">
        <v>81</v>
      </c>
      <c r="BB93" s="143" t="s">
        <v>809</v>
      </c>
      <c r="BC93" s="142" t="s">
        <v>73</v>
      </c>
      <c r="BD93" s="141" t="s">
        <v>583</v>
      </c>
      <c r="BE93" s="143" t="s">
        <v>85</v>
      </c>
      <c r="BF93" s="143" t="s">
        <v>64</v>
      </c>
      <c r="BG93" s="143" t="s">
        <v>454</v>
      </c>
      <c r="BH93" s="144" t="s">
        <v>85</v>
      </c>
    </row>
    <row r="94" spans="1:60" s="56" customFormat="1">
      <c r="A94" s="8">
        <v>93</v>
      </c>
      <c r="B94" s="33" t="s">
        <v>1070</v>
      </c>
      <c r="C94" s="34" t="s">
        <v>1071</v>
      </c>
      <c r="D94" s="33" t="s">
        <v>1072</v>
      </c>
      <c r="E94" s="34" t="s">
        <v>1073</v>
      </c>
      <c r="F94" s="33" t="s">
        <v>63</v>
      </c>
      <c r="G94" s="34" t="s">
        <v>1073</v>
      </c>
      <c r="H94" s="35" t="s">
        <v>85</v>
      </c>
      <c r="I94" s="33" t="s">
        <v>65</v>
      </c>
      <c r="J94" s="35" t="s">
        <v>1074</v>
      </c>
      <c r="K94" s="33"/>
      <c r="L94" s="35"/>
      <c r="M94" s="35"/>
      <c r="N94" s="35"/>
      <c r="O94" s="35"/>
      <c r="P94" s="35">
        <v>27</v>
      </c>
      <c r="Q94" s="35">
        <v>27</v>
      </c>
      <c r="R94" s="33" t="s">
        <v>7173</v>
      </c>
      <c r="S94" s="35" t="s">
        <v>67</v>
      </c>
      <c r="T94" s="35" t="s">
        <v>288</v>
      </c>
      <c r="U94" s="35" t="s">
        <v>64</v>
      </c>
      <c r="V94" s="33" t="s">
        <v>1075</v>
      </c>
      <c r="W94" s="35" t="s">
        <v>70</v>
      </c>
      <c r="X94" s="33" t="s">
        <v>790</v>
      </c>
      <c r="Y94" s="33" t="s">
        <v>7174</v>
      </c>
      <c r="Z94" s="34" t="s">
        <v>154</v>
      </c>
      <c r="AA94" s="35" t="s">
        <v>104</v>
      </c>
      <c r="AB94" s="35" t="s">
        <v>857</v>
      </c>
      <c r="AC94" s="35" t="s">
        <v>76</v>
      </c>
      <c r="AD94" s="33" t="s">
        <v>77</v>
      </c>
      <c r="AE94" s="34" t="s">
        <v>106</v>
      </c>
      <c r="AF94" s="35" t="s">
        <v>95</v>
      </c>
      <c r="AG94" s="35" t="s">
        <v>96</v>
      </c>
      <c r="AH94" s="35" t="s">
        <v>81</v>
      </c>
      <c r="AI94" s="135">
        <v>1</v>
      </c>
      <c r="AJ94" s="34">
        <v>3000</v>
      </c>
      <c r="AK94" s="33" t="s">
        <v>1077</v>
      </c>
      <c r="AL94" s="35" t="s">
        <v>64</v>
      </c>
      <c r="AM94" s="35" t="s">
        <v>85</v>
      </c>
      <c r="AN94" s="33" t="s">
        <v>454</v>
      </c>
      <c r="AO94" s="35" t="s">
        <v>139</v>
      </c>
      <c r="AP94" s="35" t="s">
        <v>70</v>
      </c>
      <c r="AQ94" s="35" t="s">
        <v>129</v>
      </c>
      <c r="AR94" s="35" t="s">
        <v>1078</v>
      </c>
      <c r="AS94" s="34" t="s">
        <v>142</v>
      </c>
      <c r="AT94" s="35" t="s">
        <v>143</v>
      </c>
      <c r="AU94" s="35" t="s">
        <v>857</v>
      </c>
      <c r="AV94" s="35" t="s">
        <v>76</v>
      </c>
      <c r="AW94" s="35" t="s">
        <v>1079</v>
      </c>
      <c r="AX94" s="34">
        <v>30</v>
      </c>
      <c r="AY94" s="35" t="s">
        <v>752</v>
      </c>
      <c r="AZ94" s="35" t="s">
        <v>96</v>
      </c>
      <c r="BA94" s="35" t="s">
        <v>81</v>
      </c>
      <c r="BB94" s="152">
        <v>0.8</v>
      </c>
      <c r="BC94" s="34">
        <v>2500</v>
      </c>
      <c r="BD94" s="33" t="s">
        <v>1081</v>
      </c>
      <c r="BE94" s="35" t="s">
        <v>64</v>
      </c>
      <c r="BF94" s="35" t="s">
        <v>64</v>
      </c>
      <c r="BG94" s="35" t="s">
        <v>454</v>
      </c>
      <c r="BH94" s="44" t="s">
        <v>85</v>
      </c>
    </row>
    <row r="95" spans="1:60" s="56" customFormat="1">
      <c r="A95" s="8">
        <v>94</v>
      </c>
      <c r="B95" s="141" t="s">
        <v>1083</v>
      </c>
      <c r="C95" s="142" t="s">
        <v>1084</v>
      </c>
      <c r="D95" s="141" t="s">
        <v>1082</v>
      </c>
      <c r="E95" s="142" t="s">
        <v>1085</v>
      </c>
      <c r="F95" s="141" t="s">
        <v>123</v>
      </c>
      <c r="G95" s="143"/>
      <c r="H95" s="143"/>
      <c r="I95" s="141"/>
      <c r="J95" s="143"/>
      <c r="K95" s="141" t="s">
        <v>1086</v>
      </c>
      <c r="L95" s="143" t="s">
        <v>1087</v>
      </c>
      <c r="M95" s="143" t="s">
        <v>1088</v>
      </c>
      <c r="N95" s="143" t="s">
        <v>125</v>
      </c>
      <c r="O95" s="142" t="s">
        <v>1085</v>
      </c>
      <c r="P95" s="142" t="s">
        <v>466</v>
      </c>
      <c r="Q95" s="142" t="s">
        <v>536</v>
      </c>
      <c r="R95" s="141" t="s">
        <v>66</v>
      </c>
      <c r="S95" s="143" t="s">
        <v>67</v>
      </c>
      <c r="T95" s="143" t="s">
        <v>288</v>
      </c>
      <c r="U95" s="143" t="s">
        <v>64</v>
      </c>
      <c r="V95" s="141" t="s">
        <v>1089</v>
      </c>
      <c r="W95" s="143" t="s">
        <v>70</v>
      </c>
      <c r="X95" s="141" t="s">
        <v>1090</v>
      </c>
      <c r="Y95" s="141" t="s">
        <v>1091</v>
      </c>
      <c r="Z95" s="142" t="s">
        <v>283</v>
      </c>
      <c r="AA95" s="143" t="s">
        <v>104</v>
      </c>
      <c r="AB95" s="143" t="s">
        <v>75</v>
      </c>
      <c r="AC95" s="143" t="s">
        <v>76</v>
      </c>
      <c r="AD95" s="141" t="s">
        <v>1092</v>
      </c>
      <c r="AE95" s="142" t="s">
        <v>92</v>
      </c>
      <c r="AF95" s="143" t="s">
        <v>95</v>
      </c>
      <c r="AG95" s="143" t="s">
        <v>96</v>
      </c>
      <c r="AH95" s="143" t="s">
        <v>159</v>
      </c>
      <c r="AI95" s="143" t="s">
        <v>1093</v>
      </c>
      <c r="AJ95" s="142" t="s">
        <v>286</v>
      </c>
      <c r="AK95" s="141" t="s">
        <v>257</v>
      </c>
      <c r="AL95" s="143" t="s">
        <v>64</v>
      </c>
      <c r="AM95" s="143" t="s">
        <v>64</v>
      </c>
      <c r="AN95" s="141" t="s">
        <v>83</v>
      </c>
      <c r="AO95" s="143" t="s">
        <v>139</v>
      </c>
      <c r="AP95" s="143" t="s">
        <v>70</v>
      </c>
      <c r="AQ95" s="143" t="s">
        <v>1043</v>
      </c>
      <c r="AR95" s="143" t="s">
        <v>1044</v>
      </c>
      <c r="AS95" s="142" t="s">
        <v>283</v>
      </c>
      <c r="AT95" s="143" t="s">
        <v>143</v>
      </c>
      <c r="AU95" s="143" t="s">
        <v>75</v>
      </c>
      <c r="AV95" s="143" t="s">
        <v>76</v>
      </c>
      <c r="AW95" s="143" t="s">
        <v>1094</v>
      </c>
      <c r="AX95" s="142" t="s">
        <v>428</v>
      </c>
      <c r="AY95" s="143" t="s">
        <v>79</v>
      </c>
      <c r="AZ95" s="143" t="s">
        <v>96</v>
      </c>
      <c r="BA95" s="143" t="s">
        <v>81</v>
      </c>
      <c r="BB95" s="143" t="s">
        <v>1095</v>
      </c>
      <c r="BC95" s="142" t="s">
        <v>494</v>
      </c>
      <c r="BD95" s="141" t="s">
        <v>257</v>
      </c>
      <c r="BE95" s="143" t="s">
        <v>85</v>
      </c>
      <c r="BF95" s="143" t="s">
        <v>64</v>
      </c>
      <c r="BG95" s="143" t="s">
        <v>99</v>
      </c>
      <c r="BH95" s="144" t="s">
        <v>85</v>
      </c>
    </row>
    <row r="96" spans="1:60" s="56" customFormat="1">
      <c r="A96" s="8">
        <v>95</v>
      </c>
      <c r="B96" s="33" t="s">
        <v>1096</v>
      </c>
      <c r="C96" s="34" t="s">
        <v>1097</v>
      </c>
      <c r="D96" s="33" t="s">
        <v>784</v>
      </c>
      <c r="E96" s="34" t="s">
        <v>7175</v>
      </c>
      <c r="F96" s="33" t="s">
        <v>123</v>
      </c>
      <c r="G96" s="35">
        <v>901394311</v>
      </c>
      <c r="H96" s="35" t="s">
        <v>85</v>
      </c>
      <c r="I96" s="33" t="s">
        <v>65</v>
      </c>
      <c r="J96" s="35" t="s">
        <v>7176</v>
      </c>
      <c r="K96" s="33" t="s">
        <v>1098</v>
      </c>
      <c r="L96" s="35" t="s">
        <v>785</v>
      </c>
      <c r="M96" s="35" t="s">
        <v>124</v>
      </c>
      <c r="N96" s="35" t="s">
        <v>125</v>
      </c>
      <c r="O96" s="34" t="s">
        <v>126</v>
      </c>
      <c r="P96" s="34">
        <v>24</v>
      </c>
      <c r="Q96" s="34">
        <v>24</v>
      </c>
      <c r="R96" s="33" t="s">
        <v>7177</v>
      </c>
      <c r="S96" s="35" t="s">
        <v>67</v>
      </c>
      <c r="T96" s="35" t="s">
        <v>171</v>
      </c>
      <c r="U96" s="35" t="s">
        <v>64</v>
      </c>
      <c r="V96" s="33" t="s">
        <v>1100</v>
      </c>
      <c r="W96" s="35" t="s">
        <v>70</v>
      </c>
      <c r="X96" s="33" t="s">
        <v>1101</v>
      </c>
      <c r="Y96" s="33" t="s">
        <v>1102</v>
      </c>
      <c r="Z96" s="34">
        <v>5</v>
      </c>
      <c r="AA96" s="35" t="s">
        <v>104</v>
      </c>
      <c r="AB96" s="35" t="s">
        <v>254</v>
      </c>
      <c r="AC96" s="35" t="s">
        <v>144</v>
      </c>
      <c r="AD96" s="33" t="s">
        <v>7178</v>
      </c>
      <c r="AE96" s="34">
        <v>60</v>
      </c>
      <c r="AF96" s="35" t="s">
        <v>752</v>
      </c>
      <c r="AG96" s="35" t="s">
        <v>96</v>
      </c>
      <c r="AH96" s="35" t="s">
        <v>159</v>
      </c>
      <c r="AI96" s="135">
        <v>0.8</v>
      </c>
      <c r="AJ96" s="34">
        <v>2500</v>
      </c>
      <c r="AK96" s="33" t="s">
        <v>257</v>
      </c>
      <c r="AL96" s="35" t="s">
        <v>85</v>
      </c>
      <c r="AM96" s="35" t="s">
        <v>64</v>
      </c>
      <c r="AN96" s="33" t="s">
        <v>99</v>
      </c>
      <c r="AO96" s="35" t="s">
        <v>84</v>
      </c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3"/>
      <c r="BE96" s="35"/>
      <c r="BF96" s="35"/>
      <c r="BG96" s="35"/>
      <c r="BH96" s="44" t="s">
        <v>85</v>
      </c>
    </row>
    <row r="97" spans="1:60" s="56" customFormat="1">
      <c r="A97" s="8">
        <v>96</v>
      </c>
      <c r="B97" s="141" t="s">
        <v>1109</v>
      </c>
      <c r="C97" s="142" t="s">
        <v>764</v>
      </c>
      <c r="D97" s="141" t="s">
        <v>371</v>
      </c>
      <c r="E97" s="142" t="s">
        <v>375</v>
      </c>
      <c r="F97" s="141" t="s">
        <v>63</v>
      </c>
      <c r="G97" s="142" t="s">
        <v>376</v>
      </c>
      <c r="H97" s="143" t="s">
        <v>85</v>
      </c>
      <c r="I97" s="141" t="s">
        <v>65</v>
      </c>
      <c r="J97" s="143" t="s">
        <v>66</v>
      </c>
      <c r="K97" s="141" t="s">
        <v>1098</v>
      </c>
      <c r="L97" s="143" t="s">
        <v>785</v>
      </c>
      <c r="M97" s="143" t="s">
        <v>7073</v>
      </c>
      <c r="N97" s="143" t="s">
        <v>7179</v>
      </c>
      <c r="O97" s="143"/>
      <c r="P97" s="143">
        <v>24</v>
      </c>
      <c r="Q97" s="143">
        <v>24</v>
      </c>
      <c r="R97" s="141" t="s">
        <v>7180</v>
      </c>
      <c r="S97" s="143" t="s">
        <v>67</v>
      </c>
      <c r="T97" s="143" t="s">
        <v>68</v>
      </c>
      <c r="U97" s="143" t="s">
        <v>64</v>
      </c>
      <c r="V97" s="141" t="s">
        <v>7181</v>
      </c>
      <c r="W97" s="143" t="s">
        <v>70</v>
      </c>
      <c r="X97" s="141" t="s">
        <v>5233</v>
      </c>
      <c r="Y97" s="141" t="s">
        <v>1110</v>
      </c>
      <c r="Z97" s="142">
        <v>3</v>
      </c>
      <c r="AA97" s="143" t="s">
        <v>7182</v>
      </c>
      <c r="AB97" s="143" t="s">
        <v>132</v>
      </c>
      <c r="AC97" s="143" t="s">
        <v>133</v>
      </c>
      <c r="AD97" s="141" t="s">
        <v>7183</v>
      </c>
      <c r="AE97" s="142">
        <v>12</v>
      </c>
      <c r="AF97" s="143" t="s">
        <v>752</v>
      </c>
      <c r="AG97" s="143" t="s">
        <v>158</v>
      </c>
      <c r="AH97" s="143" t="s">
        <v>81</v>
      </c>
      <c r="AI97" s="146">
        <v>0.5</v>
      </c>
      <c r="AJ97" s="142">
        <v>3500</v>
      </c>
      <c r="AK97" s="141" t="s">
        <v>257</v>
      </c>
      <c r="AL97" s="143" t="s">
        <v>85</v>
      </c>
      <c r="AM97" s="143" t="s">
        <v>64</v>
      </c>
      <c r="AN97" s="141" t="s">
        <v>83</v>
      </c>
      <c r="AO97" s="143" t="s">
        <v>139</v>
      </c>
      <c r="AP97" s="143" t="s">
        <v>70</v>
      </c>
      <c r="AQ97" s="143" t="s">
        <v>772</v>
      </c>
      <c r="AR97" s="143" t="s">
        <v>1112</v>
      </c>
      <c r="AS97" s="142" t="s">
        <v>290</v>
      </c>
      <c r="AT97" s="143" t="s">
        <v>143</v>
      </c>
      <c r="AU97" s="143" t="s">
        <v>132</v>
      </c>
      <c r="AV97" s="143" t="s">
        <v>76</v>
      </c>
      <c r="AW97" s="143" t="s">
        <v>1113</v>
      </c>
      <c r="AX97" s="142" t="s">
        <v>97</v>
      </c>
      <c r="AY97" s="143" t="s">
        <v>380</v>
      </c>
      <c r="AZ97" s="143" t="s">
        <v>158</v>
      </c>
      <c r="BA97" s="143" t="s">
        <v>81</v>
      </c>
      <c r="BB97" s="143" t="s">
        <v>1114</v>
      </c>
      <c r="BC97" s="142" t="s">
        <v>269</v>
      </c>
      <c r="BD97" s="141" t="s">
        <v>1115</v>
      </c>
      <c r="BE97" s="143" t="s">
        <v>64</v>
      </c>
      <c r="BF97" s="143" t="s">
        <v>64</v>
      </c>
      <c r="BG97" s="143" t="s">
        <v>83</v>
      </c>
      <c r="BH97" s="144" t="s">
        <v>85</v>
      </c>
    </row>
    <row r="98" spans="1:60" s="56" customFormat="1">
      <c r="A98" s="8">
        <v>97</v>
      </c>
      <c r="B98" s="33" t="s">
        <v>1117</v>
      </c>
      <c r="C98" s="34" t="s">
        <v>1118</v>
      </c>
      <c r="D98" s="151" t="s">
        <v>7184</v>
      </c>
      <c r="E98" s="34" t="s">
        <v>1119</v>
      </c>
      <c r="F98" s="33" t="s">
        <v>123</v>
      </c>
      <c r="G98" s="35" t="s">
        <v>7185</v>
      </c>
      <c r="H98" s="35" t="s">
        <v>85</v>
      </c>
      <c r="I98" s="33" t="s">
        <v>65</v>
      </c>
      <c r="J98" s="35" t="s">
        <v>2214</v>
      </c>
      <c r="K98" s="33" t="s">
        <v>7186</v>
      </c>
      <c r="L98" s="35" t="s">
        <v>1120</v>
      </c>
      <c r="M98" s="35" t="s">
        <v>124</v>
      </c>
      <c r="N98" s="35" t="s">
        <v>7179</v>
      </c>
      <c r="O98" s="34" t="s">
        <v>1122</v>
      </c>
      <c r="P98" s="34">
        <v>53</v>
      </c>
      <c r="Q98" s="34">
        <v>9</v>
      </c>
      <c r="R98" s="33" t="s">
        <v>7137</v>
      </c>
      <c r="S98" s="35" t="s">
        <v>67</v>
      </c>
      <c r="T98" s="35" t="s">
        <v>68</v>
      </c>
      <c r="U98" s="35" t="s">
        <v>64</v>
      </c>
      <c r="V98" s="33" t="s">
        <v>7187</v>
      </c>
      <c r="W98" s="35" t="s">
        <v>70</v>
      </c>
      <c r="X98" s="33" t="s">
        <v>1112</v>
      </c>
      <c r="Y98" s="33" t="s">
        <v>253</v>
      </c>
      <c r="Z98" s="34" t="s">
        <v>7188</v>
      </c>
      <c r="AA98" s="35" t="s">
        <v>104</v>
      </c>
      <c r="AB98" s="35" t="s">
        <v>132</v>
      </c>
      <c r="AC98" s="35" t="s">
        <v>76</v>
      </c>
      <c r="AD98" s="33" t="s">
        <v>77</v>
      </c>
      <c r="AE98" s="34">
        <v>4</v>
      </c>
      <c r="AF98" s="35" t="s">
        <v>752</v>
      </c>
      <c r="AG98" s="35" t="s">
        <v>96</v>
      </c>
      <c r="AH98" s="35" t="s">
        <v>81</v>
      </c>
      <c r="AI98" s="152">
        <v>0.4</v>
      </c>
      <c r="AJ98" s="34">
        <v>2500</v>
      </c>
      <c r="AK98" s="33" t="s">
        <v>257</v>
      </c>
      <c r="AL98" s="35" t="s">
        <v>64</v>
      </c>
      <c r="AM98" s="35" t="s">
        <v>64</v>
      </c>
      <c r="AN98" s="33" t="s">
        <v>99</v>
      </c>
      <c r="AO98" s="35" t="s">
        <v>84</v>
      </c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3"/>
      <c r="BE98" s="35"/>
      <c r="BF98" s="35"/>
      <c r="BG98" s="35"/>
      <c r="BH98" s="44" t="s">
        <v>85</v>
      </c>
    </row>
    <row r="99" spans="1:60" s="56" customFormat="1">
      <c r="A99" s="8">
        <v>98</v>
      </c>
      <c r="B99" s="141" t="s">
        <v>1125</v>
      </c>
      <c r="C99" s="142" t="s">
        <v>326</v>
      </c>
      <c r="D99" s="141" t="s">
        <v>1124</v>
      </c>
      <c r="E99" s="142" t="s">
        <v>327</v>
      </c>
      <c r="F99" s="141" t="s">
        <v>63</v>
      </c>
      <c r="G99" s="142" t="s">
        <v>327</v>
      </c>
      <c r="H99" s="143" t="s">
        <v>85</v>
      </c>
      <c r="I99" s="141" t="s">
        <v>100</v>
      </c>
      <c r="J99" s="143" t="s">
        <v>66</v>
      </c>
      <c r="K99" s="141"/>
      <c r="L99" s="143"/>
      <c r="M99" s="143"/>
      <c r="N99" s="143"/>
      <c r="O99" s="143"/>
      <c r="P99" s="143"/>
      <c r="Q99" s="143"/>
      <c r="R99" s="141"/>
      <c r="S99" s="143" t="s">
        <v>67</v>
      </c>
      <c r="T99" s="143" t="s">
        <v>68</v>
      </c>
      <c r="U99" s="143" t="s">
        <v>64</v>
      </c>
      <c r="V99" s="141" t="s">
        <v>1126</v>
      </c>
      <c r="W99" s="143" t="s">
        <v>90</v>
      </c>
      <c r="X99" s="141" t="s">
        <v>1127</v>
      </c>
      <c r="Y99" s="141" t="s">
        <v>1128</v>
      </c>
      <c r="Z99" s="142" t="s">
        <v>92</v>
      </c>
      <c r="AA99" s="143" t="s">
        <v>117</v>
      </c>
      <c r="AB99" s="143" t="s">
        <v>75</v>
      </c>
      <c r="AC99" s="143" t="s">
        <v>76</v>
      </c>
      <c r="AD99" s="141" t="s">
        <v>77</v>
      </c>
      <c r="AE99" s="142" t="s">
        <v>92</v>
      </c>
      <c r="AF99" s="143" t="s">
        <v>95</v>
      </c>
      <c r="AG99" s="143" t="s">
        <v>96</v>
      </c>
      <c r="AH99" s="143" t="s">
        <v>81</v>
      </c>
      <c r="AI99" s="142" t="s">
        <v>92</v>
      </c>
      <c r="AJ99" s="142" t="s">
        <v>265</v>
      </c>
      <c r="AK99" s="141" t="s">
        <v>315</v>
      </c>
      <c r="AL99" s="143" t="s">
        <v>64</v>
      </c>
      <c r="AM99" s="143" t="s">
        <v>64</v>
      </c>
      <c r="AN99" s="141" t="s">
        <v>83</v>
      </c>
      <c r="AO99" s="143" t="s">
        <v>84</v>
      </c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1"/>
      <c r="BE99" s="143"/>
      <c r="BF99" s="143"/>
      <c r="BG99" s="143"/>
      <c r="BH99" s="144" t="s">
        <v>85</v>
      </c>
    </row>
    <row r="100" spans="1:60" s="56" customFormat="1">
      <c r="A100" s="8">
        <v>99</v>
      </c>
      <c r="B100" s="33" t="s">
        <v>1129</v>
      </c>
      <c r="C100" s="34" t="s">
        <v>385</v>
      </c>
      <c r="D100" s="33" t="s">
        <v>383</v>
      </c>
      <c r="E100" s="34" t="s">
        <v>386</v>
      </c>
      <c r="F100" s="33" t="s">
        <v>63</v>
      </c>
      <c r="G100" s="34" t="s">
        <v>386</v>
      </c>
      <c r="H100" s="35" t="s">
        <v>85</v>
      </c>
      <c r="I100" s="33" t="s">
        <v>65</v>
      </c>
      <c r="J100" s="35" t="s">
        <v>1130</v>
      </c>
      <c r="K100" s="33"/>
      <c r="L100" s="35"/>
      <c r="M100" s="35"/>
      <c r="N100" s="35"/>
      <c r="O100" s="35"/>
      <c r="P100" s="35"/>
      <c r="Q100" s="35"/>
      <c r="R100" s="33"/>
      <c r="S100" s="35" t="s">
        <v>67</v>
      </c>
      <c r="T100" s="35" t="s">
        <v>68</v>
      </c>
      <c r="U100" s="35" t="s">
        <v>64</v>
      </c>
      <c r="V100" s="33" t="s">
        <v>1131</v>
      </c>
      <c r="W100" s="35" t="s">
        <v>90</v>
      </c>
      <c r="X100" s="33" t="s">
        <v>333</v>
      </c>
      <c r="Y100" s="33" t="s">
        <v>1132</v>
      </c>
      <c r="Z100" s="34" t="s">
        <v>92</v>
      </c>
      <c r="AA100" s="35" t="s">
        <v>1133</v>
      </c>
      <c r="AB100" s="35" t="s">
        <v>132</v>
      </c>
      <c r="AC100" s="35" t="s">
        <v>76</v>
      </c>
      <c r="AD100" s="33" t="s">
        <v>77</v>
      </c>
      <c r="AE100" s="34" t="s">
        <v>428</v>
      </c>
      <c r="AF100" s="35" t="s">
        <v>95</v>
      </c>
      <c r="AG100" s="35" t="s">
        <v>96</v>
      </c>
      <c r="AH100" s="35" t="s">
        <v>159</v>
      </c>
      <c r="AI100" s="35" t="s">
        <v>1134</v>
      </c>
      <c r="AJ100" s="34" t="s">
        <v>551</v>
      </c>
      <c r="AK100" s="33" t="s">
        <v>138</v>
      </c>
      <c r="AL100" s="35" t="s">
        <v>64</v>
      </c>
      <c r="AM100" s="35" t="s">
        <v>64</v>
      </c>
      <c r="AN100" s="33" t="s">
        <v>99</v>
      </c>
      <c r="AO100" s="35" t="s">
        <v>84</v>
      </c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3"/>
      <c r="BE100" s="35"/>
      <c r="BF100" s="35"/>
      <c r="BG100" s="35"/>
      <c r="BH100" s="44" t="s">
        <v>85</v>
      </c>
    </row>
    <row r="101" spans="1:60" s="56" customFormat="1">
      <c r="A101" s="8">
        <v>100</v>
      </c>
      <c r="B101" s="141" t="s">
        <v>1136</v>
      </c>
      <c r="C101" s="142" t="s">
        <v>1137</v>
      </c>
      <c r="D101" s="141" t="s">
        <v>1135</v>
      </c>
      <c r="E101" s="142" t="s">
        <v>1138</v>
      </c>
      <c r="F101" s="141" t="s">
        <v>63</v>
      </c>
      <c r="G101" s="142" t="s">
        <v>7189</v>
      </c>
      <c r="H101" s="143" t="s">
        <v>85</v>
      </c>
      <c r="I101" s="141" t="s">
        <v>65</v>
      </c>
      <c r="J101" s="143" t="s">
        <v>66</v>
      </c>
      <c r="K101" s="141" t="s">
        <v>7190</v>
      </c>
      <c r="L101" s="143"/>
      <c r="M101" s="143"/>
      <c r="N101" s="143"/>
      <c r="O101" s="143"/>
      <c r="P101" s="143">
        <v>2</v>
      </c>
      <c r="Q101" s="143">
        <v>2</v>
      </c>
      <c r="R101" s="141" t="s">
        <v>7191</v>
      </c>
      <c r="S101" s="143" t="s">
        <v>67</v>
      </c>
      <c r="T101" s="143" t="s">
        <v>288</v>
      </c>
      <c r="U101" s="143" t="s">
        <v>64</v>
      </c>
      <c r="V101" s="141" t="s">
        <v>1139</v>
      </c>
      <c r="W101" s="143" t="s">
        <v>90</v>
      </c>
      <c r="X101" s="141" t="s">
        <v>1140</v>
      </c>
      <c r="Y101" s="141" t="s">
        <v>1140</v>
      </c>
      <c r="Z101" s="142">
        <v>2</v>
      </c>
      <c r="AA101" s="143" t="s">
        <v>2545</v>
      </c>
      <c r="AB101" s="143" t="s">
        <v>132</v>
      </c>
      <c r="AC101" s="143" t="s">
        <v>76</v>
      </c>
      <c r="AD101" s="141" t="s">
        <v>1141</v>
      </c>
      <c r="AE101" s="142">
        <v>100</v>
      </c>
      <c r="AF101" s="143" t="s">
        <v>930</v>
      </c>
      <c r="AG101" s="143" t="s">
        <v>96</v>
      </c>
      <c r="AH101" s="143" t="s">
        <v>81</v>
      </c>
      <c r="AI101" s="146">
        <v>0.7</v>
      </c>
      <c r="AJ101" s="142">
        <v>14000</v>
      </c>
      <c r="AK101" s="141" t="s">
        <v>315</v>
      </c>
      <c r="AL101" s="143" t="s">
        <v>64</v>
      </c>
      <c r="AM101" s="143" t="s">
        <v>64</v>
      </c>
      <c r="AN101" s="141" t="s">
        <v>7042</v>
      </c>
      <c r="AO101" s="143" t="s">
        <v>84</v>
      </c>
      <c r="AP101" s="143"/>
      <c r="AQ101" s="143"/>
      <c r="AR101" s="143"/>
      <c r="AS101" s="143"/>
      <c r="AT101" s="143"/>
      <c r="AU101" s="143"/>
      <c r="AV101" s="143"/>
      <c r="AW101" s="143"/>
      <c r="AX101" s="143"/>
      <c r="AY101" s="143"/>
      <c r="AZ101" s="143"/>
      <c r="BA101" s="143"/>
      <c r="BB101" s="143"/>
      <c r="BC101" s="143"/>
      <c r="BD101" s="141"/>
      <c r="BE101" s="143"/>
      <c r="BF101" s="143"/>
      <c r="BG101" s="143"/>
      <c r="BH101" s="144" t="s">
        <v>85</v>
      </c>
    </row>
    <row r="102" spans="1:60" s="56" customFormat="1">
      <c r="A102" s="8">
        <v>101</v>
      </c>
      <c r="B102" s="33" t="s">
        <v>1144</v>
      </c>
      <c r="C102" s="34" t="s">
        <v>1145</v>
      </c>
      <c r="D102" s="33" t="s">
        <v>1146</v>
      </c>
      <c r="E102" s="34" t="s">
        <v>1147</v>
      </c>
      <c r="F102" s="33" t="s">
        <v>2448</v>
      </c>
      <c r="G102" s="35"/>
      <c r="H102" s="35" t="s">
        <v>85</v>
      </c>
      <c r="I102" s="33" t="s">
        <v>65</v>
      </c>
      <c r="J102" s="35"/>
      <c r="K102" s="33" t="s">
        <v>1148</v>
      </c>
      <c r="L102" s="35" t="s">
        <v>1149</v>
      </c>
      <c r="M102" s="35" t="s">
        <v>124</v>
      </c>
      <c r="N102" s="35" t="s">
        <v>1121</v>
      </c>
      <c r="O102" s="34" t="s">
        <v>1150</v>
      </c>
      <c r="P102" s="34" t="s">
        <v>430</v>
      </c>
      <c r="Q102" s="34" t="s">
        <v>142</v>
      </c>
      <c r="R102" s="33" t="s">
        <v>1151</v>
      </c>
      <c r="S102" s="35" t="s">
        <v>67</v>
      </c>
      <c r="T102" s="35" t="s">
        <v>68</v>
      </c>
      <c r="U102" s="35" t="s">
        <v>64</v>
      </c>
      <c r="V102" s="33" t="s">
        <v>1152</v>
      </c>
      <c r="W102" s="35" t="s">
        <v>90</v>
      </c>
      <c r="X102" s="33" t="s">
        <v>1153</v>
      </c>
      <c r="Y102" s="33" t="s">
        <v>1154</v>
      </c>
      <c r="Z102" s="34" t="s">
        <v>628</v>
      </c>
      <c r="AA102" s="35" t="s">
        <v>1155</v>
      </c>
      <c r="AB102" s="35" t="s">
        <v>132</v>
      </c>
      <c r="AC102" s="35" t="s">
        <v>133</v>
      </c>
      <c r="AD102" s="33" t="s">
        <v>1156</v>
      </c>
      <c r="AE102" s="34" t="s">
        <v>103</v>
      </c>
      <c r="AF102" s="35" t="s">
        <v>95</v>
      </c>
      <c r="AG102" s="35" t="s">
        <v>96</v>
      </c>
      <c r="AH102" s="35" t="s">
        <v>81</v>
      </c>
      <c r="AI102" s="35" t="s">
        <v>328</v>
      </c>
      <c r="AJ102" s="34" t="s">
        <v>1025</v>
      </c>
      <c r="AK102" s="33" t="s">
        <v>257</v>
      </c>
      <c r="AL102" s="35" t="s">
        <v>64</v>
      </c>
      <c r="AM102" s="35" t="s">
        <v>64</v>
      </c>
      <c r="AN102" s="33" t="s">
        <v>1157</v>
      </c>
      <c r="AO102" s="35" t="s">
        <v>139</v>
      </c>
      <c r="AP102" s="35" t="s">
        <v>90</v>
      </c>
      <c r="AQ102" s="35" t="s">
        <v>1158</v>
      </c>
      <c r="AR102" s="35" t="s">
        <v>1154</v>
      </c>
      <c r="AS102" s="34" t="s">
        <v>92</v>
      </c>
      <c r="AT102" s="35" t="s">
        <v>1155</v>
      </c>
      <c r="AU102" s="35" t="s">
        <v>132</v>
      </c>
      <c r="AV102" s="35" t="s">
        <v>133</v>
      </c>
      <c r="AW102" s="35" t="s">
        <v>1156</v>
      </c>
      <c r="AX102" s="34" t="s">
        <v>451</v>
      </c>
      <c r="AY102" s="35" t="s">
        <v>95</v>
      </c>
      <c r="AZ102" s="35" t="s">
        <v>96</v>
      </c>
      <c r="BA102" s="35" t="s">
        <v>81</v>
      </c>
      <c r="BB102" s="35" t="s">
        <v>328</v>
      </c>
      <c r="BC102" s="34" t="s">
        <v>614</v>
      </c>
      <c r="BD102" s="33" t="s">
        <v>257</v>
      </c>
      <c r="BE102" s="35" t="s">
        <v>64</v>
      </c>
      <c r="BF102" s="35" t="s">
        <v>64</v>
      </c>
      <c r="BG102" s="35" t="s">
        <v>1157</v>
      </c>
      <c r="BH102" s="44" t="s">
        <v>85</v>
      </c>
    </row>
    <row r="103" spans="1:60">
      <c r="A103" s="8">
        <v>102</v>
      </c>
      <c r="B103" s="6" t="s">
        <v>1160</v>
      </c>
      <c r="C103" s="15" t="s">
        <v>1161</v>
      </c>
      <c r="D103" s="6" t="s">
        <v>1159</v>
      </c>
      <c r="E103" s="15" t="s">
        <v>1162</v>
      </c>
      <c r="F103" s="6" t="s">
        <v>123</v>
      </c>
      <c r="G103" s="16"/>
      <c r="H103" s="16"/>
      <c r="I103" s="6"/>
      <c r="J103" s="16"/>
      <c r="K103" s="6" t="s">
        <v>1163</v>
      </c>
      <c r="L103" s="16" t="s">
        <v>1164</v>
      </c>
      <c r="M103" s="16" t="s">
        <v>1165</v>
      </c>
      <c r="N103" s="16" t="s">
        <v>125</v>
      </c>
      <c r="O103" s="15" t="s">
        <v>1166</v>
      </c>
      <c r="P103" s="15" t="s">
        <v>283</v>
      </c>
      <c r="Q103" s="15" t="s">
        <v>283</v>
      </c>
      <c r="R103" s="6" t="s">
        <v>1167</v>
      </c>
      <c r="S103" s="16" t="s">
        <v>67</v>
      </c>
      <c r="T103" s="16" t="s">
        <v>68</v>
      </c>
      <c r="U103" s="16" t="s">
        <v>64</v>
      </c>
      <c r="V103" s="6" t="s">
        <v>1168</v>
      </c>
      <c r="W103" s="16" t="s">
        <v>102</v>
      </c>
      <c r="X103" s="6" t="s">
        <v>1169</v>
      </c>
      <c r="Y103" s="6" t="s">
        <v>1169</v>
      </c>
      <c r="Z103" s="15" t="s">
        <v>283</v>
      </c>
      <c r="AA103" s="16" t="s">
        <v>1170</v>
      </c>
      <c r="AB103" s="16" t="s">
        <v>1171</v>
      </c>
      <c r="AC103" s="16" t="s">
        <v>144</v>
      </c>
      <c r="AD103" s="6" t="s">
        <v>1172</v>
      </c>
      <c r="AE103" s="15" t="s">
        <v>92</v>
      </c>
      <c r="AF103" s="16" t="s">
        <v>135</v>
      </c>
      <c r="AG103" s="16" t="s">
        <v>96</v>
      </c>
      <c r="AH103" s="16" t="s">
        <v>81</v>
      </c>
      <c r="AI103" s="15" t="s">
        <v>128</v>
      </c>
      <c r="AJ103" s="15" t="s">
        <v>1173</v>
      </c>
      <c r="AK103" s="6" t="s">
        <v>315</v>
      </c>
      <c r="AL103" s="16" t="s">
        <v>85</v>
      </c>
      <c r="AM103" s="16" t="s">
        <v>64</v>
      </c>
      <c r="AN103" s="6" t="s">
        <v>99</v>
      </c>
      <c r="AO103" s="16" t="s">
        <v>84</v>
      </c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6"/>
      <c r="BE103" s="16"/>
      <c r="BF103" s="16"/>
      <c r="BG103" s="16"/>
      <c r="BH103" s="22" t="s">
        <v>85</v>
      </c>
    </row>
    <row r="104" spans="1:60">
      <c r="A104" s="8">
        <v>103</v>
      </c>
      <c r="B104" s="33" t="s">
        <v>1177</v>
      </c>
      <c r="C104" s="34" t="s">
        <v>1178</v>
      </c>
      <c r="D104" s="33" t="s">
        <v>1176</v>
      </c>
      <c r="E104" s="34" t="s">
        <v>1179</v>
      </c>
      <c r="F104" s="33" t="s">
        <v>123</v>
      </c>
      <c r="G104" s="35"/>
      <c r="H104" s="35" t="s">
        <v>85</v>
      </c>
      <c r="I104" s="33" t="s">
        <v>65</v>
      </c>
      <c r="J104" s="35" t="s">
        <v>1251</v>
      </c>
      <c r="K104" s="33" t="s">
        <v>1177</v>
      </c>
      <c r="L104" s="35" t="s">
        <v>1180</v>
      </c>
      <c r="M104" s="35" t="s">
        <v>124</v>
      </c>
      <c r="N104" s="35" t="s">
        <v>125</v>
      </c>
      <c r="O104" s="34" t="s">
        <v>1181</v>
      </c>
      <c r="P104" s="34" t="s">
        <v>580</v>
      </c>
      <c r="Q104" s="34" t="s">
        <v>580</v>
      </c>
      <c r="R104" s="33" t="s">
        <v>1182</v>
      </c>
      <c r="S104" s="35" t="s">
        <v>67</v>
      </c>
      <c r="T104" s="35" t="s">
        <v>171</v>
      </c>
      <c r="U104" s="35" t="s">
        <v>64</v>
      </c>
      <c r="V104" s="33" t="s">
        <v>1183</v>
      </c>
      <c r="W104" s="35" t="s">
        <v>70</v>
      </c>
      <c r="X104" s="33" t="s">
        <v>7192</v>
      </c>
      <c r="Y104" s="33" t="s">
        <v>1184</v>
      </c>
      <c r="Z104" s="34" t="s">
        <v>290</v>
      </c>
      <c r="AA104" s="35" t="s">
        <v>104</v>
      </c>
      <c r="AB104" s="35" t="s">
        <v>254</v>
      </c>
      <c r="AC104" s="35" t="s">
        <v>133</v>
      </c>
      <c r="AD104" s="33" t="s">
        <v>1185</v>
      </c>
      <c r="AE104" s="34">
        <v>4000</v>
      </c>
      <c r="AF104" s="35" t="s">
        <v>95</v>
      </c>
      <c r="AG104" s="35" t="s">
        <v>96</v>
      </c>
      <c r="AH104" s="35" t="s">
        <v>81</v>
      </c>
      <c r="AI104" s="35" t="s">
        <v>1186</v>
      </c>
      <c r="AJ104" s="34" t="s">
        <v>1187</v>
      </c>
      <c r="AK104" s="33" t="s">
        <v>138</v>
      </c>
      <c r="AL104" s="35" t="s">
        <v>85</v>
      </c>
      <c r="AM104" s="35" t="s">
        <v>64</v>
      </c>
      <c r="AN104" s="33" t="s">
        <v>1188</v>
      </c>
      <c r="AO104" s="35" t="s">
        <v>139</v>
      </c>
      <c r="AP104" s="35" t="s">
        <v>70</v>
      </c>
      <c r="AQ104" s="35" t="s">
        <v>1189</v>
      </c>
      <c r="AR104" s="35" t="s">
        <v>1190</v>
      </c>
      <c r="AS104" s="34" t="s">
        <v>298</v>
      </c>
      <c r="AT104" s="35" t="s">
        <v>1191</v>
      </c>
      <c r="AU104" s="35" t="s">
        <v>254</v>
      </c>
      <c r="AV104" s="35" t="s">
        <v>144</v>
      </c>
      <c r="AW104" s="35" t="s">
        <v>1192</v>
      </c>
      <c r="AX104" s="34" t="s">
        <v>157</v>
      </c>
      <c r="AY104" s="35" t="s">
        <v>95</v>
      </c>
      <c r="AZ104" s="35" t="s">
        <v>96</v>
      </c>
      <c r="BA104" s="35" t="s">
        <v>81</v>
      </c>
      <c r="BB104" s="35" t="s">
        <v>1193</v>
      </c>
      <c r="BC104" s="34" t="s">
        <v>1194</v>
      </c>
      <c r="BD104" s="33" t="s">
        <v>315</v>
      </c>
      <c r="BE104" s="35" t="s">
        <v>85</v>
      </c>
      <c r="BF104" s="35" t="s">
        <v>85</v>
      </c>
      <c r="BG104" s="35" t="s">
        <v>1195</v>
      </c>
      <c r="BH104" s="44" t="s">
        <v>85</v>
      </c>
    </row>
    <row r="105" spans="1:60" s="56" customFormat="1">
      <c r="A105" s="8">
        <v>104</v>
      </c>
      <c r="B105" s="141" t="s">
        <v>683</v>
      </c>
      <c r="C105" s="142" t="s">
        <v>684</v>
      </c>
      <c r="D105" s="141" t="s">
        <v>682</v>
      </c>
      <c r="E105" s="142" t="s">
        <v>685</v>
      </c>
      <c r="F105" s="141" t="s">
        <v>63</v>
      </c>
      <c r="G105" s="142" t="s">
        <v>685</v>
      </c>
      <c r="H105" s="143" t="s">
        <v>64</v>
      </c>
      <c r="I105" s="141" t="s">
        <v>65</v>
      </c>
      <c r="J105" s="143" t="s">
        <v>757</v>
      </c>
      <c r="K105" s="141"/>
      <c r="L105" s="143"/>
      <c r="M105" s="143"/>
      <c r="N105" s="143"/>
      <c r="O105" s="143"/>
      <c r="P105" s="143"/>
      <c r="Q105" s="143"/>
      <c r="R105" s="141"/>
      <c r="S105" s="143" t="s">
        <v>67</v>
      </c>
      <c r="T105" s="143" t="s">
        <v>68</v>
      </c>
      <c r="U105" s="143" t="s">
        <v>64</v>
      </c>
      <c r="V105" s="141" t="s">
        <v>1196</v>
      </c>
      <c r="W105" s="143" t="s">
        <v>70</v>
      </c>
      <c r="X105" s="141" t="s">
        <v>535</v>
      </c>
      <c r="Y105" s="141" t="s">
        <v>827</v>
      </c>
      <c r="Z105" s="142" t="s">
        <v>142</v>
      </c>
      <c r="AA105" s="143" t="s">
        <v>104</v>
      </c>
      <c r="AB105" s="143" t="s">
        <v>132</v>
      </c>
      <c r="AC105" s="143" t="s">
        <v>76</v>
      </c>
      <c r="AD105" s="141" t="s">
        <v>77</v>
      </c>
      <c r="AE105" s="142" t="s">
        <v>265</v>
      </c>
      <c r="AF105" s="143" t="s">
        <v>369</v>
      </c>
      <c r="AG105" s="143" t="s">
        <v>96</v>
      </c>
      <c r="AH105" s="143" t="s">
        <v>81</v>
      </c>
      <c r="AI105" s="142" t="s">
        <v>646</v>
      </c>
      <c r="AJ105" s="142" t="s">
        <v>323</v>
      </c>
      <c r="AK105" s="141" t="s">
        <v>138</v>
      </c>
      <c r="AL105" s="143" t="s">
        <v>85</v>
      </c>
      <c r="AM105" s="143" t="s">
        <v>64</v>
      </c>
      <c r="AN105" s="141" t="s">
        <v>99</v>
      </c>
      <c r="AO105" s="143" t="s">
        <v>84</v>
      </c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1"/>
      <c r="BE105" s="143"/>
      <c r="BF105" s="143"/>
      <c r="BG105" s="143"/>
      <c r="BH105" s="144" t="s">
        <v>85</v>
      </c>
    </row>
    <row r="106" spans="1:60" s="56" customFormat="1">
      <c r="A106" s="8">
        <v>105</v>
      </c>
      <c r="B106" s="33" t="s">
        <v>1198</v>
      </c>
      <c r="C106" s="34" t="s">
        <v>1199</v>
      </c>
      <c r="D106" s="33" t="s">
        <v>1197</v>
      </c>
      <c r="E106" s="34" t="s">
        <v>1200</v>
      </c>
      <c r="F106" s="33" t="s">
        <v>63</v>
      </c>
      <c r="G106" s="34" t="s">
        <v>1201</v>
      </c>
      <c r="H106" s="35" t="s">
        <v>64</v>
      </c>
      <c r="I106" s="33" t="s">
        <v>65</v>
      </c>
      <c r="J106" s="35" t="s">
        <v>7094</v>
      </c>
      <c r="K106" s="33" t="s">
        <v>7193</v>
      </c>
      <c r="L106" s="35"/>
      <c r="M106" s="35"/>
      <c r="N106" s="35" t="s">
        <v>125</v>
      </c>
      <c r="O106" s="35"/>
      <c r="P106" s="35">
        <v>1</v>
      </c>
      <c r="Q106" s="35">
        <v>1</v>
      </c>
      <c r="R106" s="33" t="s">
        <v>7194</v>
      </c>
      <c r="S106" s="35" t="s">
        <v>67</v>
      </c>
      <c r="T106" s="35" t="s">
        <v>68</v>
      </c>
      <c r="U106" s="35" t="s">
        <v>64</v>
      </c>
      <c r="V106" s="33" t="s">
        <v>1202</v>
      </c>
      <c r="W106" s="35" t="s">
        <v>7195</v>
      </c>
      <c r="X106" s="33" t="s">
        <v>1203</v>
      </c>
      <c r="Y106" s="33" t="s">
        <v>1204</v>
      </c>
      <c r="Z106" s="34" t="s">
        <v>304</v>
      </c>
      <c r="AA106" s="35" t="s">
        <v>1205</v>
      </c>
      <c r="AB106" s="35" t="s">
        <v>132</v>
      </c>
      <c r="AC106" s="35" t="s">
        <v>76</v>
      </c>
      <c r="AD106" s="33" t="s">
        <v>77</v>
      </c>
      <c r="AE106" s="34" t="s">
        <v>396</v>
      </c>
      <c r="AF106" s="35" t="s">
        <v>7196</v>
      </c>
      <c r="AG106" s="35" t="s">
        <v>80</v>
      </c>
      <c r="AH106" s="35" t="s">
        <v>159</v>
      </c>
      <c r="AI106" s="135">
        <v>0.5</v>
      </c>
      <c r="AJ106" s="34">
        <v>10000</v>
      </c>
      <c r="AK106" s="33" t="s">
        <v>1206</v>
      </c>
      <c r="AL106" s="35" t="s">
        <v>64</v>
      </c>
      <c r="AM106" s="35" t="s">
        <v>64</v>
      </c>
      <c r="AN106" s="33" t="s">
        <v>83</v>
      </c>
      <c r="AO106" s="35" t="s">
        <v>84</v>
      </c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3"/>
      <c r="BE106" s="35"/>
      <c r="BF106" s="35"/>
      <c r="BG106" s="35"/>
      <c r="BH106" s="44" t="s">
        <v>85</v>
      </c>
    </row>
    <row r="107" spans="1:60" s="56" customFormat="1">
      <c r="A107" s="8">
        <v>106</v>
      </c>
      <c r="B107" s="141" t="s">
        <v>1212</v>
      </c>
      <c r="C107" s="142" t="s">
        <v>1213</v>
      </c>
      <c r="D107" s="141" t="s">
        <v>1211</v>
      </c>
      <c r="E107" s="142" t="s">
        <v>1214</v>
      </c>
      <c r="F107" s="141" t="s">
        <v>63</v>
      </c>
      <c r="G107" s="142" t="s">
        <v>1214</v>
      </c>
      <c r="H107" s="143" t="s">
        <v>85</v>
      </c>
      <c r="I107" s="141" t="s">
        <v>65</v>
      </c>
      <c r="J107" s="143" t="s">
        <v>101</v>
      </c>
      <c r="K107" s="141"/>
      <c r="L107" s="143"/>
      <c r="M107" s="143"/>
      <c r="N107" s="143" t="s">
        <v>125</v>
      </c>
      <c r="O107" s="143"/>
      <c r="P107" s="143">
        <v>2</v>
      </c>
      <c r="Q107" s="143">
        <v>2</v>
      </c>
      <c r="R107" s="141" t="s">
        <v>7197</v>
      </c>
      <c r="S107" s="143" t="s">
        <v>67</v>
      </c>
      <c r="T107" s="143" t="s">
        <v>68</v>
      </c>
      <c r="U107" s="143" t="s">
        <v>64</v>
      </c>
      <c r="V107" s="141" t="s">
        <v>1215</v>
      </c>
      <c r="W107" s="143" t="s">
        <v>70</v>
      </c>
      <c r="X107" s="141" t="s">
        <v>1216</v>
      </c>
      <c r="Y107" s="141" t="s">
        <v>1217</v>
      </c>
      <c r="Z107" s="142" t="s">
        <v>154</v>
      </c>
      <c r="AA107" s="143" t="s">
        <v>104</v>
      </c>
      <c r="AB107" s="143" t="s">
        <v>132</v>
      </c>
      <c r="AC107" s="143" t="s">
        <v>144</v>
      </c>
      <c r="AD107" s="141" t="s">
        <v>1218</v>
      </c>
      <c r="AE107" s="142" t="s">
        <v>787</v>
      </c>
      <c r="AF107" s="143" t="s">
        <v>95</v>
      </c>
      <c r="AG107" s="143" t="s">
        <v>96</v>
      </c>
      <c r="AH107" s="143" t="s">
        <v>81</v>
      </c>
      <c r="AI107" s="143" t="s">
        <v>1219</v>
      </c>
      <c r="AJ107" s="142" t="s">
        <v>440</v>
      </c>
      <c r="AK107" s="141" t="s">
        <v>1220</v>
      </c>
      <c r="AL107" s="143" t="s">
        <v>85</v>
      </c>
      <c r="AM107" s="143" t="s">
        <v>64</v>
      </c>
      <c r="AN107" s="141" t="s">
        <v>83</v>
      </c>
      <c r="AO107" s="143" t="s">
        <v>84</v>
      </c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1"/>
      <c r="BE107" s="143"/>
      <c r="BF107" s="143"/>
      <c r="BG107" s="143"/>
      <c r="BH107" s="144" t="s">
        <v>85</v>
      </c>
    </row>
    <row r="108" spans="1:60" s="56" customFormat="1">
      <c r="A108" s="8">
        <v>107</v>
      </c>
      <c r="B108" s="33" t="s">
        <v>1222</v>
      </c>
      <c r="C108" s="34" t="s">
        <v>1223</v>
      </c>
      <c r="D108" s="33" t="s">
        <v>1221</v>
      </c>
      <c r="E108" s="34" t="s">
        <v>1224</v>
      </c>
      <c r="F108" s="33" t="s">
        <v>63</v>
      </c>
      <c r="G108" s="34" t="s">
        <v>1225</v>
      </c>
      <c r="H108" s="35" t="s">
        <v>64</v>
      </c>
      <c r="I108" s="33" t="s">
        <v>65</v>
      </c>
      <c r="J108" s="35" t="s">
        <v>1226</v>
      </c>
      <c r="K108" s="33"/>
      <c r="L108" s="35"/>
      <c r="M108" s="35"/>
      <c r="N108" s="35" t="s">
        <v>7198</v>
      </c>
      <c r="O108" s="35"/>
      <c r="P108" s="35">
        <v>2</v>
      </c>
      <c r="Q108" s="35">
        <v>2</v>
      </c>
      <c r="R108" s="33" t="s">
        <v>7199</v>
      </c>
      <c r="S108" s="35" t="s">
        <v>67</v>
      </c>
      <c r="T108" s="35" t="s">
        <v>171</v>
      </c>
      <c r="U108" s="35" t="s">
        <v>64</v>
      </c>
      <c r="V108" s="33" t="s">
        <v>1227</v>
      </c>
      <c r="W108" s="35" t="s">
        <v>90</v>
      </c>
      <c r="X108" s="33" t="s">
        <v>1228</v>
      </c>
      <c r="Y108" s="33" t="s">
        <v>1229</v>
      </c>
      <c r="Z108" s="34" t="s">
        <v>142</v>
      </c>
      <c r="AA108" s="35" t="s">
        <v>1230</v>
      </c>
      <c r="AB108" s="35" t="s">
        <v>132</v>
      </c>
      <c r="AC108" s="35" t="s">
        <v>76</v>
      </c>
      <c r="AD108" s="33" t="s">
        <v>77</v>
      </c>
      <c r="AE108" s="34">
        <v>240</v>
      </c>
      <c r="AF108" s="35" t="s">
        <v>469</v>
      </c>
      <c r="AG108" s="35" t="s">
        <v>96</v>
      </c>
      <c r="AH108" s="35" t="s">
        <v>81</v>
      </c>
      <c r="AI108" s="135">
        <v>0.8</v>
      </c>
      <c r="AJ108" s="34">
        <v>13000</v>
      </c>
      <c r="AK108" s="33" t="s">
        <v>257</v>
      </c>
      <c r="AL108" s="35" t="s">
        <v>64</v>
      </c>
      <c r="AM108" s="35" t="s">
        <v>64</v>
      </c>
      <c r="AN108" s="33" t="s">
        <v>1232</v>
      </c>
      <c r="AO108" s="35" t="s">
        <v>139</v>
      </c>
      <c r="AP108" s="35" t="s">
        <v>70</v>
      </c>
      <c r="AQ108" s="35" t="s">
        <v>1233</v>
      </c>
      <c r="AR108" s="35" t="s">
        <v>1234</v>
      </c>
      <c r="AS108" s="34" t="s">
        <v>142</v>
      </c>
      <c r="AT108" s="35" t="s">
        <v>469</v>
      </c>
      <c r="AU108" s="35" t="s">
        <v>132</v>
      </c>
      <c r="AV108" s="35" t="s">
        <v>76</v>
      </c>
      <c r="AW108" s="35" t="s">
        <v>77</v>
      </c>
      <c r="AX108" s="34" t="s">
        <v>1208</v>
      </c>
      <c r="AY108" s="35" t="s">
        <v>79</v>
      </c>
      <c r="AZ108" s="35" t="s">
        <v>96</v>
      </c>
      <c r="BA108" s="35" t="s">
        <v>81</v>
      </c>
      <c r="BB108" s="35" t="s">
        <v>1235</v>
      </c>
      <c r="BC108" s="34" t="s">
        <v>440</v>
      </c>
      <c r="BD108" s="33" t="s">
        <v>257</v>
      </c>
      <c r="BE108" s="35" t="s">
        <v>64</v>
      </c>
      <c r="BF108" s="35" t="s">
        <v>64</v>
      </c>
      <c r="BG108" s="35" t="s">
        <v>1232</v>
      </c>
      <c r="BH108" s="44" t="s">
        <v>85</v>
      </c>
    </row>
    <row r="109" spans="1:60" s="56" customFormat="1">
      <c r="A109" s="8">
        <v>108</v>
      </c>
      <c r="B109" s="141" t="s">
        <v>1237</v>
      </c>
      <c r="C109" s="142" t="s">
        <v>1238</v>
      </c>
      <c r="D109" s="141" t="s">
        <v>1236</v>
      </c>
      <c r="E109" s="142" t="s">
        <v>1239</v>
      </c>
      <c r="F109" s="141" t="s">
        <v>63</v>
      </c>
      <c r="G109" s="142" t="s">
        <v>1240</v>
      </c>
      <c r="H109" s="143" t="s">
        <v>85</v>
      </c>
      <c r="I109" s="141" t="s">
        <v>65</v>
      </c>
      <c r="J109" s="143" t="s">
        <v>1241</v>
      </c>
      <c r="K109" s="141"/>
      <c r="L109" s="143"/>
      <c r="M109" s="143"/>
      <c r="N109" s="143"/>
      <c r="O109" s="143"/>
      <c r="P109" s="143"/>
      <c r="Q109" s="143"/>
      <c r="R109" s="141"/>
      <c r="S109" s="143" t="s">
        <v>67</v>
      </c>
      <c r="T109" s="143" t="s">
        <v>1242</v>
      </c>
      <c r="U109" s="143" t="s">
        <v>64</v>
      </c>
      <c r="V109" s="141" t="s">
        <v>1243</v>
      </c>
      <c r="W109" s="143" t="s">
        <v>90</v>
      </c>
      <c r="X109" s="141" t="s">
        <v>1244</v>
      </c>
      <c r="Y109" s="141" t="s">
        <v>1245</v>
      </c>
      <c r="Z109" s="142" t="s">
        <v>142</v>
      </c>
      <c r="AA109" s="143" t="s">
        <v>471</v>
      </c>
      <c r="AB109" s="143" t="s">
        <v>132</v>
      </c>
      <c r="AC109" s="143" t="s">
        <v>76</v>
      </c>
      <c r="AD109" s="141" t="s">
        <v>77</v>
      </c>
      <c r="AE109" s="142" t="s">
        <v>1246</v>
      </c>
      <c r="AF109" s="143" t="s">
        <v>79</v>
      </c>
      <c r="AG109" s="143" t="s">
        <v>80</v>
      </c>
      <c r="AH109" s="143" t="s">
        <v>159</v>
      </c>
      <c r="AI109" s="142" t="s">
        <v>1246</v>
      </c>
      <c r="AJ109" s="142" t="s">
        <v>256</v>
      </c>
      <c r="AK109" s="141" t="s">
        <v>257</v>
      </c>
      <c r="AL109" s="143" t="s">
        <v>64</v>
      </c>
      <c r="AM109" s="143" t="s">
        <v>64</v>
      </c>
      <c r="AN109" s="141" t="s">
        <v>1232</v>
      </c>
      <c r="AO109" s="143" t="s">
        <v>139</v>
      </c>
      <c r="AP109" s="143" t="s">
        <v>90</v>
      </c>
      <c r="AQ109" s="143" t="s">
        <v>1247</v>
      </c>
      <c r="AR109" s="143" t="s">
        <v>1245</v>
      </c>
      <c r="AS109" s="142" t="s">
        <v>142</v>
      </c>
      <c r="AT109" s="143" t="s">
        <v>143</v>
      </c>
      <c r="AU109" s="143" t="s">
        <v>132</v>
      </c>
      <c r="AV109" s="143" t="s">
        <v>76</v>
      </c>
      <c r="AW109" s="143" t="s">
        <v>77</v>
      </c>
      <c r="AX109" s="142" t="s">
        <v>679</v>
      </c>
      <c r="AY109" s="143" t="s">
        <v>79</v>
      </c>
      <c r="AZ109" s="143" t="s">
        <v>80</v>
      </c>
      <c r="BA109" s="143" t="s">
        <v>159</v>
      </c>
      <c r="BB109" s="142" t="s">
        <v>679</v>
      </c>
      <c r="BC109" s="142" t="s">
        <v>1248</v>
      </c>
      <c r="BD109" s="141" t="s">
        <v>257</v>
      </c>
      <c r="BE109" s="143" t="s">
        <v>64</v>
      </c>
      <c r="BF109" s="143" t="s">
        <v>64</v>
      </c>
      <c r="BG109" s="143" t="s">
        <v>1232</v>
      </c>
      <c r="BH109" s="144" t="s">
        <v>85</v>
      </c>
    </row>
    <row r="110" spans="1:60" s="56" customFormat="1">
      <c r="A110" s="8">
        <v>109</v>
      </c>
      <c r="B110" s="33" t="s">
        <v>1254</v>
      </c>
      <c r="C110" s="34" t="s">
        <v>1255</v>
      </c>
      <c r="D110" s="33" t="s">
        <v>1253</v>
      </c>
      <c r="E110" s="34" t="s">
        <v>1256</v>
      </c>
      <c r="F110" s="33" t="s">
        <v>123</v>
      </c>
      <c r="G110" s="35"/>
      <c r="H110" s="35"/>
      <c r="I110" s="33"/>
      <c r="J110" s="35"/>
      <c r="K110" s="33" t="s">
        <v>1257</v>
      </c>
      <c r="L110" s="35" t="s">
        <v>1257</v>
      </c>
      <c r="M110" s="35" t="s">
        <v>1258</v>
      </c>
      <c r="N110" s="35" t="s">
        <v>1259</v>
      </c>
      <c r="O110" s="34" t="s">
        <v>1256</v>
      </c>
      <c r="P110" s="35" t="s">
        <v>1257</v>
      </c>
      <c r="Q110" s="34" t="s">
        <v>142</v>
      </c>
      <c r="R110" s="33" t="s">
        <v>1130</v>
      </c>
      <c r="S110" s="35" t="s">
        <v>67</v>
      </c>
      <c r="T110" s="35" t="s">
        <v>68</v>
      </c>
      <c r="U110" s="35" t="s">
        <v>64</v>
      </c>
      <c r="V110" s="33" t="s">
        <v>1260</v>
      </c>
      <c r="W110" s="35" t="s">
        <v>70</v>
      </c>
      <c r="X110" s="33" t="s">
        <v>1261</v>
      </c>
      <c r="Y110" s="33" t="s">
        <v>1262</v>
      </c>
      <c r="Z110" s="34" t="s">
        <v>411</v>
      </c>
      <c r="AA110" s="35" t="s">
        <v>104</v>
      </c>
      <c r="AB110" s="35" t="s">
        <v>132</v>
      </c>
      <c r="AC110" s="35" t="s">
        <v>76</v>
      </c>
      <c r="AD110" s="33" t="s">
        <v>77</v>
      </c>
      <c r="AE110" s="34" t="s">
        <v>411</v>
      </c>
      <c r="AF110" s="35" t="s">
        <v>95</v>
      </c>
      <c r="AG110" s="35" t="s">
        <v>96</v>
      </c>
      <c r="AH110" s="35" t="s">
        <v>159</v>
      </c>
      <c r="AI110" s="35" t="s">
        <v>1052</v>
      </c>
      <c r="AJ110" s="34" t="s">
        <v>1263</v>
      </c>
      <c r="AK110" s="33" t="s">
        <v>257</v>
      </c>
      <c r="AL110" s="35" t="s">
        <v>64</v>
      </c>
      <c r="AM110" s="35" t="s">
        <v>64</v>
      </c>
      <c r="AN110" s="33" t="s">
        <v>1264</v>
      </c>
      <c r="AO110" s="35" t="s">
        <v>84</v>
      </c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3"/>
      <c r="BE110" s="35"/>
      <c r="BF110" s="35"/>
      <c r="BG110" s="35"/>
      <c r="BH110" s="44" t="s">
        <v>85</v>
      </c>
    </row>
    <row r="111" spans="1:60" s="56" customFormat="1">
      <c r="A111" s="8">
        <v>110</v>
      </c>
      <c r="B111" s="141" t="s">
        <v>1266</v>
      </c>
      <c r="C111" s="142" t="s">
        <v>1267</v>
      </c>
      <c r="D111" s="141" t="s">
        <v>1265</v>
      </c>
      <c r="E111" s="142" t="s">
        <v>1268</v>
      </c>
      <c r="F111" s="141" t="s">
        <v>63</v>
      </c>
      <c r="G111" s="142" t="s">
        <v>1268</v>
      </c>
      <c r="H111" s="143" t="s">
        <v>85</v>
      </c>
      <c r="I111" s="141" t="s">
        <v>65</v>
      </c>
      <c r="J111" s="143" t="s">
        <v>7094</v>
      </c>
      <c r="K111" s="141"/>
      <c r="L111" s="143"/>
      <c r="M111" s="143"/>
      <c r="N111" s="143"/>
      <c r="O111" s="143"/>
      <c r="P111" s="143"/>
      <c r="Q111" s="143"/>
      <c r="R111" s="141" t="s">
        <v>7200</v>
      </c>
      <c r="S111" s="143" t="s">
        <v>67</v>
      </c>
      <c r="T111" s="143" t="s">
        <v>171</v>
      </c>
      <c r="U111" s="143" t="s">
        <v>64</v>
      </c>
      <c r="V111" s="141" t="s">
        <v>1269</v>
      </c>
      <c r="W111" s="143" t="s">
        <v>70</v>
      </c>
      <c r="X111" s="141" t="s">
        <v>1270</v>
      </c>
      <c r="Y111" s="141" t="s">
        <v>1271</v>
      </c>
      <c r="Z111" s="142">
        <v>2</v>
      </c>
      <c r="AA111" s="143" t="s">
        <v>104</v>
      </c>
      <c r="AB111" s="143" t="s">
        <v>132</v>
      </c>
      <c r="AC111" s="143" t="s">
        <v>118</v>
      </c>
      <c r="AD111" s="141" t="s">
        <v>997</v>
      </c>
      <c r="AE111" s="142">
        <v>50</v>
      </c>
      <c r="AF111" s="143" t="s">
        <v>752</v>
      </c>
      <c r="AG111" s="143" t="s">
        <v>96</v>
      </c>
      <c r="AH111" s="143" t="s">
        <v>81</v>
      </c>
      <c r="AI111" s="143" t="s">
        <v>1272</v>
      </c>
      <c r="AJ111" s="142" t="s">
        <v>269</v>
      </c>
      <c r="AK111" s="141" t="s">
        <v>257</v>
      </c>
      <c r="AL111" s="143" t="s">
        <v>64</v>
      </c>
      <c r="AM111" s="143" t="s">
        <v>64</v>
      </c>
      <c r="AN111" s="141" t="s">
        <v>83</v>
      </c>
      <c r="AO111" s="143" t="s">
        <v>84</v>
      </c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1"/>
      <c r="BE111" s="143"/>
      <c r="BF111" s="143"/>
      <c r="BG111" s="143"/>
      <c r="BH111" s="144" t="s">
        <v>85</v>
      </c>
    </row>
    <row r="112" spans="1:60" s="56" customFormat="1">
      <c r="A112" s="8">
        <v>111</v>
      </c>
      <c r="B112" s="33" t="s">
        <v>1273</v>
      </c>
      <c r="C112" s="34" t="s">
        <v>1274</v>
      </c>
      <c r="D112" s="33" t="s">
        <v>1275</v>
      </c>
      <c r="E112" s="34" t="s">
        <v>1276</v>
      </c>
      <c r="F112" s="33" t="s">
        <v>123</v>
      </c>
      <c r="G112" s="35">
        <v>901817605</v>
      </c>
      <c r="H112" s="35" t="s">
        <v>64</v>
      </c>
      <c r="I112" s="33" t="s">
        <v>65</v>
      </c>
      <c r="J112" s="35" t="s">
        <v>7048</v>
      </c>
      <c r="K112" s="33" t="s">
        <v>7201</v>
      </c>
      <c r="L112" s="35" t="s">
        <v>1277</v>
      </c>
      <c r="M112" s="35" t="s">
        <v>6384</v>
      </c>
      <c r="N112" s="35" t="s">
        <v>125</v>
      </c>
      <c r="O112" s="34" t="s">
        <v>1279</v>
      </c>
      <c r="P112" s="34">
        <v>1</v>
      </c>
      <c r="Q112" s="34">
        <v>1</v>
      </c>
      <c r="R112" s="33" t="s">
        <v>7202</v>
      </c>
      <c r="S112" s="35" t="s">
        <v>67</v>
      </c>
      <c r="T112" s="35" t="s">
        <v>68</v>
      </c>
      <c r="U112" s="35" t="s">
        <v>64</v>
      </c>
      <c r="V112" s="33" t="s">
        <v>1280</v>
      </c>
      <c r="W112" s="35" t="s">
        <v>70</v>
      </c>
      <c r="X112" s="33" t="s">
        <v>1281</v>
      </c>
      <c r="Y112" s="33" t="s">
        <v>1282</v>
      </c>
      <c r="Z112" s="34" t="s">
        <v>154</v>
      </c>
      <c r="AA112" s="35" t="s">
        <v>104</v>
      </c>
      <c r="AB112" s="35" t="s">
        <v>75</v>
      </c>
      <c r="AC112" s="35" t="s">
        <v>118</v>
      </c>
      <c r="AD112" s="33" t="s">
        <v>7203</v>
      </c>
      <c r="AE112" s="34" t="s">
        <v>466</v>
      </c>
      <c r="AF112" s="35" t="s">
        <v>135</v>
      </c>
      <c r="AG112" s="35" t="s">
        <v>96</v>
      </c>
      <c r="AH112" s="35" t="s">
        <v>159</v>
      </c>
      <c r="AI112" s="152">
        <v>0.7</v>
      </c>
      <c r="AJ112" s="34">
        <v>2000</v>
      </c>
      <c r="AK112" s="33" t="s">
        <v>1143</v>
      </c>
      <c r="AL112" s="35" t="s">
        <v>85</v>
      </c>
      <c r="AM112" s="35" t="s">
        <v>85</v>
      </c>
      <c r="AN112" s="33" t="s">
        <v>83</v>
      </c>
      <c r="AO112" s="35" t="s">
        <v>139</v>
      </c>
      <c r="AP112" s="35" t="s">
        <v>70</v>
      </c>
      <c r="AQ112" s="35" t="s">
        <v>1158</v>
      </c>
      <c r="AR112" s="35" t="s">
        <v>1284</v>
      </c>
      <c r="AS112" s="34" t="s">
        <v>154</v>
      </c>
      <c r="AT112" s="35" t="s">
        <v>143</v>
      </c>
      <c r="AU112" s="35" t="s">
        <v>75</v>
      </c>
      <c r="AV112" s="35" t="s">
        <v>133</v>
      </c>
      <c r="AW112" s="35" t="s">
        <v>1285</v>
      </c>
      <c r="AX112" s="34" t="s">
        <v>466</v>
      </c>
      <c r="AY112" s="35" t="s">
        <v>135</v>
      </c>
      <c r="AZ112" s="35" t="s">
        <v>96</v>
      </c>
      <c r="BA112" s="35" t="s">
        <v>81</v>
      </c>
      <c r="BB112" s="34" t="s">
        <v>142</v>
      </c>
      <c r="BC112" s="34" t="s">
        <v>266</v>
      </c>
      <c r="BD112" s="33" t="s">
        <v>1283</v>
      </c>
      <c r="BE112" s="35" t="s">
        <v>85</v>
      </c>
      <c r="BF112" s="35" t="s">
        <v>85</v>
      </c>
      <c r="BG112" s="35" t="s">
        <v>83</v>
      </c>
      <c r="BH112" s="44" t="s">
        <v>85</v>
      </c>
    </row>
    <row r="113" spans="1:60" s="56" customFormat="1">
      <c r="A113" s="8">
        <v>112</v>
      </c>
      <c r="B113" s="141" t="s">
        <v>1287</v>
      </c>
      <c r="C113" s="142" t="s">
        <v>1288</v>
      </c>
      <c r="D113" s="141" t="s">
        <v>1289</v>
      </c>
      <c r="E113" s="142" t="s">
        <v>1290</v>
      </c>
      <c r="F113" s="141" t="s">
        <v>63</v>
      </c>
      <c r="G113" s="142" t="s">
        <v>1290</v>
      </c>
      <c r="H113" s="143" t="s">
        <v>64</v>
      </c>
      <c r="I113" s="141" t="s">
        <v>65</v>
      </c>
      <c r="J113" s="143" t="s">
        <v>66</v>
      </c>
      <c r="K113" s="141"/>
      <c r="L113" s="143"/>
      <c r="M113" s="143"/>
      <c r="N113" s="143" t="s">
        <v>125</v>
      </c>
      <c r="O113" s="143"/>
      <c r="P113" s="143">
        <v>5</v>
      </c>
      <c r="Q113" s="143"/>
      <c r="R113" s="141" t="s">
        <v>7204</v>
      </c>
      <c r="S113" s="143" t="s">
        <v>67</v>
      </c>
      <c r="T113" s="143" t="s">
        <v>68</v>
      </c>
      <c r="U113" s="143" t="s">
        <v>64</v>
      </c>
      <c r="V113" s="141" t="s">
        <v>1291</v>
      </c>
      <c r="W113" s="143" t="s">
        <v>70</v>
      </c>
      <c r="X113" s="141" t="s">
        <v>1292</v>
      </c>
      <c r="Y113" s="141" t="s">
        <v>1293</v>
      </c>
      <c r="Z113" s="142" t="s">
        <v>580</v>
      </c>
      <c r="AA113" s="143" t="s">
        <v>1294</v>
      </c>
      <c r="AB113" s="143" t="s">
        <v>75</v>
      </c>
      <c r="AC113" s="143" t="s">
        <v>144</v>
      </c>
      <c r="AD113" s="141" t="s">
        <v>77</v>
      </c>
      <c r="AE113" s="142" t="s">
        <v>440</v>
      </c>
      <c r="AF113" s="143" t="s">
        <v>95</v>
      </c>
      <c r="AG113" s="143" t="s">
        <v>80</v>
      </c>
      <c r="AH113" s="143" t="s">
        <v>81</v>
      </c>
      <c r="AI113" s="143" t="s">
        <v>562</v>
      </c>
      <c r="AJ113" s="142">
        <v>4000</v>
      </c>
      <c r="AK113" s="141" t="s">
        <v>257</v>
      </c>
      <c r="AL113" s="143" t="s">
        <v>64</v>
      </c>
      <c r="AM113" s="143" t="s">
        <v>64</v>
      </c>
      <c r="AN113" s="141" t="s">
        <v>1264</v>
      </c>
      <c r="AO113" s="143" t="s">
        <v>84</v>
      </c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143"/>
      <c r="BD113" s="141"/>
      <c r="BE113" s="143"/>
      <c r="BF113" s="143"/>
      <c r="BG113" s="143"/>
      <c r="BH113" s="144" t="s">
        <v>85</v>
      </c>
    </row>
    <row r="114" spans="1:60" s="56" customFormat="1">
      <c r="A114" s="8">
        <v>113</v>
      </c>
      <c r="B114" s="33" t="s">
        <v>1297</v>
      </c>
      <c r="C114" s="34" t="s">
        <v>1298</v>
      </c>
      <c r="D114" s="33" t="s">
        <v>1296</v>
      </c>
      <c r="E114" s="34" t="s">
        <v>1299</v>
      </c>
      <c r="F114" s="33" t="s">
        <v>63</v>
      </c>
      <c r="G114" s="34" t="s">
        <v>1300</v>
      </c>
      <c r="H114" s="35" t="s">
        <v>64</v>
      </c>
      <c r="I114" s="33" t="s">
        <v>100</v>
      </c>
      <c r="J114" s="35" t="s">
        <v>467</v>
      </c>
      <c r="K114" s="33"/>
      <c r="L114" s="35"/>
      <c r="M114" s="35"/>
      <c r="N114" s="35"/>
      <c r="O114" s="35"/>
      <c r="P114" s="35"/>
      <c r="Q114" s="35"/>
      <c r="R114" s="33" t="s">
        <v>7205</v>
      </c>
      <c r="S114" s="35" t="s">
        <v>67</v>
      </c>
      <c r="T114" s="35" t="s">
        <v>171</v>
      </c>
      <c r="U114" s="35" t="s">
        <v>64</v>
      </c>
      <c r="V114" s="33" t="s">
        <v>1301</v>
      </c>
      <c r="W114" s="35" t="s">
        <v>70</v>
      </c>
      <c r="X114" s="33" t="s">
        <v>790</v>
      </c>
      <c r="Y114" s="33" t="s">
        <v>1302</v>
      </c>
      <c r="Z114" s="34" t="s">
        <v>411</v>
      </c>
      <c r="AA114" s="35" t="s">
        <v>104</v>
      </c>
      <c r="AB114" s="35" t="s">
        <v>132</v>
      </c>
      <c r="AC114" s="35" t="s">
        <v>76</v>
      </c>
      <c r="AD114" s="33" t="s">
        <v>77</v>
      </c>
      <c r="AE114" s="34" t="s">
        <v>256</v>
      </c>
      <c r="AF114" s="35" t="s">
        <v>95</v>
      </c>
      <c r="AG114" s="35" t="s">
        <v>96</v>
      </c>
      <c r="AH114" s="35" t="s">
        <v>159</v>
      </c>
      <c r="AI114" s="35" t="s">
        <v>175</v>
      </c>
      <c r="AJ114" s="34" t="s">
        <v>397</v>
      </c>
      <c r="AK114" s="33" t="s">
        <v>257</v>
      </c>
      <c r="AL114" s="35" t="s">
        <v>64</v>
      </c>
      <c r="AM114" s="35" t="s">
        <v>64</v>
      </c>
      <c r="AN114" s="33" t="s">
        <v>83</v>
      </c>
      <c r="AO114" s="35" t="s">
        <v>139</v>
      </c>
      <c r="AP114" s="35" t="s">
        <v>70</v>
      </c>
      <c r="AQ114" s="35" t="s">
        <v>635</v>
      </c>
      <c r="AR114" s="35" t="s">
        <v>1302</v>
      </c>
      <c r="AS114" s="34" t="s">
        <v>411</v>
      </c>
      <c r="AT114" s="35" t="s">
        <v>143</v>
      </c>
      <c r="AU114" s="35" t="s">
        <v>132</v>
      </c>
      <c r="AV114" s="35" t="s">
        <v>76</v>
      </c>
      <c r="AW114" s="35" t="s">
        <v>77</v>
      </c>
      <c r="AX114" s="34" t="s">
        <v>788</v>
      </c>
      <c r="AY114" s="35" t="s">
        <v>95</v>
      </c>
      <c r="AZ114" s="35" t="s">
        <v>96</v>
      </c>
      <c r="BA114" s="35" t="s">
        <v>159</v>
      </c>
      <c r="BB114" s="35" t="s">
        <v>1303</v>
      </c>
      <c r="BC114" s="34" t="s">
        <v>918</v>
      </c>
      <c r="BD114" s="33" t="s">
        <v>257</v>
      </c>
      <c r="BE114" s="35" t="s">
        <v>64</v>
      </c>
      <c r="BF114" s="35" t="s">
        <v>64</v>
      </c>
      <c r="BG114" s="35" t="s">
        <v>83</v>
      </c>
      <c r="BH114" s="44" t="s">
        <v>85</v>
      </c>
    </row>
    <row r="115" spans="1:60" s="56" customFormat="1">
      <c r="A115" s="8">
        <v>114</v>
      </c>
      <c r="B115" s="141" t="s">
        <v>1305</v>
      </c>
      <c r="C115" s="142" t="s">
        <v>1306</v>
      </c>
      <c r="D115" s="141" t="s">
        <v>1304</v>
      </c>
      <c r="E115" s="142" t="s">
        <v>1307</v>
      </c>
      <c r="F115" s="141" t="s">
        <v>63</v>
      </c>
      <c r="G115" s="142" t="s">
        <v>1307</v>
      </c>
      <c r="H115" s="143" t="s">
        <v>85</v>
      </c>
      <c r="I115" s="141" t="s">
        <v>65</v>
      </c>
      <c r="J115" s="143" t="s">
        <v>250</v>
      </c>
      <c r="K115" s="141"/>
      <c r="L115" s="143"/>
      <c r="M115" s="143"/>
      <c r="N115" s="143"/>
      <c r="O115" s="143"/>
      <c r="P115" s="143"/>
      <c r="Q115" s="143"/>
      <c r="R115" s="141"/>
      <c r="S115" s="143" t="s">
        <v>67</v>
      </c>
      <c r="T115" s="143" t="s">
        <v>68</v>
      </c>
      <c r="U115" s="143" t="s">
        <v>64</v>
      </c>
      <c r="V115" s="141" t="s">
        <v>1308</v>
      </c>
      <c r="W115" s="143" t="s">
        <v>90</v>
      </c>
      <c r="X115" s="141" t="s">
        <v>1309</v>
      </c>
      <c r="Y115" s="141" t="s">
        <v>1310</v>
      </c>
      <c r="Z115" s="142" t="s">
        <v>909</v>
      </c>
      <c r="AA115" s="143" t="s">
        <v>104</v>
      </c>
      <c r="AB115" s="143" t="s">
        <v>1311</v>
      </c>
      <c r="AC115" s="143" t="s">
        <v>76</v>
      </c>
      <c r="AD115" s="141" t="s">
        <v>1312</v>
      </c>
      <c r="AE115" s="142" t="s">
        <v>1313</v>
      </c>
      <c r="AF115" s="143" t="s">
        <v>1207</v>
      </c>
      <c r="AG115" s="143" t="s">
        <v>96</v>
      </c>
      <c r="AH115" s="143" t="s">
        <v>81</v>
      </c>
      <c r="AI115" s="143" t="s">
        <v>1314</v>
      </c>
      <c r="AJ115" s="142" t="s">
        <v>1315</v>
      </c>
      <c r="AK115" s="141" t="s">
        <v>658</v>
      </c>
      <c r="AL115" s="143" t="s">
        <v>85</v>
      </c>
      <c r="AM115" s="143" t="s">
        <v>85</v>
      </c>
      <c r="AN115" s="141" t="s">
        <v>83</v>
      </c>
      <c r="AO115" s="143" t="s">
        <v>139</v>
      </c>
      <c r="AP115" s="143" t="s">
        <v>70</v>
      </c>
      <c r="AQ115" s="143" t="s">
        <v>1316</v>
      </c>
      <c r="AR115" s="143" t="s">
        <v>1317</v>
      </c>
      <c r="AS115" s="142" t="s">
        <v>1318</v>
      </c>
      <c r="AT115" s="143" t="s">
        <v>143</v>
      </c>
      <c r="AU115" s="143" t="s">
        <v>857</v>
      </c>
      <c r="AV115" s="143" t="s">
        <v>76</v>
      </c>
      <c r="AW115" s="143" t="s">
        <v>77</v>
      </c>
      <c r="AX115" s="142" t="s">
        <v>1319</v>
      </c>
      <c r="AY115" s="143" t="s">
        <v>95</v>
      </c>
      <c r="AZ115" s="143" t="s">
        <v>80</v>
      </c>
      <c r="BA115" s="143" t="s">
        <v>81</v>
      </c>
      <c r="BB115" s="143" t="s">
        <v>175</v>
      </c>
      <c r="BC115" s="142" t="s">
        <v>286</v>
      </c>
      <c r="BD115" s="141" t="s">
        <v>1320</v>
      </c>
      <c r="BE115" s="143" t="s">
        <v>85</v>
      </c>
      <c r="BF115" s="143" t="s">
        <v>85</v>
      </c>
      <c r="BG115" s="143" t="s">
        <v>83</v>
      </c>
      <c r="BH115" s="144" t="s">
        <v>85</v>
      </c>
    </row>
    <row r="116" spans="1:60" s="56" customFormat="1">
      <c r="A116" s="8">
        <v>115</v>
      </c>
      <c r="B116" s="33" t="s">
        <v>1322</v>
      </c>
      <c r="C116" s="34" t="s">
        <v>1323</v>
      </c>
      <c r="D116" s="33" t="s">
        <v>1324</v>
      </c>
      <c r="E116" s="34" t="s">
        <v>1325</v>
      </c>
      <c r="F116" s="33" t="s">
        <v>63</v>
      </c>
      <c r="G116" s="34" t="s">
        <v>1326</v>
      </c>
      <c r="H116" s="35" t="s">
        <v>64</v>
      </c>
      <c r="I116" s="33" t="s">
        <v>65</v>
      </c>
      <c r="J116" s="35" t="s">
        <v>250</v>
      </c>
      <c r="K116" s="33"/>
      <c r="L116" s="35"/>
      <c r="M116" s="35"/>
      <c r="N116" s="35"/>
      <c r="O116" s="35"/>
      <c r="P116" s="35"/>
      <c r="Q116" s="35"/>
      <c r="R116" s="33" t="s">
        <v>7121</v>
      </c>
      <c r="S116" s="35" t="s">
        <v>67</v>
      </c>
      <c r="T116" s="35" t="s">
        <v>89</v>
      </c>
      <c r="U116" s="35" t="s">
        <v>64</v>
      </c>
      <c r="V116" s="33" t="s">
        <v>1327</v>
      </c>
      <c r="W116" s="35" t="s">
        <v>90</v>
      </c>
      <c r="X116" s="33" t="s">
        <v>1328</v>
      </c>
      <c r="Y116" s="33" t="s">
        <v>1329</v>
      </c>
      <c r="Z116" s="34" t="s">
        <v>298</v>
      </c>
      <c r="AA116" s="35" t="s">
        <v>117</v>
      </c>
      <c r="AB116" s="35" t="s">
        <v>132</v>
      </c>
      <c r="AC116" s="35" t="s">
        <v>76</v>
      </c>
      <c r="AD116" s="33" t="s">
        <v>77</v>
      </c>
      <c r="AE116" s="34">
        <v>7000</v>
      </c>
      <c r="AF116" s="35" t="s">
        <v>95</v>
      </c>
      <c r="AG116" s="35" t="s">
        <v>96</v>
      </c>
      <c r="AH116" s="35" t="s">
        <v>159</v>
      </c>
      <c r="AI116" s="152">
        <v>0.8</v>
      </c>
      <c r="AJ116" s="34">
        <v>25000</v>
      </c>
      <c r="AK116" s="33" t="s">
        <v>122</v>
      </c>
      <c r="AL116" s="35" t="s">
        <v>85</v>
      </c>
      <c r="AM116" s="35" t="s">
        <v>85</v>
      </c>
      <c r="AN116" s="33" t="s">
        <v>99</v>
      </c>
      <c r="AO116" s="35" t="s">
        <v>84</v>
      </c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3"/>
      <c r="BE116" s="35"/>
      <c r="BF116" s="35"/>
      <c r="BG116" s="35"/>
      <c r="BH116" s="44" t="s">
        <v>85</v>
      </c>
    </row>
    <row r="117" spans="1:60" s="56" customFormat="1">
      <c r="A117" s="8">
        <v>116</v>
      </c>
      <c r="B117" s="141" t="s">
        <v>7253</v>
      </c>
      <c r="C117" s="142" t="s">
        <v>1330</v>
      </c>
      <c r="D117" s="141" t="s">
        <v>1321</v>
      </c>
      <c r="E117" s="142" t="s">
        <v>1331</v>
      </c>
      <c r="F117" s="141" t="s">
        <v>63</v>
      </c>
      <c r="G117" s="142" t="s">
        <v>1326</v>
      </c>
      <c r="H117" s="143" t="s">
        <v>64</v>
      </c>
      <c r="I117" s="141" t="s">
        <v>65</v>
      </c>
      <c r="J117" s="143" t="s">
        <v>250</v>
      </c>
      <c r="K117" s="141"/>
      <c r="L117" s="143"/>
      <c r="M117" s="143"/>
      <c r="N117" s="143"/>
      <c r="O117" s="143"/>
      <c r="P117" s="143"/>
      <c r="Q117" s="143"/>
      <c r="R117" s="141"/>
      <c r="S117" s="143" t="s">
        <v>67</v>
      </c>
      <c r="T117" s="143" t="s">
        <v>89</v>
      </c>
      <c r="U117" s="143" t="s">
        <v>64</v>
      </c>
      <c r="V117" s="141" t="s">
        <v>1332</v>
      </c>
      <c r="W117" s="143" t="s">
        <v>90</v>
      </c>
      <c r="X117" s="141" t="s">
        <v>1333</v>
      </c>
      <c r="Y117" s="141" t="s">
        <v>1333</v>
      </c>
      <c r="Z117" s="142" t="s">
        <v>134</v>
      </c>
      <c r="AA117" s="143" t="s">
        <v>117</v>
      </c>
      <c r="AB117" s="143" t="s">
        <v>132</v>
      </c>
      <c r="AC117" s="143" t="s">
        <v>76</v>
      </c>
      <c r="AD117" s="141" t="s">
        <v>77</v>
      </c>
      <c r="AE117" s="142" t="s">
        <v>134</v>
      </c>
      <c r="AF117" s="143" t="s">
        <v>736</v>
      </c>
      <c r="AG117" s="143" t="s">
        <v>96</v>
      </c>
      <c r="AH117" s="143" t="s">
        <v>81</v>
      </c>
      <c r="AI117" s="142" t="s">
        <v>134</v>
      </c>
      <c r="AJ117" s="142" t="s">
        <v>1334</v>
      </c>
      <c r="AK117" s="141" t="s">
        <v>1335</v>
      </c>
      <c r="AL117" s="143" t="s">
        <v>85</v>
      </c>
      <c r="AM117" s="143" t="s">
        <v>85</v>
      </c>
      <c r="AN117" s="141" t="s">
        <v>99</v>
      </c>
      <c r="AO117" s="143" t="s">
        <v>84</v>
      </c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143"/>
      <c r="BD117" s="141"/>
      <c r="BE117" s="143"/>
      <c r="BF117" s="143"/>
      <c r="BG117" s="143"/>
      <c r="BH117" s="144" t="s">
        <v>85</v>
      </c>
    </row>
    <row r="118" spans="1:60" s="56" customFormat="1">
      <c r="A118" s="8">
        <v>117</v>
      </c>
      <c r="B118" s="33" t="s">
        <v>1336</v>
      </c>
      <c r="C118" s="34" t="s">
        <v>1249</v>
      </c>
      <c r="D118" s="33" t="s">
        <v>1337</v>
      </c>
      <c r="E118" s="34" t="s">
        <v>1307</v>
      </c>
      <c r="F118" s="33" t="s">
        <v>63</v>
      </c>
      <c r="G118" s="34" t="s">
        <v>1307</v>
      </c>
      <c r="H118" s="35" t="s">
        <v>85</v>
      </c>
      <c r="I118" s="33" t="s">
        <v>65</v>
      </c>
      <c r="J118" s="35" t="s">
        <v>250</v>
      </c>
      <c r="K118" s="33"/>
      <c r="L118" s="35"/>
      <c r="M118" s="35"/>
      <c r="N118" s="35"/>
      <c r="O118" s="35"/>
      <c r="P118" s="35"/>
      <c r="Q118" s="35"/>
      <c r="R118" s="33"/>
      <c r="S118" s="35" t="s">
        <v>67</v>
      </c>
      <c r="T118" s="35" t="s">
        <v>89</v>
      </c>
      <c r="U118" s="35" t="s">
        <v>64</v>
      </c>
      <c r="V118" s="33" t="s">
        <v>1338</v>
      </c>
      <c r="W118" s="35" t="s">
        <v>90</v>
      </c>
      <c r="X118" s="33" t="s">
        <v>615</v>
      </c>
      <c r="Y118" s="33" t="s">
        <v>615</v>
      </c>
      <c r="Z118" s="34" t="s">
        <v>103</v>
      </c>
      <c r="AA118" s="35" t="s">
        <v>2143</v>
      </c>
      <c r="AB118" s="35" t="s">
        <v>75</v>
      </c>
      <c r="AC118" s="35" t="s">
        <v>76</v>
      </c>
      <c r="AD118" s="33" t="s">
        <v>77</v>
      </c>
      <c r="AE118" s="34" t="s">
        <v>1340</v>
      </c>
      <c r="AF118" s="35" t="s">
        <v>736</v>
      </c>
      <c r="AG118" s="35" t="s">
        <v>96</v>
      </c>
      <c r="AH118" s="35" t="s">
        <v>81</v>
      </c>
      <c r="AI118" s="152">
        <v>0.6</v>
      </c>
      <c r="AJ118" s="34" t="s">
        <v>1173</v>
      </c>
      <c r="AK118" s="33" t="s">
        <v>1077</v>
      </c>
      <c r="AL118" s="35" t="s">
        <v>85</v>
      </c>
      <c r="AM118" s="35" t="s">
        <v>85</v>
      </c>
      <c r="AN118" s="33" t="s">
        <v>454</v>
      </c>
      <c r="AO118" s="35" t="s">
        <v>84</v>
      </c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3"/>
      <c r="BE118" s="35"/>
      <c r="BF118" s="35"/>
      <c r="BG118" s="35"/>
      <c r="BH118" s="44" t="s">
        <v>85</v>
      </c>
    </row>
    <row r="119" spans="1:60" s="56" customFormat="1">
      <c r="A119" s="8">
        <v>118</v>
      </c>
      <c r="B119" s="141" t="s">
        <v>7254</v>
      </c>
      <c r="C119" s="142" t="s">
        <v>1342</v>
      </c>
      <c r="D119" s="141" t="s">
        <v>1341</v>
      </c>
      <c r="E119" s="142" t="s">
        <v>1343</v>
      </c>
      <c r="F119" s="141" t="s">
        <v>63</v>
      </c>
      <c r="G119" s="142" t="s">
        <v>1343</v>
      </c>
      <c r="H119" s="143" t="s">
        <v>85</v>
      </c>
      <c r="I119" s="141" t="s">
        <v>65</v>
      </c>
      <c r="J119" s="143" t="s">
        <v>250</v>
      </c>
      <c r="K119" s="141"/>
      <c r="L119" s="143"/>
      <c r="M119" s="143"/>
      <c r="N119" s="143" t="s">
        <v>125</v>
      </c>
      <c r="O119" s="143"/>
      <c r="P119" s="143">
        <v>2</v>
      </c>
      <c r="Q119" s="143">
        <v>2</v>
      </c>
      <c r="R119" s="141" t="s">
        <v>7206</v>
      </c>
      <c r="S119" s="143" t="s">
        <v>67</v>
      </c>
      <c r="T119" s="143" t="s">
        <v>89</v>
      </c>
      <c r="U119" s="143" t="s">
        <v>64</v>
      </c>
      <c r="V119" s="141" t="s">
        <v>1344</v>
      </c>
      <c r="W119" s="143" t="s">
        <v>70</v>
      </c>
      <c r="X119" s="141" t="s">
        <v>1345</v>
      </c>
      <c r="Y119" s="141" t="s">
        <v>3326</v>
      </c>
      <c r="Z119" s="142" t="s">
        <v>283</v>
      </c>
      <c r="AA119" s="143" t="s">
        <v>104</v>
      </c>
      <c r="AB119" s="143" t="s">
        <v>132</v>
      </c>
      <c r="AC119" s="143" t="s">
        <v>76</v>
      </c>
      <c r="AD119" s="141" t="s">
        <v>77</v>
      </c>
      <c r="AE119" s="142">
        <v>120</v>
      </c>
      <c r="AF119" s="143" t="s">
        <v>752</v>
      </c>
      <c r="AG119" s="143" t="s">
        <v>96</v>
      </c>
      <c r="AH119" s="143" t="s">
        <v>81</v>
      </c>
      <c r="AI119" s="147">
        <v>0.8</v>
      </c>
      <c r="AJ119" s="142" t="s">
        <v>137</v>
      </c>
      <c r="AK119" s="141" t="s">
        <v>257</v>
      </c>
      <c r="AL119" s="143" t="s">
        <v>64</v>
      </c>
      <c r="AM119" s="143" t="s">
        <v>64</v>
      </c>
      <c r="AN119" s="141" t="s">
        <v>99</v>
      </c>
      <c r="AO119" s="143" t="s">
        <v>84</v>
      </c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1"/>
      <c r="BE119" s="143"/>
      <c r="BF119" s="143"/>
      <c r="BG119" s="143"/>
      <c r="BH119" s="144" t="s">
        <v>85</v>
      </c>
    </row>
    <row r="120" spans="1:60" s="56" customFormat="1">
      <c r="A120" s="8">
        <v>119</v>
      </c>
      <c r="B120" s="33" t="s">
        <v>1347</v>
      </c>
      <c r="C120" s="34" t="s">
        <v>1348</v>
      </c>
      <c r="D120" s="33" t="s">
        <v>1346</v>
      </c>
      <c r="E120" s="34" t="s">
        <v>1349</v>
      </c>
      <c r="F120" s="33" t="s">
        <v>63</v>
      </c>
      <c r="G120" s="34" t="s">
        <v>1349</v>
      </c>
      <c r="H120" s="35" t="s">
        <v>64</v>
      </c>
      <c r="I120" s="33" t="s">
        <v>65</v>
      </c>
      <c r="J120" s="35" t="s">
        <v>287</v>
      </c>
      <c r="K120" s="33"/>
      <c r="L120" s="35"/>
      <c r="M120" s="35"/>
      <c r="N120" s="35"/>
      <c r="O120" s="35"/>
      <c r="P120" s="35"/>
      <c r="Q120" s="35"/>
      <c r="R120" s="33" t="s">
        <v>7121</v>
      </c>
      <c r="S120" s="35" t="s">
        <v>67</v>
      </c>
      <c r="T120" s="35" t="s">
        <v>68</v>
      </c>
      <c r="U120" s="35" t="s">
        <v>64</v>
      </c>
      <c r="V120" s="33" t="s">
        <v>1350</v>
      </c>
      <c r="W120" s="35" t="s">
        <v>90</v>
      </c>
      <c r="X120" s="33" t="s">
        <v>1351</v>
      </c>
      <c r="Y120" s="33" t="s">
        <v>1352</v>
      </c>
      <c r="Z120" s="34" t="s">
        <v>142</v>
      </c>
      <c r="AA120" s="35" t="s">
        <v>104</v>
      </c>
      <c r="AB120" s="35" t="s">
        <v>75</v>
      </c>
      <c r="AC120" s="35" t="s">
        <v>76</v>
      </c>
      <c r="AD120" s="33" t="s">
        <v>77</v>
      </c>
      <c r="AE120" s="34" t="s">
        <v>431</v>
      </c>
      <c r="AF120" s="35" t="s">
        <v>95</v>
      </c>
      <c r="AG120" s="35" t="s">
        <v>96</v>
      </c>
      <c r="AH120" s="35" t="s">
        <v>159</v>
      </c>
      <c r="AI120" s="35" t="s">
        <v>120</v>
      </c>
      <c r="AJ120" s="34" t="s">
        <v>106</v>
      </c>
      <c r="AK120" s="33" t="s">
        <v>315</v>
      </c>
      <c r="AL120" s="35" t="s">
        <v>64</v>
      </c>
      <c r="AM120" s="35" t="s">
        <v>85</v>
      </c>
      <c r="AN120" s="33" t="s">
        <v>83</v>
      </c>
      <c r="AO120" s="35" t="s">
        <v>84</v>
      </c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3"/>
      <c r="BE120" s="35"/>
      <c r="BF120" s="35"/>
      <c r="BG120" s="35"/>
      <c r="BH120" s="44" t="s">
        <v>85</v>
      </c>
    </row>
    <row r="121" spans="1:60" s="56" customFormat="1">
      <c r="A121" s="8">
        <v>120</v>
      </c>
      <c r="B121" s="141" t="s">
        <v>325</v>
      </c>
      <c r="C121" s="142" t="s">
        <v>326</v>
      </c>
      <c r="D121" s="141" t="s">
        <v>1353</v>
      </c>
      <c r="E121" s="142" t="s">
        <v>327</v>
      </c>
      <c r="F121" s="141" t="s">
        <v>63</v>
      </c>
      <c r="G121" s="142" t="s">
        <v>327</v>
      </c>
      <c r="H121" s="143" t="s">
        <v>85</v>
      </c>
      <c r="I121" s="141" t="s">
        <v>65</v>
      </c>
      <c r="J121" s="143" t="s">
        <v>66</v>
      </c>
      <c r="K121" s="141" t="s">
        <v>7207</v>
      </c>
      <c r="L121" s="143"/>
      <c r="M121" s="143"/>
      <c r="N121" s="143" t="s">
        <v>2226</v>
      </c>
      <c r="O121" s="143"/>
      <c r="P121" s="143">
        <v>5</v>
      </c>
      <c r="Q121" s="143">
        <v>5</v>
      </c>
      <c r="R121" s="141" t="s">
        <v>7208</v>
      </c>
      <c r="S121" s="143" t="s">
        <v>67</v>
      </c>
      <c r="T121" s="143" t="s">
        <v>68</v>
      </c>
      <c r="U121" s="143" t="s">
        <v>64</v>
      </c>
      <c r="V121" s="141" t="s">
        <v>825</v>
      </c>
      <c r="W121" s="143" t="s">
        <v>90</v>
      </c>
      <c r="X121" s="141" t="s">
        <v>1354</v>
      </c>
      <c r="Y121" s="141" t="s">
        <v>1354</v>
      </c>
      <c r="Z121" s="142" t="s">
        <v>411</v>
      </c>
      <c r="AA121" s="143" t="s">
        <v>104</v>
      </c>
      <c r="AB121" s="143" t="s">
        <v>75</v>
      </c>
      <c r="AC121" s="143" t="s">
        <v>133</v>
      </c>
      <c r="AD121" s="141" t="s">
        <v>77</v>
      </c>
      <c r="AE121" s="142" t="s">
        <v>431</v>
      </c>
      <c r="AF121" s="143" t="s">
        <v>95</v>
      </c>
      <c r="AG121" s="143" t="s">
        <v>96</v>
      </c>
      <c r="AH121" s="143" t="s">
        <v>81</v>
      </c>
      <c r="AI121" s="146">
        <v>0.5</v>
      </c>
      <c r="AJ121" s="142">
        <v>10000</v>
      </c>
      <c r="AK121" s="141" t="s">
        <v>315</v>
      </c>
      <c r="AL121" s="143" t="s">
        <v>64</v>
      </c>
      <c r="AM121" s="143" t="s">
        <v>64</v>
      </c>
      <c r="AN121" s="141" t="s">
        <v>99</v>
      </c>
      <c r="AO121" s="143" t="s">
        <v>84</v>
      </c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1"/>
      <c r="BE121" s="143"/>
      <c r="BF121" s="143"/>
      <c r="BG121" s="143"/>
      <c r="BH121" s="144" t="s">
        <v>85</v>
      </c>
    </row>
    <row r="122" spans="1:60" s="56" customFormat="1">
      <c r="A122" s="8">
        <v>121</v>
      </c>
      <c r="B122" s="33" t="s">
        <v>1357</v>
      </c>
      <c r="C122" s="34" t="s">
        <v>1358</v>
      </c>
      <c r="D122" s="33" t="s">
        <v>1356</v>
      </c>
      <c r="E122" s="34" t="s">
        <v>1359</v>
      </c>
      <c r="F122" s="33" t="s">
        <v>63</v>
      </c>
      <c r="G122" s="34" t="s">
        <v>1359</v>
      </c>
      <c r="H122" s="35" t="s">
        <v>64</v>
      </c>
      <c r="I122" s="33" t="s">
        <v>65</v>
      </c>
      <c r="J122" s="35" t="s">
        <v>779</v>
      </c>
      <c r="K122" s="33"/>
      <c r="L122" s="35"/>
      <c r="M122" s="35"/>
      <c r="N122" s="35"/>
      <c r="O122" s="35"/>
      <c r="P122" s="35"/>
      <c r="Q122" s="35"/>
      <c r="R122" s="33"/>
      <c r="S122" s="35" t="s">
        <v>67</v>
      </c>
      <c r="T122" s="35" t="s">
        <v>171</v>
      </c>
      <c r="U122" s="35" t="s">
        <v>64</v>
      </c>
      <c r="V122" s="33" t="s">
        <v>1360</v>
      </c>
      <c r="W122" s="35" t="s">
        <v>90</v>
      </c>
      <c r="X122" s="33" t="s">
        <v>1361</v>
      </c>
      <c r="Y122" s="33" t="s">
        <v>1361</v>
      </c>
      <c r="Z122" s="34" t="s">
        <v>298</v>
      </c>
      <c r="AA122" s="35" t="s">
        <v>117</v>
      </c>
      <c r="AB122" s="35" t="s">
        <v>132</v>
      </c>
      <c r="AC122" s="35" t="s">
        <v>76</v>
      </c>
      <c r="AD122" s="33" t="s">
        <v>77</v>
      </c>
      <c r="AE122" s="34" t="s">
        <v>1362</v>
      </c>
      <c r="AF122" s="35" t="s">
        <v>79</v>
      </c>
      <c r="AG122" s="35" t="s">
        <v>96</v>
      </c>
      <c r="AH122" s="35" t="s">
        <v>81</v>
      </c>
      <c r="AI122" s="34" t="s">
        <v>1363</v>
      </c>
      <c r="AJ122" s="34" t="s">
        <v>918</v>
      </c>
      <c r="AK122" s="33" t="s">
        <v>315</v>
      </c>
      <c r="AL122" s="35" t="s">
        <v>64</v>
      </c>
      <c r="AM122" s="35" t="s">
        <v>64</v>
      </c>
      <c r="AN122" s="33" t="s">
        <v>99</v>
      </c>
      <c r="AO122" s="35" t="s">
        <v>84</v>
      </c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3"/>
      <c r="BE122" s="35"/>
      <c r="BF122" s="35"/>
      <c r="BG122" s="35"/>
      <c r="BH122" s="44" t="s">
        <v>85</v>
      </c>
    </row>
    <row r="123" spans="1:60" s="56" customFormat="1">
      <c r="A123" s="8">
        <v>122</v>
      </c>
      <c r="B123" s="141" t="s">
        <v>1365</v>
      </c>
      <c r="C123" s="142" t="s">
        <v>1366</v>
      </c>
      <c r="D123" s="141" t="s">
        <v>1364</v>
      </c>
      <c r="E123" s="142" t="s">
        <v>1367</v>
      </c>
      <c r="F123" s="141" t="s">
        <v>63</v>
      </c>
      <c r="G123" s="142" t="s">
        <v>1367</v>
      </c>
      <c r="H123" s="143" t="s">
        <v>64</v>
      </c>
      <c r="I123" s="141" t="s">
        <v>65</v>
      </c>
      <c r="J123" s="143" t="s">
        <v>467</v>
      </c>
      <c r="K123" s="141"/>
      <c r="L123" s="143"/>
      <c r="M123" s="143"/>
      <c r="N123" s="143"/>
      <c r="O123" s="143"/>
      <c r="P123" s="143"/>
      <c r="Q123" s="143"/>
      <c r="R123" s="141" t="s">
        <v>7141</v>
      </c>
      <c r="S123" s="143" t="s">
        <v>67</v>
      </c>
      <c r="T123" s="143" t="s">
        <v>68</v>
      </c>
      <c r="U123" s="143" t="s">
        <v>64</v>
      </c>
      <c r="V123" s="141" t="s">
        <v>1368</v>
      </c>
      <c r="W123" s="143" t="s">
        <v>90</v>
      </c>
      <c r="X123" s="141" t="s">
        <v>1361</v>
      </c>
      <c r="Y123" s="141" t="s">
        <v>1361</v>
      </c>
      <c r="Z123" s="142" t="s">
        <v>321</v>
      </c>
      <c r="AA123" s="143" t="s">
        <v>117</v>
      </c>
      <c r="AB123" s="143" t="s">
        <v>132</v>
      </c>
      <c r="AC123" s="143" t="s">
        <v>76</v>
      </c>
      <c r="AD123" s="141" t="s">
        <v>77</v>
      </c>
      <c r="AE123" s="142" t="s">
        <v>1369</v>
      </c>
      <c r="AF123" s="143" t="s">
        <v>79</v>
      </c>
      <c r="AG123" s="143" t="s">
        <v>96</v>
      </c>
      <c r="AH123" s="143" t="s">
        <v>81</v>
      </c>
      <c r="AI123" s="147">
        <v>0.8</v>
      </c>
      <c r="AJ123" s="142" t="s">
        <v>918</v>
      </c>
      <c r="AK123" s="141" t="s">
        <v>315</v>
      </c>
      <c r="AL123" s="143" t="s">
        <v>64</v>
      </c>
      <c r="AM123" s="143" t="s">
        <v>64</v>
      </c>
      <c r="AN123" s="141" t="s">
        <v>99</v>
      </c>
      <c r="AO123" s="143" t="s">
        <v>84</v>
      </c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1"/>
      <c r="BE123" s="143"/>
      <c r="BF123" s="143"/>
      <c r="BG123" s="143"/>
      <c r="BH123" s="144" t="s">
        <v>85</v>
      </c>
    </row>
    <row r="124" spans="1:60" s="56" customFormat="1">
      <c r="A124" s="8">
        <v>123</v>
      </c>
      <c r="B124" s="33" t="s">
        <v>1372</v>
      </c>
      <c r="C124" s="34" t="s">
        <v>1373</v>
      </c>
      <c r="D124" s="151" t="s">
        <v>7209</v>
      </c>
      <c r="E124" s="34" t="s">
        <v>1374</v>
      </c>
      <c r="F124" s="33" t="s">
        <v>63</v>
      </c>
      <c r="G124" s="34"/>
      <c r="H124" s="35" t="s">
        <v>64</v>
      </c>
      <c r="I124" s="33" t="s">
        <v>65</v>
      </c>
      <c r="J124" s="35" t="s">
        <v>7048</v>
      </c>
      <c r="K124" s="33"/>
      <c r="L124" s="35"/>
      <c r="M124" s="35"/>
      <c r="N124" s="35"/>
      <c r="O124" s="35"/>
      <c r="P124" s="35"/>
      <c r="Q124" s="35"/>
      <c r="R124" s="33"/>
      <c r="S124" s="35" t="s">
        <v>67</v>
      </c>
      <c r="T124" s="35" t="s">
        <v>68</v>
      </c>
      <c r="U124" s="35" t="s">
        <v>64</v>
      </c>
      <c r="V124" s="33" t="s">
        <v>68</v>
      </c>
      <c r="W124" s="35" t="s">
        <v>90</v>
      </c>
      <c r="X124" s="33" t="s">
        <v>1361</v>
      </c>
      <c r="Y124" s="33" t="s">
        <v>1361</v>
      </c>
      <c r="Z124" s="34" t="s">
        <v>78</v>
      </c>
      <c r="AA124" s="35" t="s">
        <v>117</v>
      </c>
      <c r="AB124" s="35" t="s">
        <v>132</v>
      </c>
      <c r="AC124" s="35" t="s">
        <v>76</v>
      </c>
      <c r="AD124" s="33" t="s">
        <v>77</v>
      </c>
      <c r="AE124" s="34" t="s">
        <v>1375</v>
      </c>
      <c r="AF124" s="35" t="s">
        <v>79</v>
      </c>
      <c r="AG124" s="35" t="s">
        <v>96</v>
      </c>
      <c r="AH124" s="35" t="s">
        <v>81</v>
      </c>
      <c r="AI124" s="34" t="s">
        <v>1376</v>
      </c>
      <c r="AJ124" s="34" t="s">
        <v>918</v>
      </c>
      <c r="AK124" s="33" t="s">
        <v>315</v>
      </c>
      <c r="AL124" s="35" t="s">
        <v>64</v>
      </c>
      <c r="AM124" s="35" t="s">
        <v>64</v>
      </c>
      <c r="AN124" s="33" t="s">
        <v>99</v>
      </c>
      <c r="AO124" s="35" t="s">
        <v>84</v>
      </c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3"/>
      <c r="BE124" s="35"/>
      <c r="BF124" s="35"/>
      <c r="BG124" s="35"/>
      <c r="BH124" s="44" t="s">
        <v>85</v>
      </c>
    </row>
    <row r="125" spans="1:60" s="56" customFormat="1">
      <c r="A125" s="8">
        <v>124</v>
      </c>
      <c r="B125" s="141" t="s">
        <v>1378</v>
      </c>
      <c r="C125" s="142" t="s">
        <v>1379</v>
      </c>
      <c r="D125" s="141" t="s">
        <v>1377</v>
      </c>
      <c r="E125" s="142" t="s">
        <v>1380</v>
      </c>
      <c r="F125" s="141" t="s">
        <v>63</v>
      </c>
      <c r="G125" s="142" t="s">
        <v>1380</v>
      </c>
      <c r="H125" s="143" t="s">
        <v>64</v>
      </c>
      <c r="I125" s="141" t="s">
        <v>65</v>
      </c>
      <c r="J125" s="143" t="s">
        <v>2214</v>
      </c>
      <c r="K125" s="141"/>
      <c r="L125" s="143"/>
      <c r="M125" s="143"/>
      <c r="N125" s="143" t="s">
        <v>7210</v>
      </c>
      <c r="O125" s="143"/>
      <c r="P125" s="143">
        <v>4</v>
      </c>
      <c r="Q125" s="143">
        <v>4</v>
      </c>
      <c r="R125" s="141" t="s">
        <v>7100</v>
      </c>
      <c r="S125" s="143" t="s">
        <v>67</v>
      </c>
      <c r="T125" s="143" t="s">
        <v>68</v>
      </c>
      <c r="U125" s="143" t="s">
        <v>64</v>
      </c>
      <c r="V125" s="141" t="s">
        <v>1381</v>
      </c>
      <c r="W125" s="143" t="s">
        <v>70</v>
      </c>
      <c r="X125" s="141" t="s">
        <v>635</v>
      </c>
      <c r="Y125" s="141" t="s">
        <v>3326</v>
      </c>
      <c r="Z125" s="142">
        <v>1</v>
      </c>
      <c r="AA125" s="143" t="s">
        <v>2545</v>
      </c>
      <c r="AB125" s="143" t="s">
        <v>75</v>
      </c>
      <c r="AC125" s="143" t="s">
        <v>118</v>
      </c>
      <c r="AD125" s="141" t="s">
        <v>1382</v>
      </c>
      <c r="AE125" s="142">
        <v>2</v>
      </c>
      <c r="AF125" s="143" t="s">
        <v>752</v>
      </c>
      <c r="AG125" s="143" t="s">
        <v>96</v>
      </c>
      <c r="AH125" s="143" t="s">
        <v>159</v>
      </c>
      <c r="AI125" s="146">
        <v>0.27</v>
      </c>
      <c r="AJ125" s="142">
        <v>2400</v>
      </c>
      <c r="AK125" s="141" t="s">
        <v>257</v>
      </c>
      <c r="AL125" s="143" t="s">
        <v>64</v>
      </c>
      <c r="AM125" s="143" t="s">
        <v>64</v>
      </c>
      <c r="AN125" s="141" t="s">
        <v>99</v>
      </c>
      <c r="AO125" s="143" t="s">
        <v>84</v>
      </c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1"/>
      <c r="BE125" s="143"/>
      <c r="BF125" s="143"/>
      <c r="BG125" s="143"/>
      <c r="BH125" s="144" t="s">
        <v>85</v>
      </c>
    </row>
    <row r="126" spans="1:60" s="56" customFormat="1">
      <c r="A126" s="8">
        <v>125</v>
      </c>
      <c r="B126" s="33" t="s">
        <v>4802</v>
      </c>
      <c r="C126" s="34" t="s">
        <v>4803</v>
      </c>
      <c r="D126" s="33" t="s">
        <v>4804</v>
      </c>
      <c r="E126" s="34" t="s">
        <v>4805</v>
      </c>
      <c r="F126" s="33" t="s">
        <v>63</v>
      </c>
      <c r="G126" s="34" t="s">
        <v>4805</v>
      </c>
      <c r="H126" s="35" t="s">
        <v>64</v>
      </c>
      <c r="I126" s="33" t="s">
        <v>65</v>
      </c>
      <c r="J126" s="35" t="s">
        <v>66</v>
      </c>
      <c r="K126" s="33"/>
      <c r="L126" s="35"/>
      <c r="M126" s="35"/>
      <c r="N126" s="35" t="s">
        <v>7210</v>
      </c>
      <c r="O126" s="35"/>
      <c r="P126" s="35">
        <v>2</v>
      </c>
      <c r="Q126" s="35">
        <v>2</v>
      </c>
      <c r="R126" s="33" t="s">
        <v>7211</v>
      </c>
      <c r="S126" s="35" t="s">
        <v>67</v>
      </c>
      <c r="T126" s="35" t="s">
        <v>171</v>
      </c>
      <c r="U126" s="35" t="s">
        <v>64</v>
      </c>
      <c r="V126" s="33" t="s">
        <v>4806</v>
      </c>
      <c r="W126" s="35" t="s">
        <v>70</v>
      </c>
      <c r="X126" s="33" t="s">
        <v>790</v>
      </c>
      <c r="Y126" s="33" t="s">
        <v>2045</v>
      </c>
      <c r="Z126" s="34" t="s">
        <v>142</v>
      </c>
      <c r="AA126" s="35" t="s">
        <v>104</v>
      </c>
      <c r="AB126" s="35" t="s">
        <v>75</v>
      </c>
      <c r="AC126" s="35" t="s">
        <v>76</v>
      </c>
      <c r="AD126" s="33" t="s">
        <v>7212</v>
      </c>
      <c r="AE126" s="34" t="s">
        <v>1231</v>
      </c>
      <c r="AF126" s="35" t="s">
        <v>95</v>
      </c>
      <c r="AG126" s="35" t="s">
        <v>96</v>
      </c>
      <c r="AH126" s="35" t="s">
        <v>81</v>
      </c>
      <c r="AI126" s="152">
        <v>0.5</v>
      </c>
      <c r="AJ126" s="34">
        <v>5000</v>
      </c>
      <c r="AK126" s="33" t="s">
        <v>257</v>
      </c>
      <c r="AL126" s="35" t="s">
        <v>64</v>
      </c>
      <c r="AM126" s="35" t="s">
        <v>64</v>
      </c>
      <c r="AN126" s="33" t="s">
        <v>99</v>
      </c>
      <c r="AO126" s="35" t="s">
        <v>84</v>
      </c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3"/>
      <c r="BE126" s="35"/>
      <c r="BF126" s="35"/>
      <c r="BG126" s="35"/>
      <c r="BH126" s="44" t="s">
        <v>85</v>
      </c>
    </row>
    <row r="127" spans="1:60" s="56" customFormat="1">
      <c r="A127" s="8">
        <v>126</v>
      </c>
      <c r="B127" s="141" t="s">
        <v>4807</v>
      </c>
      <c r="C127" s="142" t="s">
        <v>4808</v>
      </c>
      <c r="D127" s="145" t="s">
        <v>7213</v>
      </c>
      <c r="E127" s="142" t="s">
        <v>4809</v>
      </c>
      <c r="F127" s="141" t="s">
        <v>63</v>
      </c>
      <c r="G127" s="142" t="s">
        <v>4809</v>
      </c>
      <c r="H127" s="143" t="s">
        <v>85</v>
      </c>
      <c r="I127" s="141" t="s">
        <v>65</v>
      </c>
      <c r="J127" s="143" t="s">
        <v>66</v>
      </c>
      <c r="K127" s="141"/>
      <c r="L127" s="143"/>
      <c r="M127" s="143"/>
      <c r="N127" s="143" t="s">
        <v>7210</v>
      </c>
      <c r="O127" s="143"/>
      <c r="P127" s="143">
        <v>1</v>
      </c>
      <c r="Q127" s="143">
        <v>1</v>
      </c>
      <c r="R127" s="141" t="s">
        <v>7214</v>
      </c>
      <c r="S127" s="143" t="s">
        <v>67</v>
      </c>
      <c r="T127" s="143" t="s">
        <v>171</v>
      </c>
      <c r="U127" s="143" t="s">
        <v>64</v>
      </c>
      <c r="V127" s="141" t="s">
        <v>4810</v>
      </c>
      <c r="W127" s="143" t="s">
        <v>70</v>
      </c>
      <c r="X127" s="141" t="s">
        <v>7215</v>
      </c>
      <c r="Y127" s="141" t="s">
        <v>7216</v>
      </c>
      <c r="Z127" s="142">
        <v>8</v>
      </c>
      <c r="AA127" s="143" t="s">
        <v>104</v>
      </c>
      <c r="AB127" s="143" t="s">
        <v>132</v>
      </c>
      <c r="AC127" s="143" t="s">
        <v>76</v>
      </c>
      <c r="AD127" s="141" t="s">
        <v>7217</v>
      </c>
      <c r="AE127" s="142">
        <v>200</v>
      </c>
      <c r="AF127" s="143" t="s">
        <v>752</v>
      </c>
      <c r="AG127" s="143" t="s">
        <v>96</v>
      </c>
      <c r="AH127" s="143" t="s">
        <v>159</v>
      </c>
      <c r="AI127" s="143" t="s">
        <v>1441</v>
      </c>
      <c r="AJ127" s="142" t="s">
        <v>323</v>
      </c>
      <c r="AK127" s="141" t="s">
        <v>257</v>
      </c>
      <c r="AL127" s="143" t="s">
        <v>64</v>
      </c>
      <c r="AM127" s="143" t="s">
        <v>64</v>
      </c>
      <c r="AN127" s="141" t="s">
        <v>7159</v>
      </c>
      <c r="AO127" s="143" t="s">
        <v>84</v>
      </c>
      <c r="AP127" s="143"/>
      <c r="AQ127" s="143"/>
      <c r="AR127" s="143"/>
      <c r="AS127" s="143"/>
      <c r="AT127" s="143"/>
      <c r="AU127" s="143"/>
      <c r="AV127" s="143"/>
      <c r="AW127" s="143"/>
      <c r="AX127" s="143"/>
      <c r="AY127" s="143"/>
      <c r="AZ127" s="143"/>
      <c r="BA127" s="143"/>
      <c r="BB127" s="143"/>
      <c r="BC127" s="143"/>
      <c r="BD127" s="141"/>
      <c r="BE127" s="143"/>
      <c r="BF127" s="143"/>
      <c r="BG127" s="143"/>
      <c r="BH127" s="144" t="s">
        <v>85</v>
      </c>
    </row>
    <row r="128" spans="1:60" s="56" customFormat="1">
      <c r="A128" s="8">
        <v>127</v>
      </c>
      <c r="B128" s="33" t="s">
        <v>4811</v>
      </c>
      <c r="C128" s="34" t="s">
        <v>4812</v>
      </c>
      <c r="D128" s="33" t="s">
        <v>4813</v>
      </c>
      <c r="E128" s="34" t="s">
        <v>4814</v>
      </c>
      <c r="F128" s="33" t="s">
        <v>63</v>
      </c>
      <c r="G128" s="34" t="s">
        <v>4814</v>
      </c>
      <c r="H128" s="35" t="s">
        <v>64</v>
      </c>
      <c r="I128" s="33" t="s">
        <v>65</v>
      </c>
      <c r="J128" s="35" t="s">
        <v>594</v>
      </c>
      <c r="K128" s="33"/>
      <c r="L128" s="35"/>
      <c r="M128" s="35"/>
      <c r="N128" s="35"/>
      <c r="O128" s="35"/>
      <c r="P128" s="35"/>
      <c r="Q128" s="35"/>
      <c r="R128" s="33" t="s">
        <v>7135</v>
      </c>
      <c r="S128" s="35" t="s">
        <v>67</v>
      </c>
      <c r="T128" s="35" t="s">
        <v>68</v>
      </c>
      <c r="U128" s="35" t="s">
        <v>64</v>
      </c>
      <c r="V128" s="33" t="s">
        <v>4815</v>
      </c>
      <c r="W128" s="35" t="s">
        <v>90</v>
      </c>
      <c r="X128" s="33" t="s">
        <v>1819</v>
      </c>
      <c r="Y128" s="33" t="s">
        <v>665</v>
      </c>
      <c r="Z128" s="34" t="s">
        <v>283</v>
      </c>
      <c r="AA128" s="35" t="s">
        <v>117</v>
      </c>
      <c r="AB128" s="35" t="s">
        <v>132</v>
      </c>
      <c r="AC128" s="35" t="s">
        <v>76</v>
      </c>
      <c r="AD128" s="33" t="s">
        <v>77</v>
      </c>
      <c r="AE128" s="34" t="s">
        <v>4556</v>
      </c>
      <c r="AF128" s="35" t="s">
        <v>95</v>
      </c>
      <c r="AG128" s="35" t="s">
        <v>96</v>
      </c>
      <c r="AH128" s="35" t="s">
        <v>81</v>
      </c>
      <c r="AI128" s="35" t="s">
        <v>4816</v>
      </c>
      <c r="AJ128" s="34" t="s">
        <v>266</v>
      </c>
      <c r="AK128" s="33" t="s">
        <v>315</v>
      </c>
      <c r="AL128" s="35" t="s">
        <v>64</v>
      </c>
      <c r="AM128" s="35" t="s">
        <v>64</v>
      </c>
      <c r="AN128" s="33" t="s">
        <v>99</v>
      </c>
      <c r="AO128" s="35" t="s">
        <v>84</v>
      </c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3"/>
      <c r="BE128" s="35"/>
      <c r="BF128" s="35"/>
      <c r="BG128" s="35"/>
      <c r="BH128" s="44" t="s">
        <v>85</v>
      </c>
    </row>
    <row r="129" spans="1:60" s="56" customFormat="1">
      <c r="A129" s="8">
        <v>128</v>
      </c>
      <c r="B129" s="141" t="s">
        <v>4817</v>
      </c>
      <c r="C129" s="142" t="s">
        <v>4818</v>
      </c>
      <c r="D129" s="141" t="s">
        <v>4819</v>
      </c>
      <c r="E129" s="142" t="s">
        <v>4820</v>
      </c>
      <c r="F129" s="141" t="s">
        <v>63</v>
      </c>
      <c r="G129" s="142" t="s">
        <v>4820</v>
      </c>
      <c r="H129" s="143" t="s">
        <v>85</v>
      </c>
      <c r="I129" s="141" t="s">
        <v>65</v>
      </c>
      <c r="J129" s="143" t="s">
        <v>4821</v>
      </c>
      <c r="K129" s="141"/>
      <c r="L129" s="143"/>
      <c r="M129" s="143"/>
      <c r="N129" s="143"/>
      <c r="O129" s="143"/>
      <c r="P129" s="143">
        <v>3</v>
      </c>
      <c r="Q129" s="143">
        <v>3</v>
      </c>
      <c r="R129" s="141" t="s">
        <v>7218</v>
      </c>
      <c r="S129" s="143" t="s">
        <v>67</v>
      </c>
      <c r="T129" s="143" t="s">
        <v>68</v>
      </c>
      <c r="U129" s="143" t="s">
        <v>64</v>
      </c>
      <c r="V129" s="141" t="s">
        <v>7219</v>
      </c>
      <c r="W129" s="143" t="s">
        <v>90</v>
      </c>
      <c r="X129" s="141" t="s">
        <v>4822</v>
      </c>
      <c r="Y129" s="141" t="s">
        <v>665</v>
      </c>
      <c r="Z129" s="142">
        <v>90</v>
      </c>
      <c r="AA129" s="143" t="s">
        <v>117</v>
      </c>
      <c r="AB129" s="143" t="s">
        <v>7038</v>
      </c>
      <c r="AC129" s="143" t="s">
        <v>76</v>
      </c>
      <c r="AD129" s="141" t="s">
        <v>77</v>
      </c>
      <c r="AE129" s="142" t="s">
        <v>4823</v>
      </c>
      <c r="AF129" s="143" t="s">
        <v>95</v>
      </c>
      <c r="AG129" s="143" t="s">
        <v>96</v>
      </c>
      <c r="AH129" s="143" t="s">
        <v>81</v>
      </c>
      <c r="AI129" s="143" t="s">
        <v>4816</v>
      </c>
      <c r="AJ129" s="142">
        <v>8500</v>
      </c>
      <c r="AK129" s="141" t="s">
        <v>315</v>
      </c>
      <c r="AL129" s="143" t="s">
        <v>64</v>
      </c>
      <c r="AM129" s="143" t="s">
        <v>85</v>
      </c>
      <c r="AN129" s="141" t="s">
        <v>99</v>
      </c>
      <c r="AO129" s="143" t="s">
        <v>84</v>
      </c>
      <c r="AP129" s="143"/>
      <c r="AQ129" s="143"/>
      <c r="AR129" s="143"/>
      <c r="AS129" s="143"/>
      <c r="AT129" s="143"/>
      <c r="AU129" s="143"/>
      <c r="AV129" s="143"/>
      <c r="AW129" s="143"/>
      <c r="AX129" s="143"/>
      <c r="AY129" s="143"/>
      <c r="AZ129" s="143"/>
      <c r="BA129" s="143"/>
      <c r="BB129" s="143"/>
      <c r="BC129" s="143"/>
      <c r="BD129" s="141"/>
      <c r="BE129" s="143"/>
      <c r="BF129" s="143"/>
      <c r="BG129" s="143"/>
      <c r="BH129" s="144" t="s">
        <v>85</v>
      </c>
    </row>
    <row r="130" spans="1:60" s="56" customFormat="1">
      <c r="A130" s="8">
        <v>129</v>
      </c>
      <c r="B130" s="33" t="s">
        <v>4824</v>
      </c>
      <c r="C130" s="34" t="s">
        <v>4825</v>
      </c>
      <c r="D130" s="33" t="s">
        <v>4826</v>
      </c>
      <c r="E130" s="34" t="s">
        <v>4827</v>
      </c>
      <c r="F130" s="33" t="s">
        <v>63</v>
      </c>
      <c r="G130" s="34" t="s">
        <v>4827</v>
      </c>
      <c r="H130" s="35" t="s">
        <v>64</v>
      </c>
      <c r="I130" s="33" t="s">
        <v>65</v>
      </c>
      <c r="J130" s="35" t="s">
        <v>1383</v>
      </c>
      <c r="K130" s="33"/>
      <c r="L130" s="35"/>
      <c r="M130" s="35"/>
      <c r="N130" s="35"/>
      <c r="O130" s="35"/>
      <c r="P130" s="35"/>
      <c r="Q130" s="35"/>
      <c r="R130" s="33"/>
      <c r="S130" s="35" t="s">
        <v>67</v>
      </c>
      <c r="T130" s="35" t="s">
        <v>68</v>
      </c>
      <c r="U130" s="35" t="s">
        <v>64</v>
      </c>
      <c r="V130" s="33" t="s">
        <v>4828</v>
      </c>
      <c r="W130" s="35" t="s">
        <v>90</v>
      </c>
      <c r="X130" s="33" t="s">
        <v>1819</v>
      </c>
      <c r="Y130" s="33" t="s">
        <v>1595</v>
      </c>
      <c r="Z130" s="34" t="s">
        <v>430</v>
      </c>
      <c r="AA130" s="35" t="s">
        <v>117</v>
      </c>
      <c r="AB130" s="35" t="s">
        <v>132</v>
      </c>
      <c r="AC130" s="35" t="s">
        <v>76</v>
      </c>
      <c r="AD130" s="33" t="s">
        <v>77</v>
      </c>
      <c r="AE130" s="34" t="s">
        <v>7220</v>
      </c>
      <c r="AF130" s="35" t="s">
        <v>95</v>
      </c>
      <c r="AG130" s="35" t="s">
        <v>96</v>
      </c>
      <c r="AH130" s="35" t="s">
        <v>81</v>
      </c>
      <c r="AI130" s="152">
        <v>0.6</v>
      </c>
      <c r="AJ130" s="34" t="s">
        <v>266</v>
      </c>
      <c r="AK130" s="33" t="s">
        <v>315</v>
      </c>
      <c r="AL130" s="35" t="s">
        <v>64</v>
      </c>
      <c r="AM130" s="35" t="s">
        <v>64</v>
      </c>
      <c r="AN130" s="33" t="s">
        <v>99</v>
      </c>
      <c r="AO130" s="35" t="s">
        <v>84</v>
      </c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3"/>
      <c r="BE130" s="35"/>
      <c r="BF130" s="35"/>
      <c r="BG130" s="35"/>
      <c r="BH130" s="44" t="s">
        <v>85</v>
      </c>
    </row>
    <row r="131" spans="1:60" s="56" customFormat="1">
      <c r="A131" s="8">
        <v>130</v>
      </c>
      <c r="B131" s="141" t="s">
        <v>4829</v>
      </c>
      <c r="C131" s="142" t="s">
        <v>4830</v>
      </c>
      <c r="D131" s="141" t="s">
        <v>4831</v>
      </c>
      <c r="E131" s="142" t="s">
        <v>4832</v>
      </c>
      <c r="F131" s="141" t="s">
        <v>63</v>
      </c>
      <c r="G131" s="142" t="s">
        <v>4832</v>
      </c>
      <c r="H131" s="143" t="s">
        <v>64</v>
      </c>
      <c r="I131" s="141" t="s">
        <v>65</v>
      </c>
      <c r="J131" s="143" t="s">
        <v>2214</v>
      </c>
      <c r="K131" s="141"/>
      <c r="L131" s="143"/>
      <c r="M131" s="143"/>
      <c r="N131" s="143" t="s">
        <v>7221</v>
      </c>
      <c r="O131" s="143"/>
      <c r="P131" s="143">
        <v>4</v>
      </c>
      <c r="Q131" s="143">
        <v>4</v>
      </c>
      <c r="R131" s="141" t="s">
        <v>7218</v>
      </c>
      <c r="S131" s="143" t="s">
        <v>67</v>
      </c>
      <c r="T131" s="143" t="s">
        <v>68</v>
      </c>
      <c r="U131" s="143" t="s">
        <v>64</v>
      </c>
      <c r="V131" s="141" t="s">
        <v>4833</v>
      </c>
      <c r="W131" s="143" t="s">
        <v>90</v>
      </c>
      <c r="X131" s="141" t="s">
        <v>1819</v>
      </c>
      <c r="Y131" s="141" t="s">
        <v>1595</v>
      </c>
      <c r="Z131" s="142">
        <v>25</v>
      </c>
      <c r="AA131" s="143" t="s">
        <v>117</v>
      </c>
      <c r="AB131" s="143" t="s">
        <v>7038</v>
      </c>
      <c r="AC131" s="143" t="s">
        <v>76</v>
      </c>
      <c r="AD131" s="141" t="s">
        <v>77</v>
      </c>
      <c r="AE131" s="142" t="s">
        <v>1076</v>
      </c>
      <c r="AF131" s="143" t="s">
        <v>95</v>
      </c>
      <c r="AG131" s="143" t="s">
        <v>96</v>
      </c>
      <c r="AH131" s="143" t="s">
        <v>81</v>
      </c>
      <c r="AI131" s="147">
        <v>0.5</v>
      </c>
      <c r="AJ131" s="142" t="s">
        <v>266</v>
      </c>
      <c r="AK131" s="141" t="s">
        <v>315</v>
      </c>
      <c r="AL131" s="143" t="s">
        <v>64</v>
      </c>
      <c r="AM131" s="143" t="s">
        <v>64</v>
      </c>
      <c r="AN131" s="141" t="s">
        <v>99</v>
      </c>
      <c r="AO131" s="143" t="s">
        <v>84</v>
      </c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  <c r="BB131" s="143"/>
      <c r="BC131" s="143"/>
      <c r="BD131" s="141"/>
      <c r="BE131" s="143"/>
      <c r="BF131" s="143"/>
      <c r="BG131" s="143"/>
      <c r="BH131" s="144" t="s">
        <v>85</v>
      </c>
    </row>
    <row r="132" spans="1:60" s="56" customFormat="1">
      <c r="A132" s="8">
        <v>131</v>
      </c>
      <c r="B132" s="33" t="s">
        <v>4834</v>
      </c>
      <c r="C132" s="34" t="s">
        <v>4835</v>
      </c>
      <c r="D132" s="33" t="s">
        <v>4836</v>
      </c>
      <c r="E132" s="34" t="s">
        <v>4837</v>
      </c>
      <c r="F132" s="33" t="s">
        <v>63</v>
      </c>
      <c r="G132" s="34" t="s">
        <v>142</v>
      </c>
      <c r="H132" s="35" t="s">
        <v>64</v>
      </c>
      <c r="I132" s="33" t="s">
        <v>65</v>
      </c>
      <c r="J132" s="35" t="s">
        <v>1130</v>
      </c>
      <c r="K132" s="33"/>
      <c r="L132" s="35"/>
      <c r="M132" s="35"/>
      <c r="N132" s="35"/>
      <c r="O132" s="35"/>
      <c r="P132" s="35"/>
      <c r="Q132" s="35"/>
      <c r="R132" s="33"/>
      <c r="S132" s="35" t="s">
        <v>67</v>
      </c>
      <c r="T132" s="35" t="s">
        <v>68</v>
      </c>
      <c r="U132" s="35" t="s">
        <v>64</v>
      </c>
      <c r="V132" s="33" t="s">
        <v>4838</v>
      </c>
      <c r="W132" s="35" t="s">
        <v>70</v>
      </c>
      <c r="X132" s="33" t="s">
        <v>1345</v>
      </c>
      <c r="Y132" s="33" t="s">
        <v>289</v>
      </c>
      <c r="Z132" s="34" t="s">
        <v>411</v>
      </c>
      <c r="AA132" s="35" t="s">
        <v>104</v>
      </c>
      <c r="AB132" s="35" t="s">
        <v>132</v>
      </c>
      <c r="AC132" s="35" t="s">
        <v>76</v>
      </c>
      <c r="AD132" s="33" t="s">
        <v>77</v>
      </c>
      <c r="AE132" s="34" t="s">
        <v>128</v>
      </c>
      <c r="AF132" s="35" t="s">
        <v>95</v>
      </c>
      <c r="AG132" s="35" t="s">
        <v>96</v>
      </c>
      <c r="AH132" s="35" t="s">
        <v>81</v>
      </c>
      <c r="AI132" s="34" t="s">
        <v>128</v>
      </c>
      <c r="AJ132" s="34" t="s">
        <v>286</v>
      </c>
      <c r="AK132" s="33" t="s">
        <v>257</v>
      </c>
      <c r="AL132" s="35" t="s">
        <v>64</v>
      </c>
      <c r="AM132" s="35" t="s">
        <v>64</v>
      </c>
      <c r="AN132" s="33" t="s">
        <v>83</v>
      </c>
      <c r="AO132" s="35" t="s">
        <v>139</v>
      </c>
      <c r="AP132" s="35" t="s">
        <v>70</v>
      </c>
      <c r="AQ132" s="35" t="s">
        <v>759</v>
      </c>
      <c r="AR132" s="35" t="s">
        <v>759</v>
      </c>
      <c r="AS132" s="34" t="s">
        <v>536</v>
      </c>
      <c r="AT132" s="35" t="s">
        <v>143</v>
      </c>
      <c r="AU132" s="35" t="s">
        <v>132</v>
      </c>
      <c r="AV132" s="35" t="s">
        <v>76</v>
      </c>
      <c r="AW132" s="35" t="s">
        <v>77</v>
      </c>
      <c r="AX132" s="34" t="s">
        <v>128</v>
      </c>
      <c r="AY132" s="35" t="s">
        <v>95</v>
      </c>
      <c r="AZ132" s="35" t="s">
        <v>96</v>
      </c>
      <c r="BA132" s="35" t="s">
        <v>81</v>
      </c>
      <c r="BB132" s="34" t="s">
        <v>128</v>
      </c>
      <c r="BC132" s="34" t="s">
        <v>323</v>
      </c>
      <c r="BD132" s="33" t="s">
        <v>257</v>
      </c>
      <c r="BE132" s="35" t="s">
        <v>64</v>
      </c>
      <c r="BF132" s="35" t="s">
        <v>64</v>
      </c>
      <c r="BG132" s="35" t="s">
        <v>83</v>
      </c>
      <c r="BH132" s="44" t="s">
        <v>85</v>
      </c>
    </row>
    <row r="133" spans="1:60" s="56" customFormat="1">
      <c r="A133" s="8">
        <v>132</v>
      </c>
      <c r="B133" s="141" t="s">
        <v>7262</v>
      </c>
      <c r="C133" s="142" t="s">
        <v>4367</v>
      </c>
      <c r="D133" s="141" t="s">
        <v>4365</v>
      </c>
      <c r="E133" s="142" t="s">
        <v>4368</v>
      </c>
      <c r="F133" s="141" t="s">
        <v>63</v>
      </c>
      <c r="G133" s="142" t="s">
        <v>4368</v>
      </c>
      <c r="H133" s="143" t="s">
        <v>85</v>
      </c>
      <c r="I133" s="141" t="s">
        <v>65</v>
      </c>
      <c r="J133" s="143" t="s">
        <v>101</v>
      </c>
      <c r="K133" s="141" t="s">
        <v>7222</v>
      </c>
      <c r="L133" s="143"/>
      <c r="M133" s="143"/>
      <c r="N133" s="143" t="s">
        <v>2226</v>
      </c>
      <c r="O133" s="143"/>
      <c r="P133" s="143"/>
      <c r="Q133" s="143">
        <v>80</v>
      </c>
      <c r="R133" s="141" t="s">
        <v>7223</v>
      </c>
      <c r="S133" s="143" t="s">
        <v>67</v>
      </c>
      <c r="T133" s="143" t="s">
        <v>68</v>
      </c>
      <c r="U133" s="143" t="s">
        <v>64</v>
      </c>
      <c r="V133" s="141" t="s">
        <v>914</v>
      </c>
      <c r="W133" s="143" t="s">
        <v>70</v>
      </c>
      <c r="X133" s="141" t="s">
        <v>3157</v>
      </c>
      <c r="Y133" s="141" t="s">
        <v>4840</v>
      </c>
      <c r="Z133" s="142">
        <v>6</v>
      </c>
      <c r="AA133" s="143" t="s">
        <v>104</v>
      </c>
      <c r="AB133" s="143" t="s">
        <v>132</v>
      </c>
      <c r="AC133" s="143" t="s">
        <v>76</v>
      </c>
      <c r="AD133" s="141" t="s">
        <v>77</v>
      </c>
      <c r="AE133" s="142">
        <v>30</v>
      </c>
      <c r="AF133" s="143" t="s">
        <v>752</v>
      </c>
      <c r="AG133" s="143" t="s">
        <v>96</v>
      </c>
      <c r="AH133" s="143" t="s">
        <v>81</v>
      </c>
      <c r="AI133" s="146">
        <v>0.8</v>
      </c>
      <c r="AJ133" s="142">
        <v>4000</v>
      </c>
      <c r="AK133" s="141" t="s">
        <v>737</v>
      </c>
      <c r="AL133" s="143" t="s">
        <v>64</v>
      </c>
      <c r="AM133" s="143" t="s">
        <v>85</v>
      </c>
      <c r="AN133" s="141" t="s">
        <v>83</v>
      </c>
      <c r="AO133" s="143" t="s">
        <v>139</v>
      </c>
      <c r="AP133" s="143" t="s">
        <v>70</v>
      </c>
      <c r="AQ133" s="143" t="s">
        <v>3157</v>
      </c>
      <c r="AR133" s="143" t="s">
        <v>4842</v>
      </c>
      <c r="AS133" s="142" t="s">
        <v>321</v>
      </c>
      <c r="AT133" s="143" t="s">
        <v>143</v>
      </c>
      <c r="AU133" s="143" t="s">
        <v>132</v>
      </c>
      <c r="AV133" s="143" t="s">
        <v>76</v>
      </c>
      <c r="AW133" s="143" t="s">
        <v>77</v>
      </c>
      <c r="AX133" s="142">
        <v>56</v>
      </c>
      <c r="AY133" s="143" t="s">
        <v>752</v>
      </c>
      <c r="AZ133" s="143" t="s">
        <v>96</v>
      </c>
      <c r="BA133" s="143" t="s">
        <v>81</v>
      </c>
      <c r="BB133" s="142" t="s">
        <v>4844</v>
      </c>
      <c r="BC133" s="142" t="s">
        <v>323</v>
      </c>
      <c r="BD133" s="141" t="s">
        <v>974</v>
      </c>
      <c r="BE133" s="143" t="s">
        <v>64</v>
      </c>
      <c r="BF133" s="143" t="s">
        <v>85</v>
      </c>
      <c r="BG133" s="143" t="s">
        <v>83</v>
      </c>
      <c r="BH133" s="144" t="s">
        <v>85</v>
      </c>
    </row>
    <row r="134" spans="1:60" s="56" customFormat="1">
      <c r="A134" s="8">
        <v>133</v>
      </c>
      <c r="B134" s="33" t="s">
        <v>7261</v>
      </c>
      <c r="C134" s="34" t="s">
        <v>4845</v>
      </c>
      <c r="D134" s="151" t="s">
        <v>7224</v>
      </c>
      <c r="E134" s="34">
        <v>96121719</v>
      </c>
      <c r="F134" s="33" t="s">
        <v>2448</v>
      </c>
      <c r="G134" s="35"/>
      <c r="H134" s="35"/>
      <c r="I134" s="33" t="s">
        <v>65</v>
      </c>
      <c r="J134" s="35" t="s">
        <v>7225</v>
      </c>
      <c r="K134" s="33" t="s">
        <v>4846</v>
      </c>
      <c r="L134" s="35" t="s">
        <v>4847</v>
      </c>
      <c r="M134" s="35" t="s">
        <v>1600</v>
      </c>
      <c r="N134" s="35" t="s">
        <v>125</v>
      </c>
      <c r="O134" s="34" t="s">
        <v>4848</v>
      </c>
      <c r="P134" s="35" t="s">
        <v>4849</v>
      </c>
      <c r="Q134" s="34" t="s">
        <v>428</v>
      </c>
      <c r="R134" s="33" t="s">
        <v>7223</v>
      </c>
      <c r="S134" s="35" t="s">
        <v>67</v>
      </c>
      <c r="T134" s="35" t="s">
        <v>288</v>
      </c>
      <c r="U134" s="35" t="s">
        <v>64</v>
      </c>
      <c r="V134" s="33" t="s">
        <v>4850</v>
      </c>
      <c r="W134" s="35" t="s">
        <v>70</v>
      </c>
      <c r="X134" s="33" t="s">
        <v>5686</v>
      </c>
      <c r="Y134" s="33" t="s">
        <v>3326</v>
      </c>
      <c r="Z134" s="34">
        <v>733</v>
      </c>
      <c r="AA134" s="35" t="s">
        <v>104</v>
      </c>
      <c r="AB134" s="35" t="s">
        <v>623</v>
      </c>
      <c r="AC134" s="35" t="s">
        <v>118</v>
      </c>
      <c r="AD134" s="33" t="s">
        <v>77</v>
      </c>
      <c r="AE134" s="34"/>
      <c r="AF134" s="35" t="s">
        <v>95</v>
      </c>
      <c r="AG134" s="35" t="s">
        <v>96</v>
      </c>
      <c r="AH134" s="35" t="s">
        <v>159</v>
      </c>
      <c r="AI134" s="35"/>
      <c r="AJ134" s="34">
        <v>3000</v>
      </c>
      <c r="AK134" s="33" t="s">
        <v>257</v>
      </c>
      <c r="AL134" s="35" t="s">
        <v>85</v>
      </c>
      <c r="AM134" s="35" t="s">
        <v>64</v>
      </c>
      <c r="AN134" s="33" t="s">
        <v>99</v>
      </c>
      <c r="AO134" s="35" t="s">
        <v>139</v>
      </c>
      <c r="AP134" s="35" t="s">
        <v>70</v>
      </c>
      <c r="AQ134" s="35" t="s">
        <v>1050</v>
      </c>
      <c r="AR134" s="35" t="s">
        <v>861</v>
      </c>
      <c r="AS134" s="34">
        <v>733</v>
      </c>
      <c r="AT134" s="35" t="s">
        <v>143</v>
      </c>
      <c r="AU134" s="35" t="s">
        <v>623</v>
      </c>
      <c r="AV134" s="35" t="s">
        <v>118</v>
      </c>
      <c r="AW134" s="35" t="s">
        <v>77</v>
      </c>
      <c r="AX134" s="34"/>
      <c r="AY134" s="35" t="s">
        <v>95</v>
      </c>
      <c r="AZ134" s="35" t="s">
        <v>96</v>
      </c>
      <c r="BA134" s="35" t="s">
        <v>159</v>
      </c>
      <c r="BB134" s="35" t="s">
        <v>4851</v>
      </c>
      <c r="BC134" s="34" t="s">
        <v>323</v>
      </c>
      <c r="BD134" s="33" t="s">
        <v>257</v>
      </c>
      <c r="BE134" s="35" t="s">
        <v>85</v>
      </c>
      <c r="BF134" s="35" t="s">
        <v>64</v>
      </c>
      <c r="BG134" s="35" t="s">
        <v>99</v>
      </c>
      <c r="BH134" s="44" t="s">
        <v>85</v>
      </c>
    </row>
    <row r="135" spans="1:60" s="56" customFormat="1">
      <c r="A135" s="8">
        <v>134</v>
      </c>
      <c r="B135" s="141" t="s">
        <v>7263</v>
      </c>
      <c r="C135" s="142" t="s">
        <v>4963</v>
      </c>
      <c r="D135" s="141" t="s">
        <v>4964</v>
      </c>
      <c r="E135" s="142" t="s">
        <v>4965</v>
      </c>
      <c r="F135" s="141" t="s">
        <v>63</v>
      </c>
      <c r="G135" s="142" t="s">
        <v>4965</v>
      </c>
      <c r="H135" s="143" t="s">
        <v>64</v>
      </c>
      <c r="I135" s="141" t="s">
        <v>65</v>
      </c>
      <c r="J135" s="143" t="s">
        <v>250</v>
      </c>
      <c r="K135" s="141"/>
      <c r="L135" s="143"/>
      <c r="M135" s="143"/>
      <c r="N135" s="143" t="s">
        <v>7226</v>
      </c>
      <c r="O135" s="143"/>
      <c r="P135" s="143"/>
      <c r="Q135" s="143">
        <v>4</v>
      </c>
      <c r="R135" s="141" t="s">
        <v>7218</v>
      </c>
      <c r="S135" s="143" t="s">
        <v>67</v>
      </c>
      <c r="T135" s="143" t="s">
        <v>68</v>
      </c>
      <c r="U135" s="143" t="s">
        <v>64</v>
      </c>
      <c r="V135" s="141" t="s">
        <v>7227</v>
      </c>
      <c r="W135" s="143" t="s">
        <v>90</v>
      </c>
      <c r="X135" s="141" t="s">
        <v>1209</v>
      </c>
      <c r="Y135" s="141" t="s">
        <v>4966</v>
      </c>
      <c r="Z135" s="142">
        <v>30</v>
      </c>
      <c r="AA135" s="143" t="s">
        <v>117</v>
      </c>
      <c r="AB135" s="143" t="s">
        <v>132</v>
      </c>
      <c r="AC135" s="143" t="s">
        <v>76</v>
      </c>
      <c r="AD135" s="141" t="s">
        <v>77</v>
      </c>
      <c r="AE135" s="142" t="s">
        <v>681</v>
      </c>
      <c r="AF135" s="143" t="s">
        <v>4967</v>
      </c>
      <c r="AG135" s="143" t="s">
        <v>96</v>
      </c>
      <c r="AH135" s="143" t="s">
        <v>159</v>
      </c>
      <c r="AI135" s="146">
        <v>0.15</v>
      </c>
      <c r="AJ135" s="142">
        <v>28000</v>
      </c>
      <c r="AK135" s="141" t="s">
        <v>98</v>
      </c>
      <c r="AL135" s="143" t="s">
        <v>85</v>
      </c>
      <c r="AM135" s="143" t="s">
        <v>64</v>
      </c>
      <c r="AN135" s="141" t="s">
        <v>6087</v>
      </c>
      <c r="AO135" s="143" t="s">
        <v>84</v>
      </c>
      <c r="AP135" s="143"/>
      <c r="AQ135" s="143"/>
      <c r="AR135" s="143"/>
      <c r="AS135" s="143"/>
      <c r="AT135" s="143"/>
      <c r="AU135" s="143"/>
      <c r="AV135" s="143"/>
      <c r="AW135" s="143"/>
      <c r="AX135" s="143"/>
      <c r="AY135" s="143"/>
      <c r="AZ135" s="143"/>
      <c r="BA135" s="143"/>
      <c r="BB135" s="143"/>
      <c r="BC135" s="143"/>
      <c r="BD135" s="141"/>
      <c r="BE135" s="143"/>
      <c r="BF135" s="143"/>
      <c r="BG135" s="143"/>
      <c r="BH135" s="144" t="s">
        <v>85</v>
      </c>
    </row>
    <row r="136" spans="1:60" s="56" customFormat="1">
      <c r="A136" s="8">
        <v>135</v>
      </c>
      <c r="B136" s="33" t="s">
        <v>5078</v>
      </c>
      <c r="C136" s="34" t="s">
        <v>5079</v>
      </c>
      <c r="D136" s="33" t="s">
        <v>5080</v>
      </c>
      <c r="E136" s="34" t="s">
        <v>5081</v>
      </c>
      <c r="F136" s="33" t="s">
        <v>63</v>
      </c>
      <c r="G136" s="34" t="s">
        <v>5081</v>
      </c>
      <c r="H136" s="35" t="s">
        <v>64</v>
      </c>
      <c r="I136" s="33" t="s">
        <v>65</v>
      </c>
      <c r="J136" s="35" t="s">
        <v>7094</v>
      </c>
      <c r="K136" s="33" t="s">
        <v>7228</v>
      </c>
      <c r="L136" s="35"/>
      <c r="M136" s="35"/>
      <c r="N136" s="35"/>
      <c r="O136" s="35"/>
      <c r="P136" s="35">
        <v>16</v>
      </c>
      <c r="Q136" s="35"/>
      <c r="R136" s="33" t="s">
        <v>7229</v>
      </c>
      <c r="S136" s="35" t="s">
        <v>67</v>
      </c>
      <c r="T136" s="35" t="s">
        <v>68</v>
      </c>
      <c r="U136" s="35" t="s">
        <v>64</v>
      </c>
      <c r="V136" s="33" t="s">
        <v>68</v>
      </c>
      <c r="W136" s="35" t="s">
        <v>102</v>
      </c>
      <c r="X136" s="33" t="s">
        <v>2654</v>
      </c>
      <c r="Y136" s="33" t="s">
        <v>2654</v>
      </c>
      <c r="Z136" s="34" t="s">
        <v>78</v>
      </c>
      <c r="AA136" s="35" t="s">
        <v>104</v>
      </c>
      <c r="AB136" s="35" t="s">
        <v>75</v>
      </c>
      <c r="AC136" s="35" t="s">
        <v>76</v>
      </c>
      <c r="AD136" s="33" t="s">
        <v>77</v>
      </c>
      <c r="AE136" s="34" t="s">
        <v>5082</v>
      </c>
      <c r="AF136" s="35" t="s">
        <v>95</v>
      </c>
      <c r="AG136" s="35" t="s">
        <v>96</v>
      </c>
      <c r="AH136" s="35" t="s">
        <v>81</v>
      </c>
      <c r="AI136" s="34" t="s">
        <v>5083</v>
      </c>
      <c r="AJ136" s="34" t="s">
        <v>265</v>
      </c>
      <c r="AK136" s="33" t="s">
        <v>315</v>
      </c>
      <c r="AL136" s="35" t="s">
        <v>64</v>
      </c>
      <c r="AM136" s="35" t="s">
        <v>64</v>
      </c>
      <c r="AN136" s="33" t="s">
        <v>83</v>
      </c>
      <c r="AO136" s="35" t="s">
        <v>84</v>
      </c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3"/>
      <c r="BE136" s="35"/>
      <c r="BF136" s="35"/>
      <c r="BG136" s="35"/>
      <c r="BH136" s="44" t="s">
        <v>85</v>
      </c>
    </row>
    <row r="137" spans="1:60" s="56" customFormat="1">
      <c r="A137" s="8">
        <v>136</v>
      </c>
      <c r="B137" s="141" t="s">
        <v>5084</v>
      </c>
      <c r="C137" s="142" t="s">
        <v>5085</v>
      </c>
      <c r="D137" s="141" t="s">
        <v>1296</v>
      </c>
      <c r="E137" s="142" t="s">
        <v>5086</v>
      </c>
      <c r="F137" s="141" t="s">
        <v>63</v>
      </c>
      <c r="G137" s="142" t="s">
        <v>1299</v>
      </c>
      <c r="H137" s="143" t="s">
        <v>64</v>
      </c>
      <c r="I137" s="141" t="s">
        <v>65</v>
      </c>
      <c r="J137" s="143" t="s">
        <v>1383</v>
      </c>
      <c r="K137" s="141"/>
      <c r="L137" s="143"/>
      <c r="M137" s="143"/>
      <c r="N137" s="143"/>
      <c r="O137" s="143"/>
      <c r="P137" s="143"/>
      <c r="Q137" s="143"/>
      <c r="R137" s="141"/>
      <c r="S137" s="143" t="s">
        <v>67</v>
      </c>
      <c r="T137" s="143" t="s">
        <v>68</v>
      </c>
      <c r="U137" s="143" t="s">
        <v>64</v>
      </c>
      <c r="V137" s="141" t="s">
        <v>68</v>
      </c>
      <c r="W137" s="143" t="s">
        <v>90</v>
      </c>
      <c r="X137" s="141" t="s">
        <v>1638</v>
      </c>
      <c r="Y137" s="141" t="s">
        <v>5087</v>
      </c>
      <c r="Z137" s="142" t="s">
        <v>128</v>
      </c>
      <c r="AA137" s="142" t="s">
        <v>128</v>
      </c>
      <c r="AB137" s="143" t="s">
        <v>75</v>
      </c>
      <c r="AC137" s="143" t="s">
        <v>76</v>
      </c>
      <c r="AD137" s="141" t="s">
        <v>77</v>
      </c>
      <c r="AE137" s="142" t="s">
        <v>128</v>
      </c>
      <c r="AF137" s="142" t="s">
        <v>128</v>
      </c>
      <c r="AG137" s="143" t="s">
        <v>80</v>
      </c>
      <c r="AH137" s="143" t="s">
        <v>81</v>
      </c>
      <c r="AI137" s="142" t="s">
        <v>128</v>
      </c>
      <c r="AJ137" s="142" t="s">
        <v>128</v>
      </c>
      <c r="AK137" s="141" t="s">
        <v>315</v>
      </c>
      <c r="AL137" s="143" t="s">
        <v>64</v>
      </c>
      <c r="AM137" s="143" t="s">
        <v>64</v>
      </c>
      <c r="AN137" s="141" t="s">
        <v>83</v>
      </c>
      <c r="AO137" s="143" t="s">
        <v>84</v>
      </c>
      <c r="AP137" s="143"/>
      <c r="AQ137" s="143"/>
      <c r="AR137" s="143"/>
      <c r="AS137" s="143"/>
      <c r="AT137" s="143"/>
      <c r="AU137" s="143"/>
      <c r="AV137" s="143"/>
      <c r="AW137" s="143"/>
      <c r="AX137" s="143"/>
      <c r="AY137" s="143"/>
      <c r="AZ137" s="143"/>
      <c r="BA137" s="143"/>
      <c r="BB137" s="143"/>
      <c r="BC137" s="143"/>
      <c r="BD137" s="141"/>
      <c r="BE137" s="143"/>
      <c r="BF137" s="143"/>
      <c r="BG137" s="143"/>
      <c r="BH137" s="144" t="s">
        <v>64</v>
      </c>
    </row>
    <row r="138" spans="1:60" s="56" customFormat="1">
      <c r="A138" s="8">
        <v>137</v>
      </c>
      <c r="B138" s="33" t="s">
        <v>5088</v>
      </c>
      <c r="C138" s="34" t="s">
        <v>5089</v>
      </c>
      <c r="D138" s="33" t="s">
        <v>5090</v>
      </c>
      <c r="E138" s="34" t="s">
        <v>5091</v>
      </c>
      <c r="F138" s="33" t="s">
        <v>123</v>
      </c>
      <c r="G138" s="34" t="s">
        <v>5091</v>
      </c>
      <c r="H138" s="35" t="s">
        <v>64</v>
      </c>
      <c r="I138" s="33" t="s">
        <v>65</v>
      </c>
      <c r="J138" s="35" t="s">
        <v>468</v>
      </c>
      <c r="K138" s="33" t="s">
        <v>5092</v>
      </c>
      <c r="L138" s="35" t="s">
        <v>5093</v>
      </c>
      <c r="M138" s="35" t="s">
        <v>124</v>
      </c>
      <c r="N138" s="35" t="s">
        <v>125</v>
      </c>
      <c r="O138" s="34" t="s">
        <v>5091</v>
      </c>
      <c r="P138" s="34" t="s">
        <v>154</v>
      </c>
      <c r="Q138" s="34" t="s">
        <v>142</v>
      </c>
      <c r="R138" s="33" t="s">
        <v>7103</v>
      </c>
      <c r="S138" s="35" t="s">
        <v>67</v>
      </c>
      <c r="T138" s="35" t="s">
        <v>171</v>
      </c>
      <c r="U138" s="35" t="s">
        <v>64</v>
      </c>
      <c r="V138" s="33" t="s">
        <v>5094</v>
      </c>
      <c r="W138" s="35" t="s">
        <v>70</v>
      </c>
      <c r="X138" s="33" t="s">
        <v>797</v>
      </c>
      <c r="Y138" s="33" t="s">
        <v>7230</v>
      </c>
      <c r="Z138" s="34" t="s">
        <v>466</v>
      </c>
      <c r="AA138" s="35" t="s">
        <v>104</v>
      </c>
      <c r="AB138" s="35" t="s">
        <v>132</v>
      </c>
      <c r="AC138" s="35" t="s">
        <v>76</v>
      </c>
      <c r="AD138" s="33" t="s">
        <v>77</v>
      </c>
      <c r="AE138" s="34" t="s">
        <v>266</v>
      </c>
      <c r="AF138" s="35" t="s">
        <v>95</v>
      </c>
      <c r="AG138" s="35" t="s">
        <v>96</v>
      </c>
      <c r="AH138" s="35" t="s">
        <v>81</v>
      </c>
      <c r="AI138" s="152">
        <v>0.5</v>
      </c>
      <c r="AJ138" s="34">
        <v>10300</v>
      </c>
      <c r="AK138" s="33" t="s">
        <v>737</v>
      </c>
      <c r="AL138" s="35" t="s">
        <v>64</v>
      </c>
      <c r="AM138" s="35" t="s">
        <v>64</v>
      </c>
      <c r="AN138" s="33" t="s">
        <v>83</v>
      </c>
      <c r="AO138" s="35" t="s">
        <v>84</v>
      </c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3"/>
      <c r="BE138" s="35"/>
      <c r="BF138" s="35"/>
      <c r="BG138" s="35"/>
      <c r="BH138" s="44" t="s">
        <v>85</v>
      </c>
    </row>
    <row r="139" spans="1:60" s="56" customFormat="1">
      <c r="A139" s="8">
        <v>138</v>
      </c>
      <c r="B139" s="141" t="s">
        <v>5095</v>
      </c>
      <c r="C139" s="142" t="s">
        <v>5096</v>
      </c>
      <c r="D139" s="141" t="s">
        <v>5097</v>
      </c>
      <c r="E139" s="142" t="s">
        <v>5098</v>
      </c>
      <c r="F139" s="141" t="s">
        <v>63</v>
      </c>
      <c r="G139" s="142" t="s">
        <v>5098</v>
      </c>
      <c r="H139" s="143" t="s">
        <v>64</v>
      </c>
      <c r="I139" s="141" t="s">
        <v>65</v>
      </c>
      <c r="J139" s="143" t="s">
        <v>66</v>
      </c>
      <c r="K139" s="141" t="s">
        <v>7231</v>
      </c>
      <c r="L139" s="143"/>
      <c r="M139" s="143" t="s">
        <v>7073</v>
      </c>
      <c r="N139" s="143"/>
      <c r="O139" s="143"/>
      <c r="P139" s="143"/>
      <c r="Q139" s="143"/>
      <c r="R139" s="141"/>
      <c r="S139" s="143" t="s">
        <v>67</v>
      </c>
      <c r="T139" s="143" t="s">
        <v>171</v>
      </c>
      <c r="U139" s="143" t="s">
        <v>64</v>
      </c>
      <c r="V139" s="141" t="s">
        <v>5099</v>
      </c>
      <c r="W139" s="143" t="s">
        <v>70</v>
      </c>
      <c r="X139" s="141" t="s">
        <v>5100</v>
      </c>
      <c r="Y139" s="141" t="s">
        <v>1271</v>
      </c>
      <c r="Z139" s="142" t="s">
        <v>290</v>
      </c>
      <c r="AA139" s="143" t="s">
        <v>104</v>
      </c>
      <c r="AB139" s="143" t="s">
        <v>75</v>
      </c>
      <c r="AC139" s="143" t="s">
        <v>76</v>
      </c>
      <c r="AD139" s="141" t="s">
        <v>77</v>
      </c>
      <c r="AE139" s="142" t="s">
        <v>92</v>
      </c>
      <c r="AF139" s="143" t="s">
        <v>95</v>
      </c>
      <c r="AG139" s="143" t="s">
        <v>96</v>
      </c>
      <c r="AH139" s="143" t="s">
        <v>81</v>
      </c>
      <c r="AI139" s="143" t="s">
        <v>5101</v>
      </c>
      <c r="AJ139" s="142" t="s">
        <v>269</v>
      </c>
      <c r="AK139" s="141" t="s">
        <v>257</v>
      </c>
      <c r="AL139" s="143" t="s">
        <v>64</v>
      </c>
      <c r="AM139" s="143" t="s">
        <v>64</v>
      </c>
      <c r="AN139" s="141" t="s">
        <v>454</v>
      </c>
      <c r="AO139" s="143" t="s">
        <v>84</v>
      </c>
      <c r="AP139" s="143"/>
      <c r="AQ139" s="143"/>
      <c r="AR139" s="143"/>
      <c r="AS139" s="143"/>
      <c r="AT139" s="143"/>
      <c r="AU139" s="143"/>
      <c r="AV139" s="143"/>
      <c r="AW139" s="143"/>
      <c r="AX139" s="143"/>
      <c r="AY139" s="143"/>
      <c r="AZ139" s="143"/>
      <c r="BA139" s="143"/>
      <c r="BB139" s="143"/>
      <c r="BC139" s="143"/>
      <c r="BD139" s="141"/>
      <c r="BE139" s="143"/>
      <c r="BF139" s="143"/>
      <c r="BG139" s="143"/>
      <c r="BH139" s="144" t="s">
        <v>85</v>
      </c>
    </row>
    <row r="140" spans="1:60" s="56" customFormat="1">
      <c r="A140" s="8">
        <v>139</v>
      </c>
      <c r="B140" s="33" t="s">
        <v>7264</v>
      </c>
      <c r="C140" s="34" t="s">
        <v>5116</v>
      </c>
      <c r="D140" s="33" t="s">
        <v>5117</v>
      </c>
      <c r="E140" s="34" t="s">
        <v>5118</v>
      </c>
      <c r="F140" s="33" t="s">
        <v>63</v>
      </c>
      <c r="G140" s="34" t="s">
        <v>5118</v>
      </c>
      <c r="H140" s="35" t="s">
        <v>85</v>
      </c>
      <c r="I140" s="33" t="s">
        <v>65</v>
      </c>
      <c r="J140" s="35" t="s">
        <v>250</v>
      </c>
      <c r="K140" s="33" t="s">
        <v>7232</v>
      </c>
      <c r="L140" s="35"/>
      <c r="M140" s="35" t="s">
        <v>7073</v>
      </c>
      <c r="N140" s="35" t="s">
        <v>125</v>
      </c>
      <c r="O140" s="35"/>
      <c r="P140" s="35">
        <v>2</v>
      </c>
      <c r="Q140" s="35">
        <v>2</v>
      </c>
      <c r="R140" s="33" t="s">
        <v>7233</v>
      </c>
      <c r="S140" s="35" t="s">
        <v>67</v>
      </c>
      <c r="T140" s="35" t="s">
        <v>68</v>
      </c>
      <c r="U140" s="35" t="s">
        <v>64</v>
      </c>
      <c r="V140" s="33" t="s">
        <v>7234</v>
      </c>
      <c r="W140" s="35" t="s">
        <v>70</v>
      </c>
      <c r="X140" s="33" t="s">
        <v>7235</v>
      </c>
      <c r="Y140" s="33" t="s">
        <v>7236</v>
      </c>
      <c r="Z140" s="34">
        <v>320</v>
      </c>
      <c r="AA140" s="35" t="s">
        <v>104</v>
      </c>
      <c r="AB140" s="35" t="s">
        <v>132</v>
      </c>
      <c r="AC140" s="35" t="s">
        <v>118</v>
      </c>
      <c r="AD140" s="33" t="s">
        <v>7237</v>
      </c>
      <c r="AE140" s="34" t="s">
        <v>7238</v>
      </c>
      <c r="AF140" s="35" t="s">
        <v>95</v>
      </c>
      <c r="AG140" s="35" t="s">
        <v>96</v>
      </c>
      <c r="AH140" s="35" t="s">
        <v>159</v>
      </c>
      <c r="AI140" s="135">
        <v>0.85</v>
      </c>
      <c r="AJ140" s="34" t="s">
        <v>7239</v>
      </c>
      <c r="AK140" s="33" t="s">
        <v>257</v>
      </c>
      <c r="AL140" s="35" t="s">
        <v>64</v>
      </c>
      <c r="AM140" s="35" t="s">
        <v>85</v>
      </c>
      <c r="AN140" s="33" t="s">
        <v>83</v>
      </c>
      <c r="AO140" s="35" t="s">
        <v>84</v>
      </c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3"/>
      <c r="BE140" s="35"/>
      <c r="BF140" s="35"/>
      <c r="BG140" s="35"/>
      <c r="BH140" s="44" t="s">
        <v>85</v>
      </c>
    </row>
    <row r="141" spans="1:60" s="56" customFormat="1">
      <c r="A141" s="8">
        <v>140</v>
      </c>
      <c r="B141" s="141" t="s">
        <v>7265</v>
      </c>
      <c r="C141" s="142" t="s">
        <v>5186</v>
      </c>
      <c r="D141" s="141" t="s">
        <v>5187</v>
      </c>
      <c r="E141" s="142" t="s">
        <v>5188</v>
      </c>
      <c r="F141" s="141" t="s">
        <v>63</v>
      </c>
      <c r="G141" s="142" t="s">
        <v>5188</v>
      </c>
      <c r="H141" s="143" t="s">
        <v>64</v>
      </c>
      <c r="I141" s="141" t="s">
        <v>65</v>
      </c>
      <c r="J141" s="143" t="s">
        <v>101</v>
      </c>
      <c r="K141" s="141"/>
      <c r="L141" s="143"/>
      <c r="M141" s="143"/>
      <c r="N141" s="143" t="s">
        <v>125</v>
      </c>
      <c r="O141" s="143"/>
      <c r="P141" s="143">
        <v>3</v>
      </c>
      <c r="Q141" s="143">
        <v>3</v>
      </c>
      <c r="R141" s="141" t="s">
        <v>7063</v>
      </c>
      <c r="S141" s="143" t="s">
        <v>67</v>
      </c>
      <c r="T141" s="143" t="s">
        <v>288</v>
      </c>
      <c r="U141" s="143" t="s">
        <v>64</v>
      </c>
      <c r="V141" s="141" t="s">
        <v>5189</v>
      </c>
      <c r="W141" s="143" t="s">
        <v>70</v>
      </c>
      <c r="X141" s="141" t="s">
        <v>3130</v>
      </c>
      <c r="Y141" s="141" t="s">
        <v>5190</v>
      </c>
      <c r="Z141" s="142">
        <v>7</v>
      </c>
      <c r="AA141" s="143" t="s">
        <v>104</v>
      </c>
      <c r="AB141" s="143" t="s">
        <v>132</v>
      </c>
      <c r="AC141" s="143" t="s">
        <v>76</v>
      </c>
      <c r="AD141" s="141" t="s">
        <v>312</v>
      </c>
      <c r="AE141" s="142" t="s">
        <v>970</v>
      </c>
      <c r="AF141" s="143" t="s">
        <v>95</v>
      </c>
      <c r="AG141" s="143" t="s">
        <v>96</v>
      </c>
      <c r="AH141" s="143" t="s">
        <v>81</v>
      </c>
      <c r="AI141" s="147">
        <v>0.1</v>
      </c>
      <c r="AJ141" s="142">
        <v>5000</v>
      </c>
      <c r="AK141" s="141" t="s">
        <v>630</v>
      </c>
      <c r="AL141" s="143" t="s">
        <v>64</v>
      </c>
      <c r="AM141" s="143" t="s">
        <v>64</v>
      </c>
      <c r="AN141" s="141" t="s">
        <v>7062</v>
      </c>
      <c r="AO141" s="143" t="s">
        <v>84</v>
      </c>
      <c r="AP141" s="143"/>
      <c r="AQ141" s="143"/>
      <c r="AR141" s="143"/>
      <c r="AS141" s="143"/>
      <c r="AT141" s="143"/>
      <c r="AU141" s="143"/>
      <c r="AV141" s="143"/>
      <c r="AW141" s="143"/>
      <c r="AX141" s="143"/>
      <c r="AY141" s="143"/>
      <c r="AZ141" s="143"/>
      <c r="BA141" s="143"/>
      <c r="BB141" s="143"/>
      <c r="BC141" s="143"/>
      <c r="BD141" s="141"/>
      <c r="BE141" s="143"/>
      <c r="BF141" s="143"/>
      <c r="BG141" s="143"/>
      <c r="BH141" s="144" t="s">
        <v>85</v>
      </c>
    </row>
    <row r="142" spans="1:60">
      <c r="A142" s="8">
        <v>141</v>
      </c>
      <c r="B142" s="33" t="s">
        <v>5238</v>
      </c>
      <c r="C142" s="34" t="s">
        <v>5239</v>
      </c>
      <c r="D142" s="33" t="s">
        <v>5240</v>
      </c>
      <c r="E142" s="34" t="s">
        <v>5241</v>
      </c>
      <c r="F142" s="33" t="s">
        <v>63</v>
      </c>
      <c r="G142" s="34" t="s">
        <v>5241</v>
      </c>
      <c r="H142" s="35" t="s">
        <v>85</v>
      </c>
      <c r="I142" s="33" t="s">
        <v>65</v>
      </c>
      <c r="J142" s="35" t="s">
        <v>66</v>
      </c>
      <c r="K142" s="33" t="s">
        <v>7240</v>
      </c>
      <c r="L142" s="35"/>
      <c r="M142" s="35"/>
      <c r="N142" s="35" t="s">
        <v>125</v>
      </c>
      <c r="O142" s="35"/>
      <c r="P142" s="35">
        <v>4</v>
      </c>
      <c r="Q142" s="35"/>
      <c r="R142" s="33" t="s">
        <v>7202</v>
      </c>
      <c r="S142" s="35" t="s">
        <v>67</v>
      </c>
      <c r="T142" s="35" t="s">
        <v>68</v>
      </c>
      <c r="U142" s="35" t="s">
        <v>64</v>
      </c>
      <c r="V142" s="33" t="s">
        <v>7241</v>
      </c>
      <c r="W142" s="35" t="s">
        <v>70</v>
      </c>
      <c r="X142" s="33" t="s">
        <v>5242</v>
      </c>
      <c r="Y142" s="33" t="s">
        <v>5243</v>
      </c>
      <c r="Z142" s="34">
        <v>150</v>
      </c>
      <c r="AA142" s="35" t="s">
        <v>1191</v>
      </c>
      <c r="AB142" s="35" t="s">
        <v>7152</v>
      </c>
      <c r="AC142" s="35" t="s">
        <v>76</v>
      </c>
      <c r="AD142" s="33" t="s">
        <v>5244</v>
      </c>
      <c r="AE142" s="34">
        <v>120</v>
      </c>
      <c r="AF142" s="35" t="s">
        <v>95</v>
      </c>
      <c r="AG142" s="35" t="s">
        <v>96</v>
      </c>
      <c r="AH142" s="35" t="s">
        <v>81</v>
      </c>
      <c r="AI142" s="135">
        <v>0.7</v>
      </c>
      <c r="AJ142" s="34" t="s">
        <v>7242</v>
      </c>
      <c r="AK142" s="33" t="s">
        <v>5245</v>
      </c>
      <c r="AL142" s="35" t="s">
        <v>64</v>
      </c>
      <c r="AM142" s="35" t="s">
        <v>85</v>
      </c>
      <c r="AN142" s="33" t="s">
        <v>7062</v>
      </c>
      <c r="AO142" s="35" t="s">
        <v>139</v>
      </c>
      <c r="AP142" s="35" t="s">
        <v>70</v>
      </c>
      <c r="AQ142" s="35" t="s">
        <v>5246</v>
      </c>
      <c r="AR142" s="35" t="s">
        <v>5247</v>
      </c>
      <c r="AS142" s="34" t="s">
        <v>5248</v>
      </c>
      <c r="AT142" s="35" t="s">
        <v>1155</v>
      </c>
      <c r="AU142" s="35" t="s">
        <v>254</v>
      </c>
      <c r="AV142" s="35" t="s">
        <v>76</v>
      </c>
      <c r="AW142" s="35" t="s">
        <v>77</v>
      </c>
      <c r="AX142" s="34" t="s">
        <v>78</v>
      </c>
      <c r="AY142" s="35" t="s">
        <v>95</v>
      </c>
      <c r="AZ142" s="35" t="s">
        <v>96</v>
      </c>
      <c r="BA142" s="35" t="s">
        <v>81</v>
      </c>
      <c r="BB142" s="35" t="s">
        <v>5249</v>
      </c>
      <c r="BC142" s="35" t="s">
        <v>5250</v>
      </c>
      <c r="BD142" s="33" t="s">
        <v>5251</v>
      </c>
      <c r="BE142" s="35" t="s">
        <v>85</v>
      </c>
      <c r="BF142" s="35" t="s">
        <v>85</v>
      </c>
      <c r="BG142" s="35" t="s">
        <v>5252</v>
      </c>
      <c r="BH142" s="44" t="s">
        <v>85</v>
      </c>
    </row>
    <row r="143" spans="1:60" s="56" customFormat="1">
      <c r="A143" s="8">
        <v>142</v>
      </c>
      <c r="B143" s="141" t="s">
        <v>5700</v>
      </c>
      <c r="C143" s="142" t="s">
        <v>5693</v>
      </c>
      <c r="D143" s="141" t="s">
        <v>5701</v>
      </c>
      <c r="E143" s="142" t="s">
        <v>5702</v>
      </c>
      <c r="F143" s="141" t="s">
        <v>123</v>
      </c>
      <c r="G143" s="143"/>
      <c r="H143" s="143"/>
      <c r="I143" s="141"/>
      <c r="J143" s="143"/>
      <c r="K143" s="141" t="s">
        <v>5700</v>
      </c>
      <c r="L143" s="143" t="s">
        <v>5700</v>
      </c>
      <c r="M143" s="143" t="s">
        <v>124</v>
      </c>
      <c r="N143" s="143" t="s">
        <v>125</v>
      </c>
      <c r="O143" s="142" t="s">
        <v>5702</v>
      </c>
      <c r="P143" s="142" t="s">
        <v>142</v>
      </c>
      <c r="Q143" s="142" t="s">
        <v>142</v>
      </c>
      <c r="R143" s="141" t="s">
        <v>66</v>
      </c>
      <c r="S143" s="143" t="s">
        <v>67</v>
      </c>
      <c r="T143" s="143" t="s">
        <v>171</v>
      </c>
      <c r="U143" s="143" t="s">
        <v>64</v>
      </c>
      <c r="V143" s="141" t="s">
        <v>5703</v>
      </c>
      <c r="W143" s="143" t="s">
        <v>70</v>
      </c>
      <c r="X143" s="141" t="s">
        <v>895</v>
      </c>
      <c r="Y143" s="141" t="s">
        <v>5704</v>
      </c>
      <c r="Z143" s="142" t="s">
        <v>955</v>
      </c>
      <c r="AA143" s="143" t="s">
        <v>469</v>
      </c>
      <c r="AB143" s="143" t="s">
        <v>75</v>
      </c>
      <c r="AC143" s="143" t="s">
        <v>76</v>
      </c>
      <c r="AD143" s="141" t="s">
        <v>77</v>
      </c>
      <c r="AE143" s="142" t="s">
        <v>1313</v>
      </c>
      <c r="AF143" s="143" t="s">
        <v>5705</v>
      </c>
      <c r="AG143" s="143" t="s">
        <v>96</v>
      </c>
      <c r="AH143" s="143" t="s">
        <v>81</v>
      </c>
      <c r="AI143" s="143" t="s">
        <v>546</v>
      </c>
      <c r="AJ143" s="142" t="s">
        <v>392</v>
      </c>
      <c r="AK143" s="141" t="s">
        <v>138</v>
      </c>
      <c r="AL143" s="143" t="s">
        <v>64</v>
      </c>
      <c r="AM143" s="143" t="s">
        <v>85</v>
      </c>
      <c r="AN143" s="141" t="s">
        <v>83</v>
      </c>
      <c r="AO143" s="143" t="s">
        <v>84</v>
      </c>
      <c r="AP143" s="143"/>
      <c r="AQ143" s="143"/>
      <c r="AR143" s="143"/>
      <c r="AS143" s="143"/>
      <c r="AT143" s="143"/>
      <c r="AU143" s="143"/>
      <c r="AV143" s="143"/>
      <c r="AW143" s="143"/>
      <c r="AX143" s="143"/>
      <c r="AY143" s="143"/>
      <c r="AZ143" s="143"/>
      <c r="BA143" s="143"/>
      <c r="BB143" s="143"/>
      <c r="BC143" s="143"/>
      <c r="BD143" s="141"/>
      <c r="BE143" s="143"/>
      <c r="BF143" s="143"/>
      <c r="BG143" s="143"/>
      <c r="BH143" s="144" t="s">
        <v>85</v>
      </c>
    </row>
    <row r="144" spans="1:60" s="56" customFormat="1">
      <c r="A144" s="8">
        <v>143</v>
      </c>
      <c r="B144" s="33" t="s">
        <v>5317</v>
      </c>
      <c r="C144" s="34" t="s">
        <v>5318</v>
      </c>
      <c r="D144" s="33" t="s">
        <v>5319</v>
      </c>
      <c r="E144" s="34" t="s">
        <v>5320</v>
      </c>
      <c r="F144" s="33" t="s">
        <v>63</v>
      </c>
      <c r="G144" s="34" t="s">
        <v>5320</v>
      </c>
      <c r="H144" s="35" t="s">
        <v>64</v>
      </c>
      <c r="I144" s="33" t="s">
        <v>65</v>
      </c>
      <c r="J144" s="35" t="s">
        <v>250</v>
      </c>
      <c r="K144" s="33"/>
      <c r="L144" s="35"/>
      <c r="M144" s="35"/>
      <c r="N144" s="35"/>
      <c r="O144" s="35"/>
      <c r="P144" s="35"/>
      <c r="Q144" s="35"/>
      <c r="R144" s="33"/>
      <c r="S144" s="35" t="s">
        <v>67</v>
      </c>
      <c r="T144" s="35" t="s">
        <v>171</v>
      </c>
      <c r="U144" s="35" t="s">
        <v>64</v>
      </c>
      <c r="V144" s="33" t="s">
        <v>5321</v>
      </c>
      <c r="W144" s="35" t="s">
        <v>70</v>
      </c>
      <c r="X144" s="33" t="s">
        <v>781</v>
      </c>
      <c r="Y144" s="33" t="s">
        <v>5322</v>
      </c>
      <c r="Z144" s="34" t="s">
        <v>142</v>
      </c>
      <c r="AA144" s="35" t="s">
        <v>104</v>
      </c>
      <c r="AB144" s="35" t="s">
        <v>132</v>
      </c>
      <c r="AC144" s="35" t="s">
        <v>76</v>
      </c>
      <c r="AD144" s="33" t="s">
        <v>77</v>
      </c>
      <c r="AE144" s="34" t="s">
        <v>956</v>
      </c>
      <c r="AF144" s="35" t="s">
        <v>95</v>
      </c>
      <c r="AG144" s="35" t="s">
        <v>96</v>
      </c>
      <c r="AH144" s="35" t="s">
        <v>81</v>
      </c>
      <c r="AI144" s="35" t="s">
        <v>5323</v>
      </c>
      <c r="AJ144" s="34" t="s">
        <v>494</v>
      </c>
      <c r="AK144" s="33" t="s">
        <v>257</v>
      </c>
      <c r="AL144" s="35" t="s">
        <v>64</v>
      </c>
      <c r="AM144" s="35" t="s">
        <v>64</v>
      </c>
      <c r="AN144" s="33" t="s">
        <v>83</v>
      </c>
      <c r="AO144" s="35" t="s">
        <v>139</v>
      </c>
      <c r="AP144" s="35" t="s">
        <v>70</v>
      </c>
      <c r="AQ144" s="35" t="s">
        <v>543</v>
      </c>
      <c r="AR144" s="35" t="s">
        <v>3564</v>
      </c>
      <c r="AS144" s="34" t="s">
        <v>154</v>
      </c>
      <c r="AT144" s="35" t="s">
        <v>143</v>
      </c>
      <c r="AU144" s="35" t="s">
        <v>132</v>
      </c>
      <c r="AV144" s="35" t="s">
        <v>76</v>
      </c>
      <c r="AW144" s="35" t="s">
        <v>77</v>
      </c>
      <c r="AX144" s="34" t="s">
        <v>956</v>
      </c>
      <c r="AY144" s="35" t="s">
        <v>95</v>
      </c>
      <c r="AZ144" s="35" t="s">
        <v>96</v>
      </c>
      <c r="BA144" s="35" t="s">
        <v>81</v>
      </c>
      <c r="BB144" s="35" t="s">
        <v>5323</v>
      </c>
      <c r="BC144" s="35" t="s">
        <v>5324</v>
      </c>
      <c r="BD144" s="33" t="s">
        <v>257</v>
      </c>
      <c r="BE144" s="35" t="s">
        <v>64</v>
      </c>
      <c r="BF144" s="35" t="s">
        <v>64</v>
      </c>
      <c r="BG144" s="35" t="s">
        <v>83</v>
      </c>
      <c r="BH144" s="44" t="s">
        <v>85</v>
      </c>
    </row>
    <row r="145" spans="1:60" s="56" customFormat="1">
      <c r="A145" s="8">
        <v>144</v>
      </c>
      <c r="B145" s="141" t="s">
        <v>5441</v>
      </c>
      <c r="C145" s="142" t="s">
        <v>5442</v>
      </c>
      <c r="D145" s="141" t="s">
        <v>5443</v>
      </c>
      <c r="E145" s="142" t="s">
        <v>5444</v>
      </c>
      <c r="F145" s="141" t="s">
        <v>63</v>
      </c>
      <c r="G145" s="142" t="s">
        <v>5444</v>
      </c>
      <c r="H145" s="143" t="s">
        <v>64</v>
      </c>
      <c r="I145" s="141" t="s">
        <v>65</v>
      </c>
      <c r="J145" s="143" t="s">
        <v>66</v>
      </c>
      <c r="K145" s="141"/>
      <c r="L145" s="143"/>
      <c r="M145" s="143"/>
      <c r="N145" s="143"/>
      <c r="O145" s="143"/>
      <c r="P145" s="143"/>
      <c r="Q145" s="143"/>
      <c r="R145" s="141"/>
      <c r="S145" s="143" t="s">
        <v>67</v>
      </c>
      <c r="T145" s="143" t="s">
        <v>68</v>
      </c>
      <c r="U145" s="143" t="s">
        <v>64</v>
      </c>
      <c r="V145" s="141" t="s">
        <v>5445</v>
      </c>
      <c r="W145" s="143" t="s">
        <v>70</v>
      </c>
      <c r="X145" s="141" t="s">
        <v>5446</v>
      </c>
      <c r="Y145" s="141" t="s">
        <v>3326</v>
      </c>
      <c r="Z145" s="142" t="s">
        <v>157</v>
      </c>
      <c r="AA145" s="143" t="s">
        <v>104</v>
      </c>
      <c r="AB145" s="143" t="s">
        <v>75</v>
      </c>
      <c r="AC145" s="143" t="s">
        <v>76</v>
      </c>
      <c r="AD145" s="141" t="s">
        <v>5447</v>
      </c>
      <c r="AE145" s="142" t="s">
        <v>637</v>
      </c>
      <c r="AF145" s="143" t="s">
        <v>95</v>
      </c>
      <c r="AG145" s="143" t="s">
        <v>96</v>
      </c>
      <c r="AH145" s="143" t="s">
        <v>81</v>
      </c>
      <c r="AI145" s="142" t="s">
        <v>323</v>
      </c>
      <c r="AJ145" s="142" t="s">
        <v>381</v>
      </c>
      <c r="AK145" s="141" t="s">
        <v>257</v>
      </c>
      <c r="AL145" s="143" t="s">
        <v>64</v>
      </c>
      <c r="AM145" s="143" t="s">
        <v>85</v>
      </c>
      <c r="AN145" s="141" t="s">
        <v>83</v>
      </c>
      <c r="AO145" s="143" t="s">
        <v>139</v>
      </c>
      <c r="AP145" s="143" t="s">
        <v>102</v>
      </c>
      <c r="AQ145" s="143" t="s">
        <v>504</v>
      </c>
      <c r="AR145" s="143" t="s">
        <v>5448</v>
      </c>
      <c r="AS145" s="142" t="s">
        <v>106</v>
      </c>
      <c r="AT145" s="143" t="s">
        <v>143</v>
      </c>
      <c r="AU145" s="143" t="s">
        <v>75</v>
      </c>
      <c r="AV145" s="143" t="s">
        <v>76</v>
      </c>
      <c r="AW145" s="143" t="s">
        <v>5449</v>
      </c>
      <c r="AX145" s="142" t="s">
        <v>256</v>
      </c>
      <c r="AY145" s="143" t="s">
        <v>95</v>
      </c>
      <c r="AZ145" s="143" t="s">
        <v>96</v>
      </c>
      <c r="BA145" s="143" t="s">
        <v>81</v>
      </c>
      <c r="BB145" s="142" t="s">
        <v>440</v>
      </c>
      <c r="BC145" s="142" t="s">
        <v>106</v>
      </c>
      <c r="BD145" s="141" t="s">
        <v>257</v>
      </c>
      <c r="BE145" s="143" t="s">
        <v>64</v>
      </c>
      <c r="BF145" s="143" t="s">
        <v>85</v>
      </c>
      <c r="BG145" s="143" t="s">
        <v>83</v>
      </c>
      <c r="BH145" s="144" t="s">
        <v>85</v>
      </c>
    </row>
    <row r="146" spans="1:60" s="56" customFormat="1">
      <c r="A146" s="8">
        <v>145</v>
      </c>
      <c r="B146" s="33" t="s">
        <v>5416</v>
      </c>
      <c r="C146" s="34" t="s">
        <v>5417</v>
      </c>
      <c r="D146" s="33" t="s">
        <v>5418</v>
      </c>
      <c r="E146" s="34" t="s">
        <v>5419</v>
      </c>
      <c r="F146" s="33" t="s">
        <v>63</v>
      </c>
      <c r="G146" s="34" t="s">
        <v>5419</v>
      </c>
      <c r="H146" s="35" t="s">
        <v>64</v>
      </c>
      <c r="I146" s="33" t="s">
        <v>65</v>
      </c>
      <c r="J146" s="35" t="s">
        <v>101</v>
      </c>
      <c r="K146" s="33"/>
      <c r="L146" s="35"/>
      <c r="M146" s="35"/>
      <c r="N146" s="35"/>
      <c r="O146" s="35"/>
      <c r="P146" s="35"/>
      <c r="Q146" s="35"/>
      <c r="R146" s="33" t="s">
        <v>7243</v>
      </c>
      <c r="S146" s="35" t="s">
        <v>67</v>
      </c>
      <c r="T146" s="35" t="s">
        <v>68</v>
      </c>
      <c r="U146" s="35" t="s">
        <v>64</v>
      </c>
      <c r="V146" s="33" t="s">
        <v>5420</v>
      </c>
      <c r="W146" s="35" t="s">
        <v>70</v>
      </c>
      <c r="X146" s="33" t="s">
        <v>1123</v>
      </c>
      <c r="Y146" s="153" t="s">
        <v>5773</v>
      </c>
      <c r="Z146" s="34" t="s">
        <v>430</v>
      </c>
      <c r="AA146" s="35" t="s">
        <v>104</v>
      </c>
      <c r="AB146" s="35" t="s">
        <v>132</v>
      </c>
      <c r="AC146" s="35" t="s">
        <v>118</v>
      </c>
      <c r="AD146" s="33" t="s">
        <v>2594</v>
      </c>
      <c r="AE146" s="34" t="s">
        <v>5421</v>
      </c>
      <c r="AF146" s="35" t="s">
        <v>752</v>
      </c>
      <c r="AG146" s="35" t="s">
        <v>96</v>
      </c>
      <c r="AH146" s="35" t="s">
        <v>159</v>
      </c>
      <c r="AI146" s="152">
        <v>0.85</v>
      </c>
      <c r="AJ146" s="34" t="s">
        <v>5146</v>
      </c>
      <c r="AK146" s="33" t="s">
        <v>5422</v>
      </c>
      <c r="AL146" s="35" t="s">
        <v>85</v>
      </c>
      <c r="AM146" s="35" t="s">
        <v>85</v>
      </c>
      <c r="AN146" s="33" t="s">
        <v>99</v>
      </c>
      <c r="AO146" s="35" t="s">
        <v>84</v>
      </c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3"/>
      <c r="BE146" s="35"/>
      <c r="BF146" s="35"/>
      <c r="BG146" s="35"/>
      <c r="BH146" s="44" t="s">
        <v>85</v>
      </c>
    </row>
    <row r="147" spans="1:60" s="56" customFormat="1">
      <c r="A147" s="8">
        <v>146</v>
      </c>
      <c r="B147" s="141" t="s">
        <v>5423</v>
      </c>
      <c r="C147" s="142" t="s">
        <v>5424</v>
      </c>
      <c r="D147" s="141" t="s">
        <v>5425</v>
      </c>
      <c r="E147" s="142" t="s">
        <v>5426</v>
      </c>
      <c r="F147" s="141" t="s">
        <v>63</v>
      </c>
      <c r="G147" s="142" t="s">
        <v>5427</v>
      </c>
      <c r="H147" s="143" t="s">
        <v>64</v>
      </c>
      <c r="I147" s="141" t="s">
        <v>65</v>
      </c>
      <c r="J147" s="143" t="s">
        <v>66</v>
      </c>
      <c r="K147" s="141"/>
      <c r="L147" s="143"/>
      <c r="M147" s="143"/>
      <c r="N147" s="143" t="s">
        <v>125</v>
      </c>
      <c r="O147" s="143"/>
      <c r="P147" s="143">
        <v>2</v>
      </c>
      <c r="Q147" s="143">
        <v>2</v>
      </c>
      <c r="R147" s="141" t="s">
        <v>7244</v>
      </c>
      <c r="S147" s="143" t="s">
        <v>67</v>
      </c>
      <c r="T147" s="143" t="s">
        <v>68</v>
      </c>
      <c r="U147" s="143" t="s">
        <v>64</v>
      </c>
      <c r="V147" s="141" t="s">
        <v>5428</v>
      </c>
      <c r="W147" s="143" t="s">
        <v>70</v>
      </c>
      <c r="X147" s="141" t="s">
        <v>1123</v>
      </c>
      <c r="Y147" s="141" t="s">
        <v>5773</v>
      </c>
      <c r="Z147" s="142" t="s">
        <v>298</v>
      </c>
      <c r="AA147" s="143" t="s">
        <v>104</v>
      </c>
      <c r="AB147" s="143" t="s">
        <v>132</v>
      </c>
      <c r="AC147" s="143" t="s">
        <v>118</v>
      </c>
      <c r="AD147" s="141" t="s">
        <v>2594</v>
      </c>
      <c r="AE147" s="142">
        <v>16</v>
      </c>
      <c r="AF147" s="143" t="s">
        <v>752</v>
      </c>
      <c r="AG147" s="143" t="s">
        <v>96</v>
      </c>
      <c r="AH147" s="143" t="s">
        <v>81</v>
      </c>
      <c r="AI147" s="147">
        <v>0.7</v>
      </c>
      <c r="AJ147" s="142" t="s">
        <v>5146</v>
      </c>
      <c r="AK147" s="141" t="s">
        <v>257</v>
      </c>
      <c r="AL147" s="143" t="s">
        <v>64</v>
      </c>
      <c r="AM147" s="143" t="s">
        <v>85</v>
      </c>
      <c r="AN147" s="141" t="s">
        <v>83</v>
      </c>
      <c r="AO147" s="143" t="s">
        <v>84</v>
      </c>
      <c r="AP147" s="143"/>
      <c r="AQ147" s="143"/>
      <c r="AR147" s="143"/>
      <c r="AS147" s="143"/>
      <c r="AT147" s="143"/>
      <c r="AU147" s="143"/>
      <c r="AV147" s="143"/>
      <c r="AW147" s="143"/>
      <c r="AX147" s="143"/>
      <c r="AY147" s="143"/>
      <c r="AZ147" s="143"/>
      <c r="BA147" s="143"/>
      <c r="BB147" s="143"/>
      <c r="BC147" s="143"/>
      <c r="BD147" s="141"/>
      <c r="BE147" s="143"/>
      <c r="BF147" s="143"/>
      <c r="BG147" s="143"/>
      <c r="BH147" s="144" t="s">
        <v>85</v>
      </c>
    </row>
    <row r="148" spans="1:60" s="56" customFormat="1">
      <c r="A148" s="8">
        <v>147</v>
      </c>
      <c r="B148" s="33" t="s">
        <v>5429</v>
      </c>
      <c r="C148" s="34" t="s">
        <v>5430</v>
      </c>
      <c r="D148" s="33" t="s">
        <v>5431</v>
      </c>
      <c r="E148" s="34" t="s">
        <v>5432</v>
      </c>
      <c r="F148" s="33" t="s">
        <v>63</v>
      </c>
      <c r="G148" s="34" t="s">
        <v>5432</v>
      </c>
      <c r="H148" s="35" t="s">
        <v>85</v>
      </c>
      <c r="I148" s="33" t="s">
        <v>65</v>
      </c>
      <c r="J148" s="35" t="s">
        <v>101</v>
      </c>
      <c r="K148" s="33"/>
      <c r="L148" s="35"/>
      <c r="M148" s="35"/>
      <c r="N148" s="35"/>
      <c r="O148" s="35"/>
      <c r="P148" s="35"/>
      <c r="Q148" s="35"/>
      <c r="R148" s="33" t="s">
        <v>7244</v>
      </c>
      <c r="S148" s="35" t="s">
        <v>67</v>
      </c>
      <c r="T148" s="35" t="s">
        <v>68</v>
      </c>
      <c r="U148" s="35" t="s">
        <v>64</v>
      </c>
      <c r="V148" s="33" t="s">
        <v>5433</v>
      </c>
      <c r="W148" s="35" t="s">
        <v>70</v>
      </c>
      <c r="X148" s="33" t="s">
        <v>1123</v>
      </c>
      <c r="Y148" s="33" t="s">
        <v>5681</v>
      </c>
      <c r="Z148" s="34" t="s">
        <v>1106</v>
      </c>
      <c r="AA148" s="35" t="s">
        <v>104</v>
      </c>
      <c r="AB148" s="35" t="s">
        <v>132</v>
      </c>
      <c r="AC148" s="35" t="s">
        <v>118</v>
      </c>
      <c r="AD148" s="33" t="s">
        <v>1024</v>
      </c>
      <c r="AE148" s="34" t="s">
        <v>5434</v>
      </c>
      <c r="AF148" s="35" t="s">
        <v>95</v>
      </c>
      <c r="AG148" s="35" t="s">
        <v>96</v>
      </c>
      <c r="AH148" s="35" t="s">
        <v>81</v>
      </c>
      <c r="AI148" s="152">
        <v>0.8</v>
      </c>
      <c r="AJ148" s="34" t="s">
        <v>5146</v>
      </c>
      <c r="AK148" s="33" t="s">
        <v>554</v>
      </c>
      <c r="AL148" s="35" t="s">
        <v>64</v>
      </c>
      <c r="AM148" s="35" t="s">
        <v>85</v>
      </c>
      <c r="AN148" s="33" t="s">
        <v>83</v>
      </c>
      <c r="AO148" s="35" t="s">
        <v>84</v>
      </c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3"/>
      <c r="BE148" s="35"/>
      <c r="BF148" s="35"/>
      <c r="BG148" s="35"/>
      <c r="BH148" s="44" t="s">
        <v>85</v>
      </c>
    </row>
    <row r="149" spans="1:60" s="56" customFormat="1">
      <c r="A149" s="8">
        <v>148</v>
      </c>
      <c r="B149" s="141" t="s">
        <v>5435</v>
      </c>
      <c r="C149" s="142" t="s">
        <v>5436</v>
      </c>
      <c r="D149" s="141" t="s">
        <v>5437</v>
      </c>
      <c r="E149" s="142" t="s">
        <v>5438</v>
      </c>
      <c r="F149" s="141" t="s">
        <v>63</v>
      </c>
      <c r="G149" s="142" t="s">
        <v>5438</v>
      </c>
      <c r="H149" s="143" t="s">
        <v>85</v>
      </c>
      <c r="I149" s="141" t="s">
        <v>65</v>
      </c>
      <c r="J149" s="143" t="s">
        <v>2652</v>
      </c>
      <c r="K149" s="141"/>
      <c r="L149" s="143"/>
      <c r="M149" s="143"/>
      <c r="N149" s="143"/>
      <c r="O149" s="143"/>
      <c r="P149" s="143"/>
      <c r="Q149" s="143"/>
      <c r="R149" s="141" t="s">
        <v>7245</v>
      </c>
      <c r="S149" s="143" t="s">
        <v>67</v>
      </c>
      <c r="T149" s="143" t="s">
        <v>171</v>
      </c>
      <c r="U149" s="143" t="s">
        <v>64</v>
      </c>
      <c r="V149" s="141" t="s">
        <v>171</v>
      </c>
      <c r="W149" s="143" t="s">
        <v>70</v>
      </c>
      <c r="X149" s="141" t="s">
        <v>1123</v>
      </c>
      <c r="Y149" s="141" t="s">
        <v>5681</v>
      </c>
      <c r="Z149" s="142" t="s">
        <v>134</v>
      </c>
      <c r="AA149" s="143" t="s">
        <v>104</v>
      </c>
      <c r="AB149" s="143" t="s">
        <v>75</v>
      </c>
      <c r="AC149" s="143" t="s">
        <v>76</v>
      </c>
      <c r="AD149" s="141" t="s">
        <v>5440</v>
      </c>
      <c r="AE149" s="142" t="s">
        <v>545</v>
      </c>
      <c r="AF149" s="143" t="s">
        <v>95</v>
      </c>
      <c r="AG149" s="143" t="s">
        <v>96</v>
      </c>
      <c r="AH149" s="143" t="s">
        <v>159</v>
      </c>
      <c r="AI149" s="143" t="s">
        <v>105</v>
      </c>
      <c r="AJ149" s="142" t="s">
        <v>137</v>
      </c>
      <c r="AK149" s="141" t="s">
        <v>138</v>
      </c>
      <c r="AL149" s="143" t="s">
        <v>85</v>
      </c>
      <c r="AM149" s="143" t="s">
        <v>64</v>
      </c>
      <c r="AN149" s="141" t="s">
        <v>99</v>
      </c>
      <c r="AO149" s="143" t="s">
        <v>84</v>
      </c>
      <c r="AP149" s="143"/>
      <c r="AQ149" s="143"/>
      <c r="AR149" s="143"/>
      <c r="AS149" s="143"/>
      <c r="AT149" s="143"/>
      <c r="AU149" s="143"/>
      <c r="AV149" s="143"/>
      <c r="AW149" s="143"/>
      <c r="AX149" s="143"/>
      <c r="AY149" s="143"/>
      <c r="AZ149" s="143"/>
      <c r="BA149" s="143"/>
      <c r="BB149" s="143"/>
      <c r="BC149" s="143"/>
      <c r="BD149" s="141"/>
      <c r="BE149" s="143"/>
      <c r="BF149" s="143"/>
      <c r="BG149" s="143"/>
      <c r="BH149" s="144" t="s">
        <v>64</v>
      </c>
    </row>
    <row r="150" spans="1:60" s="56" customFormat="1">
      <c r="A150" s="8">
        <v>149</v>
      </c>
      <c r="B150" s="33" t="s">
        <v>5688</v>
      </c>
      <c r="C150" s="34" t="s">
        <v>661</v>
      </c>
      <c r="D150" s="33" t="s">
        <v>659</v>
      </c>
      <c r="E150" s="34" t="s">
        <v>5120</v>
      </c>
      <c r="F150" s="33" t="s">
        <v>63</v>
      </c>
      <c r="G150" s="34" t="s">
        <v>5120</v>
      </c>
      <c r="H150" s="35" t="s">
        <v>64</v>
      </c>
      <c r="I150" s="33" t="s">
        <v>65</v>
      </c>
      <c r="J150" s="35" t="s">
        <v>250</v>
      </c>
      <c r="K150" s="33"/>
      <c r="L150" s="35"/>
      <c r="M150" s="35"/>
      <c r="N150" s="35"/>
      <c r="O150" s="35"/>
      <c r="P150" s="35"/>
      <c r="Q150" s="35"/>
      <c r="R150" s="33"/>
      <c r="S150" s="35" t="s">
        <v>67</v>
      </c>
      <c r="T150" s="35" t="s">
        <v>68</v>
      </c>
      <c r="U150" s="35" t="s">
        <v>64</v>
      </c>
      <c r="V150" s="33" t="s">
        <v>5689</v>
      </c>
      <c r="W150" s="35" t="s">
        <v>70</v>
      </c>
      <c r="X150" s="33" t="s">
        <v>2267</v>
      </c>
      <c r="Y150" s="33" t="s">
        <v>5690</v>
      </c>
      <c r="Z150" s="34" t="s">
        <v>298</v>
      </c>
      <c r="AA150" s="35" t="s">
        <v>104</v>
      </c>
      <c r="AB150" s="35" t="s">
        <v>132</v>
      </c>
      <c r="AC150" s="35" t="s">
        <v>76</v>
      </c>
      <c r="AD150" s="33" t="s">
        <v>5691</v>
      </c>
      <c r="AE150" s="34" t="s">
        <v>269</v>
      </c>
      <c r="AF150" s="35" t="s">
        <v>95</v>
      </c>
      <c r="AG150" s="35" t="s">
        <v>96</v>
      </c>
      <c r="AH150" s="35" t="s">
        <v>159</v>
      </c>
      <c r="AI150" s="34" t="s">
        <v>667</v>
      </c>
      <c r="AJ150" s="34" t="s">
        <v>1887</v>
      </c>
      <c r="AK150" s="33" t="s">
        <v>257</v>
      </c>
      <c r="AL150" s="35" t="s">
        <v>64</v>
      </c>
      <c r="AM150" s="35" t="s">
        <v>64</v>
      </c>
      <c r="AN150" s="33" t="s">
        <v>83</v>
      </c>
      <c r="AO150" s="35" t="s">
        <v>84</v>
      </c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3"/>
      <c r="BE150" s="35"/>
      <c r="BF150" s="35"/>
      <c r="BG150" s="35"/>
      <c r="BH150" s="44" t="s">
        <v>85</v>
      </c>
    </row>
    <row r="151" spans="1:60" s="56" customFormat="1">
      <c r="A151" s="8">
        <v>150</v>
      </c>
      <c r="B151" s="141" t="s">
        <v>5692</v>
      </c>
      <c r="C151" s="142" t="s">
        <v>5693</v>
      </c>
      <c r="D151" s="141" t="s">
        <v>5694</v>
      </c>
      <c r="E151" s="142" t="s">
        <v>5695</v>
      </c>
      <c r="F151" s="141" t="s">
        <v>63</v>
      </c>
      <c r="G151" s="142" t="s">
        <v>5695</v>
      </c>
      <c r="H151" s="143" t="s">
        <v>64</v>
      </c>
      <c r="I151" s="141" t="s">
        <v>65</v>
      </c>
      <c r="J151" s="143" t="s">
        <v>66</v>
      </c>
      <c r="K151" s="141"/>
      <c r="L151" s="143"/>
      <c r="M151" s="143"/>
      <c r="N151" s="143" t="s">
        <v>125</v>
      </c>
      <c r="O151" s="143"/>
      <c r="P151" s="143">
        <v>4</v>
      </c>
      <c r="Q151" s="143">
        <v>4</v>
      </c>
      <c r="R151" s="141" t="s">
        <v>7103</v>
      </c>
      <c r="S151" s="143" t="s">
        <v>67</v>
      </c>
      <c r="T151" s="143" t="s">
        <v>288</v>
      </c>
      <c r="U151" s="143" t="s">
        <v>64</v>
      </c>
      <c r="V151" s="141" t="s">
        <v>5696</v>
      </c>
      <c r="W151" s="143" t="s">
        <v>70</v>
      </c>
      <c r="X151" s="141" t="s">
        <v>1309</v>
      </c>
      <c r="Y151" s="141" t="s">
        <v>5059</v>
      </c>
      <c r="Z151" s="142" t="s">
        <v>396</v>
      </c>
      <c r="AA151" s="143" t="s">
        <v>5697</v>
      </c>
      <c r="AB151" s="143" t="s">
        <v>254</v>
      </c>
      <c r="AC151" s="143" t="s">
        <v>76</v>
      </c>
      <c r="AD151" s="141" t="s">
        <v>77</v>
      </c>
      <c r="AE151" s="142">
        <v>8000</v>
      </c>
      <c r="AF151" s="143" t="s">
        <v>2143</v>
      </c>
      <c r="AG151" s="143" t="s">
        <v>96</v>
      </c>
      <c r="AH151" s="143" t="s">
        <v>81</v>
      </c>
      <c r="AI151" s="143" t="s">
        <v>5698</v>
      </c>
      <c r="AJ151" s="142" t="s">
        <v>4895</v>
      </c>
      <c r="AK151" s="141" t="s">
        <v>5699</v>
      </c>
      <c r="AL151" s="143" t="s">
        <v>85</v>
      </c>
      <c r="AM151" s="143" t="s">
        <v>85</v>
      </c>
      <c r="AN151" s="141" t="s">
        <v>83</v>
      </c>
      <c r="AO151" s="143" t="s">
        <v>84</v>
      </c>
      <c r="AP151" s="143"/>
      <c r="AQ151" s="143"/>
      <c r="AR151" s="143"/>
      <c r="AS151" s="143"/>
      <c r="AT151" s="143"/>
      <c r="AU151" s="143"/>
      <c r="AV151" s="143"/>
      <c r="AW151" s="143"/>
      <c r="AX151" s="143"/>
      <c r="AY151" s="143"/>
      <c r="AZ151" s="143"/>
      <c r="BA151" s="143"/>
      <c r="BB151" s="143"/>
      <c r="BC151" s="143"/>
      <c r="BD151" s="141"/>
      <c r="BE151" s="143"/>
      <c r="BF151" s="143"/>
      <c r="BG151" s="143"/>
      <c r="BH151" s="144" t="s">
        <v>85</v>
      </c>
    </row>
    <row r="152" spans="1:60" s="56" customFormat="1">
      <c r="A152" s="8">
        <v>151</v>
      </c>
      <c r="B152" s="33" t="s">
        <v>5768</v>
      </c>
      <c r="C152" s="34" t="s">
        <v>5769</v>
      </c>
      <c r="D152" s="33" t="s">
        <v>5770</v>
      </c>
      <c r="E152" s="34" t="s">
        <v>5771</v>
      </c>
      <c r="F152" s="33" t="s">
        <v>63</v>
      </c>
      <c r="G152" s="34" t="s">
        <v>5771</v>
      </c>
      <c r="H152" s="35" t="s">
        <v>64</v>
      </c>
      <c r="I152" s="33" t="s">
        <v>65</v>
      </c>
      <c r="J152" s="35" t="s">
        <v>779</v>
      </c>
      <c r="K152" s="33"/>
      <c r="L152" s="35"/>
      <c r="M152" s="35"/>
      <c r="N152" s="35"/>
      <c r="O152" s="35"/>
      <c r="P152" s="35"/>
      <c r="Q152" s="35"/>
      <c r="R152" s="33" t="s">
        <v>7233</v>
      </c>
      <c r="S152" s="35" t="s">
        <v>67</v>
      </c>
      <c r="T152" s="35" t="s">
        <v>68</v>
      </c>
      <c r="U152" s="35" t="s">
        <v>64</v>
      </c>
      <c r="V152" s="33" t="s">
        <v>5772</v>
      </c>
      <c r="W152" s="35" t="s">
        <v>70</v>
      </c>
      <c r="X152" s="33" t="s">
        <v>4946</v>
      </c>
      <c r="Y152" s="33" t="s">
        <v>5773</v>
      </c>
      <c r="Z152" s="34" t="s">
        <v>78</v>
      </c>
      <c r="AA152" s="35" t="s">
        <v>104</v>
      </c>
      <c r="AB152" s="35" t="s">
        <v>132</v>
      </c>
      <c r="AC152" s="35" t="s">
        <v>118</v>
      </c>
      <c r="AD152" s="33" t="s">
        <v>1024</v>
      </c>
      <c r="AE152" s="34" t="s">
        <v>614</v>
      </c>
      <c r="AF152" s="35" t="s">
        <v>95</v>
      </c>
      <c r="AG152" s="35" t="s">
        <v>96</v>
      </c>
      <c r="AH152" s="35" t="s">
        <v>159</v>
      </c>
      <c r="AI152" s="152">
        <v>0.6</v>
      </c>
      <c r="AJ152" s="34" t="s">
        <v>5774</v>
      </c>
      <c r="AK152" s="33" t="s">
        <v>552</v>
      </c>
      <c r="AL152" s="35" t="s">
        <v>85</v>
      </c>
      <c r="AM152" s="35" t="s">
        <v>85</v>
      </c>
      <c r="AN152" s="33" t="s">
        <v>7159</v>
      </c>
      <c r="AO152" s="35" t="s">
        <v>84</v>
      </c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3"/>
      <c r="BE152" s="35"/>
      <c r="BF152" s="35"/>
      <c r="BG152" s="35"/>
      <c r="BH152" s="44" t="s">
        <v>85</v>
      </c>
    </row>
    <row r="153" spans="1:60" s="56" customFormat="1">
      <c r="A153" s="8">
        <v>152</v>
      </c>
      <c r="B153" s="141" t="s">
        <v>7254</v>
      </c>
      <c r="C153" s="142" t="s">
        <v>1342</v>
      </c>
      <c r="D153" s="141" t="s">
        <v>1341</v>
      </c>
      <c r="E153" s="142" t="s">
        <v>1343</v>
      </c>
      <c r="F153" s="141" t="s">
        <v>63</v>
      </c>
      <c r="G153" s="142" t="s">
        <v>1343</v>
      </c>
      <c r="H153" s="143" t="s">
        <v>85</v>
      </c>
      <c r="I153" s="141" t="s">
        <v>65</v>
      </c>
      <c r="J153" s="143" t="s">
        <v>250</v>
      </c>
      <c r="K153" s="141"/>
      <c r="L153" s="143"/>
      <c r="M153" s="143"/>
      <c r="N153" s="143"/>
      <c r="O153" s="143"/>
      <c r="P153" s="143"/>
      <c r="Q153" s="143"/>
      <c r="R153" s="141"/>
      <c r="S153" s="143" t="s">
        <v>67</v>
      </c>
      <c r="T153" s="143" t="s">
        <v>68</v>
      </c>
      <c r="U153" s="143" t="s">
        <v>64</v>
      </c>
      <c r="V153" s="141" t="s">
        <v>1344</v>
      </c>
      <c r="W153" s="143" t="s">
        <v>70</v>
      </c>
      <c r="X153" s="141" t="s">
        <v>5873</v>
      </c>
      <c r="Y153" s="141" t="s">
        <v>5873</v>
      </c>
      <c r="Z153" s="142" t="s">
        <v>78</v>
      </c>
      <c r="AA153" s="143" t="s">
        <v>104</v>
      </c>
      <c r="AB153" s="143" t="s">
        <v>132</v>
      </c>
      <c r="AC153" s="143" t="s">
        <v>76</v>
      </c>
      <c r="AD153" s="141" t="s">
        <v>77</v>
      </c>
      <c r="AE153" s="142" t="s">
        <v>73</v>
      </c>
      <c r="AF153" s="143" t="s">
        <v>95</v>
      </c>
      <c r="AG153" s="143" t="s">
        <v>96</v>
      </c>
      <c r="AH153" s="143" t="s">
        <v>159</v>
      </c>
      <c r="AI153" s="143" t="s">
        <v>5874</v>
      </c>
      <c r="AJ153" s="142" t="s">
        <v>323</v>
      </c>
      <c r="AK153" s="141" t="s">
        <v>737</v>
      </c>
      <c r="AL153" s="143" t="s">
        <v>64</v>
      </c>
      <c r="AM153" s="143" t="s">
        <v>64</v>
      </c>
      <c r="AN153" s="141" t="s">
        <v>454</v>
      </c>
      <c r="AO153" s="143" t="s">
        <v>84</v>
      </c>
      <c r="AP153" s="143"/>
      <c r="AQ153" s="143"/>
      <c r="AR153" s="143"/>
      <c r="AS153" s="143"/>
      <c r="AT153" s="143"/>
      <c r="AU153" s="143"/>
      <c r="AV153" s="143"/>
      <c r="AW153" s="143"/>
      <c r="AX153" s="143"/>
      <c r="AY153" s="143"/>
      <c r="AZ153" s="143"/>
      <c r="BA153" s="143"/>
      <c r="BB153" s="143"/>
      <c r="BC153" s="143"/>
      <c r="BD153" s="141"/>
      <c r="BE153" s="143"/>
      <c r="BF153" s="143"/>
      <c r="BG153" s="143"/>
      <c r="BH153" s="144" t="s">
        <v>85</v>
      </c>
    </row>
    <row r="154" spans="1:60" s="56" customFormat="1">
      <c r="A154" s="8">
        <v>153</v>
      </c>
      <c r="B154" s="33" t="s">
        <v>889</v>
      </c>
      <c r="C154" s="34" t="s">
        <v>890</v>
      </c>
      <c r="D154" s="33" t="s">
        <v>5102</v>
      </c>
      <c r="E154" s="34" t="s">
        <v>891</v>
      </c>
      <c r="F154" s="33" t="s">
        <v>123</v>
      </c>
      <c r="G154" s="34" t="s">
        <v>891</v>
      </c>
      <c r="H154" s="35" t="s">
        <v>64</v>
      </c>
      <c r="I154" s="33" t="s">
        <v>65</v>
      </c>
      <c r="J154" s="35" t="s">
        <v>7058</v>
      </c>
      <c r="K154" s="33" t="s">
        <v>5875</v>
      </c>
      <c r="L154" s="35" t="s">
        <v>5876</v>
      </c>
      <c r="M154" s="35" t="s">
        <v>124</v>
      </c>
      <c r="N154" s="35" t="s">
        <v>125</v>
      </c>
      <c r="O154" s="34" t="s">
        <v>891</v>
      </c>
      <c r="P154" s="34" t="s">
        <v>154</v>
      </c>
      <c r="Q154" s="34" t="s">
        <v>154</v>
      </c>
      <c r="R154" s="33" t="s">
        <v>7246</v>
      </c>
      <c r="S154" s="35" t="s">
        <v>67</v>
      </c>
      <c r="T154" s="35" t="s">
        <v>171</v>
      </c>
      <c r="U154" s="35" t="s">
        <v>64</v>
      </c>
      <c r="V154" s="33" t="s">
        <v>892</v>
      </c>
      <c r="W154" s="35" t="s">
        <v>70</v>
      </c>
      <c r="X154" s="33" t="s">
        <v>6072</v>
      </c>
      <c r="Y154" s="33" t="s">
        <v>5103</v>
      </c>
      <c r="Z154" s="34" t="s">
        <v>411</v>
      </c>
      <c r="AA154" s="35" t="s">
        <v>104</v>
      </c>
      <c r="AB154" s="35" t="s">
        <v>954</v>
      </c>
      <c r="AC154" s="35" t="s">
        <v>76</v>
      </c>
      <c r="AD154" s="33" t="s">
        <v>77</v>
      </c>
      <c r="AE154" s="34" t="s">
        <v>323</v>
      </c>
      <c r="AF154" s="35" t="s">
        <v>95</v>
      </c>
      <c r="AG154" s="35" t="s">
        <v>96</v>
      </c>
      <c r="AH154" s="35" t="s">
        <v>81</v>
      </c>
      <c r="AI154" s="152">
        <v>0.3</v>
      </c>
      <c r="AJ154" s="34" t="s">
        <v>507</v>
      </c>
      <c r="AK154" s="33" t="s">
        <v>737</v>
      </c>
      <c r="AL154" s="35" t="s">
        <v>64</v>
      </c>
      <c r="AM154" s="35" t="s">
        <v>64</v>
      </c>
      <c r="AN154" s="33" t="s">
        <v>83</v>
      </c>
      <c r="AO154" s="35" t="s">
        <v>84</v>
      </c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3"/>
      <c r="BE154" s="35"/>
      <c r="BF154" s="35"/>
      <c r="BG154" s="35"/>
      <c r="BH154" s="44" t="s">
        <v>85</v>
      </c>
    </row>
    <row r="155" spans="1:60" s="56" customFormat="1">
      <c r="A155" s="8">
        <v>154</v>
      </c>
      <c r="B155" s="141" t="s">
        <v>4807</v>
      </c>
      <c r="C155" s="142" t="s">
        <v>5877</v>
      </c>
      <c r="D155" s="141" t="s">
        <v>5878</v>
      </c>
      <c r="E155" s="142" t="s">
        <v>4809</v>
      </c>
      <c r="F155" s="141" t="s">
        <v>63</v>
      </c>
      <c r="G155" s="142" t="s">
        <v>4809</v>
      </c>
      <c r="H155" s="143" t="s">
        <v>85</v>
      </c>
      <c r="I155" s="141" t="s">
        <v>65</v>
      </c>
      <c r="J155" s="143" t="s">
        <v>66</v>
      </c>
      <c r="K155" s="141"/>
      <c r="L155" s="143"/>
      <c r="M155" s="143"/>
      <c r="N155" s="143" t="s">
        <v>125</v>
      </c>
      <c r="O155" s="143"/>
      <c r="P155" s="143">
        <v>4</v>
      </c>
      <c r="Q155" s="143">
        <v>4</v>
      </c>
      <c r="R155" s="141" t="s">
        <v>7110</v>
      </c>
      <c r="S155" s="143" t="s">
        <v>67</v>
      </c>
      <c r="T155" s="143" t="s">
        <v>171</v>
      </c>
      <c r="U155" s="143" t="s">
        <v>64</v>
      </c>
      <c r="V155" s="141" t="s">
        <v>171</v>
      </c>
      <c r="W155" s="143" t="s">
        <v>70</v>
      </c>
      <c r="X155" s="141" t="s">
        <v>543</v>
      </c>
      <c r="Y155" s="141" t="s">
        <v>1439</v>
      </c>
      <c r="Z155" s="142" t="s">
        <v>78</v>
      </c>
      <c r="AA155" s="143" t="s">
        <v>104</v>
      </c>
      <c r="AB155" s="143" t="s">
        <v>75</v>
      </c>
      <c r="AC155" s="143" t="s">
        <v>76</v>
      </c>
      <c r="AD155" s="141" t="s">
        <v>77</v>
      </c>
      <c r="AE155" s="142" t="s">
        <v>1475</v>
      </c>
      <c r="AF155" s="143" t="s">
        <v>95</v>
      </c>
      <c r="AG155" s="143" t="s">
        <v>96</v>
      </c>
      <c r="AH155" s="143" t="s">
        <v>81</v>
      </c>
      <c r="AI155" s="143" t="s">
        <v>120</v>
      </c>
      <c r="AJ155" s="142" t="s">
        <v>637</v>
      </c>
      <c r="AK155" s="141" t="s">
        <v>257</v>
      </c>
      <c r="AL155" s="143" t="s">
        <v>85</v>
      </c>
      <c r="AM155" s="143" t="s">
        <v>64</v>
      </c>
      <c r="AN155" s="141" t="s">
        <v>99</v>
      </c>
      <c r="AO155" s="143" t="s">
        <v>84</v>
      </c>
      <c r="AP155" s="143"/>
      <c r="AQ155" s="143"/>
      <c r="AR155" s="143"/>
      <c r="AS155" s="143"/>
      <c r="AT155" s="143"/>
      <c r="AU155" s="143"/>
      <c r="AV155" s="143"/>
      <c r="AW155" s="143"/>
      <c r="AX155" s="143"/>
      <c r="AY155" s="143"/>
      <c r="AZ155" s="143"/>
      <c r="BA155" s="143"/>
      <c r="BB155" s="143"/>
      <c r="BC155" s="143"/>
      <c r="BD155" s="141"/>
      <c r="BE155" s="143"/>
      <c r="BF155" s="143"/>
      <c r="BG155" s="143"/>
      <c r="BH155" s="144" t="s">
        <v>85</v>
      </c>
    </row>
    <row r="156" spans="1:60" s="56" customFormat="1">
      <c r="A156" s="8">
        <v>155</v>
      </c>
      <c r="B156" s="33" t="s">
        <v>5879</v>
      </c>
      <c r="C156" s="34" t="s">
        <v>5880</v>
      </c>
      <c r="D156" s="33" t="s">
        <v>468</v>
      </c>
      <c r="E156" s="34" t="s">
        <v>5881</v>
      </c>
      <c r="F156" s="33" t="s">
        <v>63</v>
      </c>
      <c r="G156" s="34" t="s">
        <v>5881</v>
      </c>
      <c r="H156" s="35" t="s">
        <v>64</v>
      </c>
      <c r="I156" s="33" t="s">
        <v>65</v>
      </c>
      <c r="J156" s="35" t="s">
        <v>5362</v>
      </c>
      <c r="K156" s="33"/>
      <c r="L156" s="35"/>
      <c r="M156" s="35"/>
      <c r="N156" s="35"/>
      <c r="O156" s="35"/>
      <c r="P156" s="35"/>
      <c r="Q156" s="35"/>
      <c r="R156" s="33"/>
      <c r="S156" s="35" t="s">
        <v>67</v>
      </c>
      <c r="T156" s="35" t="s">
        <v>171</v>
      </c>
      <c r="U156" s="35" t="s">
        <v>64</v>
      </c>
      <c r="V156" s="33" t="s">
        <v>171</v>
      </c>
      <c r="W156" s="35" t="s">
        <v>70</v>
      </c>
      <c r="X156" s="33" t="s">
        <v>5882</v>
      </c>
      <c r="Y156" s="33" t="s">
        <v>5883</v>
      </c>
      <c r="Z156" s="34" t="s">
        <v>297</v>
      </c>
      <c r="AA156" s="35" t="s">
        <v>104</v>
      </c>
      <c r="AB156" s="35" t="s">
        <v>132</v>
      </c>
      <c r="AC156" s="35" t="s">
        <v>76</v>
      </c>
      <c r="AD156" s="33" t="s">
        <v>77</v>
      </c>
      <c r="AE156" s="34" t="s">
        <v>507</v>
      </c>
      <c r="AF156" s="35" t="s">
        <v>95</v>
      </c>
      <c r="AG156" s="35" t="s">
        <v>96</v>
      </c>
      <c r="AH156" s="35" t="s">
        <v>81</v>
      </c>
      <c r="AI156" s="35" t="s">
        <v>1441</v>
      </c>
      <c r="AJ156" s="34" t="s">
        <v>494</v>
      </c>
      <c r="AK156" s="33" t="s">
        <v>257</v>
      </c>
      <c r="AL156" s="35" t="s">
        <v>85</v>
      </c>
      <c r="AM156" s="35" t="s">
        <v>64</v>
      </c>
      <c r="AN156" s="33" t="s">
        <v>99</v>
      </c>
      <c r="AO156" s="35" t="s">
        <v>84</v>
      </c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3"/>
      <c r="BE156" s="35"/>
      <c r="BF156" s="35"/>
      <c r="BG156" s="35"/>
      <c r="BH156" s="44" t="s">
        <v>85</v>
      </c>
    </row>
    <row r="157" spans="1:60" s="56" customFormat="1">
      <c r="A157" s="8">
        <v>156</v>
      </c>
      <c r="B157" s="141" t="s">
        <v>5884</v>
      </c>
      <c r="C157" s="142" t="s">
        <v>5885</v>
      </c>
      <c r="D157" s="141" t="s">
        <v>5886</v>
      </c>
      <c r="E157" s="142" t="s">
        <v>5188</v>
      </c>
      <c r="F157" s="141" t="s">
        <v>63</v>
      </c>
      <c r="G157" s="142" t="s">
        <v>5188</v>
      </c>
      <c r="H157" s="143" t="s">
        <v>85</v>
      </c>
      <c r="I157" s="141" t="s">
        <v>65</v>
      </c>
      <c r="J157" s="143" t="s">
        <v>5362</v>
      </c>
      <c r="K157" s="141"/>
      <c r="L157" s="143"/>
      <c r="M157" s="143"/>
      <c r="N157" s="143"/>
      <c r="O157" s="143"/>
      <c r="P157" s="143"/>
      <c r="Q157" s="143"/>
      <c r="R157" s="141"/>
      <c r="S157" s="143" t="s">
        <v>67</v>
      </c>
      <c r="T157" s="143" t="s">
        <v>171</v>
      </c>
      <c r="U157" s="143" t="s">
        <v>64</v>
      </c>
      <c r="V157" s="141" t="s">
        <v>171</v>
      </c>
      <c r="W157" s="143" t="s">
        <v>70</v>
      </c>
      <c r="X157" s="141" t="s">
        <v>781</v>
      </c>
      <c r="Y157" s="141" t="s">
        <v>5887</v>
      </c>
      <c r="Z157" s="142" t="s">
        <v>78</v>
      </c>
      <c r="AA157" s="143" t="s">
        <v>104</v>
      </c>
      <c r="AB157" s="143" t="s">
        <v>75</v>
      </c>
      <c r="AC157" s="143" t="s">
        <v>76</v>
      </c>
      <c r="AD157" s="141" t="s">
        <v>77</v>
      </c>
      <c r="AE157" s="142">
        <v>7680</v>
      </c>
      <c r="AF157" s="143" t="s">
        <v>95</v>
      </c>
      <c r="AG157" s="143" t="s">
        <v>96</v>
      </c>
      <c r="AH157" s="143" t="s">
        <v>81</v>
      </c>
      <c r="AI157" s="143" t="s">
        <v>175</v>
      </c>
      <c r="AJ157" s="142" t="s">
        <v>1949</v>
      </c>
      <c r="AK157" s="141" t="s">
        <v>257</v>
      </c>
      <c r="AL157" s="143" t="s">
        <v>85</v>
      </c>
      <c r="AM157" s="143" t="s">
        <v>64</v>
      </c>
      <c r="AN157" s="141" t="s">
        <v>99</v>
      </c>
      <c r="AO157" s="143" t="s">
        <v>84</v>
      </c>
      <c r="AP157" s="143"/>
      <c r="AQ157" s="143"/>
      <c r="AR157" s="143"/>
      <c r="AS157" s="143"/>
      <c r="AT157" s="143"/>
      <c r="AU157" s="143"/>
      <c r="AV157" s="143"/>
      <c r="AW157" s="143"/>
      <c r="AX157" s="143"/>
      <c r="AY157" s="143"/>
      <c r="AZ157" s="143"/>
      <c r="BA157" s="143"/>
      <c r="BB157" s="143"/>
      <c r="BC157" s="143"/>
      <c r="BD157" s="141"/>
      <c r="BE157" s="143"/>
      <c r="BF157" s="143"/>
      <c r="BG157" s="143"/>
      <c r="BH157" s="144" t="s">
        <v>85</v>
      </c>
    </row>
    <row r="158" spans="1:60" s="56" customFormat="1">
      <c r="A158" s="8">
        <v>157</v>
      </c>
      <c r="B158" s="33" t="s">
        <v>5888</v>
      </c>
      <c r="C158" s="34" t="s">
        <v>5889</v>
      </c>
      <c r="D158" s="33" t="s">
        <v>5890</v>
      </c>
      <c r="E158" s="34" t="s">
        <v>5891</v>
      </c>
      <c r="F158" s="33" t="s">
        <v>63</v>
      </c>
      <c r="G158" s="34" t="s">
        <v>5891</v>
      </c>
      <c r="H158" s="35" t="s">
        <v>64</v>
      </c>
      <c r="I158" s="33" t="s">
        <v>65</v>
      </c>
      <c r="J158" s="35" t="s">
        <v>5362</v>
      </c>
      <c r="K158" s="33"/>
      <c r="L158" s="35"/>
      <c r="M158" s="35"/>
      <c r="N158" s="35"/>
      <c r="O158" s="35"/>
      <c r="P158" s="35"/>
      <c r="Q158" s="35"/>
      <c r="R158" s="33"/>
      <c r="S158" s="35" t="s">
        <v>67</v>
      </c>
      <c r="T158" s="35" t="s">
        <v>171</v>
      </c>
      <c r="U158" s="35" t="s">
        <v>64</v>
      </c>
      <c r="V158" s="33" t="s">
        <v>171</v>
      </c>
      <c r="W158" s="35" t="s">
        <v>70</v>
      </c>
      <c r="X158" s="33" t="s">
        <v>5892</v>
      </c>
      <c r="Y158" s="33" t="s">
        <v>5893</v>
      </c>
      <c r="Z158" s="34" t="s">
        <v>78</v>
      </c>
      <c r="AA158" s="35" t="s">
        <v>104</v>
      </c>
      <c r="AB158" s="35" t="s">
        <v>75</v>
      </c>
      <c r="AC158" s="35" t="s">
        <v>76</v>
      </c>
      <c r="AD158" s="33" t="s">
        <v>77</v>
      </c>
      <c r="AE158" s="34" t="s">
        <v>397</v>
      </c>
      <c r="AF158" s="35" t="s">
        <v>95</v>
      </c>
      <c r="AG158" s="35" t="s">
        <v>96</v>
      </c>
      <c r="AH158" s="35" t="s">
        <v>81</v>
      </c>
      <c r="AI158" s="35" t="s">
        <v>2021</v>
      </c>
      <c r="AJ158" s="34" t="s">
        <v>269</v>
      </c>
      <c r="AK158" s="33" t="s">
        <v>257</v>
      </c>
      <c r="AL158" s="35" t="s">
        <v>85</v>
      </c>
      <c r="AM158" s="35" t="s">
        <v>64</v>
      </c>
      <c r="AN158" s="33" t="s">
        <v>99</v>
      </c>
      <c r="AO158" s="35" t="s">
        <v>139</v>
      </c>
      <c r="AP158" s="35" t="s">
        <v>70</v>
      </c>
      <c r="AQ158" s="35" t="s">
        <v>5894</v>
      </c>
      <c r="AR158" s="35" t="s">
        <v>5895</v>
      </c>
      <c r="AS158" s="34" t="s">
        <v>297</v>
      </c>
      <c r="AT158" s="35" t="s">
        <v>143</v>
      </c>
      <c r="AU158" s="35" t="s">
        <v>75</v>
      </c>
      <c r="AV158" s="35" t="s">
        <v>76</v>
      </c>
      <c r="AW158" s="35" t="s">
        <v>77</v>
      </c>
      <c r="AX158" s="34" t="s">
        <v>137</v>
      </c>
      <c r="AY158" s="35" t="s">
        <v>95</v>
      </c>
      <c r="AZ158" s="35" t="s">
        <v>96</v>
      </c>
      <c r="BA158" s="35" t="s">
        <v>81</v>
      </c>
      <c r="BB158" s="35" t="s">
        <v>120</v>
      </c>
      <c r="BC158" s="34" t="s">
        <v>1949</v>
      </c>
      <c r="BD158" s="33" t="s">
        <v>257</v>
      </c>
      <c r="BE158" s="35" t="s">
        <v>85</v>
      </c>
      <c r="BF158" s="35" t="s">
        <v>64</v>
      </c>
      <c r="BG158" s="35" t="s">
        <v>99</v>
      </c>
      <c r="BH158" s="44" t="s">
        <v>85</v>
      </c>
    </row>
    <row r="159" spans="1:60" s="56" customFormat="1">
      <c r="A159" s="8">
        <v>158</v>
      </c>
      <c r="B159" s="141" t="s">
        <v>5896</v>
      </c>
      <c r="C159" s="142" t="s">
        <v>5897</v>
      </c>
      <c r="D159" s="141" t="s">
        <v>5898</v>
      </c>
      <c r="E159" s="142" t="s">
        <v>5899</v>
      </c>
      <c r="F159" s="141" t="s">
        <v>63</v>
      </c>
      <c r="G159" s="142" t="s">
        <v>5899</v>
      </c>
      <c r="H159" s="143" t="s">
        <v>85</v>
      </c>
      <c r="I159" s="141" t="s">
        <v>65</v>
      </c>
      <c r="J159" s="143" t="s">
        <v>5900</v>
      </c>
      <c r="K159" s="141"/>
      <c r="L159" s="143"/>
      <c r="M159" s="143"/>
      <c r="N159" s="143"/>
      <c r="O159" s="143"/>
      <c r="P159" s="143"/>
      <c r="Q159" s="143"/>
      <c r="R159" s="141"/>
      <c r="S159" s="143" t="s">
        <v>67</v>
      </c>
      <c r="T159" s="143" t="s">
        <v>171</v>
      </c>
      <c r="U159" s="143" t="s">
        <v>64</v>
      </c>
      <c r="V159" s="141" t="s">
        <v>961</v>
      </c>
      <c r="W159" s="143" t="s">
        <v>70</v>
      </c>
      <c r="X159" s="141" t="s">
        <v>5901</v>
      </c>
      <c r="Y159" s="141" t="s">
        <v>4961</v>
      </c>
      <c r="Z159" s="142" t="s">
        <v>667</v>
      </c>
      <c r="AA159" s="143" t="s">
        <v>5902</v>
      </c>
      <c r="AB159" s="143" t="s">
        <v>5903</v>
      </c>
      <c r="AC159" s="143" t="s">
        <v>76</v>
      </c>
      <c r="AD159" s="141" t="s">
        <v>5904</v>
      </c>
      <c r="AE159" s="142" t="s">
        <v>2390</v>
      </c>
      <c r="AF159" s="143" t="s">
        <v>5905</v>
      </c>
      <c r="AG159" s="143" t="s">
        <v>80</v>
      </c>
      <c r="AH159" s="143" t="s">
        <v>81</v>
      </c>
      <c r="AI159" s="143" t="s">
        <v>5906</v>
      </c>
      <c r="AJ159" s="142" t="s">
        <v>310</v>
      </c>
      <c r="AK159" s="141" t="s">
        <v>257</v>
      </c>
      <c r="AL159" s="143" t="s">
        <v>85</v>
      </c>
      <c r="AM159" s="143" t="s">
        <v>64</v>
      </c>
      <c r="AN159" s="141" t="s">
        <v>83</v>
      </c>
      <c r="AO159" s="143" t="s">
        <v>84</v>
      </c>
      <c r="AP159" s="143"/>
      <c r="AQ159" s="143"/>
      <c r="AR159" s="143"/>
      <c r="AS159" s="143"/>
      <c r="AT159" s="143"/>
      <c r="AU159" s="143"/>
      <c r="AV159" s="143"/>
      <c r="AW159" s="143"/>
      <c r="AX159" s="143"/>
      <c r="AY159" s="143"/>
      <c r="AZ159" s="143"/>
      <c r="BA159" s="143"/>
      <c r="BB159" s="143"/>
      <c r="BC159" s="143"/>
      <c r="BD159" s="141"/>
      <c r="BE159" s="143"/>
      <c r="BF159" s="143"/>
      <c r="BG159" s="143"/>
      <c r="BH159" s="144" t="s">
        <v>85</v>
      </c>
    </row>
    <row r="160" spans="1:60" s="56" customFormat="1">
      <c r="A160" s="8">
        <v>159</v>
      </c>
      <c r="B160" s="33" t="s">
        <v>5952</v>
      </c>
      <c r="C160" s="34" t="s">
        <v>5953</v>
      </c>
      <c r="D160" s="33" t="s">
        <v>5954</v>
      </c>
      <c r="E160" s="34" t="s">
        <v>5955</v>
      </c>
      <c r="F160" s="33" t="s">
        <v>458</v>
      </c>
      <c r="G160" s="35"/>
      <c r="H160" s="35"/>
      <c r="I160" s="33"/>
      <c r="J160" s="35"/>
      <c r="K160" s="33" t="s">
        <v>5956</v>
      </c>
      <c r="L160" s="35" t="s">
        <v>5957</v>
      </c>
      <c r="M160" s="35" t="s">
        <v>124</v>
      </c>
      <c r="N160" s="35" t="s">
        <v>125</v>
      </c>
      <c r="O160" s="34" t="s">
        <v>5958</v>
      </c>
      <c r="P160" s="34" t="s">
        <v>78</v>
      </c>
      <c r="Q160" s="34" t="s">
        <v>290</v>
      </c>
      <c r="R160" s="33" t="s">
        <v>1483</v>
      </c>
      <c r="S160" s="35" t="s">
        <v>67</v>
      </c>
      <c r="T160" s="35" t="s">
        <v>288</v>
      </c>
      <c r="U160" s="35" t="s">
        <v>64</v>
      </c>
      <c r="V160" s="33" t="s">
        <v>5959</v>
      </c>
      <c r="W160" s="35" t="s">
        <v>70</v>
      </c>
      <c r="X160" s="33" t="s">
        <v>5960</v>
      </c>
      <c r="Y160" s="33" t="s">
        <v>5961</v>
      </c>
      <c r="Z160" s="34" t="s">
        <v>92</v>
      </c>
      <c r="AA160" s="35" t="s">
        <v>104</v>
      </c>
      <c r="AB160" s="35" t="s">
        <v>954</v>
      </c>
      <c r="AC160" s="35" t="s">
        <v>76</v>
      </c>
      <c r="AD160" s="33" t="s">
        <v>77</v>
      </c>
      <c r="AE160" s="34" t="s">
        <v>92</v>
      </c>
      <c r="AF160" s="35" t="s">
        <v>95</v>
      </c>
      <c r="AG160" s="35" t="s">
        <v>96</v>
      </c>
      <c r="AH160" s="35" t="s">
        <v>81</v>
      </c>
      <c r="AI160" s="35" t="s">
        <v>120</v>
      </c>
      <c r="AJ160" s="34" t="s">
        <v>106</v>
      </c>
      <c r="AK160" s="33" t="s">
        <v>257</v>
      </c>
      <c r="AL160" s="35" t="s">
        <v>85</v>
      </c>
      <c r="AM160" s="35" t="s">
        <v>64</v>
      </c>
      <c r="AN160" s="33" t="s">
        <v>454</v>
      </c>
      <c r="AO160" s="35" t="s">
        <v>139</v>
      </c>
      <c r="AP160" s="35" t="s">
        <v>90</v>
      </c>
      <c r="AQ160" s="35" t="s">
        <v>5962</v>
      </c>
      <c r="AR160" s="35" t="s">
        <v>529</v>
      </c>
      <c r="AS160" s="34" t="s">
        <v>269</v>
      </c>
      <c r="AT160" s="35" t="s">
        <v>117</v>
      </c>
      <c r="AU160" s="35" t="s">
        <v>954</v>
      </c>
      <c r="AV160" s="35" t="s">
        <v>76</v>
      </c>
      <c r="AW160" s="35" t="s">
        <v>77</v>
      </c>
      <c r="AX160" s="34" t="s">
        <v>97</v>
      </c>
      <c r="AY160" s="35" t="s">
        <v>95</v>
      </c>
      <c r="AZ160" s="35" t="s">
        <v>96</v>
      </c>
      <c r="BA160" s="35" t="s">
        <v>81</v>
      </c>
      <c r="BB160" s="34" t="s">
        <v>92</v>
      </c>
      <c r="BC160" s="34" t="s">
        <v>106</v>
      </c>
      <c r="BD160" s="33" t="s">
        <v>5963</v>
      </c>
      <c r="BE160" s="35" t="s">
        <v>64</v>
      </c>
      <c r="BF160" s="35" t="s">
        <v>64</v>
      </c>
      <c r="BG160" s="35" t="s">
        <v>454</v>
      </c>
      <c r="BH160" s="44" t="s">
        <v>85</v>
      </c>
    </row>
    <row r="161" spans="1:60" s="56" customFormat="1">
      <c r="A161" s="8">
        <v>160</v>
      </c>
      <c r="B161" s="141" t="s">
        <v>889</v>
      </c>
      <c r="C161" s="142" t="s">
        <v>890</v>
      </c>
      <c r="D161" s="141" t="s">
        <v>5102</v>
      </c>
      <c r="E161" s="142" t="s">
        <v>891</v>
      </c>
      <c r="F161" s="141" t="s">
        <v>123</v>
      </c>
      <c r="G161" s="143"/>
      <c r="H161" s="143"/>
      <c r="I161" s="141"/>
      <c r="J161" s="143"/>
      <c r="K161" s="141" t="s">
        <v>5875</v>
      </c>
      <c r="L161" s="143" t="s">
        <v>5876</v>
      </c>
      <c r="M161" s="143" t="s">
        <v>124</v>
      </c>
      <c r="N161" s="143" t="s">
        <v>125</v>
      </c>
      <c r="O161" s="142" t="s">
        <v>891</v>
      </c>
      <c r="P161" s="142" t="s">
        <v>154</v>
      </c>
      <c r="Q161" s="142" t="s">
        <v>154</v>
      </c>
      <c r="R161" s="141" t="s">
        <v>460</v>
      </c>
      <c r="S161" s="143" t="s">
        <v>67</v>
      </c>
      <c r="T161" s="143" t="s">
        <v>171</v>
      </c>
      <c r="U161" s="143" t="s">
        <v>64</v>
      </c>
      <c r="V161" s="141" t="s">
        <v>892</v>
      </c>
      <c r="W161" s="143" t="s">
        <v>70</v>
      </c>
      <c r="X161" s="141" t="s">
        <v>6014</v>
      </c>
      <c r="Y161" s="141" t="s">
        <v>6014</v>
      </c>
      <c r="Z161" s="142" t="s">
        <v>411</v>
      </c>
      <c r="AA161" s="143" t="s">
        <v>104</v>
      </c>
      <c r="AB161" s="143" t="s">
        <v>954</v>
      </c>
      <c r="AC161" s="143" t="s">
        <v>76</v>
      </c>
      <c r="AD161" s="141" t="s">
        <v>77</v>
      </c>
      <c r="AE161" s="142" t="s">
        <v>323</v>
      </c>
      <c r="AF161" s="143" t="s">
        <v>95</v>
      </c>
      <c r="AG161" s="143" t="s">
        <v>96</v>
      </c>
      <c r="AH161" s="143" t="s">
        <v>81</v>
      </c>
      <c r="AI161" s="142" t="s">
        <v>298</v>
      </c>
      <c r="AJ161" s="142" t="s">
        <v>507</v>
      </c>
      <c r="AK161" s="141" t="s">
        <v>138</v>
      </c>
      <c r="AL161" s="143" t="s">
        <v>64</v>
      </c>
      <c r="AM161" s="143" t="s">
        <v>64</v>
      </c>
      <c r="AN161" s="141" t="s">
        <v>83</v>
      </c>
      <c r="AO161" s="143" t="s">
        <v>84</v>
      </c>
      <c r="AP161" s="143"/>
      <c r="AQ161" s="143"/>
      <c r="AR161" s="143"/>
      <c r="AS161" s="143"/>
      <c r="AT161" s="143"/>
      <c r="AU161" s="143"/>
      <c r="AV161" s="143"/>
      <c r="AW161" s="143"/>
      <c r="AX161" s="143"/>
      <c r="AY161" s="143"/>
      <c r="AZ161" s="143"/>
      <c r="BA161" s="143"/>
      <c r="BB161" s="143"/>
      <c r="BC161" s="143"/>
      <c r="BD161" s="141"/>
      <c r="BE161" s="143"/>
      <c r="BF161" s="143"/>
      <c r="BG161" s="143"/>
      <c r="BH161" s="144" t="s">
        <v>85</v>
      </c>
    </row>
    <row r="162" spans="1:60" s="56" customFormat="1">
      <c r="A162" s="8">
        <v>161</v>
      </c>
      <c r="B162" s="33" t="s">
        <v>7266</v>
      </c>
      <c r="C162" s="34" t="s">
        <v>6015</v>
      </c>
      <c r="D162" s="33" t="s">
        <v>6016</v>
      </c>
      <c r="E162" s="34" t="s">
        <v>6017</v>
      </c>
      <c r="F162" s="33" t="s">
        <v>63</v>
      </c>
      <c r="G162" s="34" t="s">
        <v>6017</v>
      </c>
      <c r="H162" s="35" t="s">
        <v>85</v>
      </c>
      <c r="I162" s="33" t="s">
        <v>65</v>
      </c>
      <c r="J162" s="35" t="s">
        <v>250</v>
      </c>
      <c r="K162" s="33"/>
      <c r="L162" s="35"/>
      <c r="M162" s="35"/>
      <c r="N162" s="35"/>
      <c r="O162" s="35"/>
      <c r="P162" s="35"/>
      <c r="Q162" s="35"/>
      <c r="R162" s="33"/>
      <c r="S162" s="35" t="s">
        <v>67</v>
      </c>
      <c r="T162" s="35" t="s">
        <v>68</v>
      </c>
      <c r="U162" s="35" t="s">
        <v>64</v>
      </c>
      <c r="V162" s="33" t="s">
        <v>6018</v>
      </c>
      <c r="W162" s="35" t="s">
        <v>70</v>
      </c>
      <c r="X162" s="33" t="s">
        <v>6019</v>
      </c>
      <c r="Y162" s="33" t="s">
        <v>6020</v>
      </c>
      <c r="Z162" s="34" t="s">
        <v>536</v>
      </c>
      <c r="AA162" s="35" t="s">
        <v>104</v>
      </c>
      <c r="AB162" s="35" t="s">
        <v>132</v>
      </c>
      <c r="AC162" s="35" t="s">
        <v>76</v>
      </c>
      <c r="AD162" s="33" t="s">
        <v>77</v>
      </c>
      <c r="AE162" s="34" t="s">
        <v>269</v>
      </c>
      <c r="AF162" s="35" t="s">
        <v>95</v>
      </c>
      <c r="AG162" s="35" t="s">
        <v>96</v>
      </c>
      <c r="AH162" s="35" t="s">
        <v>81</v>
      </c>
      <c r="AI162" s="35" t="s">
        <v>6021</v>
      </c>
      <c r="AJ162" s="34" t="s">
        <v>918</v>
      </c>
      <c r="AK162" s="33" t="s">
        <v>737</v>
      </c>
      <c r="AL162" s="35" t="s">
        <v>64</v>
      </c>
      <c r="AM162" s="35" t="s">
        <v>85</v>
      </c>
      <c r="AN162" s="33" t="s">
        <v>454</v>
      </c>
      <c r="AO162" s="35" t="s">
        <v>84</v>
      </c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3"/>
      <c r="BE162" s="35"/>
      <c r="BF162" s="35"/>
      <c r="BG162" s="35"/>
      <c r="BH162" s="44" t="s">
        <v>85</v>
      </c>
    </row>
    <row r="163" spans="1:60" s="56" customFormat="1">
      <c r="A163" s="8">
        <v>162</v>
      </c>
      <c r="B163" s="141" t="s">
        <v>6090</v>
      </c>
      <c r="C163" s="142" t="s">
        <v>6091</v>
      </c>
      <c r="D163" s="141" t="s">
        <v>6092</v>
      </c>
      <c r="E163" s="142" t="s">
        <v>6093</v>
      </c>
      <c r="F163" s="141" t="s">
        <v>123</v>
      </c>
      <c r="G163" s="143"/>
      <c r="H163" s="143"/>
      <c r="I163" s="141"/>
      <c r="J163" s="143"/>
      <c r="K163" s="141" t="s">
        <v>6094</v>
      </c>
      <c r="L163" s="143" t="s">
        <v>6090</v>
      </c>
      <c r="M163" s="143" t="s">
        <v>124</v>
      </c>
      <c r="N163" s="143" t="s">
        <v>125</v>
      </c>
      <c r="O163" s="142" t="s">
        <v>6095</v>
      </c>
      <c r="P163" s="142" t="s">
        <v>2767</v>
      </c>
      <c r="Q163" s="142" t="s">
        <v>2767</v>
      </c>
      <c r="R163" s="141" t="s">
        <v>786</v>
      </c>
      <c r="S163" s="143" t="s">
        <v>67</v>
      </c>
      <c r="T163" s="143" t="s">
        <v>171</v>
      </c>
      <c r="U163" s="143" t="s">
        <v>64</v>
      </c>
      <c r="V163" s="141" t="s">
        <v>6096</v>
      </c>
      <c r="W163" s="143" t="s">
        <v>90</v>
      </c>
      <c r="X163" s="141" t="s">
        <v>609</v>
      </c>
      <c r="Y163" s="141" t="s">
        <v>6097</v>
      </c>
      <c r="Z163" s="142" t="s">
        <v>6098</v>
      </c>
      <c r="AA163" s="143" t="s">
        <v>6099</v>
      </c>
      <c r="AB163" s="143" t="s">
        <v>254</v>
      </c>
      <c r="AC163" s="143" t="s">
        <v>76</v>
      </c>
      <c r="AD163" s="141" t="s">
        <v>77</v>
      </c>
      <c r="AE163" s="142" t="s">
        <v>6100</v>
      </c>
      <c r="AF163" s="143" t="s">
        <v>471</v>
      </c>
      <c r="AG163" s="143" t="s">
        <v>96</v>
      </c>
      <c r="AH163" s="143" t="s">
        <v>81</v>
      </c>
      <c r="AI163" s="142" t="s">
        <v>256</v>
      </c>
      <c r="AJ163" s="142" t="s">
        <v>1248</v>
      </c>
      <c r="AK163" s="141" t="s">
        <v>257</v>
      </c>
      <c r="AL163" s="143" t="s">
        <v>85</v>
      </c>
      <c r="AM163" s="143" t="s">
        <v>85</v>
      </c>
      <c r="AN163" s="141" t="s">
        <v>83</v>
      </c>
      <c r="AO163" s="143" t="s">
        <v>139</v>
      </c>
      <c r="AP163" s="143" t="s">
        <v>70</v>
      </c>
      <c r="AQ163" s="143" t="s">
        <v>790</v>
      </c>
      <c r="AR163" s="143" t="s">
        <v>790</v>
      </c>
      <c r="AS163" s="142" t="s">
        <v>411</v>
      </c>
      <c r="AT163" s="143" t="s">
        <v>143</v>
      </c>
      <c r="AU163" s="143" t="s">
        <v>132</v>
      </c>
      <c r="AV163" s="143" t="s">
        <v>118</v>
      </c>
      <c r="AW163" s="143" t="s">
        <v>6101</v>
      </c>
      <c r="AX163" s="142" t="s">
        <v>381</v>
      </c>
      <c r="AY163" s="143" t="s">
        <v>95</v>
      </c>
      <c r="AZ163" s="143" t="s">
        <v>96</v>
      </c>
      <c r="BA163" s="143" t="s">
        <v>81</v>
      </c>
      <c r="BB163" s="142" t="s">
        <v>269</v>
      </c>
      <c r="BC163" s="142" t="s">
        <v>270</v>
      </c>
      <c r="BD163" s="141" t="s">
        <v>257</v>
      </c>
      <c r="BE163" s="143" t="s">
        <v>85</v>
      </c>
      <c r="BF163" s="143" t="s">
        <v>64</v>
      </c>
      <c r="BG163" s="143" t="s">
        <v>454</v>
      </c>
      <c r="BH163" s="144" t="s">
        <v>85</v>
      </c>
    </row>
    <row r="164" spans="1:60" s="56" customFormat="1">
      <c r="A164" s="8">
        <v>163</v>
      </c>
      <c r="B164" s="33" t="s">
        <v>6252</v>
      </c>
      <c r="C164" s="34" t="s">
        <v>6253</v>
      </c>
      <c r="D164" s="33" t="s">
        <v>6254</v>
      </c>
      <c r="E164" s="34" t="s">
        <v>6255</v>
      </c>
      <c r="F164" s="33" t="s">
        <v>63</v>
      </c>
      <c r="G164" s="34" t="s">
        <v>6255</v>
      </c>
      <c r="H164" s="35" t="s">
        <v>64</v>
      </c>
      <c r="I164" s="33" t="s">
        <v>65</v>
      </c>
      <c r="J164" s="35" t="s">
        <v>66</v>
      </c>
      <c r="K164" s="33"/>
      <c r="L164" s="35"/>
      <c r="M164" s="35"/>
      <c r="N164" s="35"/>
      <c r="O164" s="35"/>
      <c r="P164" s="35"/>
      <c r="Q164" s="35"/>
      <c r="R164" s="33" t="s">
        <v>7243</v>
      </c>
      <c r="S164" s="35" t="s">
        <v>67</v>
      </c>
      <c r="T164" s="35" t="s">
        <v>171</v>
      </c>
      <c r="U164" s="35" t="s">
        <v>64</v>
      </c>
      <c r="V164" s="33" t="s">
        <v>6256</v>
      </c>
      <c r="W164" s="35" t="s">
        <v>70</v>
      </c>
      <c r="X164" s="33" t="s">
        <v>6034</v>
      </c>
      <c r="Y164" s="33" t="s">
        <v>6250</v>
      </c>
      <c r="Z164" s="34" t="s">
        <v>297</v>
      </c>
      <c r="AA164" s="35" t="s">
        <v>104</v>
      </c>
      <c r="AB164" s="35" t="s">
        <v>132</v>
      </c>
      <c r="AC164" s="35" t="s">
        <v>144</v>
      </c>
      <c r="AD164" s="33" t="s">
        <v>145</v>
      </c>
      <c r="AE164" s="34" t="s">
        <v>6257</v>
      </c>
      <c r="AF164" s="35" t="s">
        <v>95</v>
      </c>
      <c r="AG164" s="35" t="s">
        <v>96</v>
      </c>
      <c r="AH164" s="35" t="s">
        <v>159</v>
      </c>
      <c r="AI164" s="35" t="s">
        <v>7247</v>
      </c>
      <c r="AJ164" s="34" t="s">
        <v>1686</v>
      </c>
      <c r="AK164" s="33" t="s">
        <v>4460</v>
      </c>
      <c r="AL164" s="35" t="s">
        <v>85</v>
      </c>
      <c r="AM164" s="35" t="s">
        <v>85</v>
      </c>
      <c r="AN164" s="33" t="s">
        <v>6109</v>
      </c>
      <c r="AO164" s="35" t="s">
        <v>84</v>
      </c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3"/>
      <c r="BE164" s="35"/>
      <c r="BF164" s="35"/>
      <c r="BG164" s="35"/>
      <c r="BH164" s="44" t="s">
        <v>85</v>
      </c>
    </row>
    <row r="165" spans="1:60" s="56" customFormat="1">
      <c r="A165" s="8">
        <v>164</v>
      </c>
      <c r="B165" s="141" t="s">
        <v>6258</v>
      </c>
      <c r="C165" s="142" t="s">
        <v>6259</v>
      </c>
      <c r="D165" s="141" t="s">
        <v>6260</v>
      </c>
      <c r="E165" s="142" t="s">
        <v>6261</v>
      </c>
      <c r="F165" s="141" t="s">
        <v>63</v>
      </c>
      <c r="G165" s="142" t="s">
        <v>6261</v>
      </c>
      <c r="H165" s="143" t="s">
        <v>64</v>
      </c>
      <c r="I165" s="141" t="s">
        <v>65</v>
      </c>
      <c r="J165" s="143" t="s">
        <v>467</v>
      </c>
      <c r="K165" s="141"/>
      <c r="L165" s="143"/>
      <c r="M165" s="143"/>
      <c r="N165" s="143"/>
      <c r="O165" s="143"/>
      <c r="P165" s="143"/>
      <c r="Q165" s="143"/>
      <c r="R165" s="141" t="s">
        <v>7243</v>
      </c>
      <c r="S165" s="143" t="s">
        <v>67</v>
      </c>
      <c r="T165" s="143" t="s">
        <v>171</v>
      </c>
      <c r="U165" s="143" t="s">
        <v>64</v>
      </c>
      <c r="V165" s="141" t="s">
        <v>6256</v>
      </c>
      <c r="W165" s="143" t="s">
        <v>70</v>
      </c>
      <c r="X165" s="141" t="s">
        <v>6262</v>
      </c>
      <c r="Y165" s="141" t="s">
        <v>6250</v>
      </c>
      <c r="Z165" s="142" t="s">
        <v>297</v>
      </c>
      <c r="AA165" s="143" t="s">
        <v>104</v>
      </c>
      <c r="AB165" s="143" t="s">
        <v>132</v>
      </c>
      <c r="AC165" s="143" t="s">
        <v>144</v>
      </c>
      <c r="AD165" s="141" t="s">
        <v>145</v>
      </c>
      <c r="AE165" s="142" t="s">
        <v>6257</v>
      </c>
      <c r="AF165" s="143" t="s">
        <v>95</v>
      </c>
      <c r="AG165" s="143" t="s">
        <v>96</v>
      </c>
      <c r="AH165" s="143" t="s">
        <v>159</v>
      </c>
      <c r="AI165" s="143" t="s">
        <v>7248</v>
      </c>
      <c r="AJ165" s="142" t="s">
        <v>1686</v>
      </c>
      <c r="AK165" s="141" t="s">
        <v>4460</v>
      </c>
      <c r="AL165" s="143" t="s">
        <v>85</v>
      </c>
      <c r="AM165" s="143" t="s">
        <v>85</v>
      </c>
      <c r="AN165" s="141" t="s">
        <v>6109</v>
      </c>
      <c r="AO165" s="143" t="s">
        <v>84</v>
      </c>
      <c r="AP165" s="143"/>
      <c r="AQ165" s="143"/>
      <c r="AR165" s="143"/>
      <c r="AS165" s="143"/>
      <c r="AT165" s="143"/>
      <c r="AU165" s="143"/>
      <c r="AV165" s="143"/>
      <c r="AW165" s="143"/>
      <c r="AX165" s="143"/>
      <c r="AY165" s="143"/>
      <c r="AZ165" s="143"/>
      <c r="BA165" s="143"/>
      <c r="BB165" s="143"/>
      <c r="BC165" s="143"/>
      <c r="BD165" s="141"/>
      <c r="BE165" s="143"/>
      <c r="BF165" s="143"/>
      <c r="BG165" s="143"/>
      <c r="BH165" s="144" t="s">
        <v>85</v>
      </c>
    </row>
    <row r="166" spans="1:60" s="56" customFormat="1">
      <c r="A166" s="8">
        <v>165</v>
      </c>
      <c r="B166" s="33" t="s">
        <v>6263</v>
      </c>
      <c r="C166" s="34" t="s">
        <v>6264</v>
      </c>
      <c r="D166" s="33" t="s">
        <v>6265</v>
      </c>
      <c r="E166" s="34" t="s">
        <v>6266</v>
      </c>
      <c r="F166" s="33" t="s">
        <v>63</v>
      </c>
      <c r="G166" s="34" t="s">
        <v>6266</v>
      </c>
      <c r="H166" s="35" t="s">
        <v>64</v>
      </c>
      <c r="I166" s="33" t="s">
        <v>65</v>
      </c>
      <c r="J166" s="35" t="s">
        <v>467</v>
      </c>
      <c r="K166" s="33"/>
      <c r="L166" s="35"/>
      <c r="M166" s="35"/>
      <c r="N166" s="35"/>
      <c r="O166" s="35"/>
      <c r="P166" s="35"/>
      <c r="Q166" s="35"/>
      <c r="R166" s="33" t="s">
        <v>7243</v>
      </c>
      <c r="S166" s="35" t="s">
        <v>67</v>
      </c>
      <c r="T166" s="35" t="s">
        <v>171</v>
      </c>
      <c r="U166" s="35" t="s">
        <v>64</v>
      </c>
      <c r="V166" s="33" t="s">
        <v>6256</v>
      </c>
      <c r="W166" s="35" t="s">
        <v>70</v>
      </c>
      <c r="X166" s="33" t="s">
        <v>6034</v>
      </c>
      <c r="Y166" s="33" t="s">
        <v>6120</v>
      </c>
      <c r="Z166" s="34" t="s">
        <v>411</v>
      </c>
      <c r="AA166" s="35" t="s">
        <v>104</v>
      </c>
      <c r="AB166" s="35" t="s">
        <v>132</v>
      </c>
      <c r="AC166" s="35" t="s">
        <v>144</v>
      </c>
      <c r="AD166" s="33" t="s">
        <v>3845</v>
      </c>
      <c r="AE166" s="34" t="s">
        <v>106</v>
      </c>
      <c r="AF166" s="35" t="s">
        <v>95</v>
      </c>
      <c r="AG166" s="35" t="s">
        <v>96</v>
      </c>
      <c r="AH166" s="35" t="s">
        <v>159</v>
      </c>
      <c r="AI166" s="35" t="s">
        <v>7249</v>
      </c>
      <c r="AJ166" s="34" t="s">
        <v>1686</v>
      </c>
      <c r="AK166" s="33" t="s">
        <v>4898</v>
      </c>
      <c r="AL166" s="35" t="s">
        <v>85</v>
      </c>
      <c r="AM166" s="35" t="s">
        <v>85</v>
      </c>
      <c r="AN166" s="33" t="s">
        <v>6109</v>
      </c>
      <c r="AO166" s="35" t="s">
        <v>84</v>
      </c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3"/>
      <c r="BE166" s="35"/>
      <c r="BF166" s="35"/>
      <c r="BG166" s="35"/>
      <c r="BH166" s="44" t="s">
        <v>85</v>
      </c>
    </row>
    <row r="167" spans="1:60" s="56" customFormat="1">
      <c r="A167" s="8">
        <v>166</v>
      </c>
      <c r="B167" s="141" t="s">
        <v>6347</v>
      </c>
      <c r="C167" s="142" t="s">
        <v>6348</v>
      </c>
      <c r="D167" s="141" t="s">
        <v>6349</v>
      </c>
      <c r="E167" s="142" t="s">
        <v>6350</v>
      </c>
      <c r="F167" s="141" t="s">
        <v>63</v>
      </c>
      <c r="G167" s="142" t="s">
        <v>6350</v>
      </c>
      <c r="H167" s="143" t="s">
        <v>64</v>
      </c>
      <c r="I167" s="141" t="s">
        <v>65</v>
      </c>
      <c r="J167" s="143" t="s">
        <v>66</v>
      </c>
      <c r="K167" s="141"/>
      <c r="L167" s="143"/>
      <c r="M167" s="143"/>
      <c r="N167" s="143"/>
      <c r="O167" s="143"/>
      <c r="P167" s="143"/>
      <c r="Q167" s="143"/>
      <c r="R167" s="141" t="s">
        <v>7135</v>
      </c>
      <c r="S167" s="143" t="s">
        <v>67</v>
      </c>
      <c r="T167" s="143" t="s">
        <v>171</v>
      </c>
      <c r="U167" s="143" t="s">
        <v>64</v>
      </c>
      <c r="V167" s="141" t="s">
        <v>6351</v>
      </c>
      <c r="W167" s="143" t="s">
        <v>90</v>
      </c>
      <c r="X167" s="141" t="s">
        <v>6352</v>
      </c>
      <c r="Y167" s="141" t="s">
        <v>6353</v>
      </c>
      <c r="Z167" s="142" t="s">
        <v>134</v>
      </c>
      <c r="AA167" s="143" t="s">
        <v>117</v>
      </c>
      <c r="AB167" s="143" t="s">
        <v>132</v>
      </c>
      <c r="AC167" s="143" t="s">
        <v>76</v>
      </c>
      <c r="AD167" s="141" t="s">
        <v>6354</v>
      </c>
      <c r="AE167" s="142" t="s">
        <v>515</v>
      </c>
      <c r="AF167" s="143" t="s">
        <v>95</v>
      </c>
      <c r="AG167" s="143" t="s">
        <v>96</v>
      </c>
      <c r="AH167" s="143" t="s">
        <v>81</v>
      </c>
      <c r="AI167" s="146">
        <v>0.7</v>
      </c>
      <c r="AJ167" s="142" t="s">
        <v>266</v>
      </c>
      <c r="AK167" s="141" t="s">
        <v>6355</v>
      </c>
      <c r="AL167" s="143" t="s">
        <v>64</v>
      </c>
      <c r="AM167" s="143" t="s">
        <v>64</v>
      </c>
      <c r="AN167" s="141" t="s">
        <v>99</v>
      </c>
      <c r="AO167" s="143" t="s">
        <v>84</v>
      </c>
      <c r="AP167" s="143"/>
      <c r="AQ167" s="143"/>
      <c r="AR167" s="143"/>
      <c r="AS167" s="143"/>
      <c r="AT167" s="143"/>
      <c r="AU167" s="143"/>
      <c r="AV167" s="143"/>
      <c r="AW167" s="143"/>
      <c r="AX167" s="143"/>
      <c r="AY167" s="143"/>
      <c r="AZ167" s="143"/>
      <c r="BA167" s="143"/>
      <c r="BB167" s="143"/>
      <c r="BC167" s="143"/>
      <c r="BD167" s="141"/>
      <c r="BE167" s="143"/>
      <c r="BF167" s="143"/>
      <c r="BG167" s="143"/>
      <c r="BH167" s="144" t="s">
        <v>85</v>
      </c>
    </row>
    <row r="168" spans="1:60" s="56" customFormat="1">
      <c r="A168" s="8">
        <v>167</v>
      </c>
      <c r="B168" s="33" t="s">
        <v>6356</v>
      </c>
      <c r="C168" s="34" t="s">
        <v>6023</v>
      </c>
      <c r="D168" s="33" t="s">
        <v>6024</v>
      </c>
      <c r="E168" s="34" t="s">
        <v>6025</v>
      </c>
      <c r="F168" s="33" t="s">
        <v>63</v>
      </c>
      <c r="G168" s="34" t="s">
        <v>6025</v>
      </c>
      <c r="H168" s="35" t="s">
        <v>64</v>
      </c>
      <c r="I168" s="33" t="s">
        <v>65</v>
      </c>
      <c r="J168" s="35" t="s">
        <v>5900</v>
      </c>
      <c r="K168" s="33"/>
      <c r="L168" s="35"/>
      <c r="M168" s="35"/>
      <c r="N168" s="35" t="s">
        <v>125</v>
      </c>
      <c r="O168" s="35"/>
      <c r="P168" s="35">
        <v>3</v>
      </c>
      <c r="Q168" s="35">
        <v>3</v>
      </c>
      <c r="R168" s="33" t="s">
        <v>7103</v>
      </c>
      <c r="S168" s="35" t="s">
        <v>67</v>
      </c>
      <c r="T168" s="35" t="s">
        <v>68</v>
      </c>
      <c r="U168" s="35" t="s">
        <v>64</v>
      </c>
      <c r="V168" s="33" t="s">
        <v>6357</v>
      </c>
      <c r="W168" s="35" t="s">
        <v>90</v>
      </c>
      <c r="X168" s="33" t="s">
        <v>1309</v>
      </c>
      <c r="Y168" s="33" t="s">
        <v>4000</v>
      </c>
      <c r="Z168" s="34" t="s">
        <v>142</v>
      </c>
      <c r="AA168" s="35" t="s">
        <v>104</v>
      </c>
      <c r="AB168" s="35" t="s">
        <v>93</v>
      </c>
      <c r="AC168" s="35" t="s">
        <v>76</v>
      </c>
      <c r="AD168" s="33" t="s">
        <v>77</v>
      </c>
      <c r="AE168" s="34" t="s">
        <v>545</v>
      </c>
      <c r="AF168" s="35" t="s">
        <v>369</v>
      </c>
      <c r="AG168" s="35" t="s">
        <v>96</v>
      </c>
      <c r="AH168" s="35" t="s">
        <v>81</v>
      </c>
      <c r="AI168" s="35" t="s">
        <v>105</v>
      </c>
      <c r="AJ168" s="34" t="s">
        <v>392</v>
      </c>
      <c r="AK168" s="33" t="s">
        <v>257</v>
      </c>
      <c r="AL168" s="35" t="s">
        <v>64</v>
      </c>
      <c r="AM168" s="35" t="s">
        <v>85</v>
      </c>
      <c r="AN168" s="33" t="s">
        <v>83</v>
      </c>
      <c r="AO168" s="35" t="s">
        <v>139</v>
      </c>
      <c r="AP168" s="35" t="s">
        <v>90</v>
      </c>
      <c r="AQ168" s="35" t="s">
        <v>6358</v>
      </c>
      <c r="AR168" s="35" t="s">
        <v>6359</v>
      </c>
      <c r="AS168" s="34" t="s">
        <v>142</v>
      </c>
      <c r="AT168" s="35" t="s">
        <v>143</v>
      </c>
      <c r="AU168" s="35" t="s">
        <v>93</v>
      </c>
      <c r="AV168" s="35" t="s">
        <v>76</v>
      </c>
      <c r="AW168" s="35" t="s">
        <v>77</v>
      </c>
      <c r="AX168" s="34" t="s">
        <v>507</v>
      </c>
      <c r="AY168" s="35" t="s">
        <v>95</v>
      </c>
      <c r="AZ168" s="35" t="s">
        <v>96</v>
      </c>
      <c r="BA168" s="35" t="s">
        <v>81</v>
      </c>
      <c r="BB168" s="35" t="s">
        <v>105</v>
      </c>
      <c r="BC168" s="34" t="s">
        <v>106</v>
      </c>
      <c r="BD168" s="33" t="s">
        <v>257</v>
      </c>
      <c r="BE168" s="35" t="s">
        <v>64</v>
      </c>
      <c r="BF168" s="35" t="s">
        <v>85</v>
      </c>
      <c r="BG168" s="35" t="s">
        <v>83</v>
      </c>
      <c r="BH168" s="44" t="s">
        <v>85</v>
      </c>
    </row>
    <row r="169" spans="1:60" s="56" customFormat="1">
      <c r="A169" s="8">
        <v>168</v>
      </c>
      <c r="B169" s="141" t="s">
        <v>6360</v>
      </c>
      <c r="C169" s="142" t="s">
        <v>6361</v>
      </c>
      <c r="D169" s="141" t="s">
        <v>6362</v>
      </c>
      <c r="E169" s="142" t="s">
        <v>6363</v>
      </c>
      <c r="F169" s="141" t="s">
        <v>63</v>
      </c>
      <c r="G169" s="142" t="s">
        <v>6363</v>
      </c>
      <c r="H169" s="143" t="s">
        <v>64</v>
      </c>
      <c r="I169" s="141" t="s">
        <v>65</v>
      </c>
      <c r="J169" s="143" t="s">
        <v>6364</v>
      </c>
      <c r="K169" s="141"/>
      <c r="L169" s="143"/>
      <c r="M169" s="143"/>
      <c r="N169" s="143"/>
      <c r="O169" s="143"/>
      <c r="P169" s="143"/>
      <c r="Q169" s="143"/>
      <c r="R169" s="141"/>
      <c r="S169" s="143" t="s">
        <v>67</v>
      </c>
      <c r="T169" s="143" t="s">
        <v>68</v>
      </c>
      <c r="U169" s="143" t="s">
        <v>64</v>
      </c>
      <c r="V169" s="141" t="s">
        <v>6365</v>
      </c>
      <c r="W169" s="143" t="s">
        <v>70</v>
      </c>
      <c r="X169" s="141" t="s">
        <v>6366</v>
      </c>
      <c r="Y169" s="141" t="s">
        <v>6367</v>
      </c>
      <c r="Z169" s="142" t="s">
        <v>290</v>
      </c>
      <c r="AA169" s="143" t="s">
        <v>104</v>
      </c>
      <c r="AB169" s="143" t="s">
        <v>93</v>
      </c>
      <c r="AC169" s="143" t="s">
        <v>76</v>
      </c>
      <c r="AD169" s="141" t="s">
        <v>77</v>
      </c>
      <c r="AE169" s="142" t="s">
        <v>440</v>
      </c>
      <c r="AF169" s="143" t="s">
        <v>95</v>
      </c>
      <c r="AG169" s="143" t="s">
        <v>96</v>
      </c>
      <c r="AH169" s="143" t="s">
        <v>81</v>
      </c>
      <c r="AI169" s="143" t="s">
        <v>562</v>
      </c>
      <c r="AJ169" s="142" t="s">
        <v>480</v>
      </c>
      <c r="AK169" s="141" t="s">
        <v>257</v>
      </c>
      <c r="AL169" s="143" t="s">
        <v>64</v>
      </c>
      <c r="AM169" s="143" t="s">
        <v>85</v>
      </c>
      <c r="AN169" s="141" t="s">
        <v>83</v>
      </c>
      <c r="AO169" s="143" t="s">
        <v>84</v>
      </c>
      <c r="AP169" s="143"/>
      <c r="AQ169" s="143"/>
      <c r="AR169" s="143"/>
      <c r="AS169" s="143"/>
      <c r="AT169" s="143"/>
      <c r="AU169" s="143"/>
      <c r="AV169" s="143"/>
      <c r="AW169" s="143"/>
      <c r="AX169" s="143"/>
      <c r="AY169" s="143"/>
      <c r="AZ169" s="143"/>
      <c r="BA169" s="143"/>
      <c r="BB169" s="143"/>
      <c r="BC169" s="143"/>
      <c r="BD169" s="141"/>
      <c r="BE169" s="143"/>
      <c r="BF169" s="143"/>
      <c r="BG169" s="143"/>
      <c r="BH169" s="144" t="s">
        <v>85</v>
      </c>
    </row>
    <row r="170" spans="1:60" s="56" customFormat="1">
      <c r="A170" s="8">
        <v>169</v>
      </c>
      <c r="B170" s="33" t="s">
        <v>6368</v>
      </c>
      <c r="C170" s="34" t="s">
        <v>6369</v>
      </c>
      <c r="D170" s="33" t="s">
        <v>6370</v>
      </c>
      <c r="E170" s="34" t="s">
        <v>6371</v>
      </c>
      <c r="F170" s="33" t="s">
        <v>63</v>
      </c>
      <c r="G170" s="34" t="s">
        <v>6372</v>
      </c>
      <c r="H170" s="35" t="s">
        <v>85</v>
      </c>
      <c r="I170" s="33" t="s">
        <v>100</v>
      </c>
      <c r="J170" s="35" t="s">
        <v>2954</v>
      </c>
      <c r="K170" s="33"/>
      <c r="L170" s="35"/>
      <c r="M170" s="35"/>
      <c r="N170" s="35" t="s">
        <v>125</v>
      </c>
      <c r="O170" s="35"/>
      <c r="P170" s="35">
        <v>5</v>
      </c>
      <c r="Q170" s="35">
        <v>5</v>
      </c>
      <c r="R170" s="33" t="s">
        <v>7233</v>
      </c>
      <c r="S170" s="35" t="s">
        <v>67</v>
      </c>
      <c r="T170" s="35" t="s">
        <v>171</v>
      </c>
      <c r="U170" s="35" t="s">
        <v>64</v>
      </c>
      <c r="V170" s="33" t="s">
        <v>6373</v>
      </c>
      <c r="W170" s="35" t="s">
        <v>70</v>
      </c>
      <c r="X170" s="33" t="s">
        <v>1123</v>
      </c>
      <c r="Y170" s="33" t="s">
        <v>1855</v>
      </c>
      <c r="Z170" s="34" t="s">
        <v>78</v>
      </c>
      <c r="AA170" s="35" t="s">
        <v>104</v>
      </c>
      <c r="AB170" s="35" t="s">
        <v>254</v>
      </c>
      <c r="AC170" s="35" t="s">
        <v>144</v>
      </c>
      <c r="AD170" s="33" t="s">
        <v>6374</v>
      </c>
      <c r="AE170" s="34" t="s">
        <v>6375</v>
      </c>
      <c r="AF170" s="35" t="s">
        <v>95</v>
      </c>
      <c r="AG170" s="35" t="s">
        <v>80</v>
      </c>
      <c r="AH170" s="35" t="s">
        <v>81</v>
      </c>
      <c r="AI170" s="135">
        <v>0.6</v>
      </c>
      <c r="AJ170" s="34" t="s">
        <v>6376</v>
      </c>
      <c r="AK170" s="33" t="s">
        <v>6377</v>
      </c>
      <c r="AL170" s="35" t="s">
        <v>64</v>
      </c>
      <c r="AM170" s="35" t="s">
        <v>64</v>
      </c>
      <c r="AN170" s="33" t="s">
        <v>99</v>
      </c>
      <c r="AO170" s="35" t="s">
        <v>84</v>
      </c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3"/>
      <c r="BE170" s="35"/>
      <c r="BF170" s="35"/>
      <c r="BG170" s="35"/>
      <c r="BH170" s="44" t="s">
        <v>85</v>
      </c>
    </row>
    <row r="171" spans="1:60">
      <c r="A171" s="8">
        <v>170</v>
      </c>
      <c r="B171" s="6" t="s">
        <v>6405</v>
      </c>
      <c r="C171" s="15" t="s">
        <v>6406</v>
      </c>
      <c r="D171" s="6" t="s">
        <v>6407</v>
      </c>
      <c r="E171" s="15" t="s">
        <v>6408</v>
      </c>
      <c r="F171" s="6" t="s">
        <v>63</v>
      </c>
      <c r="G171" s="15" t="s">
        <v>6408</v>
      </c>
      <c r="H171" s="16" t="s">
        <v>64</v>
      </c>
      <c r="I171" s="6" t="s">
        <v>65</v>
      </c>
      <c r="J171" s="16" t="s">
        <v>757</v>
      </c>
      <c r="K171" s="6"/>
      <c r="L171" s="16"/>
      <c r="M171" s="16"/>
      <c r="N171" s="16"/>
      <c r="O171" s="16"/>
      <c r="P171" s="16"/>
      <c r="Q171" s="16"/>
      <c r="R171" s="6"/>
      <c r="S171" s="16" t="s">
        <v>67</v>
      </c>
      <c r="T171" s="16" t="s">
        <v>288</v>
      </c>
      <c r="U171" s="16" t="s">
        <v>64</v>
      </c>
      <c r="V171" s="6" t="s">
        <v>6409</v>
      </c>
      <c r="W171" s="16" t="s">
        <v>70</v>
      </c>
      <c r="X171" s="6" t="s">
        <v>6410</v>
      </c>
      <c r="Y171" s="6" t="s">
        <v>129</v>
      </c>
      <c r="Z171" s="15" t="s">
        <v>142</v>
      </c>
      <c r="AA171" s="16" t="s">
        <v>6411</v>
      </c>
      <c r="AB171" s="16" t="s">
        <v>75</v>
      </c>
      <c r="AC171" s="16" t="s">
        <v>118</v>
      </c>
      <c r="AD171" s="6" t="s">
        <v>581</v>
      </c>
      <c r="AE171" s="15" t="s">
        <v>78</v>
      </c>
      <c r="AF171" s="16" t="s">
        <v>95</v>
      </c>
      <c r="AG171" s="16" t="s">
        <v>96</v>
      </c>
      <c r="AH171" s="16" t="s">
        <v>81</v>
      </c>
      <c r="AI171" s="16" t="s">
        <v>6412</v>
      </c>
      <c r="AJ171" s="15" t="s">
        <v>1697</v>
      </c>
      <c r="AK171" s="6" t="s">
        <v>257</v>
      </c>
      <c r="AL171" s="16" t="s">
        <v>64</v>
      </c>
      <c r="AM171" s="16" t="s">
        <v>64</v>
      </c>
      <c r="AN171" s="6" t="s">
        <v>454</v>
      </c>
      <c r="AO171" s="16" t="s">
        <v>84</v>
      </c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6"/>
      <c r="BE171" s="16"/>
      <c r="BF171" s="16"/>
      <c r="BG171" s="16"/>
      <c r="BH171" s="22" t="s">
        <v>85</v>
      </c>
    </row>
    <row r="172" spans="1:60">
      <c r="A172" s="8">
        <v>171</v>
      </c>
      <c r="B172" s="51" t="s">
        <v>6509</v>
      </c>
      <c r="C172" s="136" t="s">
        <v>6510</v>
      </c>
      <c r="D172" s="48" t="s">
        <v>6511</v>
      </c>
      <c r="E172" s="136" t="s">
        <v>6512</v>
      </c>
      <c r="F172" s="48" t="s">
        <v>63</v>
      </c>
      <c r="G172" s="136" t="s">
        <v>6512</v>
      </c>
      <c r="H172" s="103" t="s">
        <v>64</v>
      </c>
      <c r="I172" s="48" t="s">
        <v>65</v>
      </c>
      <c r="J172" s="103" t="s">
        <v>627</v>
      </c>
      <c r="K172" s="48"/>
      <c r="L172" s="103"/>
      <c r="M172" s="103"/>
      <c r="N172" s="103"/>
      <c r="O172" s="103"/>
      <c r="P172" s="103"/>
      <c r="Q172" s="103"/>
      <c r="R172" s="48"/>
      <c r="S172" s="103" t="s">
        <v>67</v>
      </c>
      <c r="T172" s="103" t="s">
        <v>171</v>
      </c>
      <c r="U172" s="103" t="s">
        <v>64</v>
      </c>
      <c r="V172" s="48" t="s">
        <v>6513</v>
      </c>
      <c r="W172" s="103" t="s">
        <v>70</v>
      </c>
      <c r="X172" s="48" t="s">
        <v>2018</v>
      </c>
      <c r="Y172" s="48" t="s">
        <v>3564</v>
      </c>
      <c r="Z172" s="136" t="s">
        <v>154</v>
      </c>
      <c r="AA172" s="103" t="s">
        <v>104</v>
      </c>
      <c r="AB172" s="103" t="s">
        <v>75</v>
      </c>
      <c r="AC172" s="103" t="s">
        <v>118</v>
      </c>
      <c r="AD172" s="48" t="s">
        <v>6514</v>
      </c>
      <c r="AE172" s="136" t="s">
        <v>106</v>
      </c>
      <c r="AF172" s="103" t="s">
        <v>95</v>
      </c>
      <c r="AG172" s="103" t="s">
        <v>96</v>
      </c>
      <c r="AH172" s="103" t="s">
        <v>81</v>
      </c>
      <c r="AI172" s="136" t="s">
        <v>440</v>
      </c>
      <c r="AJ172" s="136" t="s">
        <v>397</v>
      </c>
      <c r="AK172" s="48" t="s">
        <v>138</v>
      </c>
      <c r="AL172" s="103" t="s">
        <v>85</v>
      </c>
      <c r="AM172" s="103" t="s">
        <v>85</v>
      </c>
      <c r="AN172" s="48" t="s">
        <v>6515</v>
      </c>
      <c r="AO172" s="103" t="s">
        <v>139</v>
      </c>
      <c r="AP172" s="103" t="s">
        <v>70</v>
      </c>
      <c r="AQ172" s="103" t="s">
        <v>6516</v>
      </c>
      <c r="AR172" s="103" t="s">
        <v>3564</v>
      </c>
      <c r="AS172" s="136" t="s">
        <v>154</v>
      </c>
      <c r="AT172" s="103" t="s">
        <v>143</v>
      </c>
      <c r="AU172" s="103" t="s">
        <v>75</v>
      </c>
      <c r="AV172" s="103" t="s">
        <v>118</v>
      </c>
      <c r="AW172" s="103" t="s">
        <v>6514</v>
      </c>
      <c r="AX172" s="136" t="s">
        <v>106</v>
      </c>
      <c r="AY172" s="103" t="s">
        <v>95</v>
      </c>
      <c r="AZ172" s="103" t="s">
        <v>96</v>
      </c>
      <c r="BA172" s="103" t="s">
        <v>81</v>
      </c>
      <c r="BB172" s="136" t="s">
        <v>440</v>
      </c>
      <c r="BC172" s="136" t="s">
        <v>397</v>
      </c>
      <c r="BD172" s="48" t="s">
        <v>138</v>
      </c>
      <c r="BE172" s="103" t="s">
        <v>85</v>
      </c>
      <c r="BF172" s="103" t="s">
        <v>85</v>
      </c>
      <c r="BG172" s="103" t="s">
        <v>6515</v>
      </c>
      <c r="BH172" s="103" t="s">
        <v>85</v>
      </c>
    </row>
    <row r="173" spans="1:60">
      <c r="A173" s="8">
        <v>172</v>
      </c>
      <c r="B173" s="50" t="s">
        <v>6517</v>
      </c>
      <c r="C173" s="137" t="s">
        <v>6518</v>
      </c>
      <c r="D173" t="s">
        <v>6519</v>
      </c>
      <c r="E173" s="137" t="s">
        <v>6520</v>
      </c>
      <c r="F173" t="s">
        <v>63</v>
      </c>
      <c r="G173" s="137" t="s">
        <v>6520</v>
      </c>
      <c r="H173" s="8" t="s">
        <v>64</v>
      </c>
      <c r="I173" t="s">
        <v>65</v>
      </c>
      <c r="J173" s="8" t="s">
        <v>627</v>
      </c>
      <c r="S173" s="8" t="s">
        <v>67</v>
      </c>
      <c r="T173" s="8" t="s">
        <v>171</v>
      </c>
      <c r="U173" s="8" t="s">
        <v>64</v>
      </c>
      <c r="V173" t="s">
        <v>6521</v>
      </c>
      <c r="W173" s="8" t="s">
        <v>70</v>
      </c>
      <c r="X173" t="s">
        <v>7192</v>
      </c>
      <c r="Y173" t="s">
        <v>1439</v>
      </c>
      <c r="Z173" s="137">
        <v>3</v>
      </c>
      <c r="AA173" s="8" t="s">
        <v>104</v>
      </c>
      <c r="AB173" s="8" t="s">
        <v>75</v>
      </c>
      <c r="AC173" s="8" t="s">
        <v>144</v>
      </c>
      <c r="AD173" t="s">
        <v>6374</v>
      </c>
      <c r="AE173" s="137" t="s">
        <v>431</v>
      </c>
      <c r="AF173" s="8" t="s">
        <v>95</v>
      </c>
      <c r="AG173" s="8" t="s">
        <v>96</v>
      </c>
      <c r="AH173" s="8" t="s">
        <v>81</v>
      </c>
      <c r="AI173" s="138">
        <v>0.6</v>
      </c>
      <c r="AJ173" s="137" t="s">
        <v>353</v>
      </c>
      <c r="AK173" t="s">
        <v>138</v>
      </c>
      <c r="AL173" s="8" t="s">
        <v>64</v>
      </c>
      <c r="AM173" s="8" t="s">
        <v>85</v>
      </c>
      <c r="AN173" t="s">
        <v>6515</v>
      </c>
      <c r="AO173" s="8" t="s">
        <v>84</v>
      </c>
      <c r="BH173" s="8" t="s">
        <v>85</v>
      </c>
    </row>
    <row r="174" spans="1:60" s="56" customFormat="1">
      <c r="A174" s="8">
        <v>173</v>
      </c>
      <c r="B174" s="51" t="s">
        <v>6522</v>
      </c>
      <c r="C174" s="136" t="s">
        <v>4367</v>
      </c>
      <c r="D174" s="48" t="s">
        <v>4365</v>
      </c>
      <c r="E174" s="136" t="s">
        <v>4368</v>
      </c>
      <c r="F174" s="48" t="s">
        <v>63</v>
      </c>
      <c r="G174" s="136" t="s">
        <v>4368</v>
      </c>
      <c r="H174" s="103" t="s">
        <v>64</v>
      </c>
      <c r="I174" s="48" t="s">
        <v>65</v>
      </c>
      <c r="J174" s="103" t="s">
        <v>627</v>
      </c>
      <c r="K174" s="48"/>
      <c r="L174" s="103"/>
      <c r="M174" s="103"/>
      <c r="N174" s="103"/>
      <c r="O174" s="103"/>
      <c r="P174" s="103"/>
      <c r="Q174" s="103"/>
      <c r="R174" s="48"/>
      <c r="S174" s="103" t="s">
        <v>67</v>
      </c>
      <c r="T174" s="103" t="s">
        <v>171</v>
      </c>
      <c r="U174" s="103" t="s">
        <v>64</v>
      </c>
      <c r="V174" s="48" t="s">
        <v>6523</v>
      </c>
      <c r="W174" s="103" t="s">
        <v>70</v>
      </c>
      <c r="X174" s="48" t="s">
        <v>6524</v>
      </c>
      <c r="Y174" s="48" t="s">
        <v>6525</v>
      </c>
      <c r="Z174" s="136" t="s">
        <v>154</v>
      </c>
      <c r="AA174" s="103" t="s">
        <v>104</v>
      </c>
      <c r="AB174" s="103" t="s">
        <v>75</v>
      </c>
      <c r="AC174" s="103" t="s">
        <v>76</v>
      </c>
      <c r="AD174" s="48" t="s">
        <v>6526</v>
      </c>
      <c r="AE174" s="136" t="s">
        <v>440</v>
      </c>
      <c r="AF174" s="103" t="s">
        <v>95</v>
      </c>
      <c r="AG174" s="103" t="s">
        <v>96</v>
      </c>
      <c r="AH174" s="103" t="s">
        <v>81</v>
      </c>
      <c r="AI174" s="139">
        <v>0.5</v>
      </c>
      <c r="AJ174" s="136" t="s">
        <v>137</v>
      </c>
      <c r="AK174" s="48" t="s">
        <v>467</v>
      </c>
      <c r="AL174" s="103" t="s">
        <v>85</v>
      </c>
      <c r="AM174" s="103" t="s">
        <v>85</v>
      </c>
      <c r="AN174" s="48" t="s">
        <v>6515</v>
      </c>
      <c r="AO174" s="103" t="s">
        <v>84</v>
      </c>
      <c r="AP174" s="103"/>
      <c r="AQ174" s="103"/>
      <c r="AR174" s="103"/>
      <c r="AS174" s="103"/>
      <c r="AT174" s="103"/>
      <c r="AU174" s="103"/>
      <c r="AV174" s="103"/>
      <c r="AW174" s="103"/>
      <c r="AX174" s="103"/>
      <c r="AY174" s="103"/>
      <c r="AZ174" s="103"/>
      <c r="BA174" s="103"/>
      <c r="BB174" s="103"/>
      <c r="BC174" s="103"/>
      <c r="BD174" s="48"/>
      <c r="BE174" s="103"/>
      <c r="BF174" s="103"/>
      <c r="BG174" s="103"/>
      <c r="BH174" s="103" t="s">
        <v>85</v>
      </c>
    </row>
    <row r="175" spans="1:60" s="56" customFormat="1">
      <c r="A175" s="8">
        <v>174</v>
      </c>
      <c r="B175" s="53" t="s">
        <v>6527</v>
      </c>
      <c r="C175" s="148" t="s">
        <v>6528</v>
      </c>
      <c r="D175" s="56" t="s">
        <v>6529</v>
      </c>
      <c r="E175" s="148" t="s">
        <v>6530</v>
      </c>
      <c r="F175" s="56" t="s">
        <v>63</v>
      </c>
      <c r="G175" s="148" t="s">
        <v>6530</v>
      </c>
      <c r="H175" s="140" t="s">
        <v>64</v>
      </c>
      <c r="I175" s="56" t="s">
        <v>65</v>
      </c>
      <c r="J175" s="140" t="s">
        <v>627</v>
      </c>
      <c r="L175" s="140"/>
      <c r="M175" s="140"/>
      <c r="N175" s="140"/>
      <c r="O175" s="140"/>
      <c r="P175" s="140"/>
      <c r="Q175" s="140"/>
      <c r="S175" s="140" t="s">
        <v>67</v>
      </c>
      <c r="T175" s="140" t="s">
        <v>171</v>
      </c>
      <c r="U175" s="140" t="s">
        <v>64</v>
      </c>
      <c r="V175" s="56" t="s">
        <v>6531</v>
      </c>
      <c r="W175" s="140" t="s">
        <v>70</v>
      </c>
      <c r="X175" s="56" t="s">
        <v>6532</v>
      </c>
      <c r="Y175" s="56" t="s">
        <v>3564</v>
      </c>
      <c r="Z175" s="148" t="s">
        <v>128</v>
      </c>
      <c r="AA175" s="148" t="s">
        <v>128</v>
      </c>
      <c r="AB175" s="140" t="s">
        <v>75</v>
      </c>
      <c r="AC175" s="140" t="s">
        <v>76</v>
      </c>
      <c r="AD175" s="56" t="s">
        <v>77</v>
      </c>
      <c r="AE175" s="148" t="s">
        <v>397</v>
      </c>
      <c r="AF175" s="140" t="s">
        <v>95</v>
      </c>
      <c r="AG175" s="140" t="s">
        <v>80</v>
      </c>
      <c r="AH175" s="140" t="s">
        <v>81</v>
      </c>
      <c r="AI175" s="148" t="s">
        <v>128</v>
      </c>
      <c r="AJ175" s="148" t="s">
        <v>381</v>
      </c>
      <c r="AK175" s="56" t="s">
        <v>6533</v>
      </c>
      <c r="AL175" s="140" t="s">
        <v>85</v>
      </c>
      <c r="AM175" s="140" t="s">
        <v>85</v>
      </c>
      <c r="AN175" s="56" t="s">
        <v>6515</v>
      </c>
      <c r="AO175" s="140" t="s">
        <v>84</v>
      </c>
      <c r="AP175" s="140"/>
      <c r="AQ175" s="140"/>
      <c r="AR175" s="140"/>
      <c r="AS175" s="140"/>
      <c r="AT175" s="140"/>
      <c r="AU175" s="140"/>
      <c r="AV175" s="140"/>
      <c r="AW175" s="140"/>
      <c r="AX175" s="140"/>
      <c r="AY175" s="140"/>
      <c r="AZ175" s="140"/>
      <c r="BA175" s="140"/>
      <c r="BB175" s="140"/>
      <c r="BC175" s="140"/>
      <c r="BE175" s="140"/>
      <c r="BF175" s="140"/>
      <c r="BG175" s="140"/>
      <c r="BH175" s="140" t="s">
        <v>85</v>
      </c>
    </row>
    <row r="176" spans="1:60" s="56" customFormat="1">
      <c r="A176" s="8">
        <v>175</v>
      </c>
      <c r="B176" s="51" t="s">
        <v>6539</v>
      </c>
      <c r="C176" s="136" t="s">
        <v>1012</v>
      </c>
      <c r="D176" s="48" t="s">
        <v>6540</v>
      </c>
      <c r="E176" s="136" t="s">
        <v>1013</v>
      </c>
      <c r="F176" s="48" t="s">
        <v>63</v>
      </c>
      <c r="G176" s="136" t="s">
        <v>1013</v>
      </c>
      <c r="H176" s="103" t="s">
        <v>64</v>
      </c>
      <c r="I176" s="48" t="s">
        <v>65</v>
      </c>
      <c r="J176" s="103" t="s">
        <v>627</v>
      </c>
      <c r="K176" s="48"/>
      <c r="L176" s="103"/>
      <c r="M176" s="103"/>
      <c r="N176" s="103"/>
      <c r="O176" s="103"/>
      <c r="P176" s="103"/>
      <c r="Q176" s="103"/>
      <c r="R176" s="48"/>
      <c r="S176" s="103" t="s">
        <v>67</v>
      </c>
      <c r="T176" s="103" t="s">
        <v>171</v>
      </c>
      <c r="U176" s="103" t="s">
        <v>64</v>
      </c>
      <c r="V176" s="48" t="s">
        <v>6541</v>
      </c>
      <c r="W176" s="103" t="s">
        <v>70</v>
      </c>
      <c r="X176" s="48" t="s">
        <v>3564</v>
      </c>
      <c r="Y176" s="48" t="s">
        <v>6542</v>
      </c>
      <c r="Z176" s="136" t="s">
        <v>411</v>
      </c>
      <c r="AA176" s="103" t="s">
        <v>104</v>
      </c>
      <c r="AB176" s="103" t="s">
        <v>75</v>
      </c>
      <c r="AC176" s="103" t="s">
        <v>76</v>
      </c>
      <c r="AD176" s="48" t="s">
        <v>77</v>
      </c>
      <c r="AE176" s="136" t="s">
        <v>106</v>
      </c>
      <c r="AF176" s="103" t="s">
        <v>95</v>
      </c>
      <c r="AG176" s="103" t="s">
        <v>96</v>
      </c>
      <c r="AH176" s="103" t="s">
        <v>81</v>
      </c>
      <c r="AI176" s="136" t="s">
        <v>381</v>
      </c>
      <c r="AJ176" s="136" t="s">
        <v>397</v>
      </c>
      <c r="AK176" s="48" t="s">
        <v>467</v>
      </c>
      <c r="AL176" s="103" t="s">
        <v>64</v>
      </c>
      <c r="AM176" s="103" t="s">
        <v>85</v>
      </c>
      <c r="AN176" s="48" t="s">
        <v>6515</v>
      </c>
      <c r="AO176" s="103" t="s">
        <v>84</v>
      </c>
      <c r="AP176" s="103"/>
      <c r="AQ176" s="103"/>
      <c r="AR176" s="103"/>
      <c r="AS176" s="103"/>
      <c r="AT176" s="103"/>
      <c r="AU176" s="103"/>
      <c r="AV176" s="103"/>
      <c r="AW176" s="103"/>
      <c r="AX176" s="103"/>
      <c r="AY176" s="103"/>
      <c r="AZ176" s="103"/>
      <c r="BA176" s="103"/>
      <c r="BB176" s="103"/>
      <c r="BC176" s="103"/>
      <c r="BD176" s="48"/>
      <c r="BE176" s="103"/>
      <c r="BF176" s="103"/>
      <c r="BG176" s="103"/>
      <c r="BH176" s="103" t="s">
        <v>85</v>
      </c>
    </row>
    <row r="177" spans="1:60" s="56" customFormat="1">
      <c r="A177" s="8">
        <v>176</v>
      </c>
      <c r="B177" s="53" t="s">
        <v>6543</v>
      </c>
      <c r="C177" s="148" t="s">
        <v>6544</v>
      </c>
      <c r="D177" s="56" t="s">
        <v>6545</v>
      </c>
      <c r="E177" s="148" t="s">
        <v>6546</v>
      </c>
      <c r="F177" s="56" t="s">
        <v>63</v>
      </c>
      <c r="G177" s="148" t="s">
        <v>6546</v>
      </c>
      <c r="H177" s="140" t="s">
        <v>64</v>
      </c>
      <c r="I177" s="56" t="s">
        <v>65</v>
      </c>
      <c r="J177" s="140" t="s">
        <v>627</v>
      </c>
      <c r="L177" s="140"/>
      <c r="M177" s="140"/>
      <c r="N177" s="140"/>
      <c r="O177" s="140"/>
      <c r="P177" s="140"/>
      <c r="Q177" s="140"/>
      <c r="S177" s="140" t="s">
        <v>67</v>
      </c>
      <c r="T177" s="140" t="s">
        <v>171</v>
      </c>
      <c r="U177" s="140" t="s">
        <v>64</v>
      </c>
      <c r="V177" s="56" t="s">
        <v>6547</v>
      </c>
      <c r="W177" s="140" t="s">
        <v>70</v>
      </c>
      <c r="X177" s="56" t="s">
        <v>6548</v>
      </c>
      <c r="Y177" s="56" t="s">
        <v>790</v>
      </c>
      <c r="Z177" s="148" t="s">
        <v>142</v>
      </c>
      <c r="AA177" s="140" t="s">
        <v>104</v>
      </c>
      <c r="AB177" s="140" t="s">
        <v>75</v>
      </c>
      <c r="AC177" s="140" t="s">
        <v>144</v>
      </c>
      <c r="AD177" s="56" t="s">
        <v>3742</v>
      </c>
      <c r="AE177" s="148" t="s">
        <v>431</v>
      </c>
      <c r="AF177" s="140" t="s">
        <v>95</v>
      </c>
      <c r="AG177" s="140" t="s">
        <v>96</v>
      </c>
      <c r="AH177" s="140" t="s">
        <v>81</v>
      </c>
      <c r="AI177" s="148" t="s">
        <v>431</v>
      </c>
      <c r="AJ177" s="148" t="s">
        <v>348</v>
      </c>
      <c r="AK177" s="56" t="s">
        <v>467</v>
      </c>
      <c r="AL177" s="140" t="s">
        <v>85</v>
      </c>
      <c r="AM177" s="140" t="s">
        <v>85</v>
      </c>
      <c r="AN177" s="56" t="s">
        <v>6515</v>
      </c>
      <c r="AO177" s="140" t="s">
        <v>84</v>
      </c>
      <c r="AP177" s="140"/>
      <c r="AQ177" s="140"/>
      <c r="AR177" s="140"/>
      <c r="AS177" s="140"/>
      <c r="AT177" s="140"/>
      <c r="AU177" s="140"/>
      <c r="AV177" s="140"/>
      <c r="AW177" s="140"/>
      <c r="AX177" s="140"/>
      <c r="AY177" s="140"/>
      <c r="AZ177" s="140"/>
      <c r="BA177" s="140"/>
      <c r="BB177" s="140"/>
      <c r="BC177" s="140"/>
      <c r="BE177" s="140"/>
      <c r="BF177" s="140"/>
      <c r="BG177" s="140"/>
      <c r="BH177" s="140" t="s">
        <v>85</v>
      </c>
    </row>
    <row r="178" spans="1:60" s="56" customFormat="1">
      <c r="A178" s="8">
        <v>177</v>
      </c>
      <c r="B178" s="51" t="s">
        <v>6549</v>
      </c>
      <c r="C178" s="136" t="s">
        <v>6550</v>
      </c>
      <c r="D178" s="48" t="s">
        <v>6551</v>
      </c>
      <c r="E178" s="136" t="s">
        <v>6552</v>
      </c>
      <c r="F178" s="48" t="s">
        <v>63</v>
      </c>
      <c r="G178" s="136" t="s">
        <v>6552</v>
      </c>
      <c r="H178" s="103" t="s">
        <v>64</v>
      </c>
      <c r="I178" s="48" t="s">
        <v>65</v>
      </c>
      <c r="J178" s="103" t="s">
        <v>627</v>
      </c>
      <c r="K178" s="48"/>
      <c r="L178" s="103"/>
      <c r="M178" s="103"/>
      <c r="N178" s="103"/>
      <c r="O178" s="103"/>
      <c r="P178" s="103"/>
      <c r="Q178" s="103"/>
      <c r="R178" s="48"/>
      <c r="S178" s="103" t="s">
        <v>67</v>
      </c>
      <c r="T178" s="103" t="s">
        <v>171</v>
      </c>
      <c r="U178" s="103" t="s">
        <v>64</v>
      </c>
      <c r="V178" s="48" t="s">
        <v>171</v>
      </c>
      <c r="W178" s="103" t="s">
        <v>90</v>
      </c>
      <c r="X178" s="48" t="s">
        <v>678</v>
      </c>
      <c r="Y178" s="48" t="s">
        <v>91</v>
      </c>
      <c r="Z178" s="136" t="s">
        <v>290</v>
      </c>
      <c r="AA178" s="103" t="s">
        <v>117</v>
      </c>
      <c r="AB178" s="103" t="s">
        <v>75</v>
      </c>
      <c r="AC178" s="103" t="s">
        <v>76</v>
      </c>
      <c r="AD178" s="48" t="s">
        <v>77</v>
      </c>
      <c r="AE178" s="136" t="s">
        <v>103</v>
      </c>
      <c r="AF178" s="103" t="s">
        <v>471</v>
      </c>
      <c r="AG178" s="103" t="s">
        <v>80</v>
      </c>
      <c r="AH178" s="103" t="s">
        <v>81</v>
      </c>
      <c r="AI178" s="139">
        <v>0.8</v>
      </c>
      <c r="AJ178" s="136" t="s">
        <v>137</v>
      </c>
      <c r="AK178" s="48" t="s">
        <v>315</v>
      </c>
      <c r="AL178" s="103" t="s">
        <v>64</v>
      </c>
      <c r="AM178" s="103" t="s">
        <v>85</v>
      </c>
      <c r="AN178" s="48" t="s">
        <v>99</v>
      </c>
      <c r="AO178" s="103" t="s">
        <v>84</v>
      </c>
      <c r="AP178" s="103"/>
      <c r="AQ178" s="103"/>
      <c r="AR178" s="103"/>
      <c r="AS178" s="103"/>
      <c r="AT178" s="103"/>
      <c r="AU178" s="103"/>
      <c r="AV178" s="103"/>
      <c r="AW178" s="103"/>
      <c r="AX178" s="103"/>
      <c r="AY178" s="103"/>
      <c r="AZ178" s="103"/>
      <c r="BA178" s="103"/>
      <c r="BB178" s="103"/>
      <c r="BC178" s="103"/>
      <c r="BD178" s="48"/>
      <c r="BE178" s="103"/>
      <c r="BF178" s="103"/>
      <c r="BG178" s="103"/>
      <c r="BH178" s="103" t="s">
        <v>85</v>
      </c>
    </row>
    <row r="179" spans="1:60" s="56" customFormat="1">
      <c r="A179" s="8">
        <v>178</v>
      </c>
      <c r="B179" s="53" t="s">
        <v>6553</v>
      </c>
      <c r="C179" s="148" t="s">
        <v>6554</v>
      </c>
      <c r="D179" s="56" t="s">
        <v>6555</v>
      </c>
      <c r="E179" s="148" t="s">
        <v>6556</v>
      </c>
      <c r="F179" s="56" t="s">
        <v>63</v>
      </c>
      <c r="G179" s="148" t="s">
        <v>6556</v>
      </c>
      <c r="H179" s="140" t="s">
        <v>64</v>
      </c>
      <c r="I179" s="56" t="s">
        <v>65</v>
      </c>
      <c r="J179" s="140" t="s">
        <v>627</v>
      </c>
      <c r="L179" s="140"/>
      <c r="M179" s="140"/>
      <c r="N179" s="140"/>
      <c r="O179" s="140"/>
      <c r="P179" s="140"/>
      <c r="Q179" s="140"/>
      <c r="R179" s="56" t="s">
        <v>7135</v>
      </c>
      <c r="S179" s="140" t="s">
        <v>67</v>
      </c>
      <c r="T179" s="140" t="s">
        <v>171</v>
      </c>
      <c r="U179" s="140" t="s">
        <v>64</v>
      </c>
      <c r="V179" s="56" t="s">
        <v>6557</v>
      </c>
      <c r="W179" s="140" t="s">
        <v>90</v>
      </c>
      <c r="X179" s="56" t="s">
        <v>678</v>
      </c>
      <c r="Y179" s="56" t="s">
        <v>6558</v>
      </c>
      <c r="Z179" s="148" t="s">
        <v>168</v>
      </c>
      <c r="AA179" s="140" t="s">
        <v>117</v>
      </c>
      <c r="AB179" s="140" t="s">
        <v>75</v>
      </c>
      <c r="AC179" s="140" t="s">
        <v>76</v>
      </c>
      <c r="AD179" s="56" t="s">
        <v>77</v>
      </c>
      <c r="AE179" s="148" t="s">
        <v>2144</v>
      </c>
      <c r="AF179" s="140" t="s">
        <v>95</v>
      </c>
      <c r="AG179" s="140" t="s">
        <v>80</v>
      </c>
      <c r="AH179" s="140" t="s">
        <v>81</v>
      </c>
      <c r="AI179" s="149">
        <v>0.8</v>
      </c>
      <c r="AJ179" s="148">
        <v>19000</v>
      </c>
      <c r="AK179" s="56" t="s">
        <v>315</v>
      </c>
      <c r="AL179" s="140" t="s">
        <v>64</v>
      </c>
      <c r="AM179" s="140" t="s">
        <v>85</v>
      </c>
      <c r="AN179" s="56" t="s">
        <v>99</v>
      </c>
      <c r="AO179" s="140" t="s">
        <v>84</v>
      </c>
      <c r="AP179" s="140"/>
      <c r="AQ179" s="140"/>
      <c r="AR179" s="140"/>
      <c r="AS179" s="140"/>
      <c r="AT179" s="140"/>
      <c r="AU179" s="140"/>
      <c r="AV179" s="140"/>
      <c r="AW179" s="140"/>
      <c r="AX179" s="140"/>
      <c r="AY179" s="140"/>
      <c r="AZ179" s="140"/>
      <c r="BA179" s="140"/>
      <c r="BB179" s="140"/>
      <c r="BC179" s="140"/>
      <c r="BE179" s="140"/>
      <c r="BF179" s="140"/>
      <c r="BG179" s="140"/>
      <c r="BH179" s="140" t="s">
        <v>85</v>
      </c>
    </row>
    <row r="180" spans="1:60" s="56" customFormat="1">
      <c r="A180" s="8">
        <v>179</v>
      </c>
      <c r="B180" s="51" t="s">
        <v>6559</v>
      </c>
      <c r="C180" s="136" t="s">
        <v>6560</v>
      </c>
      <c r="D180" s="48" t="s">
        <v>6561</v>
      </c>
      <c r="E180" s="136" t="s">
        <v>6562</v>
      </c>
      <c r="F180" s="48" t="s">
        <v>63</v>
      </c>
      <c r="G180" s="136" t="s">
        <v>6562</v>
      </c>
      <c r="H180" s="103" t="s">
        <v>64</v>
      </c>
      <c r="I180" s="48" t="s">
        <v>65</v>
      </c>
      <c r="J180" s="103" t="s">
        <v>627</v>
      </c>
      <c r="K180" s="48"/>
      <c r="L180" s="103"/>
      <c r="M180" s="103"/>
      <c r="N180" s="103"/>
      <c r="O180" s="103"/>
      <c r="P180" s="103"/>
      <c r="Q180" s="103"/>
      <c r="R180" s="48" t="s">
        <v>7135</v>
      </c>
      <c r="S180" s="103" t="s">
        <v>67</v>
      </c>
      <c r="T180" s="103" t="s">
        <v>171</v>
      </c>
      <c r="U180" s="103" t="s">
        <v>64</v>
      </c>
      <c r="V180" s="48" t="s">
        <v>6563</v>
      </c>
      <c r="W180" s="103" t="s">
        <v>90</v>
      </c>
      <c r="X180" s="48" t="s">
        <v>678</v>
      </c>
      <c r="Y180" s="48" t="s">
        <v>91</v>
      </c>
      <c r="Z180" s="136" t="s">
        <v>536</v>
      </c>
      <c r="AA180" s="103" t="s">
        <v>117</v>
      </c>
      <c r="AB180" s="103" t="s">
        <v>75</v>
      </c>
      <c r="AC180" s="103" t="s">
        <v>76</v>
      </c>
      <c r="AD180" s="48" t="s">
        <v>77</v>
      </c>
      <c r="AE180" s="136" t="s">
        <v>348</v>
      </c>
      <c r="AF180" s="103" t="s">
        <v>95</v>
      </c>
      <c r="AG180" s="103" t="s">
        <v>80</v>
      </c>
      <c r="AH180" s="103" t="s">
        <v>81</v>
      </c>
      <c r="AI180" s="139">
        <v>0.9</v>
      </c>
      <c r="AJ180" s="136" t="s">
        <v>956</v>
      </c>
      <c r="AK180" s="48" t="s">
        <v>467</v>
      </c>
      <c r="AL180" s="103" t="s">
        <v>85</v>
      </c>
      <c r="AM180" s="103" t="s">
        <v>85</v>
      </c>
      <c r="AN180" s="48" t="s">
        <v>6515</v>
      </c>
      <c r="AO180" s="103" t="s">
        <v>84</v>
      </c>
      <c r="AP180" s="103"/>
      <c r="AQ180" s="103"/>
      <c r="AR180" s="103"/>
      <c r="AS180" s="103"/>
      <c r="AT180" s="103"/>
      <c r="AU180" s="103"/>
      <c r="AV180" s="103"/>
      <c r="AW180" s="103"/>
      <c r="AX180" s="103"/>
      <c r="AY180" s="103"/>
      <c r="AZ180" s="103"/>
      <c r="BA180" s="103"/>
      <c r="BB180" s="103"/>
      <c r="BC180" s="103"/>
      <c r="BD180" s="48"/>
      <c r="BE180" s="103"/>
      <c r="BF180" s="103"/>
      <c r="BG180" s="103"/>
      <c r="BH180" s="103" t="s">
        <v>85</v>
      </c>
    </row>
    <row r="181" spans="1:60" s="56" customFormat="1">
      <c r="A181" s="8">
        <v>180</v>
      </c>
      <c r="B181" s="53" t="s">
        <v>6534</v>
      </c>
      <c r="C181" s="148" t="s">
        <v>6535</v>
      </c>
      <c r="D181" s="56" t="s">
        <v>6536</v>
      </c>
      <c r="E181" s="148" t="s">
        <v>6537</v>
      </c>
      <c r="F181" s="56" t="s">
        <v>63</v>
      </c>
      <c r="G181" s="148" t="s">
        <v>6537</v>
      </c>
      <c r="H181" s="140" t="s">
        <v>64</v>
      </c>
      <c r="I181" s="56" t="s">
        <v>65</v>
      </c>
      <c r="J181" s="140" t="s">
        <v>627</v>
      </c>
      <c r="L181" s="140"/>
      <c r="M181" s="140"/>
      <c r="N181" s="140"/>
      <c r="O181" s="140"/>
      <c r="P181" s="140"/>
      <c r="Q181" s="140"/>
      <c r="S181" s="140" t="s">
        <v>67</v>
      </c>
      <c r="T181" s="140" t="s">
        <v>171</v>
      </c>
      <c r="U181" s="140" t="s">
        <v>64</v>
      </c>
      <c r="V181" s="56" t="s">
        <v>6538</v>
      </c>
      <c r="W181" s="140" t="s">
        <v>90</v>
      </c>
      <c r="X181" s="56" t="s">
        <v>678</v>
      </c>
      <c r="Y181" s="56" t="s">
        <v>91</v>
      </c>
      <c r="Z181" s="148" t="s">
        <v>411</v>
      </c>
      <c r="AA181" s="140" t="s">
        <v>117</v>
      </c>
      <c r="AB181" s="140" t="s">
        <v>75</v>
      </c>
      <c r="AC181" s="140" t="s">
        <v>76</v>
      </c>
      <c r="AD181" s="56" t="s">
        <v>77</v>
      </c>
      <c r="AE181" s="148" t="s">
        <v>507</v>
      </c>
      <c r="AF181" s="140" t="s">
        <v>95</v>
      </c>
      <c r="AG181" s="140" t="s">
        <v>80</v>
      </c>
      <c r="AH181" s="140" t="s">
        <v>81</v>
      </c>
      <c r="AI181" s="148" t="s">
        <v>646</v>
      </c>
      <c r="AJ181" s="148" t="s">
        <v>956</v>
      </c>
      <c r="AK181" s="56" t="s">
        <v>467</v>
      </c>
      <c r="AL181" s="140" t="s">
        <v>64</v>
      </c>
      <c r="AM181" s="140" t="s">
        <v>85</v>
      </c>
      <c r="AN181" s="56" t="s">
        <v>6515</v>
      </c>
      <c r="AO181" s="140" t="s">
        <v>84</v>
      </c>
      <c r="AP181" s="140"/>
      <c r="AQ181" s="140"/>
      <c r="AR181" s="140"/>
      <c r="AS181" s="140"/>
      <c r="AT181" s="140"/>
      <c r="AU181" s="140"/>
      <c r="AV181" s="140"/>
      <c r="AW181" s="140"/>
      <c r="AX181" s="140"/>
      <c r="AY181" s="140"/>
      <c r="AZ181" s="140"/>
      <c r="BA181" s="140"/>
      <c r="BB181" s="140"/>
      <c r="BC181" s="140"/>
      <c r="BE181" s="140"/>
      <c r="BF181" s="140"/>
      <c r="BG181" s="140"/>
      <c r="BH181" s="140" t="s">
        <v>85</v>
      </c>
    </row>
    <row r="182" spans="1:60" s="56" customFormat="1">
      <c r="A182" s="8">
        <v>181</v>
      </c>
      <c r="B182" s="154" t="s">
        <v>6534</v>
      </c>
      <c r="C182" s="136" t="s">
        <v>6535</v>
      </c>
      <c r="D182" s="126" t="s">
        <v>6536</v>
      </c>
      <c r="E182" s="136" t="s">
        <v>6535</v>
      </c>
      <c r="F182" s="126" t="s">
        <v>63</v>
      </c>
      <c r="G182" s="136" t="s">
        <v>6535</v>
      </c>
      <c r="H182" s="103" t="s">
        <v>64</v>
      </c>
      <c r="I182" s="126" t="s">
        <v>65</v>
      </c>
      <c r="J182" s="103" t="s">
        <v>627</v>
      </c>
      <c r="K182" s="126"/>
      <c r="L182" s="126"/>
      <c r="M182" s="126"/>
      <c r="N182" s="126"/>
      <c r="O182" s="126"/>
      <c r="P182" s="126"/>
      <c r="Q182" s="126"/>
      <c r="R182" s="126" t="s">
        <v>7135</v>
      </c>
      <c r="S182" s="103" t="s">
        <v>67</v>
      </c>
      <c r="T182" s="103" t="s">
        <v>171</v>
      </c>
      <c r="U182" s="103" t="s">
        <v>64</v>
      </c>
      <c r="V182" s="126" t="s">
        <v>6538</v>
      </c>
      <c r="W182" s="103" t="s">
        <v>90</v>
      </c>
      <c r="X182" s="126" t="s">
        <v>678</v>
      </c>
      <c r="Y182" s="126" t="s">
        <v>91</v>
      </c>
      <c r="Z182" s="136" t="s">
        <v>411</v>
      </c>
      <c r="AA182" s="103" t="s">
        <v>117</v>
      </c>
      <c r="AB182" s="103" t="s">
        <v>75</v>
      </c>
      <c r="AC182" s="103" t="s">
        <v>76</v>
      </c>
      <c r="AD182" s="126" t="s">
        <v>77</v>
      </c>
      <c r="AE182" s="136" t="s">
        <v>507</v>
      </c>
      <c r="AF182" s="103" t="s">
        <v>95</v>
      </c>
      <c r="AG182" s="103" t="s">
        <v>80</v>
      </c>
      <c r="AH182" s="103" t="s">
        <v>81</v>
      </c>
      <c r="AI182" s="139">
        <v>0.9</v>
      </c>
      <c r="AJ182" s="136" t="s">
        <v>956</v>
      </c>
      <c r="AK182" s="126" t="s">
        <v>467</v>
      </c>
      <c r="AL182" s="103" t="s">
        <v>64</v>
      </c>
      <c r="AM182" s="103" t="s">
        <v>85</v>
      </c>
      <c r="AN182" s="126" t="s">
        <v>6515</v>
      </c>
      <c r="AO182" s="103" t="s">
        <v>84</v>
      </c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6"/>
      <c r="BF182" s="126"/>
      <c r="BG182" s="126"/>
      <c r="BH182" s="103" t="s">
        <v>85</v>
      </c>
    </row>
    <row r="183" spans="1:60" s="56" customFormat="1">
      <c r="A183" s="8">
        <v>182</v>
      </c>
      <c r="B183" s="53" t="s">
        <v>6564</v>
      </c>
      <c r="C183" s="148" t="s">
        <v>6565</v>
      </c>
      <c r="D183" s="56" t="s">
        <v>6566</v>
      </c>
      <c r="E183" s="148" t="s">
        <v>6567</v>
      </c>
      <c r="F183" s="56" t="s">
        <v>63</v>
      </c>
      <c r="G183" s="148" t="s">
        <v>6567</v>
      </c>
      <c r="H183" s="140" t="s">
        <v>64</v>
      </c>
      <c r="I183" s="56" t="s">
        <v>65</v>
      </c>
      <c r="J183" s="140" t="s">
        <v>627</v>
      </c>
      <c r="L183" s="140"/>
      <c r="M183" s="140"/>
      <c r="N183" s="140"/>
      <c r="O183" s="140"/>
      <c r="P183" s="140"/>
      <c r="Q183" s="140"/>
      <c r="R183" s="56" t="s">
        <v>7135</v>
      </c>
      <c r="S183" s="140" t="s">
        <v>67</v>
      </c>
      <c r="T183" s="140" t="s">
        <v>171</v>
      </c>
      <c r="U183" s="140" t="s">
        <v>64</v>
      </c>
      <c r="V183" s="56" t="s">
        <v>6568</v>
      </c>
      <c r="W183" s="140" t="s">
        <v>90</v>
      </c>
      <c r="X183" s="56" t="s">
        <v>678</v>
      </c>
      <c r="Y183" s="56" t="s">
        <v>6558</v>
      </c>
      <c r="Z183" s="148" t="s">
        <v>131</v>
      </c>
      <c r="AA183" s="140" t="s">
        <v>117</v>
      </c>
      <c r="AB183" s="140" t="s">
        <v>75</v>
      </c>
      <c r="AC183" s="140" t="s">
        <v>76</v>
      </c>
      <c r="AD183" s="56" t="s">
        <v>77</v>
      </c>
      <c r="AE183" s="148" t="s">
        <v>6569</v>
      </c>
      <c r="AF183" s="140" t="s">
        <v>95</v>
      </c>
      <c r="AG183" s="140" t="s">
        <v>80</v>
      </c>
      <c r="AH183" s="140" t="s">
        <v>81</v>
      </c>
      <c r="AI183" s="149">
        <v>0.8</v>
      </c>
      <c r="AJ183" s="148" t="s">
        <v>1248</v>
      </c>
      <c r="AK183" s="56" t="s">
        <v>467</v>
      </c>
      <c r="AL183" s="140" t="s">
        <v>64</v>
      </c>
      <c r="AM183" s="140" t="s">
        <v>85</v>
      </c>
      <c r="AN183" s="56" t="s">
        <v>6515</v>
      </c>
      <c r="AO183" s="140" t="s">
        <v>84</v>
      </c>
      <c r="AP183" s="140"/>
      <c r="AQ183" s="140"/>
      <c r="AR183" s="140"/>
      <c r="AS183" s="140"/>
      <c r="AT183" s="140"/>
      <c r="AU183" s="140"/>
      <c r="AV183" s="140"/>
      <c r="AW183" s="140"/>
      <c r="AX183" s="140"/>
      <c r="AY183" s="140"/>
      <c r="AZ183" s="140"/>
      <c r="BA183" s="140"/>
      <c r="BB183" s="140"/>
      <c r="BC183" s="140"/>
      <c r="BE183" s="140"/>
      <c r="BF183" s="140"/>
      <c r="BG183" s="140"/>
      <c r="BH183" s="140" t="s">
        <v>85</v>
      </c>
    </row>
    <row r="184" spans="1:60" s="56" customFormat="1">
      <c r="A184" s="8">
        <v>183</v>
      </c>
      <c r="B184" s="51" t="s">
        <v>6570</v>
      </c>
      <c r="C184" s="136" t="s">
        <v>6571</v>
      </c>
      <c r="D184" s="48" t="s">
        <v>6572</v>
      </c>
      <c r="E184" s="136" t="s">
        <v>6573</v>
      </c>
      <c r="F184" s="48" t="s">
        <v>63</v>
      </c>
      <c r="G184" s="136" t="s">
        <v>6573</v>
      </c>
      <c r="H184" s="103" t="s">
        <v>64</v>
      </c>
      <c r="I184" s="48" t="s">
        <v>65</v>
      </c>
      <c r="J184" s="103" t="s">
        <v>627</v>
      </c>
      <c r="K184" s="48"/>
      <c r="L184" s="103"/>
      <c r="M184" s="103"/>
      <c r="N184" s="103"/>
      <c r="O184" s="103"/>
      <c r="P184" s="103"/>
      <c r="Q184" s="103"/>
      <c r="R184" s="48"/>
      <c r="S184" s="103" t="s">
        <v>67</v>
      </c>
      <c r="T184" s="103" t="s">
        <v>171</v>
      </c>
      <c r="U184" s="103" t="s">
        <v>64</v>
      </c>
      <c r="V184" s="48" t="s">
        <v>6574</v>
      </c>
      <c r="W184" s="103" t="s">
        <v>90</v>
      </c>
      <c r="X184" s="48" t="s">
        <v>678</v>
      </c>
      <c r="Y184" s="48" t="s">
        <v>6558</v>
      </c>
      <c r="Z184" s="136" t="s">
        <v>1106</v>
      </c>
      <c r="AA184" s="103" t="s">
        <v>117</v>
      </c>
      <c r="AB184" s="103" t="s">
        <v>75</v>
      </c>
      <c r="AC184" s="103" t="s">
        <v>76</v>
      </c>
      <c r="AD184" s="48" t="s">
        <v>77</v>
      </c>
      <c r="AE184" s="136" t="s">
        <v>6575</v>
      </c>
      <c r="AF184" s="103" t="s">
        <v>95</v>
      </c>
      <c r="AG184" s="103" t="s">
        <v>80</v>
      </c>
      <c r="AH184" s="103" t="s">
        <v>81</v>
      </c>
      <c r="AI184" s="139">
        <v>0.8</v>
      </c>
      <c r="AJ184" s="136" t="s">
        <v>1248</v>
      </c>
      <c r="AK184" s="48" t="s">
        <v>1735</v>
      </c>
      <c r="AL184" s="103" t="s">
        <v>64</v>
      </c>
      <c r="AM184" s="103" t="s">
        <v>85</v>
      </c>
      <c r="AN184" s="48" t="s">
        <v>99</v>
      </c>
      <c r="AO184" s="103" t="s">
        <v>84</v>
      </c>
      <c r="AP184" s="103"/>
      <c r="AQ184" s="103"/>
      <c r="AR184" s="103"/>
      <c r="AS184" s="103"/>
      <c r="AT184" s="103"/>
      <c r="AU184" s="103"/>
      <c r="AV184" s="103"/>
      <c r="AW184" s="103"/>
      <c r="AX184" s="103"/>
      <c r="AY184" s="103"/>
      <c r="AZ184" s="103"/>
      <c r="BA184" s="103"/>
      <c r="BB184" s="103"/>
      <c r="BC184" s="103"/>
      <c r="BD184" s="48"/>
      <c r="BE184" s="103"/>
      <c r="BF184" s="103"/>
      <c r="BG184" s="103"/>
      <c r="BH184" s="103" t="s">
        <v>85</v>
      </c>
    </row>
    <row r="185" spans="1:60" s="56" customFormat="1">
      <c r="A185" s="8">
        <v>184</v>
      </c>
      <c r="B185" s="53" t="s">
        <v>6576</v>
      </c>
      <c r="C185" s="148" t="s">
        <v>6577</v>
      </c>
      <c r="D185" s="56" t="s">
        <v>6578</v>
      </c>
      <c r="E185" s="148" t="s">
        <v>6579</v>
      </c>
      <c r="F185" s="56" t="s">
        <v>63</v>
      </c>
      <c r="G185" s="148" t="s">
        <v>6579</v>
      </c>
      <c r="H185" s="140" t="s">
        <v>64</v>
      </c>
      <c r="I185" s="56" t="s">
        <v>65</v>
      </c>
      <c r="J185" s="140" t="s">
        <v>627</v>
      </c>
      <c r="L185" s="140"/>
      <c r="M185" s="140"/>
      <c r="N185" s="140"/>
      <c r="O185" s="140"/>
      <c r="P185" s="140"/>
      <c r="Q185" s="140"/>
      <c r="R185" s="56" t="s">
        <v>7135</v>
      </c>
      <c r="S185" s="140" t="s">
        <v>67</v>
      </c>
      <c r="T185" s="140" t="s">
        <v>171</v>
      </c>
      <c r="U185" s="140" t="s">
        <v>64</v>
      </c>
      <c r="V185" s="56" t="s">
        <v>6580</v>
      </c>
      <c r="W185" s="140" t="s">
        <v>90</v>
      </c>
      <c r="X185" s="56" t="s">
        <v>678</v>
      </c>
      <c r="Y185" s="56" t="s">
        <v>6558</v>
      </c>
      <c r="Z185" s="148" t="s">
        <v>78</v>
      </c>
      <c r="AA185" s="140" t="s">
        <v>117</v>
      </c>
      <c r="AB185" s="140" t="s">
        <v>75</v>
      </c>
      <c r="AC185" s="140" t="s">
        <v>76</v>
      </c>
      <c r="AD185" s="56" t="s">
        <v>77</v>
      </c>
      <c r="AE185" s="148" t="s">
        <v>480</v>
      </c>
      <c r="AF185" s="140" t="s">
        <v>95</v>
      </c>
      <c r="AG185" s="140" t="s">
        <v>80</v>
      </c>
      <c r="AH185" s="140" t="s">
        <v>81</v>
      </c>
      <c r="AI185" s="149">
        <v>0.7</v>
      </c>
      <c r="AJ185" s="148" t="s">
        <v>1248</v>
      </c>
      <c r="AK185" s="56" t="s">
        <v>467</v>
      </c>
      <c r="AL185" s="140" t="s">
        <v>64</v>
      </c>
      <c r="AM185" s="140" t="s">
        <v>85</v>
      </c>
      <c r="AN185" s="56" t="s">
        <v>99</v>
      </c>
      <c r="AO185" s="140" t="s">
        <v>84</v>
      </c>
      <c r="AP185" s="140"/>
      <c r="AQ185" s="140"/>
      <c r="AR185" s="140"/>
      <c r="AS185" s="140"/>
      <c r="AT185" s="140"/>
      <c r="AU185" s="140"/>
      <c r="AV185" s="140"/>
      <c r="AW185" s="140"/>
      <c r="AX185" s="140"/>
      <c r="AY185" s="140"/>
      <c r="AZ185" s="140"/>
      <c r="BA185" s="140"/>
      <c r="BB185" s="140"/>
      <c r="BC185" s="140"/>
      <c r="BE185" s="140"/>
      <c r="BF185" s="140"/>
      <c r="BG185" s="140"/>
      <c r="BH185" s="140" t="s">
        <v>85</v>
      </c>
    </row>
    <row r="186" spans="1:60" s="56" customFormat="1">
      <c r="A186" s="8">
        <v>185</v>
      </c>
      <c r="B186" s="51" t="s">
        <v>6582</v>
      </c>
      <c r="C186" s="136" t="s">
        <v>6583</v>
      </c>
      <c r="D186" s="52" t="s">
        <v>6598</v>
      </c>
      <c r="E186" s="136" t="s">
        <v>6584</v>
      </c>
      <c r="F186" s="48" t="s">
        <v>63</v>
      </c>
      <c r="G186" s="136" t="s">
        <v>6584</v>
      </c>
      <c r="H186" s="103" t="s">
        <v>64</v>
      </c>
      <c r="I186" s="48" t="s">
        <v>65</v>
      </c>
      <c r="J186" s="103" t="s">
        <v>627</v>
      </c>
      <c r="K186" s="48"/>
      <c r="L186" s="103"/>
      <c r="M186" s="103"/>
      <c r="N186" s="103"/>
      <c r="O186" s="103"/>
      <c r="P186" s="103"/>
      <c r="Q186" s="103"/>
      <c r="R186" s="48" t="s">
        <v>7250</v>
      </c>
      <c r="S186" s="103" t="s">
        <v>67</v>
      </c>
      <c r="T186" s="103" t="s">
        <v>171</v>
      </c>
      <c r="U186" s="103" t="s">
        <v>64</v>
      </c>
      <c r="V186" s="48" t="s">
        <v>6585</v>
      </c>
      <c r="W186" s="103" t="s">
        <v>6078</v>
      </c>
      <c r="X186" s="48" t="s">
        <v>609</v>
      </c>
      <c r="Y186" s="48" t="s">
        <v>609</v>
      </c>
      <c r="Z186" s="136" t="s">
        <v>336</v>
      </c>
      <c r="AA186" s="103" t="s">
        <v>6581</v>
      </c>
      <c r="AB186" s="103" t="s">
        <v>75</v>
      </c>
      <c r="AC186" s="103" t="s">
        <v>76</v>
      </c>
      <c r="AD186" s="48" t="s">
        <v>77</v>
      </c>
      <c r="AE186" s="136" t="s">
        <v>637</v>
      </c>
      <c r="AF186" s="103" t="s">
        <v>471</v>
      </c>
      <c r="AG186" s="103" t="s">
        <v>80</v>
      </c>
      <c r="AH186" s="103" t="s">
        <v>81</v>
      </c>
      <c r="AI186" s="139">
        <v>0.8</v>
      </c>
      <c r="AJ186" s="136" t="s">
        <v>2326</v>
      </c>
      <c r="AK186" s="48" t="s">
        <v>467</v>
      </c>
      <c r="AL186" s="103" t="s">
        <v>64</v>
      </c>
      <c r="AM186" s="103" t="s">
        <v>85</v>
      </c>
      <c r="AN186" s="48" t="s">
        <v>7159</v>
      </c>
      <c r="AO186" s="103" t="s">
        <v>84</v>
      </c>
      <c r="AP186" s="103"/>
      <c r="AQ186" s="103"/>
      <c r="AR186" s="103"/>
      <c r="AS186" s="103"/>
      <c r="AT186" s="103"/>
      <c r="AU186" s="103"/>
      <c r="AV186" s="103"/>
      <c r="AW186" s="103"/>
      <c r="AX186" s="103"/>
      <c r="AY186" s="103"/>
      <c r="AZ186" s="103"/>
      <c r="BA186" s="103"/>
      <c r="BB186" s="103"/>
      <c r="BC186" s="103"/>
      <c r="BD186" s="48"/>
      <c r="BE186" s="103"/>
      <c r="BF186" s="103"/>
      <c r="BG186" s="103"/>
      <c r="BH186" s="103" t="s">
        <v>85</v>
      </c>
    </row>
    <row r="187" spans="1:60" s="56" customFormat="1">
      <c r="A187" s="8">
        <v>186</v>
      </c>
      <c r="B187" s="53" t="s">
        <v>6586</v>
      </c>
      <c r="C187" s="148" t="s">
        <v>6587</v>
      </c>
      <c r="D187" s="56" t="s">
        <v>6588</v>
      </c>
      <c r="E187" s="148" t="s">
        <v>6589</v>
      </c>
      <c r="F187" s="56" t="s">
        <v>63</v>
      </c>
      <c r="G187" s="148" t="s">
        <v>6589</v>
      </c>
      <c r="H187" s="140" t="s">
        <v>64</v>
      </c>
      <c r="I187" s="56" t="s">
        <v>65</v>
      </c>
      <c r="J187" s="140" t="s">
        <v>627</v>
      </c>
      <c r="L187" s="140"/>
      <c r="M187" s="140"/>
      <c r="N187" s="140"/>
      <c r="O187" s="140"/>
      <c r="P187" s="140"/>
      <c r="Q187" s="140"/>
      <c r="S187" s="140" t="s">
        <v>67</v>
      </c>
      <c r="T187" s="140" t="s">
        <v>171</v>
      </c>
      <c r="U187" s="140" t="s">
        <v>64</v>
      </c>
      <c r="V187" s="56" t="s">
        <v>6590</v>
      </c>
      <c r="W187" s="140" t="s">
        <v>70</v>
      </c>
      <c r="X187" s="56" t="s">
        <v>6591</v>
      </c>
      <c r="Y187" s="56" t="s">
        <v>6591</v>
      </c>
      <c r="Z187" s="148" t="s">
        <v>128</v>
      </c>
      <c r="AA187" s="140" t="s">
        <v>2158</v>
      </c>
      <c r="AB187" s="140" t="s">
        <v>75</v>
      </c>
      <c r="AC187" s="140" t="s">
        <v>118</v>
      </c>
      <c r="AD187" s="56" t="s">
        <v>77</v>
      </c>
      <c r="AE187" s="148" t="s">
        <v>397</v>
      </c>
      <c r="AF187" s="140" t="s">
        <v>471</v>
      </c>
      <c r="AG187" s="140" t="s">
        <v>80</v>
      </c>
      <c r="AH187" s="140" t="s">
        <v>81</v>
      </c>
      <c r="AI187" s="148" t="s">
        <v>128</v>
      </c>
      <c r="AJ187" s="148" t="s">
        <v>381</v>
      </c>
      <c r="AK187" s="56" t="s">
        <v>627</v>
      </c>
      <c r="AL187" s="140" t="s">
        <v>64</v>
      </c>
      <c r="AM187" s="140" t="s">
        <v>85</v>
      </c>
      <c r="AN187" s="56" t="s">
        <v>6515</v>
      </c>
      <c r="AO187" s="140" t="s">
        <v>84</v>
      </c>
      <c r="AP187" s="140"/>
      <c r="AQ187" s="140"/>
      <c r="AR187" s="140"/>
      <c r="AS187" s="140"/>
      <c r="AT187" s="140"/>
      <c r="AU187" s="140"/>
      <c r="AV187" s="140"/>
      <c r="AW187" s="140"/>
      <c r="AX187" s="140"/>
      <c r="AY187" s="140"/>
      <c r="AZ187" s="140"/>
      <c r="BA187" s="140"/>
      <c r="BB187" s="140"/>
      <c r="BC187" s="140"/>
      <c r="BE187" s="140"/>
      <c r="BF187" s="140"/>
      <c r="BG187" s="140"/>
      <c r="BH187" s="140" t="s">
        <v>85</v>
      </c>
    </row>
    <row r="188" spans="1:60" s="56" customFormat="1">
      <c r="A188" s="8">
        <v>187</v>
      </c>
      <c r="B188" s="51" t="s">
        <v>6593</v>
      </c>
      <c r="C188" s="136" t="s">
        <v>6594</v>
      </c>
      <c r="D188" s="48" t="s">
        <v>6595</v>
      </c>
      <c r="E188" s="136" t="s">
        <v>6596</v>
      </c>
      <c r="F188" s="48" t="s">
        <v>63</v>
      </c>
      <c r="G188" s="136" t="s">
        <v>6596</v>
      </c>
      <c r="H188" s="103" t="s">
        <v>64</v>
      </c>
      <c r="I188" s="48" t="s">
        <v>65</v>
      </c>
      <c r="J188" s="103" t="s">
        <v>627</v>
      </c>
      <c r="K188" s="48"/>
      <c r="L188" s="103"/>
      <c r="M188" s="103"/>
      <c r="N188" s="103"/>
      <c r="O188" s="103"/>
      <c r="P188" s="103"/>
      <c r="Q188" s="103"/>
      <c r="R188" s="33" t="s">
        <v>7251</v>
      </c>
      <c r="S188" s="103" t="s">
        <v>67</v>
      </c>
      <c r="T188" s="103" t="s">
        <v>171</v>
      </c>
      <c r="U188" s="103" t="s">
        <v>64</v>
      </c>
      <c r="V188" s="48" t="s">
        <v>6597</v>
      </c>
      <c r="W188" s="103" t="s">
        <v>102</v>
      </c>
      <c r="X188" s="48" t="s">
        <v>504</v>
      </c>
      <c r="Y188" s="48" t="s">
        <v>504</v>
      </c>
      <c r="Z188" s="136" t="s">
        <v>142</v>
      </c>
      <c r="AA188" s="103" t="s">
        <v>6592</v>
      </c>
      <c r="AB188" s="103" t="s">
        <v>75</v>
      </c>
      <c r="AC188" s="103" t="s">
        <v>76</v>
      </c>
      <c r="AD188" s="48" t="s">
        <v>77</v>
      </c>
      <c r="AE188" s="136" t="s">
        <v>103</v>
      </c>
      <c r="AF188" s="103" t="s">
        <v>95</v>
      </c>
      <c r="AG188" s="103" t="s">
        <v>80</v>
      </c>
      <c r="AH188" s="103" t="s">
        <v>81</v>
      </c>
      <c r="AI188" s="139">
        <v>0.8</v>
      </c>
      <c r="AJ188" s="136" t="s">
        <v>956</v>
      </c>
      <c r="AK188" s="48" t="s">
        <v>627</v>
      </c>
      <c r="AL188" s="103" t="s">
        <v>64</v>
      </c>
      <c r="AM188" s="103" t="s">
        <v>85</v>
      </c>
      <c r="AN188" s="48" t="s">
        <v>7159</v>
      </c>
      <c r="AO188" s="103" t="s">
        <v>84</v>
      </c>
      <c r="AP188" s="103"/>
      <c r="AQ188" s="103"/>
      <c r="AR188" s="103"/>
      <c r="AS188" s="103"/>
      <c r="AT188" s="103"/>
      <c r="AU188" s="103"/>
      <c r="AV188" s="103"/>
      <c r="AW188" s="103"/>
      <c r="AX188" s="103"/>
      <c r="AY188" s="103"/>
      <c r="AZ188" s="103"/>
      <c r="BA188" s="103"/>
      <c r="BB188" s="103"/>
      <c r="BC188" s="103"/>
      <c r="BD188" s="48"/>
      <c r="BE188" s="103"/>
      <c r="BF188" s="103"/>
      <c r="BG188" s="103"/>
      <c r="BH188" s="103" t="s">
        <v>85</v>
      </c>
    </row>
    <row r="189" spans="1:60" s="56" customFormat="1">
      <c r="A189" s="8">
        <v>188</v>
      </c>
      <c r="B189" s="59" t="s">
        <v>6640</v>
      </c>
      <c r="C189" s="142" t="s">
        <v>6641</v>
      </c>
      <c r="D189" s="141" t="s">
        <v>6642</v>
      </c>
      <c r="E189" s="142" t="s">
        <v>6643</v>
      </c>
      <c r="F189" s="141" t="s">
        <v>2448</v>
      </c>
      <c r="G189" s="142" t="s">
        <v>6643</v>
      </c>
      <c r="H189" s="143" t="s">
        <v>85</v>
      </c>
      <c r="I189" s="56" t="s">
        <v>65</v>
      </c>
      <c r="J189" s="143"/>
      <c r="K189" s="141" t="s">
        <v>6644</v>
      </c>
      <c r="L189" s="143" t="s">
        <v>6645</v>
      </c>
      <c r="M189" s="143" t="s">
        <v>124</v>
      </c>
      <c r="N189" s="143" t="s">
        <v>125</v>
      </c>
      <c r="O189" s="142" t="s">
        <v>6646</v>
      </c>
      <c r="P189" s="142" t="s">
        <v>298</v>
      </c>
      <c r="Q189" s="142" t="s">
        <v>298</v>
      </c>
      <c r="R189" s="141" t="s">
        <v>7252</v>
      </c>
      <c r="S189" s="143" t="s">
        <v>67</v>
      </c>
      <c r="T189" s="143" t="s">
        <v>68</v>
      </c>
      <c r="U189" s="143" t="s">
        <v>64</v>
      </c>
      <c r="V189" s="141" t="s">
        <v>6647</v>
      </c>
      <c r="W189" s="143" t="s">
        <v>90</v>
      </c>
      <c r="X189" s="141" t="s">
        <v>6648</v>
      </c>
      <c r="Y189" s="141" t="s">
        <v>1899</v>
      </c>
      <c r="Z189" s="142" t="s">
        <v>298</v>
      </c>
      <c r="AA189" s="143" t="s">
        <v>104</v>
      </c>
      <c r="AB189" s="143" t="s">
        <v>857</v>
      </c>
      <c r="AC189" s="143" t="s">
        <v>76</v>
      </c>
      <c r="AD189" s="141" t="s">
        <v>77</v>
      </c>
      <c r="AE189" s="142" t="s">
        <v>157</v>
      </c>
      <c r="AF189" s="143" t="s">
        <v>322</v>
      </c>
      <c r="AG189" s="143" t="s">
        <v>96</v>
      </c>
      <c r="AH189" s="143" t="s">
        <v>81</v>
      </c>
      <c r="AI189" s="146">
        <v>0.6</v>
      </c>
      <c r="AJ189" s="142" t="s">
        <v>4187</v>
      </c>
      <c r="AK189" s="141" t="s">
        <v>257</v>
      </c>
      <c r="AL189" s="143" t="s">
        <v>85</v>
      </c>
      <c r="AM189" s="143" t="s">
        <v>85</v>
      </c>
      <c r="AN189" s="141" t="s">
        <v>83</v>
      </c>
      <c r="AO189" s="143" t="s">
        <v>84</v>
      </c>
      <c r="AP189" s="143"/>
      <c r="AQ189" s="143"/>
      <c r="AR189" s="143"/>
      <c r="AS189" s="143"/>
      <c r="AT189" s="143"/>
      <c r="AU189" s="143"/>
      <c r="AV189" s="143"/>
      <c r="AW189" s="143"/>
      <c r="AX189" s="143"/>
      <c r="AY189" s="143"/>
      <c r="AZ189" s="143"/>
      <c r="BA189" s="143"/>
      <c r="BB189" s="143"/>
      <c r="BC189" s="143"/>
      <c r="BD189" s="141"/>
      <c r="BE189" s="143"/>
      <c r="BF189" s="143"/>
      <c r="BG189" s="143"/>
      <c r="BH189" s="144" t="s">
        <v>85</v>
      </c>
    </row>
    <row r="190" spans="1:60" s="56" customFormat="1">
      <c r="A190" s="8">
        <v>189</v>
      </c>
      <c r="B190" s="92" t="s">
        <v>6649</v>
      </c>
      <c r="C190" s="34" t="s">
        <v>6650</v>
      </c>
      <c r="D190" s="33" t="s">
        <v>6651</v>
      </c>
      <c r="E190" s="34" t="s">
        <v>6652</v>
      </c>
      <c r="F190" s="33" t="s">
        <v>63</v>
      </c>
      <c r="G190" s="34" t="s">
        <v>6653</v>
      </c>
      <c r="H190" s="35" t="s">
        <v>64</v>
      </c>
      <c r="I190" s="33" t="s">
        <v>65</v>
      </c>
      <c r="J190" s="35" t="s">
        <v>66</v>
      </c>
      <c r="K190" s="33"/>
      <c r="L190" s="35"/>
      <c r="M190" s="35"/>
      <c r="N190" s="35"/>
      <c r="O190" s="35"/>
      <c r="P190" s="35"/>
      <c r="Q190" s="35"/>
      <c r="R190" s="33"/>
      <c r="S190" s="35" t="s">
        <v>67</v>
      </c>
      <c r="T190" s="35" t="s">
        <v>171</v>
      </c>
      <c r="U190" s="35" t="s">
        <v>64</v>
      </c>
      <c r="V190" s="33" t="s">
        <v>6654</v>
      </c>
      <c r="W190" s="35" t="s">
        <v>90</v>
      </c>
      <c r="X190" s="33" t="s">
        <v>6655</v>
      </c>
      <c r="Y190" s="33" t="s">
        <v>6656</v>
      </c>
      <c r="Z190" s="34" t="s">
        <v>536</v>
      </c>
      <c r="AA190" s="35" t="s">
        <v>104</v>
      </c>
      <c r="AB190" s="35" t="s">
        <v>3829</v>
      </c>
      <c r="AC190" s="35" t="s">
        <v>76</v>
      </c>
      <c r="AD190" s="33" t="s">
        <v>77</v>
      </c>
      <c r="AE190" s="34" t="s">
        <v>92</v>
      </c>
      <c r="AF190" s="35" t="s">
        <v>95</v>
      </c>
      <c r="AG190" s="35" t="s">
        <v>96</v>
      </c>
      <c r="AH190" s="35" t="s">
        <v>81</v>
      </c>
      <c r="AI190" s="34" t="s">
        <v>103</v>
      </c>
      <c r="AJ190" s="34" t="s">
        <v>310</v>
      </c>
      <c r="AK190" s="33" t="s">
        <v>974</v>
      </c>
      <c r="AL190" s="35" t="s">
        <v>85</v>
      </c>
      <c r="AM190" s="35" t="s">
        <v>64</v>
      </c>
      <c r="AN190" s="33" t="s">
        <v>6657</v>
      </c>
      <c r="AO190" s="35" t="s">
        <v>84</v>
      </c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3"/>
      <c r="BE190" s="35"/>
      <c r="BF190" s="35"/>
      <c r="BG190" s="35"/>
      <c r="BH190" s="44" t="s">
        <v>85</v>
      </c>
    </row>
    <row r="191" spans="1:60" s="56" customFormat="1">
      <c r="A191" s="8">
        <v>190</v>
      </c>
      <c r="B191" s="59" t="s">
        <v>6719</v>
      </c>
      <c r="C191" s="61" t="s">
        <v>6720</v>
      </c>
      <c r="D191" s="59" t="s">
        <v>6721</v>
      </c>
      <c r="E191" s="61" t="s">
        <v>6722</v>
      </c>
      <c r="F191" s="59" t="s">
        <v>63</v>
      </c>
      <c r="G191" s="61" t="s">
        <v>6722</v>
      </c>
      <c r="H191" s="62" t="s">
        <v>85</v>
      </c>
      <c r="I191" s="59" t="s">
        <v>65</v>
      </c>
      <c r="J191" s="62" t="s">
        <v>66</v>
      </c>
      <c r="K191" s="59"/>
      <c r="L191" s="59"/>
      <c r="M191" s="59"/>
      <c r="N191" s="59"/>
      <c r="O191" s="59"/>
      <c r="P191" s="59"/>
      <c r="Q191" s="59"/>
      <c r="R191" s="59"/>
      <c r="S191" s="62" t="s">
        <v>67</v>
      </c>
      <c r="T191" s="62" t="s">
        <v>150</v>
      </c>
      <c r="U191" s="62" t="s">
        <v>64</v>
      </c>
      <c r="V191" s="59" t="s">
        <v>6723</v>
      </c>
      <c r="W191" s="62" t="s">
        <v>70</v>
      </c>
      <c r="X191" s="59" t="s">
        <v>6724</v>
      </c>
      <c r="Y191" s="59" t="s">
        <v>6725</v>
      </c>
      <c r="Z191" s="61" t="s">
        <v>78</v>
      </c>
      <c r="AA191" s="62" t="s">
        <v>104</v>
      </c>
      <c r="AB191" s="62" t="s">
        <v>75</v>
      </c>
      <c r="AC191" s="62" t="s">
        <v>76</v>
      </c>
      <c r="AD191" s="59" t="s">
        <v>77</v>
      </c>
      <c r="AE191" s="61" t="s">
        <v>73</v>
      </c>
      <c r="AF191" s="62" t="s">
        <v>95</v>
      </c>
      <c r="AG191" s="62" t="s">
        <v>96</v>
      </c>
      <c r="AH191" s="62" t="s">
        <v>81</v>
      </c>
      <c r="AI191" s="62" t="s">
        <v>6726</v>
      </c>
      <c r="AJ191" s="61" t="s">
        <v>6727</v>
      </c>
      <c r="AK191" s="59" t="s">
        <v>82</v>
      </c>
      <c r="AL191" s="62" t="s">
        <v>85</v>
      </c>
      <c r="AM191" s="62" t="s">
        <v>64</v>
      </c>
      <c r="AN191" s="59" t="s">
        <v>83</v>
      </c>
      <c r="AO191" s="62" t="s">
        <v>84</v>
      </c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  <c r="BE191" s="59"/>
      <c r="BF191" s="59"/>
      <c r="BG191" s="59"/>
      <c r="BH191" s="78" t="s">
        <v>85</v>
      </c>
    </row>
    <row r="192" spans="1:60" s="56" customFormat="1">
      <c r="A192" s="8">
        <v>191</v>
      </c>
      <c r="B192" s="92" t="s">
        <v>6728</v>
      </c>
      <c r="C192" s="93" t="s">
        <v>6729</v>
      </c>
      <c r="D192" s="92" t="s">
        <v>6730</v>
      </c>
      <c r="E192" s="93" t="s">
        <v>6731</v>
      </c>
      <c r="F192" s="92" t="s">
        <v>63</v>
      </c>
      <c r="G192" s="93" t="s">
        <v>6731</v>
      </c>
      <c r="H192" s="94" t="s">
        <v>64</v>
      </c>
      <c r="I192" s="92" t="s">
        <v>65</v>
      </c>
      <c r="J192" s="94" t="s">
        <v>821</v>
      </c>
      <c r="K192" s="92"/>
      <c r="L192" s="92"/>
      <c r="M192" s="92"/>
      <c r="N192" s="92"/>
      <c r="O192" s="92"/>
      <c r="P192" s="92"/>
      <c r="Q192" s="92"/>
      <c r="R192" s="92"/>
      <c r="S192" s="94" t="s">
        <v>67</v>
      </c>
      <c r="T192" s="94" t="s">
        <v>171</v>
      </c>
      <c r="U192" s="94" t="s">
        <v>64</v>
      </c>
      <c r="V192" s="92" t="s">
        <v>6732</v>
      </c>
      <c r="W192" s="94" t="s">
        <v>90</v>
      </c>
      <c r="X192" s="92" t="s">
        <v>5388</v>
      </c>
      <c r="Y192" s="92" t="s">
        <v>3882</v>
      </c>
      <c r="Z192" s="93" t="s">
        <v>298</v>
      </c>
      <c r="AA192" s="94" t="s">
        <v>104</v>
      </c>
      <c r="AB192" s="94" t="s">
        <v>75</v>
      </c>
      <c r="AC192" s="94" t="s">
        <v>76</v>
      </c>
      <c r="AD192" s="92" t="s">
        <v>77</v>
      </c>
      <c r="AE192" s="93" t="s">
        <v>392</v>
      </c>
      <c r="AF192" s="94" t="s">
        <v>680</v>
      </c>
      <c r="AG192" s="94" t="s">
        <v>96</v>
      </c>
      <c r="AH192" s="94" t="s">
        <v>81</v>
      </c>
      <c r="AI192" s="94" t="s">
        <v>5851</v>
      </c>
      <c r="AJ192" s="93" t="s">
        <v>1545</v>
      </c>
      <c r="AK192" s="92" t="s">
        <v>315</v>
      </c>
      <c r="AL192" s="94" t="s">
        <v>64</v>
      </c>
      <c r="AM192" s="94" t="s">
        <v>85</v>
      </c>
      <c r="AN192" s="92" t="s">
        <v>83</v>
      </c>
      <c r="AO192" s="94" t="s">
        <v>84</v>
      </c>
      <c r="AP192" s="92"/>
      <c r="AQ192" s="92"/>
      <c r="AR192" s="92"/>
      <c r="AS192" s="92"/>
      <c r="AT192" s="92"/>
      <c r="AU192" s="92"/>
      <c r="AV192" s="94"/>
      <c r="AW192" s="94"/>
      <c r="AX192" s="94"/>
      <c r="AY192" s="94"/>
      <c r="AZ192" s="94"/>
      <c r="BA192" s="92"/>
      <c r="BB192" s="94"/>
      <c r="BC192" s="94"/>
      <c r="BD192" s="92"/>
      <c r="BE192" s="92"/>
      <c r="BF192" s="92"/>
      <c r="BG192" s="92"/>
      <c r="BH192" s="95" t="s">
        <v>85</v>
      </c>
    </row>
    <row r="193" spans="1:60" s="56" customFormat="1">
      <c r="A193" s="8">
        <v>192</v>
      </c>
      <c r="B193" s="59" t="s">
        <v>6784</v>
      </c>
      <c r="C193" s="61" t="s">
        <v>5089</v>
      </c>
      <c r="D193" s="59" t="s">
        <v>5090</v>
      </c>
      <c r="E193" s="61" t="s">
        <v>6785</v>
      </c>
      <c r="F193" s="59" t="s">
        <v>63</v>
      </c>
      <c r="G193" s="61" t="s">
        <v>6786</v>
      </c>
      <c r="H193" s="62" t="s">
        <v>64</v>
      </c>
      <c r="I193" s="59" t="s">
        <v>65</v>
      </c>
      <c r="J193" s="62" t="s">
        <v>6787</v>
      </c>
      <c r="K193" s="59"/>
      <c r="L193" s="59"/>
      <c r="M193" s="59"/>
      <c r="N193" s="59"/>
      <c r="O193" s="59"/>
      <c r="P193" s="59"/>
      <c r="Q193" s="59"/>
      <c r="R193" s="59"/>
      <c r="S193" s="62" t="s">
        <v>67</v>
      </c>
      <c r="T193" s="62" t="s">
        <v>6788</v>
      </c>
      <c r="U193" s="62" t="s">
        <v>64</v>
      </c>
      <c r="V193" s="59" t="s">
        <v>6789</v>
      </c>
      <c r="W193" s="62" t="s">
        <v>70</v>
      </c>
      <c r="X193" s="59" t="s">
        <v>797</v>
      </c>
      <c r="Y193" s="59" t="s">
        <v>6790</v>
      </c>
      <c r="Z193" s="61" t="s">
        <v>614</v>
      </c>
      <c r="AA193" s="62" t="s">
        <v>6791</v>
      </c>
      <c r="AB193" s="62" t="s">
        <v>132</v>
      </c>
      <c r="AC193" s="62" t="s">
        <v>76</v>
      </c>
      <c r="AD193" s="59" t="s">
        <v>77</v>
      </c>
      <c r="AE193" s="61" t="s">
        <v>614</v>
      </c>
      <c r="AF193" s="62" t="s">
        <v>95</v>
      </c>
      <c r="AG193" s="62" t="s">
        <v>96</v>
      </c>
      <c r="AH193" s="62" t="s">
        <v>159</v>
      </c>
      <c r="AI193" s="62" t="s">
        <v>6792</v>
      </c>
      <c r="AJ193" s="61" t="s">
        <v>799</v>
      </c>
      <c r="AK193" s="59" t="s">
        <v>6793</v>
      </c>
      <c r="AL193" s="62" t="s">
        <v>64</v>
      </c>
      <c r="AM193" s="62" t="s">
        <v>85</v>
      </c>
      <c r="AN193" s="59" t="s">
        <v>83</v>
      </c>
      <c r="AO193" s="62" t="s">
        <v>84</v>
      </c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59"/>
      <c r="BB193" s="62"/>
      <c r="BC193" s="62"/>
      <c r="BD193" s="59"/>
      <c r="BE193" s="62"/>
      <c r="BF193" s="62"/>
      <c r="BG193" s="62"/>
      <c r="BH193" s="78" t="s">
        <v>85</v>
      </c>
    </row>
    <row r="194" spans="1:60" s="56" customFormat="1">
      <c r="A194" s="8">
        <v>193</v>
      </c>
      <c r="B194" s="92" t="s">
        <v>6882</v>
      </c>
      <c r="C194" s="93" t="s">
        <v>6883</v>
      </c>
      <c r="D194" s="92" t="s">
        <v>6884</v>
      </c>
      <c r="E194" s="93" t="s">
        <v>6885</v>
      </c>
      <c r="F194" s="92" t="s">
        <v>63</v>
      </c>
      <c r="G194" s="93" t="s">
        <v>6885</v>
      </c>
      <c r="H194" s="94" t="s">
        <v>85</v>
      </c>
      <c r="I194" s="92" t="s">
        <v>65</v>
      </c>
      <c r="J194" s="94" t="s">
        <v>821</v>
      </c>
      <c r="K194" s="92"/>
      <c r="L194" s="92"/>
      <c r="M194" s="92"/>
      <c r="N194" s="92"/>
      <c r="O194" s="92"/>
      <c r="P194" s="92"/>
      <c r="Q194" s="92"/>
      <c r="R194" s="92"/>
      <c r="S194" s="94" t="s">
        <v>67</v>
      </c>
      <c r="T194" s="94" t="s">
        <v>171</v>
      </c>
      <c r="U194" s="94" t="s">
        <v>64</v>
      </c>
      <c r="V194" s="92" t="s">
        <v>6886</v>
      </c>
      <c r="W194" s="94" t="s">
        <v>90</v>
      </c>
      <c r="X194" s="92" t="s">
        <v>5388</v>
      </c>
      <c r="Y194" s="92" t="s">
        <v>5845</v>
      </c>
      <c r="Z194" s="93" t="s">
        <v>297</v>
      </c>
      <c r="AA194" s="94" t="s">
        <v>104</v>
      </c>
      <c r="AB194" s="94" t="s">
        <v>75</v>
      </c>
      <c r="AC194" s="94" t="s">
        <v>76</v>
      </c>
      <c r="AD194" s="92" t="s">
        <v>77</v>
      </c>
      <c r="AE194" s="93" t="s">
        <v>392</v>
      </c>
      <c r="AF194" s="94" t="s">
        <v>680</v>
      </c>
      <c r="AG194" s="94" t="s">
        <v>96</v>
      </c>
      <c r="AH194" s="94" t="s">
        <v>81</v>
      </c>
      <c r="AI194" s="94" t="s">
        <v>6288</v>
      </c>
      <c r="AJ194" s="93" t="s">
        <v>1545</v>
      </c>
      <c r="AK194" s="92" t="s">
        <v>593</v>
      </c>
      <c r="AL194" s="94" t="s">
        <v>85</v>
      </c>
      <c r="AM194" s="94" t="s">
        <v>64</v>
      </c>
      <c r="AN194" s="92" t="s">
        <v>83</v>
      </c>
      <c r="AO194" s="94" t="s">
        <v>84</v>
      </c>
      <c r="AP194" s="94"/>
      <c r="AQ194" s="94"/>
      <c r="AR194" s="94"/>
      <c r="AS194" s="94"/>
      <c r="AT194" s="94"/>
      <c r="AU194" s="94"/>
      <c r="AV194" s="94"/>
      <c r="AW194" s="94"/>
      <c r="AX194" s="94"/>
      <c r="AY194" s="94"/>
      <c r="AZ194" s="94"/>
      <c r="BA194" s="92"/>
      <c r="BB194" s="94"/>
      <c r="BC194" s="94"/>
      <c r="BD194" s="92"/>
      <c r="BE194" s="94"/>
      <c r="BF194" s="94"/>
      <c r="BG194" s="94"/>
      <c r="BH194" s="95" t="s">
        <v>85</v>
      </c>
    </row>
    <row r="195" spans="1:60" s="56" customFormat="1">
      <c r="A195" s="8">
        <v>194</v>
      </c>
      <c r="B195" s="59" t="s">
        <v>6887</v>
      </c>
      <c r="C195" s="61" t="s">
        <v>661</v>
      </c>
      <c r="D195" s="59" t="s">
        <v>6888</v>
      </c>
      <c r="E195" s="61" t="s">
        <v>5120</v>
      </c>
      <c r="F195" s="59" t="s">
        <v>63</v>
      </c>
      <c r="G195" s="61" t="s">
        <v>6889</v>
      </c>
      <c r="H195" s="62" t="s">
        <v>64</v>
      </c>
      <c r="I195" s="59" t="s">
        <v>65</v>
      </c>
      <c r="J195" s="62" t="s">
        <v>250</v>
      </c>
      <c r="K195" s="59"/>
      <c r="L195" s="59"/>
      <c r="M195" s="59"/>
      <c r="N195" s="59"/>
      <c r="O195" s="59"/>
      <c r="P195" s="59"/>
      <c r="Q195" s="59"/>
      <c r="R195" s="59"/>
      <c r="S195" s="62" t="s">
        <v>67</v>
      </c>
      <c r="T195" s="62" t="s">
        <v>89</v>
      </c>
      <c r="U195" s="62" t="s">
        <v>64</v>
      </c>
      <c r="V195" s="59" t="s">
        <v>5121</v>
      </c>
      <c r="W195" s="62" t="s">
        <v>70</v>
      </c>
      <c r="X195" s="59" t="s">
        <v>6890</v>
      </c>
      <c r="Y195" s="59" t="s">
        <v>1175</v>
      </c>
      <c r="Z195" s="61" t="s">
        <v>411</v>
      </c>
      <c r="AA195" s="62" t="s">
        <v>104</v>
      </c>
      <c r="AB195" s="62" t="s">
        <v>132</v>
      </c>
      <c r="AC195" s="62" t="s">
        <v>76</v>
      </c>
      <c r="AD195" s="59" t="s">
        <v>6891</v>
      </c>
      <c r="AE195" s="61" t="s">
        <v>103</v>
      </c>
      <c r="AF195" s="62" t="s">
        <v>95</v>
      </c>
      <c r="AG195" s="62" t="s">
        <v>96</v>
      </c>
      <c r="AH195" s="62" t="s">
        <v>159</v>
      </c>
      <c r="AI195" s="62" t="s">
        <v>562</v>
      </c>
      <c r="AJ195" s="61" t="s">
        <v>3517</v>
      </c>
      <c r="AK195" s="59" t="s">
        <v>257</v>
      </c>
      <c r="AL195" s="62" t="s">
        <v>64</v>
      </c>
      <c r="AM195" s="62" t="s">
        <v>85</v>
      </c>
      <c r="AN195" s="59" t="s">
        <v>83</v>
      </c>
      <c r="AO195" s="62" t="s">
        <v>139</v>
      </c>
      <c r="AP195" s="62" t="s">
        <v>70</v>
      </c>
      <c r="AQ195" s="62" t="s">
        <v>6892</v>
      </c>
      <c r="AR195" s="62" t="s">
        <v>1565</v>
      </c>
      <c r="AS195" s="61" t="s">
        <v>142</v>
      </c>
      <c r="AT195" s="62" t="s">
        <v>143</v>
      </c>
      <c r="AU195" s="62" t="s">
        <v>132</v>
      </c>
      <c r="AV195" s="62" t="s">
        <v>76</v>
      </c>
      <c r="AW195" s="62" t="s">
        <v>6891</v>
      </c>
      <c r="AX195" s="61" t="s">
        <v>507</v>
      </c>
      <c r="AY195" s="62" t="s">
        <v>95</v>
      </c>
      <c r="AZ195" s="62" t="s">
        <v>96</v>
      </c>
      <c r="BA195" s="59" t="s">
        <v>159</v>
      </c>
      <c r="BB195" s="62" t="s">
        <v>1142</v>
      </c>
      <c r="BC195" s="61" t="s">
        <v>3517</v>
      </c>
      <c r="BD195" s="59" t="s">
        <v>257</v>
      </c>
      <c r="BE195" s="62" t="s">
        <v>64</v>
      </c>
      <c r="BF195" s="62" t="s">
        <v>85</v>
      </c>
      <c r="BG195" s="62" t="s">
        <v>83</v>
      </c>
      <c r="BH195" s="78" t="s">
        <v>85</v>
      </c>
    </row>
    <row r="196" spans="1:60" s="56" customFormat="1">
      <c r="A196" s="8">
        <v>195</v>
      </c>
      <c r="B196" s="92" t="s">
        <v>6893</v>
      </c>
      <c r="C196" s="93" t="s">
        <v>6894</v>
      </c>
      <c r="D196" s="92" t="s">
        <v>6895</v>
      </c>
      <c r="E196" s="93" t="s">
        <v>6896</v>
      </c>
      <c r="F196" s="92" t="s">
        <v>63</v>
      </c>
      <c r="G196" s="93" t="s">
        <v>6896</v>
      </c>
      <c r="H196" s="94" t="s">
        <v>64</v>
      </c>
      <c r="I196" s="92" t="s">
        <v>65</v>
      </c>
      <c r="J196" s="94" t="s">
        <v>6897</v>
      </c>
      <c r="K196" s="92"/>
      <c r="L196" s="92"/>
      <c r="M196" s="92"/>
      <c r="N196" s="92"/>
      <c r="O196" s="92"/>
      <c r="P196" s="92"/>
      <c r="Q196" s="92"/>
      <c r="R196" s="92"/>
      <c r="S196" s="94" t="s">
        <v>67</v>
      </c>
      <c r="T196" s="94" t="s">
        <v>68</v>
      </c>
      <c r="U196" s="94" t="s">
        <v>64</v>
      </c>
      <c r="V196" s="92" t="s">
        <v>6898</v>
      </c>
      <c r="W196" s="94" t="s">
        <v>70</v>
      </c>
      <c r="X196" s="92" t="s">
        <v>6899</v>
      </c>
      <c r="Y196" s="92" t="s">
        <v>6900</v>
      </c>
      <c r="Z196" s="93" t="s">
        <v>78</v>
      </c>
      <c r="AA196" s="94" t="s">
        <v>104</v>
      </c>
      <c r="AB196" s="94" t="s">
        <v>6901</v>
      </c>
      <c r="AC196" s="94" t="s">
        <v>76</v>
      </c>
      <c r="AD196" s="92" t="s">
        <v>6902</v>
      </c>
      <c r="AE196" s="93" t="s">
        <v>137</v>
      </c>
      <c r="AF196" s="94" t="s">
        <v>95</v>
      </c>
      <c r="AG196" s="94" t="s">
        <v>96</v>
      </c>
      <c r="AH196" s="94" t="s">
        <v>81</v>
      </c>
      <c r="AI196" s="94" t="s">
        <v>836</v>
      </c>
      <c r="AJ196" s="93" t="s">
        <v>440</v>
      </c>
      <c r="AK196" s="92" t="s">
        <v>6903</v>
      </c>
      <c r="AL196" s="94" t="s">
        <v>64</v>
      </c>
      <c r="AM196" s="94" t="s">
        <v>85</v>
      </c>
      <c r="AN196" s="92" t="s">
        <v>83</v>
      </c>
      <c r="AO196" s="94" t="s">
        <v>84</v>
      </c>
      <c r="AP196" s="94"/>
      <c r="AQ196" s="94"/>
      <c r="AR196" s="94"/>
      <c r="AS196" s="94"/>
      <c r="AT196" s="94"/>
      <c r="AU196" s="94"/>
      <c r="AV196" s="94"/>
      <c r="AW196" s="94"/>
      <c r="AX196" s="94"/>
      <c r="AY196" s="94"/>
      <c r="AZ196" s="94"/>
      <c r="BA196" s="92"/>
      <c r="BB196" s="94"/>
      <c r="BC196" s="94"/>
      <c r="BD196" s="92"/>
      <c r="BE196" s="94"/>
      <c r="BF196" s="94"/>
      <c r="BG196" s="94"/>
      <c r="BH196" s="95" t="s">
        <v>85</v>
      </c>
    </row>
    <row r="197" spans="1:60" s="56" customFormat="1">
      <c r="A197" s="8">
        <v>196</v>
      </c>
      <c r="B197" s="59" t="s">
        <v>6904</v>
      </c>
      <c r="C197" s="61" t="s">
        <v>6905</v>
      </c>
      <c r="D197" s="59" t="s">
        <v>6906</v>
      </c>
      <c r="E197" s="61" t="s">
        <v>365</v>
      </c>
      <c r="F197" s="59" t="s">
        <v>63</v>
      </c>
      <c r="G197" s="61" t="s">
        <v>6907</v>
      </c>
      <c r="H197" s="62" t="s">
        <v>64</v>
      </c>
      <c r="I197" s="59" t="s">
        <v>65</v>
      </c>
      <c r="J197" s="62" t="s">
        <v>66</v>
      </c>
      <c r="K197" s="59"/>
      <c r="L197" s="59"/>
      <c r="M197" s="59"/>
      <c r="N197" s="59"/>
      <c r="O197" s="59"/>
      <c r="P197" s="59"/>
      <c r="Q197" s="59"/>
      <c r="R197" s="59"/>
      <c r="S197" s="62" t="s">
        <v>67</v>
      </c>
      <c r="T197" s="62" t="s">
        <v>288</v>
      </c>
      <c r="U197" s="62" t="s">
        <v>64</v>
      </c>
      <c r="V197" s="59" t="s">
        <v>6908</v>
      </c>
      <c r="W197" s="62" t="s">
        <v>70</v>
      </c>
      <c r="X197" s="59" t="s">
        <v>1310</v>
      </c>
      <c r="Y197" s="59" t="s">
        <v>6909</v>
      </c>
      <c r="Z197" s="61" t="s">
        <v>103</v>
      </c>
      <c r="AA197" s="62" t="s">
        <v>117</v>
      </c>
      <c r="AB197" s="62" t="s">
        <v>132</v>
      </c>
      <c r="AC197" s="62" t="s">
        <v>76</v>
      </c>
      <c r="AD197" s="59" t="s">
        <v>77</v>
      </c>
      <c r="AE197" s="61" t="s">
        <v>2326</v>
      </c>
      <c r="AF197" s="62" t="s">
        <v>1207</v>
      </c>
      <c r="AG197" s="62" t="s">
        <v>96</v>
      </c>
      <c r="AH197" s="62" t="s">
        <v>81</v>
      </c>
      <c r="AI197" s="62" t="s">
        <v>617</v>
      </c>
      <c r="AJ197" s="61" t="s">
        <v>507</v>
      </c>
      <c r="AK197" s="59" t="s">
        <v>315</v>
      </c>
      <c r="AL197" s="62" t="s">
        <v>64</v>
      </c>
      <c r="AM197" s="62" t="s">
        <v>85</v>
      </c>
      <c r="AN197" s="59" t="s">
        <v>929</v>
      </c>
      <c r="AO197" s="62" t="s">
        <v>84</v>
      </c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59"/>
      <c r="BB197" s="62"/>
      <c r="BC197" s="62"/>
      <c r="BD197" s="59"/>
      <c r="BE197" s="62"/>
      <c r="BF197" s="62"/>
      <c r="BG197" s="62"/>
      <c r="BH197" s="78" t="s">
        <v>85</v>
      </c>
    </row>
    <row r="198" spans="1:60">
      <c r="A198" s="8">
        <v>197</v>
      </c>
      <c r="B198" s="64" t="s">
        <v>7267</v>
      </c>
      <c r="C198" s="74" t="s">
        <v>7268</v>
      </c>
      <c r="D198" s="64" t="s">
        <v>7269</v>
      </c>
      <c r="E198" s="74" t="s">
        <v>7270</v>
      </c>
      <c r="F198" s="64" t="s">
        <v>63</v>
      </c>
      <c r="G198" s="74" t="s">
        <v>7270</v>
      </c>
      <c r="H198" s="75" t="s">
        <v>64</v>
      </c>
      <c r="I198" s="64" t="s">
        <v>65</v>
      </c>
      <c r="J198" s="75" t="s">
        <v>66</v>
      </c>
      <c r="K198" s="64"/>
      <c r="L198" s="64"/>
      <c r="M198" s="64"/>
      <c r="N198" s="64"/>
      <c r="O198" s="64"/>
      <c r="P198" s="64"/>
      <c r="Q198" s="64"/>
      <c r="R198" s="64"/>
      <c r="S198" s="75" t="s">
        <v>67</v>
      </c>
      <c r="T198" s="75" t="s">
        <v>171</v>
      </c>
      <c r="U198" s="75" t="s">
        <v>64</v>
      </c>
      <c r="V198" s="64" t="s">
        <v>7271</v>
      </c>
      <c r="W198" s="75" t="s">
        <v>70</v>
      </c>
      <c r="X198" s="64" t="s">
        <v>635</v>
      </c>
      <c r="Y198" s="64" t="s">
        <v>6341</v>
      </c>
      <c r="Z198" s="74" t="s">
        <v>290</v>
      </c>
      <c r="AA198" s="75" t="s">
        <v>104</v>
      </c>
      <c r="AB198" s="75" t="s">
        <v>75</v>
      </c>
      <c r="AC198" s="75" t="s">
        <v>76</v>
      </c>
      <c r="AD198" s="64" t="s">
        <v>77</v>
      </c>
      <c r="AE198" s="74" t="s">
        <v>5167</v>
      </c>
      <c r="AF198" s="75" t="s">
        <v>95</v>
      </c>
      <c r="AG198" s="75" t="s">
        <v>96</v>
      </c>
      <c r="AH198" s="75" t="s">
        <v>81</v>
      </c>
      <c r="AI198" s="75" t="s">
        <v>6320</v>
      </c>
      <c r="AJ198" s="74" t="s">
        <v>1929</v>
      </c>
      <c r="AK198" s="64" t="s">
        <v>257</v>
      </c>
      <c r="AL198" s="75" t="s">
        <v>64</v>
      </c>
      <c r="AM198" s="75" t="s">
        <v>85</v>
      </c>
      <c r="AN198" s="64" t="s">
        <v>83</v>
      </c>
      <c r="AO198" s="75" t="s">
        <v>84</v>
      </c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91" t="s">
        <v>85</v>
      </c>
    </row>
    <row r="199" spans="1:60">
      <c r="A199" s="8">
        <v>198</v>
      </c>
      <c r="B199" s="63" t="s">
        <v>7279</v>
      </c>
      <c r="C199" s="85" t="s">
        <v>7280</v>
      </c>
      <c r="D199" s="63" t="s">
        <v>7281</v>
      </c>
      <c r="E199" s="85" t="s">
        <v>7282</v>
      </c>
      <c r="F199" s="63" t="s">
        <v>63</v>
      </c>
      <c r="G199" s="85" t="s">
        <v>7282</v>
      </c>
      <c r="H199" s="86" t="s">
        <v>64</v>
      </c>
      <c r="I199" s="63" t="s">
        <v>65</v>
      </c>
      <c r="J199" s="86" t="s">
        <v>66</v>
      </c>
      <c r="K199" s="63"/>
      <c r="L199" s="63"/>
      <c r="M199" s="63"/>
      <c r="N199" s="63"/>
      <c r="O199" s="63"/>
      <c r="P199" s="63"/>
      <c r="Q199" s="63"/>
      <c r="R199" s="63"/>
      <c r="S199" s="86" t="s">
        <v>67</v>
      </c>
      <c r="T199" s="86" t="s">
        <v>171</v>
      </c>
      <c r="U199" s="86" t="s">
        <v>64</v>
      </c>
      <c r="V199" s="63" t="s">
        <v>7283</v>
      </c>
      <c r="W199" s="86" t="s">
        <v>70</v>
      </c>
      <c r="X199" s="63" t="s">
        <v>7284</v>
      </c>
      <c r="Y199" s="63" t="s">
        <v>7285</v>
      </c>
      <c r="Z199" s="85" t="s">
        <v>290</v>
      </c>
      <c r="AA199" s="86" t="s">
        <v>104</v>
      </c>
      <c r="AB199" s="86" t="s">
        <v>132</v>
      </c>
      <c r="AC199" s="86" t="s">
        <v>76</v>
      </c>
      <c r="AD199" s="63" t="s">
        <v>312</v>
      </c>
      <c r="AE199" s="85" t="s">
        <v>2941</v>
      </c>
      <c r="AF199" s="86" t="s">
        <v>1207</v>
      </c>
      <c r="AG199" s="86" t="s">
        <v>96</v>
      </c>
      <c r="AH199" s="86" t="s">
        <v>159</v>
      </c>
      <c r="AI199" s="85" t="s">
        <v>298</v>
      </c>
      <c r="AJ199" s="85" t="s">
        <v>103</v>
      </c>
      <c r="AK199" s="63" t="s">
        <v>257</v>
      </c>
      <c r="AL199" s="86" t="s">
        <v>64</v>
      </c>
      <c r="AM199" s="86" t="s">
        <v>85</v>
      </c>
      <c r="AN199" s="86" t="s">
        <v>99</v>
      </c>
      <c r="AO199" s="86" t="s">
        <v>84</v>
      </c>
      <c r="AP199" s="86"/>
      <c r="AQ199" s="86"/>
      <c r="AR199" s="86"/>
      <c r="AS199" s="86"/>
      <c r="AT199" s="86"/>
      <c r="AU199" s="86"/>
      <c r="AV199" s="86"/>
      <c r="AW199" s="86"/>
      <c r="AX199" s="86"/>
      <c r="AY199" s="86"/>
      <c r="AZ199" s="86"/>
      <c r="BA199" s="86"/>
      <c r="BB199" s="86"/>
      <c r="BC199" s="86"/>
      <c r="BD199" s="86"/>
      <c r="BE199" s="86"/>
      <c r="BF199" s="86"/>
      <c r="BG199" s="86"/>
      <c r="BH199" s="90" t="s">
        <v>85</v>
      </c>
    </row>
    <row r="200" spans="1:60">
      <c r="A200" s="8">
        <v>199</v>
      </c>
      <c r="B200" s="64" t="s">
        <v>7367</v>
      </c>
      <c r="C200" s="74" t="s">
        <v>7368</v>
      </c>
      <c r="D200" s="64" t="s">
        <v>7369</v>
      </c>
      <c r="E200" s="74" t="s">
        <v>7370</v>
      </c>
      <c r="F200" s="64" t="s">
        <v>63</v>
      </c>
      <c r="G200" s="74" t="s">
        <v>7370</v>
      </c>
      <c r="H200" s="75" t="s">
        <v>85</v>
      </c>
      <c r="I200" s="64" t="s">
        <v>65</v>
      </c>
      <c r="J200" s="75" t="s">
        <v>250</v>
      </c>
      <c r="K200" s="64"/>
      <c r="L200" s="64"/>
      <c r="M200" s="64"/>
      <c r="N200" s="64"/>
      <c r="O200" s="64"/>
      <c r="P200" s="64"/>
      <c r="Q200" s="64"/>
      <c r="R200" s="64"/>
      <c r="S200" s="75" t="s">
        <v>67</v>
      </c>
      <c r="T200" s="75" t="s">
        <v>171</v>
      </c>
      <c r="U200" s="75" t="s">
        <v>64</v>
      </c>
      <c r="V200" s="64" t="s">
        <v>171</v>
      </c>
      <c r="W200" s="75" t="s">
        <v>70</v>
      </c>
      <c r="X200" s="64" t="s">
        <v>1855</v>
      </c>
      <c r="Y200" s="64" t="s">
        <v>1855</v>
      </c>
      <c r="Z200" s="74" t="s">
        <v>396</v>
      </c>
      <c r="AA200" s="75" t="s">
        <v>104</v>
      </c>
      <c r="AB200" s="75" t="s">
        <v>132</v>
      </c>
      <c r="AC200" s="75" t="s">
        <v>118</v>
      </c>
      <c r="AD200" s="64" t="s">
        <v>2594</v>
      </c>
      <c r="AE200" s="74" t="s">
        <v>646</v>
      </c>
      <c r="AF200" s="75" t="s">
        <v>95</v>
      </c>
      <c r="AG200" s="75" t="s">
        <v>96</v>
      </c>
      <c r="AH200" s="75" t="s">
        <v>159</v>
      </c>
      <c r="AI200" s="74" t="s">
        <v>134</v>
      </c>
      <c r="AJ200" s="74" t="s">
        <v>2771</v>
      </c>
      <c r="AK200" s="64" t="s">
        <v>257</v>
      </c>
      <c r="AL200" s="75" t="s">
        <v>64</v>
      </c>
      <c r="AM200" s="75" t="s">
        <v>64</v>
      </c>
      <c r="AN200" s="75" t="s">
        <v>99</v>
      </c>
      <c r="AO200" s="75" t="s">
        <v>84</v>
      </c>
      <c r="AP200" s="75"/>
      <c r="AQ200" s="75"/>
      <c r="AR200" s="75"/>
      <c r="AS200" s="75"/>
      <c r="AT200" s="75"/>
      <c r="AU200" s="75"/>
      <c r="AV200" s="75"/>
      <c r="AW200" s="75"/>
      <c r="AX200" s="75"/>
      <c r="AY200" s="75"/>
      <c r="AZ200" s="75"/>
      <c r="BA200" s="75"/>
      <c r="BB200" s="75"/>
      <c r="BC200" s="75"/>
      <c r="BD200" s="75"/>
      <c r="BE200" s="75"/>
      <c r="BF200" s="75"/>
      <c r="BG200" s="75"/>
      <c r="BH200" s="91" t="s">
        <v>85</v>
      </c>
    </row>
    <row r="201" spans="1:60">
      <c r="A201" s="8">
        <v>200</v>
      </c>
      <c r="B201" s="63" t="s">
        <v>7389</v>
      </c>
      <c r="C201" s="85" t="s">
        <v>7390</v>
      </c>
      <c r="D201" s="63" t="s">
        <v>7391</v>
      </c>
      <c r="E201" s="85" t="s">
        <v>7392</v>
      </c>
      <c r="F201" s="63" t="s">
        <v>63</v>
      </c>
      <c r="G201" s="85" t="s">
        <v>7392</v>
      </c>
      <c r="H201" s="86" t="s">
        <v>85</v>
      </c>
      <c r="I201" s="63" t="s">
        <v>65</v>
      </c>
      <c r="J201" s="86" t="s">
        <v>66</v>
      </c>
      <c r="K201" s="63"/>
      <c r="L201" s="63"/>
      <c r="M201" s="63"/>
      <c r="N201" s="63"/>
      <c r="O201" s="63"/>
      <c r="P201" s="63"/>
      <c r="Q201" s="63"/>
      <c r="R201" s="63"/>
      <c r="S201" s="86" t="s">
        <v>67</v>
      </c>
      <c r="T201" s="86" t="s">
        <v>171</v>
      </c>
      <c r="U201" s="86" t="s">
        <v>64</v>
      </c>
      <c r="V201" s="63" t="s">
        <v>7393</v>
      </c>
      <c r="W201" s="86" t="s">
        <v>70</v>
      </c>
      <c r="X201" s="63" t="s">
        <v>7394</v>
      </c>
      <c r="Y201" s="63" t="s">
        <v>6479</v>
      </c>
      <c r="Z201" s="85" t="s">
        <v>297</v>
      </c>
      <c r="AA201" s="86" t="s">
        <v>104</v>
      </c>
      <c r="AB201" s="86" t="s">
        <v>75</v>
      </c>
      <c r="AC201" s="86" t="s">
        <v>76</v>
      </c>
      <c r="AD201" s="86" t="s">
        <v>77</v>
      </c>
      <c r="AE201" s="85" t="s">
        <v>2863</v>
      </c>
      <c r="AF201" s="86" t="s">
        <v>95</v>
      </c>
      <c r="AG201" s="86" t="s">
        <v>96</v>
      </c>
      <c r="AH201" s="86" t="s">
        <v>81</v>
      </c>
      <c r="AI201" s="86" t="s">
        <v>3113</v>
      </c>
      <c r="AJ201" s="85" t="s">
        <v>6978</v>
      </c>
      <c r="AK201" s="86" t="s">
        <v>257</v>
      </c>
      <c r="AL201" s="86" t="s">
        <v>64</v>
      </c>
      <c r="AM201" s="86" t="s">
        <v>64</v>
      </c>
      <c r="AN201" s="86" t="s">
        <v>99</v>
      </c>
      <c r="AO201" s="86" t="s">
        <v>84</v>
      </c>
      <c r="AP201" s="86"/>
      <c r="AQ201" s="86"/>
      <c r="AR201" s="86"/>
      <c r="AS201" s="86"/>
      <c r="AT201" s="86"/>
      <c r="AU201" s="86"/>
      <c r="AV201" s="86"/>
      <c r="AW201" s="86"/>
      <c r="AX201" s="86"/>
      <c r="AY201" s="86"/>
      <c r="AZ201" s="86"/>
      <c r="BA201" s="86"/>
      <c r="BB201" s="86"/>
      <c r="BC201" s="86"/>
      <c r="BD201" s="86"/>
      <c r="BE201" s="86"/>
      <c r="BF201" s="86"/>
      <c r="BG201" s="86"/>
      <c r="BH201" s="90" t="s">
        <v>85</v>
      </c>
    </row>
    <row r="202" spans="1:60">
      <c r="A202" s="8">
        <v>201</v>
      </c>
      <c r="B202" s="64" t="s">
        <v>7395</v>
      </c>
      <c r="C202" s="74" t="s">
        <v>7396</v>
      </c>
      <c r="D202" s="64" t="s">
        <v>7391</v>
      </c>
      <c r="E202" s="74" t="s">
        <v>7397</v>
      </c>
      <c r="F202" s="64" t="s">
        <v>63</v>
      </c>
      <c r="G202" s="74" t="s">
        <v>7397</v>
      </c>
      <c r="H202" s="75" t="s">
        <v>85</v>
      </c>
      <c r="I202" s="64" t="s">
        <v>65</v>
      </c>
      <c r="J202" s="75" t="s">
        <v>821</v>
      </c>
      <c r="K202" s="64"/>
      <c r="L202" s="64"/>
      <c r="M202" s="64"/>
      <c r="N202" s="64"/>
      <c r="O202" s="64"/>
      <c r="P202" s="64"/>
      <c r="Q202" s="64"/>
      <c r="R202" s="64"/>
      <c r="S202" s="75" t="s">
        <v>67</v>
      </c>
      <c r="T202" s="75" t="s">
        <v>171</v>
      </c>
      <c r="U202" s="75" t="s">
        <v>64</v>
      </c>
      <c r="V202" s="64" t="s">
        <v>7393</v>
      </c>
      <c r="W202" s="75" t="s">
        <v>70</v>
      </c>
      <c r="X202" s="64" t="s">
        <v>6478</v>
      </c>
      <c r="Y202" s="64" t="s">
        <v>6479</v>
      </c>
      <c r="Z202" s="74" t="s">
        <v>580</v>
      </c>
      <c r="AA202" s="75" t="s">
        <v>104</v>
      </c>
      <c r="AB202" s="75" t="s">
        <v>75</v>
      </c>
      <c r="AC202" s="75" t="s">
        <v>76</v>
      </c>
      <c r="AD202" s="75" t="s">
        <v>77</v>
      </c>
      <c r="AE202" s="74" t="s">
        <v>2656</v>
      </c>
      <c r="AF202" s="75" t="s">
        <v>95</v>
      </c>
      <c r="AG202" s="75" t="s">
        <v>96</v>
      </c>
      <c r="AH202" s="75" t="s">
        <v>81</v>
      </c>
      <c r="AI202" s="75" t="s">
        <v>6320</v>
      </c>
      <c r="AJ202" s="74" t="s">
        <v>6273</v>
      </c>
      <c r="AK202" s="75" t="s">
        <v>257</v>
      </c>
      <c r="AL202" s="75" t="s">
        <v>64</v>
      </c>
      <c r="AM202" s="75" t="s">
        <v>64</v>
      </c>
      <c r="AN202" s="75" t="s">
        <v>99</v>
      </c>
      <c r="AO202" s="75" t="s">
        <v>84</v>
      </c>
      <c r="AP202" s="75"/>
      <c r="AQ202" s="75"/>
      <c r="AR202" s="75"/>
      <c r="AS202" s="75"/>
      <c r="AT202" s="75"/>
      <c r="AU202" s="75"/>
      <c r="AV202" s="75"/>
      <c r="AW202" s="75"/>
      <c r="AX202" s="75"/>
      <c r="AY202" s="75"/>
      <c r="AZ202" s="75"/>
      <c r="BA202" s="75"/>
      <c r="BB202" s="75"/>
      <c r="BC202" s="75"/>
      <c r="BD202" s="75"/>
      <c r="BE202" s="75"/>
      <c r="BF202" s="75"/>
      <c r="BG202" s="75"/>
      <c r="BH202" s="91" t="s">
        <v>85</v>
      </c>
    </row>
    <row r="203" spans="1:60" s="56" customFormat="1">
      <c r="A203" s="140">
        <v>202</v>
      </c>
      <c r="B203" s="59" t="s">
        <v>1038</v>
      </c>
      <c r="C203" s="61" t="s">
        <v>1039</v>
      </c>
      <c r="D203" s="59" t="s">
        <v>1040</v>
      </c>
      <c r="E203" s="61" t="s">
        <v>1041</v>
      </c>
      <c r="F203" s="59" t="s">
        <v>63</v>
      </c>
      <c r="G203" s="61" t="s">
        <v>1041</v>
      </c>
      <c r="H203" s="62" t="s">
        <v>85</v>
      </c>
      <c r="I203" s="63" t="s">
        <v>65</v>
      </c>
      <c r="J203" s="62" t="s">
        <v>467</v>
      </c>
      <c r="K203" s="59"/>
      <c r="L203" s="59"/>
      <c r="M203" s="59"/>
      <c r="N203" s="59"/>
      <c r="O203" s="59"/>
      <c r="P203" s="59"/>
      <c r="Q203" s="59"/>
      <c r="R203" s="59"/>
      <c r="S203" s="62" t="s">
        <v>67</v>
      </c>
      <c r="T203" s="62" t="s">
        <v>171</v>
      </c>
      <c r="U203" s="62" t="s">
        <v>64</v>
      </c>
      <c r="V203" s="59" t="s">
        <v>1042</v>
      </c>
      <c r="W203" s="62" t="s">
        <v>70</v>
      </c>
      <c r="X203" s="59" t="s">
        <v>7432</v>
      </c>
      <c r="Y203" s="59" t="s">
        <v>7433</v>
      </c>
      <c r="Z203" s="61" t="s">
        <v>7434</v>
      </c>
      <c r="AA203" s="62" t="s">
        <v>104</v>
      </c>
      <c r="AB203" s="62" t="s">
        <v>75</v>
      </c>
      <c r="AC203" s="62" t="s">
        <v>76</v>
      </c>
      <c r="AD203" s="62" t="s">
        <v>77</v>
      </c>
      <c r="AE203" s="61" t="s">
        <v>440</v>
      </c>
      <c r="AF203" s="62" t="s">
        <v>95</v>
      </c>
      <c r="AG203" s="62" t="s">
        <v>96</v>
      </c>
      <c r="AH203" s="62" t="s">
        <v>81</v>
      </c>
      <c r="AI203" s="62" t="s">
        <v>7435</v>
      </c>
      <c r="AJ203" s="61" t="s">
        <v>256</v>
      </c>
      <c r="AK203" s="62" t="s">
        <v>257</v>
      </c>
      <c r="AL203" s="62" t="s">
        <v>85</v>
      </c>
      <c r="AM203" s="62" t="s">
        <v>85</v>
      </c>
      <c r="AN203" s="62" t="s">
        <v>7436</v>
      </c>
      <c r="AO203" s="62" t="s">
        <v>139</v>
      </c>
      <c r="AP203" s="62" t="s">
        <v>70</v>
      </c>
      <c r="AQ203" s="62" t="s">
        <v>7437</v>
      </c>
      <c r="AR203" s="62" t="s">
        <v>7438</v>
      </c>
      <c r="AS203" s="61" t="s">
        <v>7434</v>
      </c>
      <c r="AT203" s="62" t="s">
        <v>143</v>
      </c>
      <c r="AU203" s="62" t="s">
        <v>75</v>
      </c>
      <c r="AV203" s="62" t="s">
        <v>76</v>
      </c>
      <c r="AW203" s="62" t="s">
        <v>77</v>
      </c>
      <c r="AX203" s="61" t="s">
        <v>440</v>
      </c>
      <c r="AY203" s="62" t="s">
        <v>95</v>
      </c>
      <c r="AZ203" s="62" t="s">
        <v>96</v>
      </c>
      <c r="BA203" s="62" t="s">
        <v>81</v>
      </c>
      <c r="BB203" s="62" t="s">
        <v>5115</v>
      </c>
      <c r="BC203" s="61" t="s">
        <v>494</v>
      </c>
      <c r="BD203" s="62" t="s">
        <v>257</v>
      </c>
      <c r="BE203" s="62" t="s">
        <v>85</v>
      </c>
      <c r="BF203" s="62" t="s">
        <v>85</v>
      </c>
      <c r="BG203" s="62" t="s">
        <v>7436</v>
      </c>
      <c r="BH203" s="78" t="s">
        <v>85</v>
      </c>
    </row>
    <row r="204" spans="1:60">
      <c r="A204" s="140">
        <v>203</v>
      </c>
      <c r="B204" s="92" t="s">
        <v>7439</v>
      </c>
      <c r="C204" s="93" t="s">
        <v>5120</v>
      </c>
      <c r="D204" s="92" t="s">
        <v>659</v>
      </c>
      <c r="E204" s="93" t="s">
        <v>5120</v>
      </c>
      <c r="F204" s="92" t="s">
        <v>63</v>
      </c>
      <c r="G204" s="93" t="s">
        <v>5120</v>
      </c>
      <c r="H204" s="94" t="s">
        <v>64</v>
      </c>
      <c r="I204" s="92" t="s">
        <v>65</v>
      </c>
      <c r="J204" s="94" t="s">
        <v>250</v>
      </c>
      <c r="K204" s="92"/>
      <c r="L204" s="92"/>
      <c r="M204" s="92"/>
      <c r="N204" s="92"/>
      <c r="O204" s="92"/>
      <c r="P204" s="92"/>
      <c r="Q204" s="92"/>
      <c r="R204" s="92"/>
      <c r="S204" s="94" t="s">
        <v>67</v>
      </c>
      <c r="T204" s="94" t="s">
        <v>171</v>
      </c>
      <c r="U204" s="94" t="s">
        <v>64</v>
      </c>
      <c r="V204" s="92" t="s">
        <v>7440</v>
      </c>
      <c r="W204" s="94" t="s">
        <v>70</v>
      </c>
      <c r="X204" s="92" t="s">
        <v>7441</v>
      </c>
      <c r="Y204" s="92" t="s">
        <v>7442</v>
      </c>
      <c r="Z204" s="93" t="s">
        <v>536</v>
      </c>
      <c r="AA204" s="94" t="s">
        <v>104</v>
      </c>
      <c r="AB204" s="94" t="s">
        <v>75</v>
      </c>
      <c r="AC204" s="94" t="s">
        <v>76</v>
      </c>
      <c r="AD204" s="94" t="s">
        <v>7443</v>
      </c>
      <c r="AE204" s="93" t="s">
        <v>269</v>
      </c>
      <c r="AF204" s="94" t="s">
        <v>95</v>
      </c>
      <c r="AG204" s="94" t="s">
        <v>96</v>
      </c>
      <c r="AH204" s="94" t="s">
        <v>159</v>
      </c>
      <c r="AI204" s="94" t="s">
        <v>1441</v>
      </c>
      <c r="AJ204" s="93" t="s">
        <v>440</v>
      </c>
      <c r="AK204" s="94" t="s">
        <v>257</v>
      </c>
      <c r="AL204" s="94" t="s">
        <v>64</v>
      </c>
      <c r="AM204" s="94" t="s">
        <v>85</v>
      </c>
      <c r="AN204" s="94" t="s">
        <v>83</v>
      </c>
      <c r="AO204" s="94" t="s">
        <v>84</v>
      </c>
      <c r="AP204" s="94"/>
      <c r="AQ204" s="94"/>
      <c r="AR204" s="94"/>
      <c r="AS204" s="94"/>
      <c r="AT204" s="94"/>
      <c r="AU204" s="94"/>
      <c r="AV204" s="94"/>
      <c r="AW204" s="94"/>
      <c r="AX204" s="94"/>
      <c r="AY204" s="94"/>
      <c r="AZ204" s="94"/>
      <c r="BA204" s="94"/>
      <c r="BB204" s="94"/>
      <c r="BC204" s="94"/>
      <c r="BD204" s="94"/>
      <c r="BE204" s="94"/>
      <c r="BF204" s="94"/>
      <c r="BG204" s="94"/>
      <c r="BH204" s="95" t="s">
        <v>85</v>
      </c>
    </row>
    <row r="205" spans="1:60" s="56" customFormat="1">
      <c r="A205" s="140">
        <v>204</v>
      </c>
      <c r="B205" s="59" t="s">
        <v>7444</v>
      </c>
      <c r="C205" s="61" t="s">
        <v>7445</v>
      </c>
      <c r="D205" s="59" t="s">
        <v>7446</v>
      </c>
      <c r="E205" s="61" t="s">
        <v>7447</v>
      </c>
      <c r="F205" s="59" t="s">
        <v>63</v>
      </c>
      <c r="G205" s="61" t="s">
        <v>7448</v>
      </c>
      <c r="H205" s="62" t="s">
        <v>64</v>
      </c>
      <c r="I205" s="59" t="s">
        <v>65</v>
      </c>
      <c r="J205" s="62" t="s">
        <v>467</v>
      </c>
      <c r="K205" s="59"/>
      <c r="L205" s="59"/>
      <c r="M205" s="59"/>
      <c r="N205" s="59"/>
      <c r="O205" s="59"/>
      <c r="P205" s="59"/>
      <c r="Q205" s="59"/>
      <c r="R205" s="59"/>
      <c r="S205" s="62" t="s">
        <v>67</v>
      </c>
      <c r="T205" s="62" t="s">
        <v>171</v>
      </c>
      <c r="U205" s="62" t="s">
        <v>64</v>
      </c>
      <c r="V205" s="59" t="s">
        <v>7449</v>
      </c>
      <c r="W205" s="62" t="s">
        <v>70</v>
      </c>
      <c r="X205" s="59" t="s">
        <v>3103</v>
      </c>
      <c r="Y205" s="59" t="s">
        <v>7450</v>
      </c>
      <c r="Z205" s="61" t="s">
        <v>536</v>
      </c>
      <c r="AA205" s="62" t="s">
        <v>104</v>
      </c>
      <c r="AB205" s="62" t="s">
        <v>75</v>
      </c>
      <c r="AC205" s="62" t="s">
        <v>76</v>
      </c>
      <c r="AD205" s="59" t="s">
        <v>77</v>
      </c>
      <c r="AE205" s="61" t="s">
        <v>545</v>
      </c>
      <c r="AF205" s="62" t="s">
        <v>95</v>
      </c>
      <c r="AG205" s="62" t="s">
        <v>96</v>
      </c>
      <c r="AH205" s="62" t="s">
        <v>81</v>
      </c>
      <c r="AI205" s="61" t="s">
        <v>7451</v>
      </c>
      <c r="AJ205" s="61" t="s">
        <v>286</v>
      </c>
      <c r="AK205" s="62" t="s">
        <v>257</v>
      </c>
      <c r="AL205" s="62" t="s">
        <v>64</v>
      </c>
      <c r="AM205" s="62" t="s">
        <v>64</v>
      </c>
      <c r="AN205" s="62" t="s">
        <v>83</v>
      </c>
      <c r="AO205" s="62" t="s">
        <v>139</v>
      </c>
      <c r="AP205" s="62" t="s">
        <v>70</v>
      </c>
      <c r="AQ205" s="62" t="s">
        <v>781</v>
      </c>
      <c r="AR205" s="62" t="s">
        <v>7452</v>
      </c>
      <c r="AS205" s="61" t="s">
        <v>142</v>
      </c>
      <c r="AT205" s="62" t="s">
        <v>143</v>
      </c>
      <c r="AU205" s="62" t="s">
        <v>75</v>
      </c>
      <c r="AV205" s="62" t="s">
        <v>133</v>
      </c>
      <c r="AW205" s="62" t="s">
        <v>7453</v>
      </c>
      <c r="AX205" s="61" t="s">
        <v>97</v>
      </c>
      <c r="AY205" s="62" t="s">
        <v>95</v>
      </c>
      <c r="AZ205" s="62" t="s">
        <v>96</v>
      </c>
      <c r="BA205" s="62" t="s">
        <v>81</v>
      </c>
      <c r="BB205" s="61" t="s">
        <v>6859</v>
      </c>
      <c r="BC205" s="61" t="s">
        <v>494</v>
      </c>
      <c r="BD205" s="62" t="s">
        <v>257</v>
      </c>
      <c r="BE205" s="62" t="s">
        <v>64</v>
      </c>
      <c r="BF205" s="62" t="s">
        <v>64</v>
      </c>
      <c r="BG205" s="62" t="s">
        <v>83</v>
      </c>
      <c r="BH205" s="78" t="s">
        <v>85</v>
      </c>
    </row>
  </sheetData>
  <autoFilter ref="B1:BH1" xr:uid="{ADD92D41-C8F8-484D-858E-FF3FE4C379E0}"/>
  <phoneticPr fontId="2" type="noConversion"/>
  <hyperlinks>
    <hyperlink ref="D186" r:id="rId1" xr:uid="{7AFC5F46-B25D-4A2C-9DCA-13C5B4D18F6E}"/>
    <hyperlink ref="D16" r:id="rId2" xr:uid="{A435DA69-B6B8-46B4-B52E-2D9632C26E87}"/>
    <hyperlink ref="D13" r:id="rId3" xr:uid="{51EF7CC9-537C-4C44-A9F5-F28D79FA2E44}"/>
    <hyperlink ref="D19" r:id="rId4" xr:uid="{91C802D7-C68C-47C9-9139-BFE5C1E6372C}"/>
    <hyperlink ref="D5" r:id="rId5" xr:uid="{3D5CC455-C39C-4BBD-95FC-6BECB8CEB07C}"/>
    <hyperlink ref="D31" r:id="rId6" xr:uid="{673A56B9-3C39-4B32-890F-638F2065DEDD}"/>
    <hyperlink ref="D38" r:id="rId7" xr:uid="{EC495C19-DB11-4858-B3B1-D970BB4A11C7}"/>
    <hyperlink ref="D49" r:id="rId8" xr:uid="{E25273DA-09C5-4BCF-B2D4-7FBD3A45194F}"/>
    <hyperlink ref="D78" r:id="rId9" xr:uid="{43F6D1BC-A4B1-492E-863D-3EA813573B06}"/>
    <hyperlink ref="D44" r:id="rId10" xr:uid="{82980567-45E2-4A89-A4A7-FCD9DC9557A9}"/>
    <hyperlink ref="D88" r:id="rId11" xr:uid="{F70BCDDD-8FBB-4308-A5BD-0438F4F263B4}"/>
    <hyperlink ref="D89" r:id="rId12" xr:uid="{087EC86A-5FEE-4B32-BADB-E8BD331494E4}"/>
    <hyperlink ref="D90" r:id="rId13" xr:uid="{852A47FB-A1B2-4D65-B990-C66F343283BB}"/>
    <hyperlink ref="D98" r:id="rId14" xr:uid="{AA495FAE-78CA-4A8D-B076-83B0EF43588A}"/>
    <hyperlink ref="D124" r:id="rId15" xr:uid="{FD625A91-8680-429D-9420-2CC216275EC2}"/>
    <hyperlink ref="D127" r:id="rId16" xr:uid="{7CA09802-3459-4532-B07F-AD7AA75BAA50}"/>
    <hyperlink ref="D134" r:id="rId17" xr:uid="{C4B966EE-6F02-43D4-AD6F-B33469EF36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60C27-0616-4CEC-844D-093EA96CEB41}">
  <sheetPr>
    <tabColor theme="9" tint="0.59999389629810485"/>
  </sheetPr>
  <dimension ref="A1:BH79"/>
  <sheetViews>
    <sheetView topLeftCell="A62" workbookViewId="0">
      <selection activeCell="B84" sqref="B84"/>
    </sheetView>
  </sheetViews>
  <sheetFormatPr baseColWidth="10" defaultRowHeight="13.8"/>
  <cols>
    <col min="1" max="1" width="5" customWidth="1"/>
    <col min="2" max="2" width="61.796875" bestFit="1" customWidth="1"/>
    <col min="3" max="3" width="24.5" customWidth="1"/>
    <col min="4" max="4" width="39.296875" bestFit="1" customWidth="1"/>
    <col min="5" max="5" width="24.8984375" customWidth="1"/>
    <col min="6" max="6" width="86.296875" bestFit="1" customWidth="1"/>
    <col min="7" max="7" width="27.796875" customWidth="1"/>
    <col min="8" max="8" width="17" customWidth="1"/>
    <col min="9" max="9" width="62.8984375" bestFit="1" customWidth="1"/>
    <col min="10" max="10" width="41.296875" customWidth="1"/>
    <col min="11" max="11" width="64.3984375" customWidth="1"/>
    <col min="12" max="12" width="42.5" style="8" customWidth="1"/>
    <col min="13" max="13" width="21.59765625" style="8" customWidth="1"/>
    <col min="14" max="14" width="38.296875" style="8" customWidth="1"/>
    <col min="15" max="17" width="26.19921875" style="8" customWidth="1"/>
    <col min="18" max="18" width="48.3984375" customWidth="1"/>
    <col min="19" max="19" width="18.09765625" style="8" bestFit="1" customWidth="1"/>
    <col min="20" max="20" width="13.19921875" style="8" bestFit="1" customWidth="1"/>
    <col min="21" max="21" width="18.69921875" style="8" bestFit="1" customWidth="1"/>
    <col min="22" max="22" width="29.09765625" bestFit="1" customWidth="1"/>
    <col min="23" max="23" width="21.296875" style="8" bestFit="1" customWidth="1"/>
    <col min="24" max="24" width="78.09765625" bestFit="1" customWidth="1"/>
    <col min="25" max="25" width="107.3984375" customWidth="1"/>
    <col min="26" max="26" width="21.09765625" style="8" customWidth="1"/>
    <col min="27" max="27" width="25.09765625" style="8" customWidth="1"/>
    <col min="28" max="28" width="47" style="8" customWidth="1"/>
    <col min="29" max="29" width="26.3984375" style="8" customWidth="1"/>
    <col min="30" max="30" width="65.59765625" customWidth="1"/>
    <col min="31" max="31" width="22.19921875" style="8" customWidth="1"/>
    <col min="32" max="32" width="28" style="8" customWidth="1"/>
    <col min="33" max="33" width="26.69921875" style="8" customWidth="1"/>
    <col min="34" max="34" width="24.59765625" style="8" customWidth="1"/>
    <col min="35" max="35" width="49.09765625" style="8" customWidth="1"/>
    <col min="36" max="36" width="34.59765625" style="8" customWidth="1"/>
    <col min="37" max="37" width="135.69921875" customWidth="1"/>
    <col min="38" max="38" width="26.3984375" style="8" customWidth="1"/>
    <col min="39" max="39" width="32.3984375" style="8" customWidth="1"/>
    <col min="40" max="40" width="50" style="8" bestFit="1" customWidth="1"/>
    <col min="41" max="41" width="17.3984375" style="8" customWidth="1"/>
    <col min="42" max="42" width="22.296875" style="8" bestFit="1" customWidth="1"/>
    <col min="43" max="43" width="23" style="8" bestFit="1" customWidth="1"/>
    <col min="44" max="44" width="28.296875" style="8" customWidth="1"/>
    <col min="45" max="45" width="23" style="8" customWidth="1"/>
    <col min="46" max="46" width="29.19921875" style="8" customWidth="1"/>
    <col min="47" max="47" width="45.69921875" style="8" customWidth="1"/>
    <col min="48" max="48" width="37.59765625" style="8" customWidth="1"/>
    <col min="49" max="51" width="32.796875" style="8" customWidth="1"/>
    <col min="52" max="52" width="25" style="8" customWidth="1"/>
    <col min="53" max="53" width="25.3984375" style="8" customWidth="1"/>
    <col min="54" max="54" width="42.3984375" style="8" customWidth="1"/>
    <col min="55" max="55" width="37.59765625" style="8" customWidth="1"/>
    <col min="56" max="56" width="73.59765625" customWidth="1"/>
    <col min="57" max="57" width="26.3984375" style="8" customWidth="1"/>
    <col min="58" max="58" width="33" style="8" customWidth="1"/>
    <col min="59" max="59" width="22.796875" style="8" bestFit="1" customWidth="1"/>
    <col min="60" max="60" width="62.796875" style="8" customWidth="1"/>
  </cols>
  <sheetData>
    <row r="1" spans="1:60" ht="39" customHeight="1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1386</v>
      </c>
      <c r="C2" s="18" t="s">
        <v>1387</v>
      </c>
      <c r="D2" s="3" t="s">
        <v>1385</v>
      </c>
      <c r="E2" s="18" t="s">
        <v>1388</v>
      </c>
      <c r="F2" s="3" t="s">
        <v>63</v>
      </c>
      <c r="G2" s="18" t="s">
        <v>1388</v>
      </c>
      <c r="H2" s="19" t="s">
        <v>64</v>
      </c>
      <c r="I2" s="3" t="s">
        <v>65</v>
      </c>
      <c r="J2" s="19" t="s">
        <v>1389</v>
      </c>
      <c r="K2" s="3"/>
      <c r="L2" s="19"/>
      <c r="M2" s="19"/>
      <c r="N2" s="19"/>
      <c r="O2" s="19"/>
      <c r="P2" s="19"/>
      <c r="Q2" s="19"/>
      <c r="R2" s="3"/>
      <c r="S2" s="19" t="s">
        <v>67</v>
      </c>
      <c r="T2" s="19" t="s">
        <v>1390</v>
      </c>
      <c r="U2" s="19" t="s">
        <v>64</v>
      </c>
      <c r="V2" s="3" t="s">
        <v>1391</v>
      </c>
      <c r="W2" s="19" t="s">
        <v>70</v>
      </c>
      <c r="X2" s="3" t="s">
        <v>1392</v>
      </c>
      <c r="Y2" s="3" t="s">
        <v>1393</v>
      </c>
      <c r="Z2" s="18" t="s">
        <v>142</v>
      </c>
      <c r="AA2" s="19" t="s">
        <v>104</v>
      </c>
      <c r="AB2" s="19" t="s">
        <v>132</v>
      </c>
      <c r="AC2" s="19" t="s">
        <v>76</v>
      </c>
      <c r="AD2" s="3" t="s">
        <v>1394</v>
      </c>
      <c r="AE2" s="18" t="s">
        <v>142</v>
      </c>
      <c r="AF2" s="19" t="s">
        <v>95</v>
      </c>
      <c r="AG2" s="19" t="s">
        <v>96</v>
      </c>
      <c r="AH2" s="19" t="s">
        <v>159</v>
      </c>
      <c r="AI2" s="19" t="s">
        <v>1395</v>
      </c>
      <c r="AJ2" s="18" t="s">
        <v>157</v>
      </c>
      <c r="AK2" s="3" t="s">
        <v>257</v>
      </c>
      <c r="AL2" s="19" t="s">
        <v>64</v>
      </c>
      <c r="AM2" s="19" t="s">
        <v>64</v>
      </c>
      <c r="AN2" s="19" t="s">
        <v>454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3"/>
      <c r="BE2" s="19"/>
      <c r="BF2" s="19"/>
      <c r="BG2" s="19"/>
      <c r="BH2" s="21" t="s">
        <v>85</v>
      </c>
    </row>
    <row r="3" spans="1:60">
      <c r="A3" s="8">
        <v>2</v>
      </c>
      <c r="B3" s="6" t="s">
        <v>1396</v>
      </c>
      <c r="C3" s="15" t="s">
        <v>1397</v>
      </c>
      <c r="D3" s="6" t="s">
        <v>1398</v>
      </c>
      <c r="E3" s="15" t="s">
        <v>1399</v>
      </c>
      <c r="F3" s="6" t="s">
        <v>63</v>
      </c>
      <c r="G3" s="15" t="s">
        <v>1399</v>
      </c>
      <c r="H3" s="16" t="s">
        <v>85</v>
      </c>
      <c r="I3" s="6" t="s">
        <v>65</v>
      </c>
      <c r="J3" s="16" t="s">
        <v>66</v>
      </c>
      <c r="K3" s="6"/>
      <c r="L3" s="16"/>
      <c r="M3" s="16"/>
      <c r="N3" s="16"/>
      <c r="O3" s="16"/>
      <c r="P3" s="16"/>
      <c r="Q3" s="16"/>
      <c r="R3" s="6"/>
      <c r="S3" s="16" t="s">
        <v>67</v>
      </c>
      <c r="T3" s="16" t="s">
        <v>1390</v>
      </c>
      <c r="U3" s="16" t="s">
        <v>64</v>
      </c>
      <c r="V3" s="6" t="s">
        <v>1400</v>
      </c>
      <c r="W3" s="16" t="s">
        <v>70</v>
      </c>
      <c r="X3" s="6" t="s">
        <v>427</v>
      </c>
      <c r="Y3" s="6" t="s">
        <v>1401</v>
      </c>
      <c r="Z3" s="15" t="s">
        <v>131</v>
      </c>
      <c r="AA3" s="16" t="s">
        <v>104</v>
      </c>
      <c r="AB3" s="16" t="s">
        <v>75</v>
      </c>
      <c r="AC3" s="16" t="s">
        <v>76</v>
      </c>
      <c r="AD3" s="6" t="s">
        <v>77</v>
      </c>
      <c r="AE3" s="15" t="s">
        <v>134</v>
      </c>
      <c r="AF3" s="16" t="s">
        <v>79</v>
      </c>
      <c r="AG3" s="16" t="s">
        <v>80</v>
      </c>
      <c r="AH3" s="16" t="s">
        <v>81</v>
      </c>
      <c r="AI3" s="16" t="s">
        <v>1402</v>
      </c>
      <c r="AJ3" s="15" t="s">
        <v>397</v>
      </c>
      <c r="AK3" s="6" t="s">
        <v>1403</v>
      </c>
      <c r="AL3" s="16" t="s">
        <v>85</v>
      </c>
      <c r="AM3" s="16" t="s">
        <v>85</v>
      </c>
      <c r="AN3" s="16" t="s">
        <v>454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6"/>
      <c r="BE3" s="16"/>
      <c r="BF3" s="16"/>
      <c r="BG3" s="16"/>
      <c r="BH3" s="22" t="s">
        <v>85</v>
      </c>
    </row>
    <row r="4" spans="1:60">
      <c r="A4" s="8">
        <v>3</v>
      </c>
      <c r="B4" s="3" t="s">
        <v>1405</v>
      </c>
      <c r="C4" s="18" t="s">
        <v>1406</v>
      </c>
      <c r="D4" s="3" t="s">
        <v>1404</v>
      </c>
      <c r="E4" s="18" t="s">
        <v>1407</v>
      </c>
      <c r="F4" s="3" t="s">
        <v>63</v>
      </c>
      <c r="G4" s="18" t="s">
        <v>1408</v>
      </c>
      <c r="H4" s="19" t="s">
        <v>64</v>
      </c>
      <c r="I4" s="3" t="s">
        <v>65</v>
      </c>
      <c r="J4" s="19" t="s">
        <v>101</v>
      </c>
      <c r="K4" s="3"/>
      <c r="L4" s="19"/>
      <c r="M4" s="19"/>
      <c r="N4" s="19"/>
      <c r="O4" s="19"/>
      <c r="P4" s="19"/>
      <c r="Q4" s="19"/>
      <c r="R4" s="3"/>
      <c r="S4" s="19" t="s">
        <v>67</v>
      </c>
      <c r="T4" s="19" t="s">
        <v>1390</v>
      </c>
      <c r="U4" s="19" t="s">
        <v>64</v>
      </c>
      <c r="V4" s="3" t="s">
        <v>1409</v>
      </c>
      <c r="W4" s="19" t="s">
        <v>70</v>
      </c>
      <c r="X4" s="3" t="s">
        <v>1392</v>
      </c>
      <c r="Y4" s="3" t="s">
        <v>1410</v>
      </c>
      <c r="Z4" s="18" t="s">
        <v>142</v>
      </c>
      <c r="AA4" s="19" t="s">
        <v>104</v>
      </c>
      <c r="AB4" s="19" t="s">
        <v>75</v>
      </c>
      <c r="AC4" s="19" t="s">
        <v>118</v>
      </c>
      <c r="AD4" s="3" t="s">
        <v>1411</v>
      </c>
      <c r="AE4" s="18" t="s">
        <v>846</v>
      </c>
      <c r="AF4" s="19" t="s">
        <v>95</v>
      </c>
      <c r="AG4" s="19" t="s">
        <v>96</v>
      </c>
      <c r="AH4" s="19" t="s">
        <v>159</v>
      </c>
      <c r="AI4" s="19" t="s">
        <v>1412</v>
      </c>
      <c r="AJ4" s="18" t="s">
        <v>480</v>
      </c>
      <c r="AK4" s="3" t="s">
        <v>972</v>
      </c>
      <c r="AL4" s="19" t="s">
        <v>64</v>
      </c>
      <c r="AM4" s="19" t="s">
        <v>64</v>
      </c>
      <c r="AN4" s="19" t="s">
        <v>99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3"/>
      <c r="BE4" s="19"/>
      <c r="BF4" s="19"/>
      <c r="BG4" s="19"/>
      <c r="BH4" s="21" t="s">
        <v>85</v>
      </c>
    </row>
    <row r="5" spans="1:60">
      <c r="A5" s="8">
        <v>4</v>
      </c>
      <c r="B5" s="6" t="s">
        <v>1414</v>
      </c>
      <c r="C5" s="15" t="s">
        <v>1415</v>
      </c>
      <c r="D5" s="6" t="s">
        <v>1413</v>
      </c>
      <c r="E5" s="15" t="s">
        <v>1416</v>
      </c>
      <c r="F5" s="6" t="s">
        <v>63</v>
      </c>
      <c r="G5" s="15" t="s">
        <v>1416</v>
      </c>
      <c r="H5" s="16" t="s">
        <v>64</v>
      </c>
      <c r="I5" s="6" t="s">
        <v>65</v>
      </c>
      <c r="J5" s="16" t="s">
        <v>66</v>
      </c>
      <c r="K5" s="6"/>
      <c r="L5" s="16"/>
      <c r="M5" s="16"/>
      <c r="N5" s="16"/>
      <c r="O5" s="16"/>
      <c r="P5" s="16"/>
      <c r="Q5" s="16"/>
      <c r="R5" s="6"/>
      <c r="S5" s="16" t="s">
        <v>67</v>
      </c>
      <c r="T5" s="16" t="s">
        <v>1390</v>
      </c>
      <c r="U5" s="16" t="s">
        <v>64</v>
      </c>
      <c r="V5" s="6" t="s">
        <v>1417</v>
      </c>
      <c r="W5" s="16" t="s">
        <v>70</v>
      </c>
      <c r="X5" s="6" t="s">
        <v>1418</v>
      </c>
      <c r="Y5" s="6" t="s">
        <v>1419</v>
      </c>
      <c r="Z5" s="15" t="s">
        <v>290</v>
      </c>
      <c r="AA5" s="16" t="s">
        <v>1420</v>
      </c>
      <c r="AB5" s="16" t="s">
        <v>75</v>
      </c>
      <c r="AC5" s="16" t="s">
        <v>76</v>
      </c>
      <c r="AD5" s="6" t="s">
        <v>77</v>
      </c>
      <c r="AE5" s="15" t="s">
        <v>1064</v>
      </c>
      <c r="AF5" s="16" t="s">
        <v>1207</v>
      </c>
      <c r="AG5" s="16" t="s">
        <v>96</v>
      </c>
      <c r="AH5" s="16" t="s">
        <v>81</v>
      </c>
      <c r="AI5" s="16" t="s">
        <v>328</v>
      </c>
      <c r="AJ5" s="15" t="s">
        <v>761</v>
      </c>
      <c r="AK5" s="6" t="s">
        <v>257</v>
      </c>
      <c r="AL5" s="16" t="s">
        <v>64</v>
      </c>
      <c r="AM5" s="16" t="s">
        <v>85</v>
      </c>
      <c r="AN5" s="16" t="s">
        <v>83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6"/>
      <c r="BE5" s="16"/>
      <c r="BF5" s="16"/>
      <c r="BG5" s="16"/>
      <c r="BH5" s="22" t="s">
        <v>85</v>
      </c>
    </row>
    <row r="6" spans="1:60">
      <c r="A6" s="8">
        <v>5</v>
      </c>
      <c r="B6" s="3" t="s">
        <v>1421</v>
      </c>
      <c r="C6" s="18" t="s">
        <v>1422</v>
      </c>
      <c r="D6" s="3" t="s">
        <v>625</v>
      </c>
      <c r="E6" s="18" t="s">
        <v>1423</v>
      </c>
      <c r="F6" s="3" t="s">
        <v>458</v>
      </c>
      <c r="G6" s="19"/>
      <c r="H6" s="19"/>
      <c r="I6" s="3"/>
      <c r="J6" s="19"/>
      <c r="K6" s="3" t="s">
        <v>1424</v>
      </c>
      <c r="L6" s="19" t="s">
        <v>1424</v>
      </c>
      <c r="M6" s="19" t="s">
        <v>405</v>
      </c>
      <c r="N6" s="19" t="s">
        <v>125</v>
      </c>
      <c r="O6" s="18" t="s">
        <v>626</v>
      </c>
      <c r="P6" s="18" t="s">
        <v>536</v>
      </c>
      <c r="Q6" s="18" t="s">
        <v>154</v>
      </c>
      <c r="R6" s="3" t="s">
        <v>1425</v>
      </c>
      <c r="S6" s="19" t="s">
        <v>67</v>
      </c>
      <c r="T6" s="19" t="s">
        <v>1390</v>
      </c>
      <c r="U6" s="19" t="s">
        <v>64</v>
      </c>
      <c r="V6" s="3" t="s">
        <v>1426</v>
      </c>
      <c r="W6" s="19" t="s">
        <v>70</v>
      </c>
      <c r="X6" s="3" t="s">
        <v>1427</v>
      </c>
      <c r="Y6" s="3" t="s">
        <v>1428</v>
      </c>
      <c r="Z6" s="18" t="s">
        <v>103</v>
      </c>
      <c r="AA6" s="19" t="s">
        <v>117</v>
      </c>
      <c r="AB6" s="19" t="s">
        <v>132</v>
      </c>
      <c r="AC6" s="19" t="s">
        <v>76</v>
      </c>
      <c r="AD6" s="3" t="s">
        <v>77</v>
      </c>
      <c r="AE6" s="18" t="s">
        <v>1429</v>
      </c>
      <c r="AF6" s="19" t="s">
        <v>1430</v>
      </c>
      <c r="AG6" s="19" t="s">
        <v>96</v>
      </c>
      <c r="AH6" s="19" t="s">
        <v>159</v>
      </c>
      <c r="AI6" s="19" t="s">
        <v>562</v>
      </c>
      <c r="AJ6" s="18" t="s">
        <v>1431</v>
      </c>
      <c r="AK6" s="3" t="s">
        <v>138</v>
      </c>
      <c r="AL6" s="19" t="s">
        <v>64</v>
      </c>
      <c r="AM6" s="19" t="s">
        <v>64</v>
      </c>
      <c r="AN6" s="19" t="s">
        <v>1432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"/>
      <c r="BE6" s="19"/>
      <c r="BF6" s="19"/>
      <c r="BG6" s="19"/>
      <c r="BH6" s="21" t="s">
        <v>85</v>
      </c>
    </row>
    <row r="7" spans="1:60">
      <c r="A7" s="8">
        <v>6</v>
      </c>
      <c r="B7" s="6" t="s">
        <v>1433</v>
      </c>
      <c r="C7" s="15" t="s">
        <v>1434</v>
      </c>
      <c r="D7" s="6" t="s">
        <v>1435</v>
      </c>
      <c r="E7" s="15" t="s">
        <v>1436</v>
      </c>
      <c r="F7" s="6" t="s">
        <v>63</v>
      </c>
      <c r="G7" s="15" t="s">
        <v>1436</v>
      </c>
      <c r="H7" s="16" t="s">
        <v>85</v>
      </c>
      <c r="I7" s="6" t="s">
        <v>65</v>
      </c>
      <c r="J7" s="16" t="s">
        <v>66</v>
      </c>
      <c r="K7" s="6"/>
      <c r="L7" s="16"/>
      <c r="M7" s="16"/>
      <c r="N7" s="16"/>
      <c r="O7" s="16"/>
      <c r="P7" s="16"/>
      <c r="Q7" s="16"/>
      <c r="R7" s="6"/>
      <c r="S7" s="16" t="s">
        <v>67</v>
      </c>
      <c r="T7" s="16" t="s">
        <v>1437</v>
      </c>
      <c r="U7" s="16" t="s">
        <v>64</v>
      </c>
      <c r="V7" s="6" t="s">
        <v>1438</v>
      </c>
      <c r="W7" s="16" t="s">
        <v>70</v>
      </c>
      <c r="X7" s="6" t="s">
        <v>543</v>
      </c>
      <c r="Y7" s="6" t="s">
        <v>1439</v>
      </c>
      <c r="Z7" s="15" t="s">
        <v>154</v>
      </c>
      <c r="AA7" s="16" t="s">
        <v>104</v>
      </c>
      <c r="AB7" s="16" t="s">
        <v>75</v>
      </c>
      <c r="AC7" s="16" t="s">
        <v>118</v>
      </c>
      <c r="AD7" s="6" t="s">
        <v>1440</v>
      </c>
      <c r="AE7" s="15" t="s">
        <v>1025</v>
      </c>
      <c r="AF7" s="16" t="s">
        <v>95</v>
      </c>
      <c r="AG7" s="16" t="s">
        <v>96</v>
      </c>
      <c r="AH7" s="16" t="s">
        <v>159</v>
      </c>
      <c r="AI7" s="16" t="s">
        <v>1441</v>
      </c>
      <c r="AJ7" s="15" t="s">
        <v>157</v>
      </c>
      <c r="AK7" s="6" t="s">
        <v>974</v>
      </c>
      <c r="AL7" s="16" t="s">
        <v>85</v>
      </c>
      <c r="AM7" s="16" t="s">
        <v>64</v>
      </c>
      <c r="AN7" s="16" t="s">
        <v>99</v>
      </c>
      <c r="AO7" s="16" t="s">
        <v>139</v>
      </c>
      <c r="AP7" s="16" t="s">
        <v>70</v>
      </c>
      <c r="AQ7" s="16" t="s">
        <v>1442</v>
      </c>
      <c r="AR7" s="16" t="s">
        <v>1443</v>
      </c>
      <c r="AS7" s="15" t="s">
        <v>154</v>
      </c>
      <c r="AT7" s="16" t="s">
        <v>143</v>
      </c>
      <c r="AU7" s="16" t="s">
        <v>75</v>
      </c>
      <c r="AV7" s="16" t="s">
        <v>144</v>
      </c>
      <c r="AW7" s="16" t="s">
        <v>1444</v>
      </c>
      <c r="AX7" s="15" t="s">
        <v>106</v>
      </c>
      <c r="AY7" s="16" t="s">
        <v>95</v>
      </c>
      <c r="AZ7" s="16" t="s">
        <v>96</v>
      </c>
      <c r="BA7" s="16" t="s">
        <v>159</v>
      </c>
      <c r="BB7" s="16" t="s">
        <v>809</v>
      </c>
      <c r="BC7" s="16" t="s">
        <v>1445</v>
      </c>
      <c r="BD7" s="6" t="s">
        <v>257</v>
      </c>
      <c r="BE7" s="16" t="s">
        <v>85</v>
      </c>
      <c r="BF7" s="16" t="s">
        <v>64</v>
      </c>
      <c r="BG7" s="16" t="s">
        <v>99</v>
      </c>
      <c r="BH7" s="22" t="s">
        <v>85</v>
      </c>
    </row>
    <row r="8" spans="1:60">
      <c r="A8" s="8">
        <v>7</v>
      </c>
      <c r="B8" s="3" t="s">
        <v>1447</v>
      </c>
      <c r="C8" s="18" t="s">
        <v>1448</v>
      </c>
      <c r="D8" s="3" t="s">
        <v>1446</v>
      </c>
      <c r="E8" s="18" t="s">
        <v>1449</v>
      </c>
      <c r="F8" s="3" t="s">
        <v>458</v>
      </c>
      <c r="G8" s="19"/>
      <c r="H8" s="19"/>
      <c r="I8" s="3"/>
      <c r="J8" s="19"/>
      <c r="K8" s="3" t="s">
        <v>1450</v>
      </c>
      <c r="L8" s="19" t="s">
        <v>1451</v>
      </c>
      <c r="M8" s="19" t="s">
        <v>1452</v>
      </c>
      <c r="N8" s="19" t="s">
        <v>125</v>
      </c>
      <c r="O8" s="18" t="s">
        <v>1453</v>
      </c>
      <c r="P8" s="18" t="s">
        <v>411</v>
      </c>
      <c r="Q8" s="18" t="s">
        <v>128</v>
      </c>
      <c r="R8" s="3" t="s">
        <v>1454</v>
      </c>
      <c r="S8" s="19" t="s">
        <v>67</v>
      </c>
      <c r="T8" s="19" t="s">
        <v>1455</v>
      </c>
      <c r="U8" s="19" t="s">
        <v>64</v>
      </c>
      <c r="V8" s="3" t="s">
        <v>1456</v>
      </c>
      <c r="W8" s="19" t="s">
        <v>70</v>
      </c>
      <c r="X8" s="3" t="s">
        <v>1457</v>
      </c>
      <c r="Y8" s="3" t="s">
        <v>1458</v>
      </c>
      <c r="Z8" s="18" t="s">
        <v>411</v>
      </c>
      <c r="AA8" s="19" t="s">
        <v>104</v>
      </c>
      <c r="AB8" s="19" t="s">
        <v>132</v>
      </c>
      <c r="AC8" s="19" t="s">
        <v>144</v>
      </c>
      <c r="AD8" s="3" t="s">
        <v>1459</v>
      </c>
      <c r="AE8" s="18" t="s">
        <v>154</v>
      </c>
      <c r="AF8" s="19" t="s">
        <v>95</v>
      </c>
      <c r="AG8" s="19" t="s">
        <v>96</v>
      </c>
      <c r="AH8" s="19" t="s">
        <v>81</v>
      </c>
      <c r="AI8" s="19" t="s">
        <v>1460</v>
      </c>
      <c r="AJ8" s="18" t="s">
        <v>1461</v>
      </c>
      <c r="AK8" s="3" t="s">
        <v>257</v>
      </c>
      <c r="AL8" s="19" t="s">
        <v>85</v>
      </c>
      <c r="AM8" s="19" t="s">
        <v>85</v>
      </c>
      <c r="AN8" s="19" t="s">
        <v>83</v>
      </c>
      <c r="AO8" s="19" t="s">
        <v>139</v>
      </c>
      <c r="AP8" s="19" t="s">
        <v>70</v>
      </c>
      <c r="AQ8" s="19" t="s">
        <v>1462</v>
      </c>
      <c r="AR8" s="19" t="s">
        <v>1463</v>
      </c>
      <c r="AS8" s="18" t="s">
        <v>411</v>
      </c>
      <c r="AT8" s="19" t="s">
        <v>143</v>
      </c>
      <c r="AU8" s="19" t="s">
        <v>132</v>
      </c>
      <c r="AV8" s="19" t="s">
        <v>144</v>
      </c>
      <c r="AW8" s="19" t="s">
        <v>1459</v>
      </c>
      <c r="AX8" s="18" t="s">
        <v>154</v>
      </c>
      <c r="AY8" s="19" t="s">
        <v>95</v>
      </c>
      <c r="AZ8" s="19" t="s">
        <v>96</v>
      </c>
      <c r="BA8" s="19" t="s">
        <v>81</v>
      </c>
      <c r="BB8" s="19" t="s">
        <v>1464</v>
      </c>
      <c r="BC8" s="18" t="s">
        <v>1465</v>
      </c>
      <c r="BD8" s="3" t="s">
        <v>257</v>
      </c>
      <c r="BE8" s="19" t="s">
        <v>85</v>
      </c>
      <c r="BF8" s="19" t="s">
        <v>85</v>
      </c>
      <c r="BG8" s="19" t="s">
        <v>83</v>
      </c>
      <c r="BH8" s="21" t="s">
        <v>85</v>
      </c>
    </row>
    <row r="9" spans="1:60">
      <c r="A9" s="8">
        <v>8</v>
      </c>
      <c r="B9" s="6" t="s">
        <v>1467</v>
      </c>
      <c r="C9" s="15" t="s">
        <v>1468</v>
      </c>
      <c r="D9" s="6" t="s">
        <v>1466</v>
      </c>
      <c r="E9" s="15" t="s">
        <v>1469</v>
      </c>
      <c r="F9" s="6" t="s">
        <v>63</v>
      </c>
      <c r="G9" s="15" t="s">
        <v>1469</v>
      </c>
      <c r="H9" s="16" t="s">
        <v>85</v>
      </c>
      <c r="I9" s="6" t="s">
        <v>65</v>
      </c>
      <c r="J9" s="16" t="s">
        <v>1470</v>
      </c>
      <c r="K9" s="6"/>
      <c r="L9" s="16"/>
      <c r="M9" s="16"/>
      <c r="N9" s="16"/>
      <c r="O9" s="16"/>
      <c r="P9" s="16"/>
      <c r="Q9" s="16"/>
      <c r="R9" s="6"/>
      <c r="S9" s="16" t="s">
        <v>67</v>
      </c>
      <c r="T9" s="16" t="s">
        <v>1437</v>
      </c>
      <c r="U9" s="16" t="s">
        <v>64</v>
      </c>
      <c r="V9" s="6" t="s">
        <v>1471</v>
      </c>
      <c r="W9" s="16" t="s">
        <v>70</v>
      </c>
      <c r="X9" s="6" t="s">
        <v>1472</v>
      </c>
      <c r="Y9" s="6" t="s">
        <v>1473</v>
      </c>
      <c r="Z9" s="15" t="s">
        <v>106</v>
      </c>
      <c r="AA9" s="16" t="s">
        <v>471</v>
      </c>
      <c r="AB9" s="16" t="s">
        <v>132</v>
      </c>
      <c r="AC9" s="16" t="s">
        <v>76</v>
      </c>
      <c r="AD9" s="6" t="s">
        <v>77</v>
      </c>
      <c r="AE9" s="15" t="s">
        <v>1474</v>
      </c>
      <c r="AF9" s="16" t="s">
        <v>471</v>
      </c>
      <c r="AG9" s="16" t="s">
        <v>80</v>
      </c>
      <c r="AH9" s="16" t="s">
        <v>81</v>
      </c>
      <c r="AI9" s="16" t="s">
        <v>961</v>
      </c>
      <c r="AJ9" s="15" t="s">
        <v>1475</v>
      </c>
      <c r="AK9" s="6" t="s">
        <v>737</v>
      </c>
      <c r="AL9" s="16" t="s">
        <v>64</v>
      </c>
      <c r="AM9" s="16" t="s">
        <v>64</v>
      </c>
      <c r="AN9" s="16" t="s">
        <v>83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6"/>
      <c r="BE9" s="16"/>
      <c r="BF9" s="16"/>
      <c r="BG9" s="16"/>
      <c r="BH9" s="22" t="s">
        <v>85</v>
      </c>
    </row>
    <row r="10" spans="1:60">
      <c r="A10" s="8">
        <v>9</v>
      </c>
      <c r="B10" s="3" t="s">
        <v>1477</v>
      </c>
      <c r="C10" s="18" t="s">
        <v>1478</v>
      </c>
      <c r="D10" s="3" t="s">
        <v>1476</v>
      </c>
      <c r="E10" s="18" t="s">
        <v>1479</v>
      </c>
      <c r="F10" s="3" t="s">
        <v>123</v>
      </c>
      <c r="G10" s="19"/>
      <c r="H10" s="19"/>
      <c r="I10" s="3"/>
      <c r="J10" s="19"/>
      <c r="K10" s="3" t="s">
        <v>1480</v>
      </c>
      <c r="L10" s="19" t="s">
        <v>1481</v>
      </c>
      <c r="M10" s="19" t="s">
        <v>124</v>
      </c>
      <c r="N10" s="19" t="s">
        <v>125</v>
      </c>
      <c r="O10" s="18" t="s">
        <v>1482</v>
      </c>
      <c r="P10" s="18" t="s">
        <v>127</v>
      </c>
      <c r="Q10" s="18" t="s">
        <v>127</v>
      </c>
      <c r="R10" s="3" t="s">
        <v>1483</v>
      </c>
      <c r="S10" s="19" t="s">
        <v>67</v>
      </c>
      <c r="T10" s="19" t="s">
        <v>1390</v>
      </c>
      <c r="U10" s="19" t="s">
        <v>64</v>
      </c>
      <c r="V10" s="3" t="s">
        <v>1484</v>
      </c>
      <c r="W10" s="19" t="s">
        <v>70</v>
      </c>
      <c r="X10" s="3" t="s">
        <v>1485</v>
      </c>
      <c r="Y10" s="3" t="s">
        <v>1486</v>
      </c>
      <c r="Z10" s="18" t="s">
        <v>154</v>
      </c>
      <c r="AA10" s="19" t="s">
        <v>104</v>
      </c>
      <c r="AB10" s="19" t="s">
        <v>132</v>
      </c>
      <c r="AC10" s="19" t="s">
        <v>118</v>
      </c>
      <c r="AD10" s="3" t="s">
        <v>1487</v>
      </c>
      <c r="AE10" s="18" t="s">
        <v>279</v>
      </c>
      <c r="AF10" s="19" t="s">
        <v>322</v>
      </c>
      <c r="AG10" s="19" t="s">
        <v>96</v>
      </c>
      <c r="AH10" s="19" t="s">
        <v>159</v>
      </c>
      <c r="AI10" s="19" t="s">
        <v>1488</v>
      </c>
      <c r="AJ10" s="18" t="s">
        <v>137</v>
      </c>
      <c r="AK10" s="3" t="s">
        <v>138</v>
      </c>
      <c r="AL10" s="19" t="s">
        <v>85</v>
      </c>
      <c r="AM10" s="19" t="s">
        <v>64</v>
      </c>
      <c r="AN10" s="19" t="s">
        <v>99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3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1489</v>
      </c>
      <c r="C11" s="15" t="s">
        <v>219</v>
      </c>
      <c r="D11" s="6" t="s">
        <v>161</v>
      </c>
      <c r="E11" s="15" t="s">
        <v>1490</v>
      </c>
      <c r="F11" s="6" t="s">
        <v>458</v>
      </c>
      <c r="G11" s="16"/>
      <c r="H11" s="16"/>
      <c r="I11" s="6"/>
      <c r="J11" s="16"/>
      <c r="K11" s="6" t="s">
        <v>1491</v>
      </c>
      <c r="L11" s="16" t="s">
        <v>166</v>
      </c>
      <c r="M11" s="16" t="s">
        <v>124</v>
      </c>
      <c r="N11" s="16" t="s">
        <v>125</v>
      </c>
      <c r="O11" s="15" t="s">
        <v>167</v>
      </c>
      <c r="P11" s="15" t="s">
        <v>168</v>
      </c>
      <c r="Q11" s="15" t="s">
        <v>169</v>
      </c>
      <c r="R11" s="6" t="s">
        <v>170</v>
      </c>
      <c r="S11" s="16" t="s">
        <v>67</v>
      </c>
      <c r="T11" s="16" t="s">
        <v>1437</v>
      </c>
      <c r="U11" s="16" t="s">
        <v>64</v>
      </c>
      <c r="V11" s="6" t="s">
        <v>1492</v>
      </c>
      <c r="W11" s="16" t="s">
        <v>70</v>
      </c>
      <c r="X11" s="6" t="s">
        <v>172</v>
      </c>
      <c r="Y11" s="6" t="s">
        <v>1493</v>
      </c>
      <c r="Z11" s="15" t="s">
        <v>142</v>
      </c>
      <c r="AA11" s="16" t="s">
        <v>104</v>
      </c>
      <c r="AB11" s="16" t="s">
        <v>75</v>
      </c>
      <c r="AC11" s="16" t="s">
        <v>155</v>
      </c>
      <c r="AD11" s="6" t="s">
        <v>1494</v>
      </c>
      <c r="AE11" s="15" t="s">
        <v>157</v>
      </c>
      <c r="AF11" s="16" t="s">
        <v>95</v>
      </c>
      <c r="AG11" s="16" t="s">
        <v>80</v>
      </c>
      <c r="AH11" s="16" t="s">
        <v>159</v>
      </c>
      <c r="AI11" s="16" t="s">
        <v>175</v>
      </c>
      <c r="AJ11" s="15" t="s">
        <v>310</v>
      </c>
      <c r="AK11" s="6" t="s">
        <v>138</v>
      </c>
      <c r="AL11" s="16" t="s">
        <v>64</v>
      </c>
      <c r="AM11" s="16" t="s">
        <v>85</v>
      </c>
      <c r="AN11" s="1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6"/>
      <c r="BE11" s="16"/>
      <c r="BF11" s="16"/>
      <c r="BG11" s="16"/>
      <c r="BH11" s="22" t="s">
        <v>85</v>
      </c>
    </row>
    <row r="12" spans="1:60">
      <c r="A12" s="8">
        <v>11</v>
      </c>
      <c r="B12" s="3" t="s">
        <v>1495</v>
      </c>
      <c r="C12" s="18" t="s">
        <v>1496</v>
      </c>
      <c r="D12" s="3" t="s">
        <v>161</v>
      </c>
      <c r="E12" s="18" t="s">
        <v>1497</v>
      </c>
      <c r="F12" s="3" t="s">
        <v>123</v>
      </c>
      <c r="G12" s="19"/>
      <c r="H12" s="19"/>
      <c r="I12" s="3"/>
      <c r="J12" s="19"/>
      <c r="K12" s="3" t="s">
        <v>165</v>
      </c>
      <c r="L12" s="19" t="s">
        <v>166</v>
      </c>
      <c r="M12" s="19" t="s">
        <v>124</v>
      </c>
      <c r="N12" s="19" t="s">
        <v>125</v>
      </c>
      <c r="O12" s="18" t="s">
        <v>167</v>
      </c>
      <c r="P12" s="18" t="s">
        <v>168</v>
      </c>
      <c r="Q12" s="18" t="s">
        <v>169</v>
      </c>
      <c r="R12" s="3" t="s">
        <v>170</v>
      </c>
      <c r="S12" s="19" t="s">
        <v>67</v>
      </c>
      <c r="T12" s="19" t="s">
        <v>1437</v>
      </c>
      <c r="U12" s="19" t="s">
        <v>64</v>
      </c>
      <c r="V12" s="3" t="s">
        <v>1498</v>
      </c>
      <c r="W12" s="19" t="s">
        <v>70</v>
      </c>
      <c r="X12" s="3" t="s">
        <v>172</v>
      </c>
      <c r="Y12" s="3" t="s">
        <v>1499</v>
      </c>
      <c r="Z12" s="18" t="s">
        <v>142</v>
      </c>
      <c r="AA12" s="19" t="s">
        <v>104</v>
      </c>
      <c r="AB12" s="19" t="s">
        <v>75</v>
      </c>
      <c r="AC12" s="19" t="s">
        <v>155</v>
      </c>
      <c r="AD12" s="3" t="s">
        <v>1500</v>
      </c>
      <c r="AE12" s="18" t="s">
        <v>134</v>
      </c>
      <c r="AF12" s="19" t="s">
        <v>95</v>
      </c>
      <c r="AG12" s="19" t="s">
        <v>80</v>
      </c>
      <c r="AH12" s="19" t="s">
        <v>159</v>
      </c>
      <c r="AI12" s="19" t="s">
        <v>1036</v>
      </c>
      <c r="AJ12" s="18" t="s">
        <v>310</v>
      </c>
      <c r="AK12" s="3" t="s">
        <v>138</v>
      </c>
      <c r="AL12" s="19" t="s">
        <v>64</v>
      </c>
      <c r="AM12" s="19" t="s">
        <v>85</v>
      </c>
      <c r="AN12" s="19" t="s">
        <v>83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3"/>
      <c r="BE12" s="19"/>
      <c r="BF12" s="19"/>
      <c r="BG12" s="19"/>
      <c r="BH12" s="21" t="s">
        <v>85</v>
      </c>
    </row>
    <row r="13" spans="1:60">
      <c r="A13" s="8">
        <v>12</v>
      </c>
      <c r="B13" s="6" t="s">
        <v>1502</v>
      </c>
      <c r="C13" s="15" t="s">
        <v>1503</v>
      </c>
      <c r="D13" s="6" t="s">
        <v>1501</v>
      </c>
      <c r="E13" s="15" t="s">
        <v>1504</v>
      </c>
      <c r="F13" s="6" t="s">
        <v>63</v>
      </c>
      <c r="G13" s="15" t="s">
        <v>1505</v>
      </c>
      <c r="H13" s="16" t="s">
        <v>64</v>
      </c>
      <c r="I13" s="6" t="s">
        <v>65</v>
      </c>
      <c r="J13" s="16" t="s">
        <v>66</v>
      </c>
      <c r="K13" s="6"/>
      <c r="L13" s="16"/>
      <c r="M13" s="16"/>
      <c r="N13" s="16"/>
      <c r="O13" s="16"/>
      <c r="P13" s="16"/>
      <c r="Q13" s="16"/>
      <c r="R13" s="6"/>
      <c r="S13" s="16" t="s">
        <v>67</v>
      </c>
      <c r="T13" s="16" t="s">
        <v>1506</v>
      </c>
      <c r="U13" s="16" t="s">
        <v>64</v>
      </c>
      <c r="V13" s="6" t="s">
        <v>1507</v>
      </c>
      <c r="W13" s="16" t="s">
        <v>70</v>
      </c>
      <c r="X13" s="6" t="s">
        <v>1508</v>
      </c>
      <c r="Y13" s="6" t="s">
        <v>1509</v>
      </c>
      <c r="Z13" s="15" t="s">
        <v>279</v>
      </c>
      <c r="AA13" s="16" t="s">
        <v>647</v>
      </c>
      <c r="AB13" s="16" t="s">
        <v>75</v>
      </c>
      <c r="AC13" s="16" t="s">
        <v>76</v>
      </c>
      <c r="AD13" s="6" t="s">
        <v>77</v>
      </c>
      <c r="AE13" s="15" t="s">
        <v>545</v>
      </c>
      <c r="AF13" s="16" t="s">
        <v>95</v>
      </c>
      <c r="AG13" s="16" t="s">
        <v>96</v>
      </c>
      <c r="AH13" s="16" t="s">
        <v>159</v>
      </c>
      <c r="AI13" s="16" t="s">
        <v>1510</v>
      </c>
      <c r="AJ13" s="15" t="s">
        <v>1511</v>
      </c>
      <c r="AK13" s="6" t="s">
        <v>138</v>
      </c>
      <c r="AL13" s="16" t="s">
        <v>85</v>
      </c>
      <c r="AM13" s="16" t="s">
        <v>85</v>
      </c>
      <c r="AN13" s="16" t="s">
        <v>83</v>
      </c>
      <c r="AO13" s="16" t="s">
        <v>139</v>
      </c>
      <c r="AP13" s="16" t="s">
        <v>70</v>
      </c>
      <c r="AQ13" s="16" t="s">
        <v>1512</v>
      </c>
      <c r="AR13" s="16" t="s">
        <v>1513</v>
      </c>
      <c r="AS13" s="15" t="s">
        <v>265</v>
      </c>
      <c r="AT13" s="16" t="s">
        <v>942</v>
      </c>
      <c r="AU13" s="16" t="s">
        <v>75</v>
      </c>
      <c r="AV13" s="16" t="s">
        <v>76</v>
      </c>
      <c r="AW13" s="16" t="s">
        <v>77</v>
      </c>
      <c r="AX13" s="15" t="s">
        <v>284</v>
      </c>
      <c r="AY13" s="16" t="s">
        <v>79</v>
      </c>
      <c r="AZ13" s="16" t="s">
        <v>80</v>
      </c>
      <c r="BA13" s="16" t="s">
        <v>159</v>
      </c>
      <c r="BB13" s="16" t="s">
        <v>1510</v>
      </c>
      <c r="BC13" s="15" t="s">
        <v>106</v>
      </c>
      <c r="BD13" s="6" t="s">
        <v>1514</v>
      </c>
      <c r="BE13" s="16" t="s">
        <v>85</v>
      </c>
      <c r="BF13" s="16" t="s">
        <v>85</v>
      </c>
      <c r="BG13" s="16" t="s">
        <v>83</v>
      </c>
      <c r="BH13" s="22" t="s">
        <v>85</v>
      </c>
    </row>
    <row r="14" spans="1:60">
      <c r="A14" s="8">
        <v>13</v>
      </c>
      <c r="B14" s="3" t="s">
        <v>1414</v>
      </c>
      <c r="C14" s="18" t="s">
        <v>1415</v>
      </c>
      <c r="D14" s="3" t="s">
        <v>1413</v>
      </c>
      <c r="E14" s="18" t="s">
        <v>1416</v>
      </c>
      <c r="F14" s="3" t="s">
        <v>63</v>
      </c>
      <c r="G14" s="18" t="s">
        <v>1416</v>
      </c>
      <c r="H14" s="19" t="s">
        <v>85</v>
      </c>
      <c r="I14" s="3" t="s">
        <v>65</v>
      </c>
      <c r="J14" s="19" t="s">
        <v>66</v>
      </c>
      <c r="K14" s="3"/>
      <c r="L14" s="19"/>
      <c r="M14" s="19"/>
      <c r="N14" s="19"/>
      <c r="O14" s="19"/>
      <c r="P14" s="19"/>
      <c r="Q14" s="19"/>
      <c r="R14" s="3"/>
      <c r="S14" s="19" t="s">
        <v>67</v>
      </c>
      <c r="T14" s="19" t="s">
        <v>1390</v>
      </c>
      <c r="U14" s="19" t="s">
        <v>64</v>
      </c>
      <c r="V14" s="3" t="s">
        <v>1417</v>
      </c>
      <c r="W14" s="19" t="s">
        <v>70</v>
      </c>
      <c r="X14" s="3" t="s">
        <v>1515</v>
      </c>
      <c r="Y14" s="3" t="s">
        <v>1516</v>
      </c>
      <c r="Z14" s="18" t="s">
        <v>142</v>
      </c>
      <c r="AA14" s="19" t="s">
        <v>104</v>
      </c>
      <c r="AB14" s="19" t="s">
        <v>75</v>
      </c>
      <c r="AC14" s="19" t="s">
        <v>76</v>
      </c>
      <c r="AD14" s="3" t="s">
        <v>77</v>
      </c>
      <c r="AE14" s="18" t="s">
        <v>283</v>
      </c>
      <c r="AF14" s="19" t="s">
        <v>369</v>
      </c>
      <c r="AG14" s="19" t="s">
        <v>96</v>
      </c>
      <c r="AH14" s="19" t="s">
        <v>81</v>
      </c>
      <c r="AI14" s="18" t="s">
        <v>92</v>
      </c>
      <c r="AJ14" s="18" t="s">
        <v>1111</v>
      </c>
      <c r="AK14" s="3" t="s">
        <v>257</v>
      </c>
      <c r="AL14" s="19" t="s">
        <v>64</v>
      </c>
      <c r="AM14" s="19" t="s">
        <v>85</v>
      </c>
      <c r="AN14" s="19" t="s">
        <v>83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3"/>
      <c r="BE14" s="19"/>
      <c r="BF14" s="19"/>
      <c r="BG14" s="19"/>
      <c r="BH14" s="21" t="s">
        <v>85</v>
      </c>
    </row>
    <row r="15" spans="1:60">
      <c r="A15" s="8">
        <v>14</v>
      </c>
      <c r="B15" s="6" t="s">
        <v>1518</v>
      </c>
      <c r="C15" s="15" t="s">
        <v>1519</v>
      </c>
      <c r="D15" s="6" t="s">
        <v>1517</v>
      </c>
      <c r="E15" s="15" t="s">
        <v>1520</v>
      </c>
      <c r="F15" s="6" t="s">
        <v>63</v>
      </c>
      <c r="G15" s="15" t="s">
        <v>1520</v>
      </c>
      <c r="H15" s="16" t="s">
        <v>85</v>
      </c>
      <c r="I15" s="6" t="s">
        <v>100</v>
      </c>
      <c r="J15" s="16" t="s">
        <v>250</v>
      </c>
      <c r="K15" s="6"/>
      <c r="L15" s="16"/>
      <c r="M15" s="16"/>
      <c r="N15" s="16"/>
      <c r="O15" s="16"/>
      <c r="P15" s="16"/>
      <c r="Q15" s="16"/>
      <c r="R15" s="6"/>
      <c r="S15" s="16" t="s">
        <v>67</v>
      </c>
      <c r="T15" s="16" t="s">
        <v>1390</v>
      </c>
      <c r="U15" s="16" t="s">
        <v>64</v>
      </c>
      <c r="V15" s="6" t="s">
        <v>1521</v>
      </c>
      <c r="W15" s="16" t="s">
        <v>70</v>
      </c>
      <c r="X15" s="6" t="s">
        <v>1392</v>
      </c>
      <c r="Y15" s="6" t="s">
        <v>1392</v>
      </c>
      <c r="Z15" s="15" t="s">
        <v>78</v>
      </c>
      <c r="AA15" s="16" t="s">
        <v>104</v>
      </c>
      <c r="AB15" s="16" t="s">
        <v>75</v>
      </c>
      <c r="AC15" s="16" t="s">
        <v>76</v>
      </c>
      <c r="AD15" s="6" t="s">
        <v>77</v>
      </c>
      <c r="AE15" s="15" t="s">
        <v>666</v>
      </c>
      <c r="AF15" s="16" t="s">
        <v>95</v>
      </c>
      <c r="AG15" s="16" t="s">
        <v>96</v>
      </c>
      <c r="AH15" s="16" t="s">
        <v>159</v>
      </c>
      <c r="AI15" s="15" t="s">
        <v>348</v>
      </c>
      <c r="AJ15" s="15" t="s">
        <v>1522</v>
      </c>
      <c r="AK15" s="6" t="s">
        <v>138</v>
      </c>
      <c r="AL15" s="16" t="s">
        <v>64</v>
      </c>
      <c r="AM15" s="16" t="s">
        <v>85</v>
      </c>
      <c r="AN15" s="16" t="s">
        <v>83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6"/>
      <c r="BE15" s="16"/>
      <c r="BF15" s="16"/>
      <c r="BG15" s="16"/>
      <c r="BH15" s="22" t="s">
        <v>85</v>
      </c>
    </row>
    <row r="16" spans="1:60">
      <c r="A16" s="8">
        <v>15</v>
      </c>
      <c r="B16" s="3" t="s">
        <v>1523</v>
      </c>
      <c r="C16" s="18" t="s">
        <v>1524</v>
      </c>
      <c r="D16" s="3" t="s">
        <v>1466</v>
      </c>
      <c r="E16" s="18" t="s">
        <v>1469</v>
      </c>
      <c r="F16" s="3" t="s">
        <v>63</v>
      </c>
      <c r="G16" s="18" t="s">
        <v>1469</v>
      </c>
      <c r="H16" s="19" t="s">
        <v>64</v>
      </c>
      <c r="I16" s="3" t="s">
        <v>100</v>
      </c>
      <c r="J16" s="19" t="s">
        <v>250</v>
      </c>
      <c r="K16" s="3"/>
      <c r="L16" s="19"/>
      <c r="M16" s="19"/>
      <c r="N16" s="19"/>
      <c r="O16" s="19"/>
      <c r="P16" s="19"/>
      <c r="Q16" s="19"/>
      <c r="R16" s="3"/>
      <c r="S16" s="19" t="s">
        <v>67</v>
      </c>
      <c r="T16" s="19" t="s">
        <v>1390</v>
      </c>
      <c r="U16" s="19" t="s">
        <v>64</v>
      </c>
      <c r="V16" s="3" t="s">
        <v>1525</v>
      </c>
      <c r="W16" s="19" t="s">
        <v>70</v>
      </c>
      <c r="X16" s="3" t="s">
        <v>5234</v>
      </c>
      <c r="Y16" s="3" t="s">
        <v>1526</v>
      </c>
      <c r="Z16" s="18" t="s">
        <v>78</v>
      </c>
      <c r="AA16" s="19" t="s">
        <v>1207</v>
      </c>
      <c r="AB16" s="19" t="s">
        <v>75</v>
      </c>
      <c r="AC16" s="19" t="s">
        <v>76</v>
      </c>
      <c r="AD16" s="3" t="s">
        <v>77</v>
      </c>
      <c r="AE16" s="18" t="s">
        <v>428</v>
      </c>
      <c r="AF16" s="19" t="s">
        <v>1207</v>
      </c>
      <c r="AG16" s="19" t="s">
        <v>80</v>
      </c>
      <c r="AH16" s="19" t="s">
        <v>81</v>
      </c>
      <c r="AI16" s="18" t="s">
        <v>134</v>
      </c>
      <c r="AJ16" s="18" t="s">
        <v>507</v>
      </c>
      <c r="AK16" s="3" t="s">
        <v>737</v>
      </c>
      <c r="AL16" s="19" t="s">
        <v>64</v>
      </c>
      <c r="AM16" s="19" t="s">
        <v>85</v>
      </c>
      <c r="AN16" s="19" t="s">
        <v>83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3"/>
      <c r="BE16" s="19"/>
      <c r="BF16" s="19"/>
      <c r="BG16" s="19"/>
      <c r="BH16" s="21" t="s">
        <v>85</v>
      </c>
    </row>
    <row r="17" spans="1:60">
      <c r="A17" s="8">
        <v>16</v>
      </c>
      <c r="B17" s="6" t="s">
        <v>1527</v>
      </c>
      <c r="C17" s="15" t="s">
        <v>1519</v>
      </c>
      <c r="D17" s="6" t="s">
        <v>1517</v>
      </c>
      <c r="E17" s="15" t="s">
        <v>1520</v>
      </c>
      <c r="F17" s="6" t="s">
        <v>63</v>
      </c>
      <c r="G17" s="15" t="s">
        <v>1528</v>
      </c>
      <c r="H17" s="16" t="s">
        <v>85</v>
      </c>
      <c r="I17" s="6" t="s">
        <v>65</v>
      </c>
      <c r="J17" s="16" t="s">
        <v>1529</v>
      </c>
      <c r="K17" s="6"/>
      <c r="L17" s="16"/>
      <c r="M17" s="16"/>
      <c r="N17" s="16"/>
      <c r="O17" s="16"/>
      <c r="P17" s="16"/>
      <c r="Q17" s="16"/>
      <c r="R17" s="6"/>
      <c r="S17" s="16" t="s">
        <v>67</v>
      </c>
      <c r="T17" s="16" t="s">
        <v>1437</v>
      </c>
      <c r="U17" s="16" t="s">
        <v>64</v>
      </c>
      <c r="V17" s="6" t="s">
        <v>1530</v>
      </c>
      <c r="W17" s="16" t="s">
        <v>70</v>
      </c>
      <c r="X17" s="6" t="s">
        <v>1531</v>
      </c>
      <c r="Y17" s="6" t="s">
        <v>1532</v>
      </c>
      <c r="Z17" s="15" t="s">
        <v>283</v>
      </c>
      <c r="AA17" s="16" t="s">
        <v>104</v>
      </c>
      <c r="AB17" s="16" t="s">
        <v>75</v>
      </c>
      <c r="AC17" s="16" t="s">
        <v>76</v>
      </c>
      <c r="AD17" s="6" t="s">
        <v>77</v>
      </c>
      <c r="AE17" s="15" t="s">
        <v>134</v>
      </c>
      <c r="AF17" s="16" t="s">
        <v>752</v>
      </c>
      <c r="AG17" s="16" t="s">
        <v>96</v>
      </c>
      <c r="AH17" s="16" t="s">
        <v>159</v>
      </c>
      <c r="AI17" s="16" t="s">
        <v>1533</v>
      </c>
      <c r="AJ17" s="15" t="s">
        <v>256</v>
      </c>
      <c r="AK17" s="6" t="s">
        <v>138</v>
      </c>
      <c r="AL17" s="16" t="s">
        <v>85</v>
      </c>
      <c r="AM17" s="16" t="s">
        <v>85</v>
      </c>
      <c r="AN17" s="16" t="s">
        <v>83</v>
      </c>
      <c r="AO17" s="16" t="s">
        <v>139</v>
      </c>
      <c r="AP17" s="16" t="s">
        <v>70</v>
      </c>
      <c r="AQ17" s="16" t="s">
        <v>1534</v>
      </c>
      <c r="AR17" s="16" t="s">
        <v>1535</v>
      </c>
      <c r="AS17" s="15" t="s">
        <v>142</v>
      </c>
      <c r="AT17" s="16" t="s">
        <v>143</v>
      </c>
      <c r="AU17" s="16" t="s">
        <v>75</v>
      </c>
      <c r="AV17" s="16" t="s">
        <v>133</v>
      </c>
      <c r="AW17" s="16" t="s">
        <v>1536</v>
      </c>
      <c r="AX17" s="15" t="s">
        <v>103</v>
      </c>
      <c r="AY17" s="16" t="s">
        <v>95</v>
      </c>
      <c r="AZ17" s="16" t="s">
        <v>96</v>
      </c>
      <c r="BA17" s="16" t="s">
        <v>159</v>
      </c>
      <c r="BB17" s="16" t="s">
        <v>1533</v>
      </c>
      <c r="BC17" s="15" t="s">
        <v>286</v>
      </c>
      <c r="BD17" s="6" t="s">
        <v>138</v>
      </c>
      <c r="BE17" s="16" t="s">
        <v>85</v>
      </c>
      <c r="BF17" s="16" t="s">
        <v>85</v>
      </c>
      <c r="BG17" s="16" t="s">
        <v>83</v>
      </c>
      <c r="BH17" s="22" t="s">
        <v>85</v>
      </c>
    </row>
    <row r="18" spans="1:60">
      <c r="A18" s="8">
        <v>17</v>
      </c>
      <c r="B18" s="3" t="s">
        <v>1538</v>
      </c>
      <c r="C18" s="18" t="s">
        <v>1539</v>
      </c>
      <c r="D18" s="3" t="s">
        <v>1537</v>
      </c>
      <c r="E18" s="18" t="s">
        <v>1540</v>
      </c>
      <c r="F18" s="3" t="s">
        <v>63</v>
      </c>
      <c r="G18" s="18" t="s">
        <v>1540</v>
      </c>
      <c r="H18" s="19" t="s">
        <v>64</v>
      </c>
      <c r="I18" s="3" t="s">
        <v>65</v>
      </c>
      <c r="J18" s="19" t="s">
        <v>101</v>
      </c>
      <c r="K18" s="3"/>
      <c r="L18" s="19"/>
      <c r="M18" s="19"/>
      <c r="N18" s="19"/>
      <c r="O18" s="19"/>
      <c r="P18" s="19"/>
      <c r="Q18" s="19"/>
      <c r="R18" s="3"/>
      <c r="S18" s="19" t="s">
        <v>67</v>
      </c>
      <c r="T18" s="19" t="s">
        <v>1506</v>
      </c>
      <c r="U18" s="19" t="s">
        <v>64</v>
      </c>
      <c r="V18" s="3" t="s">
        <v>1541</v>
      </c>
      <c r="W18" s="19" t="s">
        <v>90</v>
      </c>
      <c r="X18" s="3" t="s">
        <v>1542</v>
      </c>
      <c r="Y18" s="3" t="s">
        <v>1543</v>
      </c>
      <c r="Z18" s="18" t="s">
        <v>283</v>
      </c>
      <c r="AA18" s="19" t="s">
        <v>117</v>
      </c>
      <c r="AB18" s="19" t="s">
        <v>1544</v>
      </c>
      <c r="AC18" s="19" t="s">
        <v>118</v>
      </c>
      <c r="AD18" s="3" t="s">
        <v>1024</v>
      </c>
      <c r="AE18" s="18" t="s">
        <v>431</v>
      </c>
      <c r="AF18" s="19" t="s">
        <v>95</v>
      </c>
      <c r="AG18" s="19" t="s">
        <v>96</v>
      </c>
      <c r="AH18" s="19" t="s">
        <v>159</v>
      </c>
      <c r="AI18" s="18" t="s">
        <v>537</v>
      </c>
      <c r="AJ18" s="18" t="s">
        <v>1545</v>
      </c>
      <c r="AK18" s="3" t="s">
        <v>869</v>
      </c>
      <c r="AL18" s="19" t="s">
        <v>64</v>
      </c>
      <c r="AM18" s="19" t="s">
        <v>64</v>
      </c>
      <c r="AN18" s="19" t="s">
        <v>99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3"/>
      <c r="BE18" s="19"/>
      <c r="BF18" s="19"/>
      <c r="BG18" s="19"/>
      <c r="BH18" s="21" t="s">
        <v>85</v>
      </c>
    </row>
    <row r="19" spans="1:60">
      <c r="A19" s="8">
        <v>18</v>
      </c>
      <c r="B19" s="6" t="s">
        <v>1547</v>
      </c>
      <c r="C19" s="15" t="s">
        <v>1548</v>
      </c>
      <c r="D19" s="6" t="s">
        <v>1546</v>
      </c>
      <c r="E19" s="15" t="s">
        <v>1549</v>
      </c>
      <c r="F19" s="6" t="s">
        <v>63</v>
      </c>
      <c r="G19" s="15" t="s">
        <v>1549</v>
      </c>
      <c r="H19" s="16" t="s">
        <v>64</v>
      </c>
      <c r="I19" s="6" t="s">
        <v>65</v>
      </c>
      <c r="J19" s="16" t="s">
        <v>1550</v>
      </c>
      <c r="K19" s="6"/>
      <c r="L19" s="16"/>
      <c r="M19" s="16"/>
      <c r="N19" s="16"/>
      <c r="O19" s="16"/>
      <c r="P19" s="16"/>
      <c r="Q19" s="16"/>
      <c r="R19" s="6"/>
      <c r="S19" s="16" t="s">
        <v>67</v>
      </c>
      <c r="T19" s="16" t="s">
        <v>1390</v>
      </c>
      <c r="U19" s="16" t="s">
        <v>64</v>
      </c>
      <c r="V19" s="6" t="s">
        <v>1551</v>
      </c>
      <c r="W19" s="16" t="s">
        <v>70</v>
      </c>
      <c r="X19" s="6" t="s">
        <v>1552</v>
      </c>
      <c r="Y19" s="6" t="s">
        <v>1553</v>
      </c>
      <c r="Z19" s="15" t="s">
        <v>154</v>
      </c>
      <c r="AA19" s="16" t="s">
        <v>104</v>
      </c>
      <c r="AB19" s="16" t="s">
        <v>75</v>
      </c>
      <c r="AC19" s="16" t="s">
        <v>118</v>
      </c>
      <c r="AD19" s="6" t="s">
        <v>1554</v>
      </c>
      <c r="AE19" s="15" t="s">
        <v>269</v>
      </c>
      <c r="AF19" s="16" t="s">
        <v>95</v>
      </c>
      <c r="AG19" s="16" t="s">
        <v>96</v>
      </c>
      <c r="AH19" s="16" t="s">
        <v>159</v>
      </c>
      <c r="AI19" s="16" t="s">
        <v>1555</v>
      </c>
      <c r="AJ19" s="15" t="s">
        <v>480</v>
      </c>
      <c r="AK19" s="6" t="s">
        <v>257</v>
      </c>
      <c r="AL19" s="16" t="s">
        <v>85</v>
      </c>
      <c r="AM19" s="16" t="s">
        <v>64</v>
      </c>
      <c r="AN19" s="16" t="s">
        <v>99</v>
      </c>
      <c r="AO19" s="16" t="s">
        <v>84</v>
      </c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6"/>
      <c r="BE19" s="16"/>
      <c r="BF19" s="16"/>
      <c r="BG19" s="16"/>
      <c r="BH19" s="22" t="s">
        <v>85</v>
      </c>
    </row>
    <row r="20" spans="1:60">
      <c r="A20" s="8">
        <v>19</v>
      </c>
      <c r="B20" s="3" t="s">
        <v>1557</v>
      </c>
      <c r="C20" s="18" t="s">
        <v>1558</v>
      </c>
      <c r="D20" s="3" t="s">
        <v>1556</v>
      </c>
      <c r="E20" s="18" t="s">
        <v>1559</v>
      </c>
      <c r="F20" s="3" t="s">
        <v>63</v>
      </c>
      <c r="G20" s="18" t="s">
        <v>1559</v>
      </c>
      <c r="H20" s="19" t="s">
        <v>64</v>
      </c>
      <c r="I20" s="3" t="s">
        <v>65</v>
      </c>
      <c r="J20" s="19" t="s">
        <v>1560</v>
      </c>
      <c r="K20" s="3"/>
      <c r="L20" s="19"/>
      <c r="M20" s="19"/>
      <c r="N20" s="19"/>
      <c r="O20" s="19"/>
      <c r="P20" s="19"/>
      <c r="Q20" s="19"/>
      <c r="R20" s="3"/>
      <c r="S20" s="19" t="s">
        <v>67</v>
      </c>
      <c r="T20" s="19" t="s">
        <v>1437</v>
      </c>
      <c r="U20" s="19" t="s">
        <v>64</v>
      </c>
      <c r="V20" s="3" t="s">
        <v>1561</v>
      </c>
      <c r="W20" s="19" t="s">
        <v>70</v>
      </c>
      <c r="X20" s="3" t="s">
        <v>895</v>
      </c>
      <c r="Y20" s="3" t="s">
        <v>1562</v>
      </c>
      <c r="Z20" s="18" t="s">
        <v>1563</v>
      </c>
      <c r="AA20" s="19" t="s">
        <v>117</v>
      </c>
      <c r="AB20" s="19" t="s">
        <v>75</v>
      </c>
      <c r="AC20" s="19" t="s">
        <v>76</v>
      </c>
      <c r="AD20" s="3" t="s">
        <v>77</v>
      </c>
      <c r="AE20" s="18" t="s">
        <v>532</v>
      </c>
      <c r="AF20" s="19" t="s">
        <v>471</v>
      </c>
      <c r="AG20" s="19" t="s">
        <v>96</v>
      </c>
      <c r="AH20" s="19" t="s">
        <v>81</v>
      </c>
      <c r="AI20" s="19" t="s">
        <v>546</v>
      </c>
      <c r="AJ20" s="18" t="s">
        <v>1564</v>
      </c>
      <c r="AK20" s="3" t="s">
        <v>257</v>
      </c>
      <c r="AL20" s="19" t="s">
        <v>64</v>
      </c>
      <c r="AM20" s="19" t="s">
        <v>85</v>
      </c>
      <c r="AN20" s="19" t="s">
        <v>83</v>
      </c>
      <c r="AO20" s="19" t="s">
        <v>139</v>
      </c>
      <c r="AP20" s="19" t="s">
        <v>70</v>
      </c>
      <c r="AQ20" s="19" t="s">
        <v>635</v>
      </c>
      <c r="AR20" s="19" t="s">
        <v>1565</v>
      </c>
      <c r="AS20" s="18" t="s">
        <v>837</v>
      </c>
      <c r="AT20" s="19" t="s">
        <v>143</v>
      </c>
      <c r="AU20" s="19" t="s">
        <v>75</v>
      </c>
      <c r="AV20" s="19" t="s">
        <v>76</v>
      </c>
      <c r="AW20" s="19" t="s">
        <v>77</v>
      </c>
      <c r="AX20" s="18" t="s">
        <v>507</v>
      </c>
      <c r="AY20" s="19" t="s">
        <v>95</v>
      </c>
      <c r="AZ20" s="19" t="s">
        <v>96</v>
      </c>
      <c r="BA20" s="19" t="s">
        <v>159</v>
      </c>
      <c r="BB20" s="19" t="s">
        <v>546</v>
      </c>
      <c r="BC20" s="18" t="s">
        <v>480</v>
      </c>
      <c r="BD20" s="3" t="s">
        <v>257</v>
      </c>
      <c r="BE20" s="19" t="s">
        <v>64</v>
      </c>
      <c r="BF20" s="19" t="s">
        <v>85</v>
      </c>
      <c r="BG20" s="19" t="s">
        <v>83</v>
      </c>
      <c r="BH20" s="21" t="s">
        <v>85</v>
      </c>
    </row>
    <row r="21" spans="1:60">
      <c r="A21" s="8">
        <v>20</v>
      </c>
      <c r="B21" s="6" t="s">
        <v>1566</v>
      </c>
      <c r="C21" s="15" t="s">
        <v>1567</v>
      </c>
      <c r="D21" s="6" t="s">
        <v>1568</v>
      </c>
      <c r="E21" s="15" t="s">
        <v>1569</v>
      </c>
      <c r="F21" s="6" t="s">
        <v>63</v>
      </c>
      <c r="G21" s="15" t="s">
        <v>1569</v>
      </c>
      <c r="H21" s="16" t="s">
        <v>64</v>
      </c>
      <c r="I21" s="6" t="s">
        <v>100</v>
      </c>
      <c r="J21" s="16" t="s">
        <v>101</v>
      </c>
      <c r="K21" s="6"/>
      <c r="L21" s="16"/>
      <c r="M21" s="16"/>
      <c r="N21" s="16"/>
      <c r="O21" s="16"/>
      <c r="P21" s="16"/>
      <c r="Q21" s="16"/>
      <c r="R21" s="6"/>
      <c r="S21" s="16" t="s">
        <v>67</v>
      </c>
      <c r="T21" s="16" t="s">
        <v>1506</v>
      </c>
      <c r="U21" s="16" t="s">
        <v>64</v>
      </c>
      <c r="V21" s="6" t="s">
        <v>1570</v>
      </c>
      <c r="W21" s="16" t="s">
        <v>70</v>
      </c>
      <c r="X21" s="6" t="s">
        <v>1571</v>
      </c>
      <c r="Y21" s="6" t="s">
        <v>1571</v>
      </c>
      <c r="Z21" s="15" t="s">
        <v>142</v>
      </c>
      <c r="AA21" s="16" t="s">
        <v>104</v>
      </c>
      <c r="AB21" s="16" t="s">
        <v>132</v>
      </c>
      <c r="AC21" s="16" t="s">
        <v>144</v>
      </c>
      <c r="AD21" s="6" t="s">
        <v>1572</v>
      </c>
      <c r="AE21" s="15" t="s">
        <v>1573</v>
      </c>
      <c r="AF21" s="16" t="s">
        <v>95</v>
      </c>
      <c r="AG21" s="16" t="s">
        <v>80</v>
      </c>
      <c r="AH21" s="16" t="s">
        <v>81</v>
      </c>
      <c r="AI21" s="15" t="s">
        <v>78</v>
      </c>
      <c r="AJ21" s="15" t="s">
        <v>515</v>
      </c>
      <c r="AK21" s="6" t="s">
        <v>1574</v>
      </c>
      <c r="AL21" s="16" t="s">
        <v>64</v>
      </c>
      <c r="AM21" s="16" t="s">
        <v>64</v>
      </c>
      <c r="AN21" s="16" t="s">
        <v>83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6"/>
      <c r="BE21" s="16"/>
      <c r="BF21" s="16"/>
      <c r="BG21" s="16"/>
      <c r="BH21" s="22" t="s">
        <v>85</v>
      </c>
    </row>
    <row r="22" spans="1:60">
      <c r="A22" s="8">
        <v>21</v>
      </c>
      <c r="B22" s="3" t="s">
        <v>6063</v>
      </c>
      <c r="C22" s="18" t="s">
        <v>1577</v>
      </c>
      <c r="D22" s="3" t="s">
        <v>1575</v>
      </c>
      <c r="E22" s="18" t="s">
        <v>1578</v>
      </c>
      <c r="F22" s="3" t="s">
        <v>123</v>
      </c>
      <c r="G22" s="19"/>
      <c r="H22" s="19"/>
      <c r="I22" s="3"/>
      <c r="J22" s="19"/>
      <c r="K22" s="3" t="s">
        <v>1576</v>
      </c>
      <c r="L22" s="19" t="s">
        <v>1579</v>
      </c>
      <c r="M22" s="19" t="s">
        <v>1165</v>
      </c>
      <c r="N22" s="19" t="s">
        <v>125</v>
      </c>
      <c r="O22" s="18" t="s">
        <v>1578</v>
      </c>
      <c r="P22" s="18" t="s">
        <v>154</v>
      </c>
      <c r="Q22" s="18" t="s">
        <v>154</v>
      </c>
      <c r="R22" s="3" t="s">
        <v>1580</v>
      </c>
      <c r="S22" s="19" t="s">
        <v>67</v>
      </c>
      <c r="T22" s="19" t="s">
        <v>1506</v>
      </c>
      <c r="U22" s="19" t="s">
        <v>64</v>
      </c>
      <c r="V22" s="3" t="s">
        <v>1581</v>
      </c>
      <c r="W22" s="19" t="s">
        <v>90</v>
      </c>
      <c r="X22" s="3" t="s">
        <v>875</v>
      </c>
      <c r="Y22" s="3" t="s">
        <v>835</v>
      </c>
      <c r="Z22" s="18" t="s">
        <v>290</v>
      </c>
      <c r="AA22" s="19" t="s">
        <v>117</v>
      </c>
      <c r="AB22" s="19" t="s">
        <v>502</v>
      </c>
      <c r="AC22" s="19" t="s">
        <v>76</v>
      </c>
      <c r="AD22" s="3" t="s">
        <v>77</v>
      </c>
      <c r="AE22" s="18" t="s">
        <v>266</v>
      </c>
      <c r="AF22" s="19" t="s">
        <v>95</v>
      </c>
      <c r="AG22" s="19" t="s">
        <v>96</v>
      </c>
      <c r="AH22" s="19" t="s">
        <v>81</v>
      </c>
      <c r="AI22" s="19" t="s">
        <v>1582</v>
      </c>
      <c r="AJ22" s="18" t="s">
        <v>1583</v>
      </c>
      <c r="AK22" s="3" t="s">
        <v>658</v>
      </c>
      <c r="AL22" s="19" t="s">
        <v>85</v>
      </c>
      <c r="AM22" s="19" t="s">
        <v>64</v>
      </c>
      <c r="AN22" s="19" t="s">
        <v>454</v>
      </c>
      <c r="AO22" s="19" t="s">
        <v>84</v>
      </c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3"/>
      <c r="BE22" s="19"/>
      <c r="BF22" s="19"/>
      <c r="BG22" s="19"/>
      <c r="BH22" s="21" t="s">
        <v>85</v>
      </c>
    </row>
    <row r="23" spans="1:60">
      <c r="A23" s="8">
        <v>22</v>
      </c>
      <c r="B23" s="6" t="s">
        <v>1584</v>
      </c>
      <c r="C23" s="15" t="s">
        <v>1585</v>
      </c>
      <c r="D23" s="7" t="s">
        <v>1585</v>
      </c>
      <c r="E23" s="15" t="s">
        <v>1586</v>
      </c>
      <c r="F23" s="6" t="s">
        <v>63</v>
      </c>
      <c r="G23" s="15" t="s">
        <v>1586</v>
      </c>
      <c r="H23" s="16" t="s">
        <v>64</v>
      </c>
      <c r="I23" s="6" t="s">
        <v>65</v>
      </c>
      <c r="J23" s="16" t="s">
        <v>250</v>
      </c>
      <c r="K23" s="6"/>
      <c r="L23" s="16"/>
      <c r="M23" s="16"/>
      <c r="N23" s="16"/>
      <c r="O23" s="16"/>
      <c r="P23" s="16"/>
      <c r="Q23" s="16"/>
      <c r="R23" s="6"/>
      <c r="S23" s="16" t="s">
        <v>67</v>
      </c>
      <c r="T23" s="16" t="s">
        <v>1390</v>
      </c>
      <c r="U23" s="16" t="s">
        <v>64</v>
      </c>
      <c r="V23" s="6" t="s">
        <v>1587</v>
      </c>
      <c r="W23" s="16" t="s">
        <v>70</v>
      </c>
      <c r="X23" s="6" t="s">
        <v>5235</v>
      </c>
      <c r="Y23" s="6" t="s">
        <v>1588</v>
      </c>
      <c r="Z23" s="15" t="s">
        <v>283</v>
      </c>
      <c r="AA23" s="16" t="s">
        <v>104</v>
      </c>
      <c r="AB23" s="16" t="s">
        <v>132</v>
      </c>
      <c r="AC23" s="16" t="s">
        <v>76</v>
      </c>
      <c r="AD23" s="6" t="s">
        <v>77</v>
      </c>
      <c r="AE23" s="15" t="s">
        <v>323</v>
      </c>
      <c r="AF23" s="16" t="s">
        <v>95</v>
      </c>
      <c r="AG23" s="16" t="s">
        <v>96</v>
      </c>
      <c r="AH23" s="16" t="s">
        <v>159</v>
      </c>
      <c r="AI23" s="15" t="s">
        <v>106</v>
      </c>
      <c r="AJ23" s="15" t="s">
        <v>269</v>
      </c>
      <c r="AK23" s="6" t="s">
        <v>737</v>
      </c>
      <c r="AL23" s="16" t="s">
        <v>64</v>
      </c>
      <c r="AM23" s="16" t="s">
        <v>64</v>
      </c>
      <c r="AN23" s="16" t="s">
        <v>83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6"/>
      <c r="BE23" s="16"/>
      <c r="BF23" s="16"/>
      <c r="BG23" s="16"/>
      <c r="BH23" s="22" t="s">
        <v>85</v>
      </c>
    </row>
    <row r="24" spans="1:60">
      <c r="A24" s="8">
        <v>23</v>
      </c>
      <c r="B24" s="3" t="s">
        <v>1590</v>
      </c>
      <c r="C24" s="18" t="s">
        <v>1591</v>
      </c>
      <c r="D24" s="3" t="s">
        <v>1589</v>
      </c>
      <c r="E24" s="18" t="s">
        <v>1592</v>
      </c>
      <c r="F24" s="3" t="s">
        <v>63</v>
      </c>
      <c r="G24" s="18" t="s">
        <v>1592</v>
      </c>
      <c r="H24" s="19" t="s">
        <v>64</v>
      </c>
      <c r="I24" s="3" t="s">
        <v>65</v>
      </c>
      <c r="J24" s="19" t="s">
        <v>1560</v>
      </c>
      <c r="K24" s="3"/>
      <c r="L24" s="19"/>
      <c r="M24" s="19"/>
      <c r="N24" s="19"/>
      <c r="O24" s="19"/>
      <c r="P24" s="19"/>
      <c r="Q24" s="19"/>
      <c r="R24" s="3"/>
      <c r="S24" s="19" t="s">
        <v>67</v>
      </c>
      <c r="T24" s="19" t="s">
        <v>1390</v>
      </c>
      <c r="U24" s="19" t="s">
        <v>64</v>
      </c>
      <c r="V24" s="3" t="s">
        <v>1593</v>
      </c>
      <c r="W24" s="19" t="s">
        <v>90</v>
      </c>
      <c r="X24" s="3" t="s">
        <v>1594</v>
      </c>
      <c r="Y24" s="3" t="s">
        <v>1595</v>
      </c>
      <c r="Z24" s="18" t="s">
        <v>78</v>
      </c>
      <c r="AA24" s="19" t="s">
        <v>117</v>
      </c>
      <c r="AB24" s="19" t="s">
        <v>132</v>
      </c>
      <c r="AC24" s="19" t="s">
        <v>76</v>
      </c>
      <c r="AD24" s="3" t="s">
        <v>77</v>
      </c>
      <c r="AE24" s="18" t="s">
        <v>78</v>
      </c>
      <c r="AF24" s="19" t="s">
        <v>95</v>
      </c>
      <c r="AG24" s="19" t="s">
        <v>158</v>
      </c>
      <c r="AH24" s="19" t="s">
        <v>81</v>
      </c>
      <c r="AI24" s="19" t="s">
        <v>546</v>
      </c>
      <c r="AJ24" s="18" t="s">
        <v>73</v>
      </c>
      <c r="AK24" s="3" t="s">
        <v>315</v>
      </c>
      <c r="AL24" s="19" t="s">
        <v>64</v>
      </c>
      <c r="AM24" s="19" t="s">
        <v>64</v>
      </c>
      <c r="AN24" s="19" t="s">
        <v>83</v>
      </c>
      <c r="AO24" s="19" t="s">
        <v>84</v>
      </c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3"/>
      <c r="BE24" s="19"/>
      <c r="BF24" s="19"/>
      <c r="BG24" s="19"/>
      <c r="BH24" s="21" t="s">
        <v>85</v>
      </c>
    </row>
    <row r="25" spans="1:60">
      <c r="A25" s="8">
        <v>24</v>
      </c>
      <c r="B25" s="6" t="s">
        <v>1597</v>
      </c>
      <c r="C25" s="15" t="s">
        <v>1519</v>
      </c>
      <c r="D25" s="6" t="s">
        <v>1596</v>
      </c>
      <c r="E25" s="15" t="s">
        <v>1520</v>
      </c>
      <c r="F25" s="6" t="s">
        <v>123</v>
      </c>
      <c r="G25" s="16"/>
      <c r="H25" s="16"/>
      <c r="I25" s="6"/>
      <c r="J25" s="16"/>
      <c r="K25" s="6" t="s">
        <v>1598</v>
      </c>
      <c r="L25" s="16" t="s">
        <v>1599</v>
      </c>
      <c r="M25" s="16" t="s">
        <v>1600</v>
      </c>
      <c r="N25" s="16" t="s">
        <v>125</v>
      </c>
      <c r="O25" s="15" t="s">
        <v>1520</v>
      </c>
      <c r="P25" s="16" t="s">
        <v>1601</v>
      </c>
      <c r="Q25" s="15" t="s">
        <v>430</v>
      </c>
      <c r="R25" s="6" t="s">
        <v>1602</v>
      </c>
      <c r="S25" s="16" t="s">
        <v>67</v>
      </c>
      <c r="T25" s="16" t="s">
        <v>1390</v>
      </c>
      <c r="U25" s="16" t="s">
        <v>64</v>
      </c>
      <c r="V25" s="6" t="s">
        <v>1603</v>
      </c>
      <c r="W25" s="16" t="s">
        <v>70</v>
      </c>
      <c r="X25" s="6" t="s">
        <v>1392</v>
      </c>
      <c r="Y25" s="6" t="s">
        <v>1604</v>
      </c>
      <c r="Z25" s="15" t="s">
        <v>78</v>
      </c>
      <c r="AA25" s="16" t="s">
        <v>104</v>
      </c>
      <c r="AB25" s="16" t="s">
        <v>75</v>
      </c>
      <c r="AC25" s="16" t="s">
        <v>76</v>
      </c>
      <c r="AD25" s="6" t="s">
        <v>77</v>
      </c>
      <c r="AE25" s="15" t="s">
        <v>614</v>
      </c>
      <c r="AF25" s="16" t="s">
        <v>95</v>
      </c>
      <c r="AG25" s="16" t="s">
        <v>96</v>
      </c>
      <c r="AH25" s="16" t="s">
        <v>159</v>
      </c>
      <c r="AI25" s="15" t="s">
        <v>298</v>
      </c>
      <c r="AJ25" s="15" t="s">
        <v>494</v>
      </c>
      <c r="AK25" s="6" t="s">
        <v>138</v>
      </c>
      <c r="AL25" s="16" t="s">
        <v>85</v>
      </c>
      <c r="AM25" s="16" t="s">
        <v>85</v>
      </c>
      <c r="AN25" s="16" t="s">
        <v>83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6"/>
      <c r="BE25" s="16"/>
      <c r="BF25" s="16"/>
      <c r="BG25" s="16"/>
      <c r="BH25" s="22" t="s">
        <v>85</v>
      </c>
    </row>
    <row r="26" spans="1:60">
      <c r="A26" s="8">
        <v>25</v>
      </c>
      <c r="B26" s="3" t="s">
        <v>1605</v>
      </c>
      <c r="C26" s="18" t="s">
        <v>1606</v>
      </c>
      <c r="D26" s="3" t="s">
        <v>1607</v>
      </c>
      <c r="E26" s="18" t="s">
        <v>1608</v>
      </c>
      <c r="F26" s="3" t="s">
        <v>123</v>
      </c>
      <c r="G26" s="19"/>
      <c r="H26" s="19"/>
      <c r="I26" s="3"/>
      <c r="J26" s="19"/>
      <c r="K26" s="3" t="s">
        <v>1609</v>
      </c>
      <c r="L26" s="19" t="s">
        <v>1610</v>
      </c>
      <c r="M26" s="19" t="s">
        <v>124</v>
      </c>
      <c r="N26" s="19" t="s">
        <v>125</v>
      </c>
      <c r="O26" s="18" t="s">
        <v>1611</v>
      </c>
      <c r="P26" s="18" t="s">
        <v>298</v>
      </c>
      <c r="Q26" s="18" t="s">
        <v>298</v>
      </c>
      <c r="R26" s="3" t="s">
        <v>1612</v>
      </c>
      <c r="S26" s="19" t="s">
        <v>67</v>
      </c>
      <c r="T26" s="19" t="s">
        <v>1437</v>
      </c>
      <c r="U26" s="19" t="s">
        <v>64</v>
      </c>
      <c r="V26" s="3" t="s">
        <v>1613</v>
      </c>
      <c r="W26" s="19" t="s">
        <v>70</v>
      </c>
      <c r="X26" s="3" t="s">
        <v>543</v>
      </c>
      <c r="Y26" s="3" t="s">
        <v>1614</v>
      </c>
      <c r="Z26" s="18" t="s">
        <v>1615</v>
      </c>
      <c r="AA26" s="19" t="s">
        <v>104</v>
      </c>
      <c r="AB26" s="19" t="s">
        <v>132</v>
      </c>
      <c r="AC26" s="19" t="s">
        <v>155</v>
      </c>
      <c r="AD26" s="3" t="s">
        <v>1616</v>
      </c>
      <c r="AE26" s="18" t="s">
        <v>1617</v>
      </c>
      <c r="AF26" s="19" t="s">
        <v>95</v>
      </c>
      <c r="AG26" s="19" t="s">
        <v>96</v>
      </c>
      <c r="AH26" s="19" t="s">
        <v>159</v>
      </c>
      <c r="AI26" s="19" t="s">
        <v>1618</v>
      </c>
      <c r="AJ26" s="18" t="s">
        <v>310</v>
      </c>
      <c r="AK26" s="3" t="s">
        <v>1619</v>
      </c>
      <c r="AL26" s="19" t="s">
        <v>85</v>
      </c>
      <c r="AM26" s="19" t="s">
        <v>64</v>
      </c>
      <c r="AN26" s="19" t="s">
        <v>99</v>
      </c>
      <c r="AO26" s="19" t="s">
        <v>84</v>
      </c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3"/>
      <c r="BE26" s="19"/>
      <c r="BF26" s="19"/>
      <c r="BG26" s="19"/>
      <c r="BH26" s="21" t="s">
        <v>85</v>
      </c>
    </row>
    <row r="27" spans="1:60">
      <c r="A27" s="8">
        <v>26</v>
      </c>
      <c r="B27" s="6" t="s">
        <v>1621</v>
      </c>
      <c r="C27" s="15" t="s">
        <v>1622</v>
      </c>
      <c r="D27" s="6" t="s">
        <v>1620</v>
      </c>
      <c r="E27" s="15" t="s">
        <v>1623</v>
      </c>
      <c r="F27" s="6" t="s">
        <v>123</v>
      </c>
      <c r="G27" s="16"/>
      <c r="H27" s="16"/>
      <c r="I27" s="6"/>
      <c r="J27" s="16"/>
      <c r="K27" s="6" t="s">
        <v>1624</v>
      </c>
      <c r="L27" s="16" t="s">
        <v>1625</v>
      </c>
      <c r="M27" s="16" t="s">
        <v>124</v>
      </c>
      <c r="N27" s="16" t="s">
        <v>125</v>
      </c>
      <c r="O27" s="15" t="s">
        <v>1623</v>
      </c>
      <c r="P27" s="15" t="s">
        <v>154</v>
      </c>
      <c r="Q27" s="15" t="s">
        <v>154</v>
      </c>
      <c r="R27" s="6" t="s">
        <v>1626</v>
      </c>
      <c r="S27" s="16" t="s">
        <v>67</v>
      </c>
      <c r="T27" s="16" t="s">
        <v>1390</v>
      </c>
      <c r="U27" s="16" t="s">
        <v>64</v>
      </c>
      <c r="V27" s="6" t="s">
        <v>1627</v>
      </c>
      <c r="W27" s="16" t="s">
        <v>70</v>
      </c>
      <c r="X27" s="6" t="s">
        <v>1628</v>
      </c>
      <c r="Y27" s="6" t="s">
        <v>1629</v>
      </c>
      <c r="Z27" s="15" t="s">
        <v>78</v>
      </c>
      <c r="AA27" s="16" t="s">
        <v>1155</v>
      </c>
      <c r="AB27" s="16" t="s">
        <v>75</v>
      </c>
      <c r="AC27" s="16" t="s">
        <v>133</v>
      </c>
      <c r="AD27" s="6" t="s">
        <v>1630</v>
      </c>
      <c r="AE27" s="15" t="s">
        <v>507</v>
      </c>
      <c r="AF27" s="16" t="s">
        <v>79</v>
      </c>
      <c r="AG27" s="16" t="s">
        <v>80</v>
      </c>
      <c r="AH27" s="16" t="s">
        <v>159</v>
      </c>
      <c r="AI27" s="15" t="s">
        <v>1631</v>
      </c>
      <c r="AJ27" s="15" t="s">
        <v>1076</v>
      </c>
      <c r="AK27" s="6" t="s">
        <v>1632</v>
      </c>
      <c r="AL27" s="16" t="s">
        <v>64</v>
      </c>
      <c r="AM27" s="16" t="s">
        <v>64</v>
      </c>
      <c r="AN27" s="16" t="s">
        <v>99</v>
      </c>
      <c r="AO27" s="16" t="s">
        <v>84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6"/>
      <c r="BE27" s="16"/>
      <c r="BF27" s="16"/>
      <c r="BG27" s="16"/>
      <c r="BH27" s="22" t="s">
        <v>85</v>
      </c>
    </row>
    <row r="28" spans="1:60">
      <c r="A28" s="8">
        <v>27</v>
      </c>
      <c r="B28" s="3" t="s">
        <v>1634</v>
      </c>
      <c r="C28" s="18" t="s">
        <v>1635</v>
      </c>
      <c r="D28" s="3" t="s">
        <v>1633</v>
      </c>
      <c r="E28" s="18" t="s">
        <v>1636</v>
      </c>
      <c r="F28" s="3" t="s">
        <v>63</v>
      </c>
      <c r="G28" s="18" t="s">
        <v>1636</v>
      </c>
      <c r="H28" s="19" t="s">
        <v>64</v>
      </c>
      <c r="I28" s="3" t="s">
        <v>65</v>
      </c>
      <c r="J28" s="19" t="s">
        <v>757</v>
      </c>
      <c r="K28" s="3"/>
      <c r="L28" s="19"/>
      <c r="M28" s="19"/>
      <c r="N28" s="19"/>
      <c r="O28" s="19"/>
      <c r="P28" s="19"/>
      <c r="Q28" s="19"/>
      <c r="R28" s="3"/>
      <c r="S28" s="19" t="s">
        <v>67</v>
      </c>
      <c r="T28" s="19" t="s">
        <v>1455</v>
      </c>
      <c r="U28" s="19" t="s">
        <v>64</v>
      </c>
      <c r="V28" s="3" t="s">
        <v>1637</v>
      </c>
      <c r="W28" s="19" t="s">
        <v>90</v>
      </c>
      <c r="X28" s="3" t="s">
        <v>1638</v>
      </c>
      <c r="Y28" s="3" t="s">
        <v>1639</v>
      </c>
      <c r="Z28" s="18" t="s">
        <v>103</v>
      </c>
      <c r="AA28" s="19" t="s">
        <v>117</v>
      </c>
      <c r="AB28" s="19" t="s">
        <v>132</v>
      </c>
      <c r="AC28" s="19" t="s">
        <v>76</v>
      </c>
      <c r="AD28" s="3" t="s">
        <v>77</v>
      </c>
      <c r="AE28" s="18" t="s">
        <v>97</v>
      </c>
      <c r="AF28" s="19" t="s">
        <v>616</v>
      </c>
      <c r="AG28" s="19" t="s">
        <v>96</v>
      </c>
      <c r="AH28" s="19" t="s">
        <v>81</v>
      </c>
      <c r="AI28" s="19" t="s">
        <v>1640</v>
      </c>
      <c r="AJ28" s="18" t="s">
        <v>392</v>
      </c>
      <c r="AK28" s="3" t="s">
        <v>257</v>
      </c>
      <c r="AL28" s="19" t="s">
        <v>64</v>
      </c>
      <c r="AM28" s="19" t="s">
        <v>85</v>
      </c>
      <c r="AN28" s="19" t="s">
        <v>83</v>
      </c>
      <c r="AO28" s="19" t="s">
        <v>84</v>
      </c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3"/>
      <c r="BE28" s="19"/>
      <c r="BF28" s="19"/>
      <c r="BG28" s="19"/>
      <c r="BH28" s="21" t="s">
        <v>85</v>
      </c>
    </row>
    <row r="29" spans="1:60">
      <c r="A29" s="8">
        <v>28</v>
      </c>
      <c r="B29" s="6" t="s">
        <v>1642</v>
      </c>
      <c r="C29" s="15" t="s">
        <v>1643</v>
      </c>
      <c r="D29" s="6" t="s">
        <v>1641</v>
      </c>
      <c r="E29" s="15" t="s">
        <v>1644</v>
      </c>
      <c r="F29" s="6" t="s">
        <v>63</v>
      </c>
      <c r="G29" s="15" t="s">
        <v>1644</v>
      </c>
      <c r="H29" s="16" t="s">
        <v>85</v>
      </c>
      <c r="I29" s="6" t="s">
        <v>65</v>
      </c>
      <c r="J29" s="16" t="s">
        <v>66</v>
      </c>
      <c r="K29" s="6"/>
      <c r="L29" s="16"/>
      <c r="M29" s="16"/>
      <c r="N29" s="16"/>
      <c r="O29" s="16"/>
      <c r="P29" s="16"/>
      <c r="Q29" s="16"/>
      <c r="R29" s="6"/>
      <c r="S29" s="16" t="s">
        <v>67</v>
      </c>
      <c r="T29" s="16" t="s">
        <v>1437</v>
      </c>
      <c r="U29" s="16" t="s">
        <v>64</v>
      </c>
      <c r="V29" s="6" t="s">
        <v>1645</v>
      </c>
      <c r="W29" s="16" t="s">
        <v>70</v>
      </c>
      <c r="X29" s="6" t="s">
        <v>6073</v>
      </c>
      <c r="Y29" s="6" t="s">
        <v>1646</v>
      </c>
      <c r="Z29" s="15" t="s">
        <v>607</v>
      </c>
      <c r="AA29" s="16" t="s">
        <v>104</v>
      </c>
      <c r="AB29" s="16" t="s">
        <v>75</v>
      </c>
      <c r="AC29" s="16" t="s">
        <v>76</v>
      </c>
      <c r="AD29" s="6" t="s">
        <v>1647</v>
      </c>
      <c r="AE29" s="15" t="s">
        <v>970</v>
      </c>
      <c r="AF29" s="16" t="s">
        <v>1648</v>
      </c>
      <c r="AG29" s="16" t="s">
        <v>96</v>
      </c>
      <c r="AH29" s="16" t="s">
        <v>81</v>
      </c>
      <c r="AI29" s="16" t="s">
        <v>1649</v>
      </c>
      <c r="AJ29" s="15" t="s">
        <v>878</v>
      </c>
      <c r="AK29" s="6" t="s">
        <v>1650</v>
      </c>
      <c r="AL29" s="16" t="s">
        <v>64</v>
      </c>
      <c r="AM29" s="16" t="s">
        <v>64</v>
      </c>
      <c r="AN29" s="16" t="s">
        <v>99</v>
      </c>
      <c r="AO29" s="16" t="s">
        <v>84</v>
      </c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6"/>
      <c r="BE29" s="16"/>
      <c r="BF29" s="16"/>
      <c r="BG29" s="16"/>
      <c r="BH29" s="22" t="s">
        <v>85</v>
      </c>
    </row>
    <row r="30" spans="1:60">
      <c r="A30" s="8">
        <v>29</v>
      </c>
      <c r="B30" s="3" t="s">
        <v>1652</v>
      </c>
      <c r="C30" s="18" t="s">
        <v>1653</v>
      </c>
      <c r="D30" s="3" t="s">
        <v>1651</v>
      </c>
      <c r="E30" s="18" t="s">
        <v>1654</v>
      </c>
      <c r="F30" s="3" t="s">
        <v>63</v>
      </c>
      <c r="G30" s="18" t="s">
        <v>1654</v>
      </c>
      <c r="H30" s="19" t="s">
        <v>85</v>
      </c>
      <c r="I30" s="3" t="s">
        <v>65</v>
      </c>
      <c r="J30" s="19" t="s">
        <v>66</v>
      </c>
      <c r="K30" s="3"/>
      <c r="L30" s="19"/>
      <c r="M30" s="19"/>
      <c r="N30" s="19"/>
      <c r="O30" s="19"/>
      <c r="P30" s="19"/>
      <c r="Q30" s="19"/>
      <c r="R30" s="3"/>
      <c r="S30" s="19" t="s">
        <v>67</v>
      </c>
      <c r="T30" s="19" t="s">
        <v>1455</v>
      </c>
      <c r="U30" s="19" t="s">
        <v>64</v>
      </c>
      <c r="V30" s="3" t="s">
        <v>1655</v>
      </c>
      <c r="W30" s="19" t="s">
        <v>70</v>
      </c>
      <c r="X30" s="3" t="s">
        <v>1656</v>
      </c>
      <c r="Y30" s="3" t="s">
        <v>6074</v>
      </c>
      <c r="Z30" s="18" t="s">
        <v>92</v>
      </c>
      <c r="AA30" s="19" t="s">
        <v>736</v>
      </c>
      <c r="AB30" s="19" t="s">
        <v>75</v>
      </c>
      <c r="AC30" s="19" t="s">
        <v>76</v>
      </c>
      <c r="AD30" s="3" t="s">
        <v>77</v>
      </c>
      <c r="AE30" s="18" t="s">
        <v>451</v>
      </c>
      <c r="AF30" s="19" t="s">
        <v>736</v>
      </c>
      <c r="AG30" s="19" t="s">
        <v>96</v>
      </c>
      <c r="AH30" s="19" t="s">
        <v>81</v>
      </c>
      <c r="AI30" s="18" t="s">
        <v>134</v>
      </c>
      <c r="AJ30" s="18" t="s">
        <v>269</v>
      </c>
      <c r="AK30" s="3" t="s">
        <v>1077</v>
      </c>
      <c r="AL30" s="19" t="s">
        <v>85</v>
      </c>
      <c r="AM30" s="19" t="s">
        <v>85</v>
      </c>
      <c r="AN30" s="19" t="s">
        <v>99</v>
      </c>
      <c r="AO30" s="19" t="s">
        <v>84</v>
      </c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3"/>
      <c r="BE30" s="19"/>
      <c r="BF30" s="19"/>
      <c r="BG30" s="19"/>
      <c r="BH30" s="21" t="s">
        <v>85</v>
      </c>
    </row>
    <row r="31" spans="1:60">
      <c r="A31" s="8">
        <v>30</v>
      </c>
      <c r="B31" s="6" t="s">
        <v>1658</v>
      </c>
      <c r="C31" s="15" t="s">
        <v>1659</v>
      </c>
      <c r="D31" s="6" t="s">
        <v>1657</v>
      </c>
      <c r="E31" s="15" t="s">
        <v>1660</v>
      </c>
      <c r="F31" s="6" t="s">
        <v>63</v>
      </c>
      <c r="G31" s="15" t="s">
        <v>1660</v>
      </c>
      <c r="H31" s="16" t="s">
        <v>64</v>
      </c>
      <c r="I31" s="6" t="s">
        <v>65</v>
      </c>
      <c r="J31" s="16" t="s">
        <v>779</v>
      </c>
      <c r="K31" s="6"/>
      <c r="L31" s="16"/>
      <c r="M31" s="16"/>
      <c r="N31" s="16"/>
      <c r="O31" s="16"/>
      <c r="P31" s="16"/>
      <c r="Q31" s="16"/>
      <c r="R31" s="6"/>
      <c r="S31" s="16" t="s">
        <v>67</v>
      </c>
      <c r="T31" s="16" t="s">
        <v>1390</v>
      </c>
      <c r="U31" s="16" t="s">
        <v>64</v>
      </c>
      <c r="V31" s="6" t="s">
        <v>1661</v>
      </c>
      <c r="W31" s="16" t="s">
        <v>90</v>
      </c>
      <c r="X31" s="6" t="s">
        <v>1361</v>
      </c>
      <c r="Y31" s="6" t="s">
        <v>1361</v>
      </c>
      <c r="Z31" s="15" t="s">
        <v>551</v>
      </c>
      <c r="AA31" s="16" t="s">
        <v>117</v>
      </c>
      <c r="AB31" s="16" t="s">
        <v>132</v>
      </c>
      <c r="AC31" s="16" t="s">
        <v>76</v>
      </c>
      <c r="AD31" s="6" t="s">
        <v>77</v>
      </c>
      <c r="AE31" s="15" t="s">
        <v>1662</v>
      </c>
      <c r="AF31" s="16" t="s">
        <v>79</v>
      </c>
      <c r="AG31" s="16" t="s">
        <v>96</v>
      </c>
      <c r="AH31" s="16" t="s">
        <v>81</v>
      </c>
      <c r="AI31" s="15" t="s">
        <v>1663</v>
      </c>
      <c r="AJ31" s="15" t="s">
        <v>137</v>
      </c>
      <c r="AK31" s="6" t="s">
        <v>315</v>
      </c>
      <c r="AL31" s="16" t="s">
        <v>64</v>
      </c>
      <c r="AM31" s="16" t="s">
        <v>64</v>
      </c>
      <c r="AN31" s="16" t="s">
        <v>99</v>
      </c>
      <c r="AO31" s="16" t="s">
        <v>84</v>
      </c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6"/>
      <c r="BE31" s="16"/>
      <c r="BF31" s="16"/>
      <c r="BG31" s="16"/>
      <c r="BH31" s="22" t="s">
        <v>85</v>
      </c>
    </row>
    <row r="32" spans="1:60">
      <c r="A32" s="8">
        <v>31</v>
      </c>
      <c r="B32" s="3" t="s">
        <v>1665</v>
      </c>
      <c r="C32" s="18" t="s">
        <v>1666</v>
      </c>
      <c r="D32" s="3" t="s">
        <v>1664</v>
      </c>
      <c r="E32" s="18" t="s">
        <v>1667</v>
      </c>
      <c r="F32" s="3" t="s">
        <v>63</v>
      </c>
      <c r="G32" s="18" t="s">
        <v>1667</v>
      </c>
      <c r="H32" s="19" t="s">
        <v>64</v>
      </c>
      <c r="I32" s="3" t="s">
        <v>65</v>
      </c>
      <c r="J32" s="19" t="s">
        <v>1370</v>
      </c>
      <c r="K32" s="3"/>
      <c r="L32" s="19"/>
      <c r="M32" s="19"/>
      <c r="N32" s="19"/>
      <c r="O32" s="19"/>
      <c r="P32" s="19"/>
      <c r="Q32" s="19"/>
      <c r="R32" s="3"/>
      <c r="S32" s="19" t="s">
        <v>67</v>
      </c>
      <c r="T32" s="19" t="s">
        <v>1390</v>
      </c>
      <c r="U32" s="19" t="s">
        <v>64</v>
      </c>
      <c r="V32" s="3" t="s">
        <v>1668</v>
      </c>
      <c r="W32" s="19" t="s">
        <v>90</v>
      </c>
      <c r="X32" s="3" t="s">
        <v>1361</v>
      </c>
      <c r="Y32" s="3" t="s">
        <v>1361</v>
      </c>
      <c r="Z32" s="18" t="s">
        <v>297</v>
      </c>
      <c r="AA32" s="19" t="s">
        <v>117</v>
      </c>
      <c r="AB32" s="19" t="s">
        <v>75</v>
      </c>
      <c r="AC32" s="19" t="s">
        <v>76</v>
      </c>
      <c r="AD32" s="3" t="s">
        <v>77</v>
      </c>
      <c r="AE32" s="18" t="s">
        <v>1669</v>
      </c>
      <c r="AF32" s="19" t="s">
        <v>79</v>
      </c>
      <c r="AG32" s="19" t="s">
        <v>96</v>
      </c>
      <c r="AH32" s="19" t="s">
        <v>81</v>
      </c>
      <c r="AI32" s="18" t="s">
        <v>1670</v>
      </c>
      <c r="AJ32" s="18" t="s">
        <v>137</v>
      </c>
      <c r="AK32" s="3" t="s">
        <v>315</v>
      </c>
      <c r="AL32" s="19" t="s">
        <v>64</v>
      </c>
      <c r="AM32" s="19" t="s">
        <v>64</v>
      </c>
      <c r="AN32" s="19" t="s">
        <v>99</v>
      </c>
      <c r="AO32" s="19" t="s">
        <v>84</v>
      </c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3"/>
      <c r="BE32" s="19"/>
      <c r="BF32" s="19"/>
      <c r="BG32" s="19"/>
      <c r="BH32" s="21" t="s">
        <v>85</v>
      </c>
    </row>
    <row r="33" spans="1:60">
      <c r="A33" s="8">
        <v>32</v>
      </c>
      <c r="B33" s="6" t="s">
        <v>1672</v>
      </c>
      <c r="C33" s="15" t="s">
        <v>1673</v>
      </c>
      <c r="D33" s="6" t="s">
        <v>1671</v>
      </c>
      <c r="E33" s="15" t="s">
        <v>1674</v>
      </c>
      <c r="F33" s="6" t="s">
        <v>63</v>
      </c>
      <c r="G33" s="15" t="s">
        <v>1674</v>
      </c>
      <c r="H33" s="16" t="s">
        <v>64</v>
      </c>
      <c r="I33" s="6" t="s">
        <v>65</v>
      </c>
      <c r="J33" s="16" t="s">
        <v>779</v>
      </c>
      <c r="K33" s="6"/>
      <c r="L33" s="16"/>
      <c r="M33" s="16"/>
      <c r="N33" s="16"/>
      <c r="O33" s="16"/>
      <c r="P33" s="16"/>
      <c r="Q33" s="16"/>
      <c r="R33" s="6"/>
      <c r="S33" s="16" t="s">
        <v>67</v>
      </c>
      <c r="T33" s="16" t="s">
        <v>1390</v>
      </c>
      <c r="U33" s="16" t="s">
        <v>64</v>
      </c>
      <c r="V33" s="6" t="s">
        <v>1675</v>
      </c>
      <c r="W33" s="16" t="s">
        <v>90</v>
      </c>
      <c r="X33" s="6" t="s">
        <v>1676</v>
      </c>
      <c r="Y33" s="6" t="s">
        <v>1677</v>
      </c>
      <c r="Z33" s="15" t="s">
        <v>580</v>
      </c>
      <c r="AA33" s="16" t="s">
        <v>117</v>
      </c>
      <c r="AB33" s="16" t="s">
        <v>75</v>
      </c>
      <c r="AC33" s="16" t="s">
        <v>76</v>
      </c>
      <c r="AD33" s="6" t="s">
        <v>77</v>
      </c>
      <c r="AE33" s="15" t="s">
        <v>1678</v>
      </c>
      <c r="AF33" s="16" t="s">
        <v>95</v>
      </c>
      <c r="AG33" s="16" t="s">
        <v>158</v>
      </c>
      <c r="AH33" s="16" t="s">
        <v>81</v>
      </c>
      <c r="AI33" s="15" t="s">
        <v>1679</v>
      </c>
      <c r="AJ33" s="15" t="s">
        <v>265</v>
      </c>
      <c r="AK33" s="6" t="s">
        <v>315</v>
      </c>
      <c r="AL33" s="16" t="s">
        <v>64</v>
      </c>
      <c r="AM33" s="16" t="s">
        <v>64</v>
      </c>
      <c r="AN33" s="16" t="s">
        <v>99</v>
      </c>
      <c r="AO33" s="16" t="s">
        <v>84</v>
      </c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6"/>
      <c r="BE33" s="16"/>
      <c r="BF33" s="16"/>
      <c r="BG33" s="16"/>
      <c r="BH33" s="22" t="s">
        <v>85</v>
      </c>
    </row>
    <row r="34" spans="1:60">
      <c r="A34" s="8">
        <v>33</v>
      </c>
      <c r="B34" s="3" t="s">
        <v>1681</v>
      </c>
      <c r="C34" s="18" t="s">
        <v>1682</v>
      </c>
      <c r="D34" s="3" t="s">
        <v>1680</v>
      </c>
      <c r="E34" s="18" t="s">
        <v>1683</v>
      </c>
      <c r="F34" s="3" t="s">
        <v>63</v>
      </c>
      <c r="G34" s="18" t="s">
        <v>1683</v>
      </c>
      <c r="H34" s="19" t="s">
        <v>64</v>
      </c>
      <c r="I34" s="3" t="s">
        <v>65</v>
      </c>
      <c r="J34" s="19" t="s">
        <v>779</v>
      </c>
      <c r="K34" s="3"/>
      <c r="L34" s="19"/>
      <c r="M34" s="19"/>
      <c r="N34" s="19"/>
      <c r="O34" s="19"/>
      <c r="P34" s="19"/>
      <c r="Q34" s="19"/>
      <c r="R34" s="3"/>
      <c r="S34" s="19" t="s">
        <v>67</v>
      </c>
      <c r="T34" s="19" t="s">
        <v>1390</v>
      </c>
      <c r="U34" s="19" t="s">
        <v>64</v>
      </c>
      <c r="V34" s="3" t="s">
        <v>1684</v>
      </c>
      <c r="W34" s="19" t="s">
        <v>90</v>
      </c>
      <c r="X34" s="3" t="s">
        <v>1676</v>
      </c>
      <c r="Y34" s="3" t="s">
        <v>1685</v>
      </c>
      <c r="Z34" s="18" t="s">
        <v>168</v>
      </c>
      <c r="AA34" s="19" t="s">
        <v>117</v>
      </c>
      <c r="AB34" s="19" t="s">
        <v>75</v>
      </c>
      <c r="AC34" s="19" t="s">
        <v>76</v>
      </c>
      <c r="AD34" s="3" t="s">
        <v>77</v>
      </c>
      <c r="AE34" s="18" t="s">
        <v>1686</v>
      </c>
      <c r="AF34" s="19" t="s">
        <v>95</v>
      </c>
      <c r="AG34" s="19" t="s">
        <v>158</v>
      </c>
      <c r="AH34" s="19" t="s">
        <v>81</v>
      </c>
      <c r="AI34" s="18" t="s">
        <v>1687</v>
      </c>
      <c r="AJ34" s="18" t="s">
        <v>265</v>
      </c>
      <c r="AK34" s="3" t="s">
        <v>315</v>
      </c>
      <c r="AL34" s="19" t="s">
        <v>64</v>
      </c>
      <c r="AM34" s="19" t="s">
        <v>64</v>
      </c>
      <c r="AN34" s="19" t="s">
        <v>99</v>
      </c>
      <c r="AO34" s="19" t="s">
        <v>84</v>
      </c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3"/>
      <c r="BE34" s="19"/>
      <c r="BF34" s="19"/>
      <c r="BG34" s="19"/>
      <c r="BH34" s="21" t="s">
        <v>85</v>
      </c>
    </row>
    <row r="35" spans="1:60">
      <c r="A35" s="8">
        <v>34</v>
      </c>
      <c r="B35" s="6" t="s">
        <v>4598</v>
      </c>
      <c r="C35" s="15" t="s">
        <v>4599</v>
      </c>
      <c r="D35" s="6" t="s">
        <v>4600</v>
      </c>
      <c r="E35" s="15" t="s">
        <v>4601</v>
      </c>
      <c r="F35" s="6" t="s">
        <v>63</v>
      </c>
      <c r="G35" s="15" t="s">
        <v>4602</v>
      </c>
      <c r="H35" s="16" t="s">
        <v>64</v>
      </c>
      <c r="I35" s="6" t="s">
        <v>65</v>
      </c>
      <c r="J35" s="16" t="s">
        <v>757</v>
      </c>
      <c r="K35" s="6"/>
      <c r="L35" s="16"/>
      <c r="M35" s="16"/>
      <c r="N35" s="16"/>
      <c r="O35" s="16"/>
      <c r="P35" s="16"/>
      <c r="Q35" s="16"/>
      <c r="R35" s="6"/>
      <c r="S35" s="16" t="s">
        <v>67</v>
      </c>
      <c r="T35" s="16" t="s">
        <v>4603</v>
      </c>
      <c r="U35" s="16" t="s">
        <v>64</v>
      </c>
      <c r="V35" s="6" t="s">
        <v>4604</v>
      </c>
      <c r="W35" s="16" t="s">
        <v>70</v>
      </c>
      <c r="X35" s="6" t="s">
        <v>1485</v>
      </c>
      <c r="Y35" s="6" t="s">
        <v>4605</v>
      </c>
      <c r="Z35" s="15" t="s">
        <v>154</v>
      </c>
      <c r="AA35" s="16" t="s">
        <v>104</v>
      </c>
      <c r="AB35" s="16" t="s">
        <v>132</v>
      </c>
      <c r="AC35" s="16" t="s">
        <v>76</v>
      </c>
      <c r="AD35" s="6" t="s">
        <v>77</v>
      </c>
      <c r="AE35" s="15" t="s">
        <v>440</v>
      </c>
      <c r="AF35" s="16" t="s">
        <v>95</v>
      </c>
      <c r="AG35" s="16" t="s">
        <v>96</v>
      </c>
      <c r="AH35" s="16" t="s">
        <v>81</v>
      </c>
      <c r="AI35" s="16" t="s">
        <v>686</v>
      </c>
      <c r="AJ35" s="15" t="s">
        <v>494</v>
      </c>
      <c r="AK35" s="6" t="s">
        <v>4606</v>
      </c>
      <c r="AL35" s="16" t="s">
        <v>85</v>
      </c>
      <c r="AM35" s="16" t="s">
        <v>85</v>
      </c>
      <c r="AN35" s="16" t="s">
        <v>454</v>
      </c>
      <c r="AO35" s="16" t="s">
        <v>139</v>
      </c>
      <c r="AP35" s="16" t="s">
        <v>70</v>
      </c>
      <c r="AQ35" s="16" t="s">
        <v>1392</v>
      </c>
      <c r="AR35" s="16" t="s">
        <v>4607</v>
      </c>
      <c r="AS35" s="15" t="s">
        <v>154</v>
      </c>
      <c r="AT35" s="16" t="s">
        <v>143</v>
      </c>
      <c r="AU35" s="16" t="s">
        <v>132</v>
      </c>
      <c r="AV35" s="16" t="s">
        <v>76</v>
      </c>
      <c r="AW35" s="16" t="s">
        <v>77</v>
      </c>
      <c r="AX35" s="15" t="s">
        <v>440</v>
      </c>
      <c r="AY35" s="16" t="s">
        <v>95</v>
      </c>
      <c r="AZ35" s="16" t="s">
        <v>96</v>
      </c>
      <c r="BA35" s="16" t="s">
        <v>81</v>
      </c>
      <c r="BB35" s="16" t="s">
        <v>686</v>
      </c>
      <c r="BC35" s="15" t="s">
        <v>494</v>
      </c>
      <c r="BD35" s="6" t="s">
        <v>2359</v>
      </c>
      <c r="BE35" s="16" t="s">
        <v>64</v>
      </c>
      <c r="BF35" s="16" t="s">
        <v>85</v>
      </c>
      <c r="BG35" s="16" t="s">
        <v>454</v>
      </c>
      <c r="BH35" s="22" t="s">
        <v>85</v>
      </c>
    </row>
    <row r="36" spans="1:60">
      <c r="A36" s="8">
        <v>35</v>
      </c>
      <c r="B36" s="3" t="s">
        <v>4608</v>
      </c>
      <c r="C36" s="18" t="s">
        <v>4599</v>
      </c>
      <c r="D36" s="3" t="s">
        <v>4609</v>
      </c>
      <c r="E36" s="18" t="s">
        <v>4601</v>
      </c>
      <c r="F36" s="3" t="s">
        <v>63</v>
      </c>
      <c r="G36" s="18" t="s">
        <v>4610</v>
      </c>
      <c r="H36" s="19" t="s">
        <v>85</v>
      </c>
      <c r="I36" s="3" t="s">
        <v>65</v>
      </c>
      <c r="J36" s="19" t="s">
        <v>66</v>
      </c>
      <c r="K36" s="3"/>
      <c r="L36" s="19"/>
      <c r="M36" s="19"/>
      <c r="N36" s="19"/>
      <c r="O36" s="19"/>
      <c r="P36" s="19"/>
      <c r="Q36" s="19"/>
      <c r="R36" s="3"/>
      <c r="S36" s="19" t="s">
        <v>67</v>
      </c>
      <c r="T36" s="19" t="s">
        <v>4611</v>
      </c>
      <c r="U36" s="19" t="s">
        <v>64</v>
      </c>
      <c r="V36" s="3" t="s">
        <v>4612</v>
      </c>
      <c r="W36" s="19" t="s">
        <v>70</v>
      </c>
      <c r="X36" s="3" t="s">
        <v>4613</v>
      </c>
      <c r="Y36" s="3" t="s">
        <v>4614</v>
      </c>
      <c r="Z36" s="18" t="s">
        <v>154</v>
      </c>
      <c r="AA36" s="19" t="s">
        <v>104</v>
      </c>
      <c r="AB36" s="19" t="s">
        <v>132</v>
      </c>
      <c r="AC36" s="19" t="s">
        <v>76</v>
      </c>
      <c r="AD36" s="3" t="s">
        <v>77</v>
      </c>
      <c r="AE36" s="18" t="s">
        <v>2699</v>
      </c>
      <c r="AF36" s="19" t="s">
        <v>95</v>
      </c>
      <c r="AG36" s="19" t="s">
        <v>96</v>
      </c>
      <c r="AH36" s="19" t="s">
        <v>81</v>
      </c>
      <c r="AI36" s="19" t="s">
        <v>4615</v>
      </c>
      <c r="AJ36" s="18" t="s">
        <v>494</v>
      </c>
      <c r="AK36" s="3" t="s">
        <v>138</v>
      </c>
      <c r="AL36" s="19" t="s">
        <v>85</v>
      </c>
      <c r="AM36" s="19" t="s">
        <v>85</v>
      </c>
      <c r="AN36" s="19" t="s">
        <v>83</v>
      </c>
      <c r="AO36" s="19" t="s">
        <v>139</v>
      </c>
      <c r="AP36" s="19" t="s">
        <v>70</v>
      </c>
      <c r="AQ36" s="19" t="s">
        <v>4616</v>
      </c>
      <c r="AR36" s="19" t="s">
        <v>1250</v>
      </c>
      <c r="AS36" s="18" t="s">
        <v>154</v>
      </c>
      <c r="AT36" s="19" t="s">
        <v>143</v>
      </c>
      <c r="AU36" s="19" t="s">
        <v>132</v>
      </c>
      <c r="AV36" s="19" t="s">
        <v>76</v>
      </c>
      <c r="AW36" s="19" t="s">
        <v>77</v>
      </c>
      <c r="AX36" s="18" t="s">
        <v>2699</v>
      </c>
      <c r="AY36" s="19" t="s">
        <v>95</v>
      </c>
      <c r="AZ36" s="19" t="s">
        <v>96</v>
      </c>
      <c r="BA36" s="19" t="s">
        <v>81</v>
      </c>
      <c r="BB36" s="19" t="s">
        <v>503</v>
      </c>
      <c r="BC36" s="18" t="s">
        <v>494</v>
      </c>
      <c r="BD36" s="3" t="s">
        <v>737</v>
      </c>
      <c r="BE36" s="19" t="s">
        <v>85</v>
      </c>
      <c r="BF36" s="19" t="s">
        <v>85</v>
      </c>
      <c r="BG36" s="19" t="s">
        <v>83</v>
      </c>
      <c r="BH36" s="21" t="s">
        <v>85</v>
      </c>
    </row>
    <row r="37" spans="1:60">
      <c r="A37" s="8">
        <v>36</v>
      </c>
      <c r="B37" s="6" t="s">
        <v>4617</v>
      </c>
      <c r="C37" s="15" t="s">
        <v>4618</v>
      </c>
      <c r="D37" s="6" t="s">
        <v>4619</v>
      </c>
      <c r="E37" s="15" t="s">
        <v>4620</v>
      </c>
      <c r="F37" s="6" t="s">
        <v>63</v>
      </c>
      <c r="G37" s="15" t="s">
        <v>4621</v>
      </c>
      <c r="H37" s="16" t="s">
        <v>64</v>
      </c>
      <c r="I37" s="6" t="s">
        <v>65</v>
      </c>
      <c r="J37" s="16" t="s">
        <v>4622</v>
      </c>
      <c r="K37" s="6"/>
      <c r="L37" s="16"/>
      <c r="M37" s="16"/>
      <c r="N37" s="16"/>
      <c r="O37" s="16"/>
      <c r="P37" s="16"/>
      <c r="Q37" s="16"/>
      <c r="R37" s="6"/>
      <c r="S37" s="16" t="s">
        <v>67</v>
      </c>
      <c r="T37" s="16" t="s">
        <v>4623</v>
      </c>
      <c r="U37" s="16" t="s">
        <v>64</v>
      </c>
      <c r="V37" s="6" t="s">
        <v>4624</v>
      </c>
      <c r="W37" s="16" t="s">
        <v>70</v>
      </c>
      <c r="X37" s="6" t="s">
        <v>4625</v>
      </c>
      <c r="Y37" s="6" t="s">
        <v>4626</v>
      </c>
      <c r="Z37" s="15" t="s">
        <v>628</v>
      </c>
      <c r="AA37" s="16" t="s">
        <v>104</v>
      </c>
      <c r="AB37" s="16" t="s">
        <v>75</v>
      </c>
      <c r="AC37" s="16" t="s">
        <v>76</v>
      </c>
      <c r="AD37" s="6" t="s">
        <v>77</v>
      </c>
      <c r="AE37" s="15" t="s">
        <v>1902</v>
      </c>
      <c r="AF37" s="16" t="s">
        <v>2898</v>
      </c>
      <c r="AG37" s="16" t="s">
        <v>80</v>
      </c>
      <c r="AH37" s="16" t="s">
        <v>81</v>
      </c>
      <c r="AI37" s="16" t="s">
        <v>4627</v>
      </c>
      <c r="AJ37" s="15" t="s">
        <v>256</v>
      </c>
      <c r="AK37" s="6" t="s">
        <v>658</v>
      </c>
      <c r="AL37" s="16" t="s">
        <v>85</v>
      </c>
      <c r="AM37" s="16" t="s">
        <v>64</v>
      </c>
      <c r="AN37" s="16" t="s">
        <v>4628</v>
      </c>
      <c r="AO37" s="16" t="s">
        <v>84</v>
      </c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6"/>
      <c r="BE37" s="16"/>
      <c r="BF37" s="16"/>
      <c r="BG37" s="16"/>
      <c r="BH37" s="22" t="s">
        <v>85</v>
      </c>
    </row>
    <row r="38" spans="1:60">
      <c r="A38" s="8">
        <v>37</v>
      </c>
      <c r="B38" s="3" t="s">
        <v>4629</v>
      </c>
      <c r="C38" s="18" t="s">
        <v>4630</v>
      </c>
      <c r="D38" s="3" t="s">
        <v>4631</v>
      </c>
      <c r="E38" s="18" t="s">
        <v>4632</v>
      </c>
      <c r="F38" s="3" t="s">
        <v>123</v>
      </c>
      <c r="G38" s="19"/>
      <c r="H38" s="19"/>
      <c r="I38" s="3"/>
      <c r="J38" s="19"/>
      <c r="K38" s="3" t="s">
        <v>4633</v>
      </c>
      <c r="L38" s="19" t="s">
        <v>4634</v>
      </c>
      <c r="M38" s="19" t="s">
        <v>124</v>
      </c>
      <c r="N38" s="19" t="s">
        <v>4635</v>
      </c>
      <c r="O38" s="18" t="s">
        <v>536</v>
      </c>
      <c r="P38" s="18" t="s">
        <v>78</v>
      </c>
      <c r="Q38" s="18" t="s">
        <v>128</v>
      </c>
      <c r="R38" s="3" t="s">
        <v>3192</v>
      </c>
      <c r="S38" s="19" t="s">
        <v>67</v>
      </c>
      <c r="T38" s="19" t="s">
        <v>1390</v>
      </c>
      <c r="U38" s="19" t="s">
        <v>64</v>
      </c>
      <c r="V38" s="3" t="s">
        <v>4636</v>
      </c>
      <c r="W38" s="19" t="s">
        <v>70</v>
      </c>
      <c r="X38" s="3" t="s">
        <v>91</v>
      </c>
      <c r="Y38" s="3" t="s">
        <v>4637</v>
      </c>
      <c r="Z38" s="18" t="s">
        <v>580</v>
      </c>
      <c r="AA38" s="19" t="s">
        <v>4638</v>
      </c>
      <c r="AB38" s="19" t="s">
        <v>75</v>
      </c>
      <c r="AC38" s="19" t="s">
        <v>76</v>
      </c>
      <c r="AD38" s="3" t="s">
        <v>77</v>
      </c>
      <c r="AE38" s="18" t="s">
        <v>628</v>
      </c>
      <c r="AF38" s="19" t="s">
        <v>1207</v>
      </c>
      <c r="AG38" s="19" t="s">
        <v>96</v>
      </c>
      <c r="AH38" s="19" t="s">
        <v>81</v>
      </c>
      <c r="AI38" s="18" t="s">
        <v>128</v>
      </c>
      <c r="AJ38" s="18" t="s">
        <v>78</v>
      </c>
      <c r="AK38" s="3" t="s">
        <v>315</v>
      </c>
      <c r="AL38" s="19" t="s">
        <v>64</v>
      </c>
      <c r="AM38" s="19" t="s">
        <v>85</v>
      </c>
      <c r="AN38" s="19" t="s">
        <v>4639</v>
      </c>
      <c r="AO38" s="19" t="s">
        <v>84</v>
      </c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3"/>
      <c r="BE38" s="19"/>
      <c r="BF38" s="19"/>
      <c r="BG38" s="19"/>
      <c r="BH38" s="21" t="s">
        <v>85</v>
      </c>
    </row>
    <row r="39" spans="1:60">
      <c r="A39" s="8">
        <v>38</v>
      </c>
      <c r="B39" s="6" t="s">
        <v>4640</v>
      </c>
      <c r="C39" s="15" t="s">
        <v>4641</v>
      </c>
      <c r="D39" s="6" t="s">
        <v>4642</v>
      </c>
      <c r="E39" s="15" t="s">
        <v>4643</v>
      </c>
      <c r="F39" s="6" t="s">
        <v>63</v>
      </c>
      <c r="G39" s="15" t="s">
        <v>4643</v>
      </c>
      <c r="H39" s="16" t="s">
        <v>64</v>
      </c>
      <c r="I39" s="6" t="s">
        <v>65</v>
      </c>
      <c r="J39" s="16" t="s">
        <v>66</v>
      </c>
      <c r="K39" s="6"/>
      <c r="L39" s="16"/>
      <c r="M39" s="16"/>
      <c r="N39" s="16"/>
      <c r="O39" s="16"/>
      <c r="P39" s="16"/>
      <c r="Q39" s="16"/>
      <c r="R39" s="6"/>
      <c r="S39" s="16" t="s">
        <v>67</v>
      </c>
      <c r="T39" s="16" t="s">
        <v>1390</v>
      </c>
      <c r="U39" s="16" t="s">
        <v>64</v>
      </c>
      <c r="V39" s="6" t="s">
        <v>4644</v>
      </c>
      <c r="W39" s="16" t="s">
        <v>70</v>
      </c>
      <c r="X39" s="6" t="s">
        <v>1485</v>
      </c>
      <c r="Y39" s="6" t="s">
        <v>4645</v>
      </c>
      <c r="Z39" s="15" t="s">
        <v>536</v>
      </c>
      <c r="AA39" s="16" t="s">
        <v>104</v>
      </c>
      <c r="AB39" s="16" t="s">
        <v>132</v>
      </c>
      <c r="AC39" s="16" t="s">
        <v>76</v>
      </c>
      <c r="AD39" s="6" t="s">
        <v>4646</v>
      </c>
      <c r="AE39" s="15" t="s">
        <v>2819</v>
      </c>
      <c r="AF39" s="16" t="s">
        <v>4647</v>
      </c>
      <c r="AG39" s="16" t="s">
        <v>96</v>
      </c>
      <c r="AH39" s="16" t="s">
        <v>81</v>
      </c>
      <c r="AI39" s="16" t="s">
        <v>4648</v>
      </c>
      <c r="AJ39" s="15" t="s">
        <v>1334</v>
      </c>
      <c r="AK39" s="6" t="s">
        <v>138</v>
      </c>
      <c r="AL39" s="16" t="s">
        <v>64</v>
      </c>
      <c r="AM39" s="16" t="s">
        <v>64</v>
      </c>
      <c r="AN39" s="16" t="s">
        <v>4649</v>
      </c>
      <c r="AO39" s="16" t="s">
        <v>139</v>
      </c>
      <c r="AP39" s="16" t="s">
        <v>70</v>
      </c>
      <c r="AQ39" s="16" t="s">
        <v>4650</v>
      </c>
      <c r="AR39" s="16" t="s">
        <v>4650</v>
      </c>
      <c r="AS39" s="15" t="s">
        <v>142</v>
      </c>
      <c r="AT39" s="16" t="s">
        <v>143</v>
      </c>
      <c r="AU39" s="16" t="s">
        <v>132</v>
      </c>
      <c r="AV39" s="16" t="s">
        <v>76</v>
      </c>
      <c r="AW39" s="16" t="s">
        <v>4651</v>
      </c>
      <c r="AX39" s="15" t="s">
        <v>396</v>
      </c>
      <c r="AY39" s="16" t="s">
        <v>952</v>
      </c>
      <c r="AZ39" s="16" t="s">
        <v>96</v>
      </c>
      <c r="BA39" s="16" t="s">
        <v>81</v>
      </c>
      <c r="BB39" s="15" t="s">
        <v>78</v>
      </c>
      <c r="BC39" s="15" t="s">
        <v>2008</v>
      </c>
      <c r="BD39" s="6" t="s">
        <v>138</v>
      </c>
      <c r="BE39" s="16" t="s">
        <v>64</v>
      </c>
      <c r="BF39" s="16" t="s">
        <v>64</v>
      </c>
      <c r="BG39" s="16" t="s">
        <v>4649</v>
      </c>
      <c r="BH39" s="22" t="s">
        <v>85</v>
      </c>
    </row>
    <row r="40" spans="1:60">
      <c r="A40" s="8">
        <v>39</v>
      </c>
      <c r="B40" s="3" t="s">
        <v>4652</v>
      </c>
      <c r="C40" s="18" t="s">
        <v>4653</v>
      </c>
      <c r="D40" s="3" t="s">
        <v>4654</v>
      </c>
      <c r="E40" s="18" t="s">
        <v>4655</v>
      </c>
      <c r="F40" s="3" t="s">
        <v>123</v>
      </c>
      <c r="G40" s="19"/>
      <c r="H40" s="19"/>
      <c r="I40" s="3"/>
      <c r="J40" s="19"/>
      <c r="K40" s="3" t="s">
        <v>4652</v>
      </c>
      <c r="L40" s="19" t="s">
        <v>4656</v>
      </c>
      <c r="M40" s="19" t="s">
        <v>4657</v>
      </c>
      <c r="N40" s="19" t="s">
        <v>4658</v>
      </c>
      <c r="O40" s="18" t="s">
        <v>4655</v>
      </c>
      <c r="P40" s="18" t="s">
        <v>4659</v>
      </c>
      <c r="Q40" s="18" t="s">
        <v>4660</v>
      </c>
      <c r="R40" s="3" t="s">
        <v>4661</v>
      </c>
      <c r="S40" s="19" t="s">
        <v>67</v>
      </c>
      <c r="T40" s="19" t="s">
        <v>1437</v>
      </c>
      <c r="U40" s="19" t="s">
        <v>64</v>
      </c>
      <c r="V40" s="3" t="s">
        <v>4662</v>
      </c>
      <c r="W40" s="19" t="s">
        <v>70</v>
      </c>
      <c r="X40" s="3" t="s">
        <v>1855</v>
      </c>
      <c r="Y40" s="3" t="s">
        <v>4663</v>
      </c>
      <c r="Z40" s="18" t="s">
        <v>799</v>
      </c>
      <c r="AA40" s="19" t="s">
        <v>104</v>
      </c>
      <c r="AB40" s="19" t="s">
        <v>608</v>
      </c>
      <c r="AC40" s="19" t="s">
        <v>144</v>
      </c>
      <c r="AD40" s="3" t="s">
        <v>4664</v>
      </c>
      <c r="AE40" s="18" t="s">
        <v>4665</v>
      </c>
      <c r="AF40" s="19" t="s">
        <v>95</v>
      </c>
      <c r="AG40" s="19" t="s">
        <v>80</v>
      </c>
      <c r="AH40" s="19" t="s">
        <v>159</v>
      </c>
      <c r="AI40" s="19" t="s">
        <v>1510</v>
      </c>
      <c r="AJ40" s="18" t="s">
        <v>4666</v>
      </c>
      <c r="AK40" s="3" t="s">
        <v>82</v>
      </c>
      <c r="AL40" s="19" t="s">
        <v>64</v>
      </c>
      <c r="AM40" s="19" t="s">
        <v>64</v>
      </c>
      <c r="AN40" s="19" t="s">
        <v>4667</v>
      </c>
      <c r="AO40" s="19" t="s">
        <v>84</v>
      </c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3"/>
      <c r="BE40" s="19"/>
      <c r="BF40" s="19"/>
      <c r="BG40" s="19"/>
      <c r="BH40" s="21" t="s">
        <v>85</v>
      </c>
    </row>
    <row r="41" spans="1:60">
      <c r="A41" s="8">
        <v>40</v>
      </c>
      <c r="B41" s="6" t="s">
        <v>4859</v>
      </c>
      <c r="C41" s="15" t="s">
        <v>1397</v>
      </c>
      <c r="D41" s="6" t="s">
        <v>4860</v>
      </c>
      <c r="E41" s="15" t="s">
        <v>4861</v>
      </c>
      <c r="F41" s="6" t="s">
        <v>63</v>
      </c>
      <c r="G41" s="15" t="s">
        <v>1399</v>
      </c>
      <c r="H41" s="16" t="s">
        <v>64</v>
      </c>
      <c r="I41" s="6" t="s">
        <v>65</v>
      </c>
      <c r="J41" s="16" t="s">
        <v>250</v>
      </c>
      <c r="K41" s="6"/>
      <c r="L41" s="16"/>
      <c r="M41" s="16"/>
      <c r="N41" s="16"/>
      <c r="O41" s="16"/>
      <c r="P41" s="16"/>
      <c r="Q41" s="16"/>
      <c r="R41" s="6"/>
      <c r="S41" s="16" t="s">
        <v>67</v>
      </c>
      <c r="T41" s="16" t="s">
        <v>1506</v>
      </c>
      <c r="U41" s="16" t="s">
        <v>64</v>
      </c>
      <c r="V41" s="6" t="s">
        <v>4862</v>
      </c>
      <c r="W41" s="16" t="s">
        <v>70</v>
      </c>
      <c r="X41" s="6" t="s">
        <v>129</v>
      </c>
      <c r="Y41" s="6" t="s">
        <v>129</v>
      </c>
      <c r="Z41" s="15" t="s">
        <v>536</v>
      </c>
      <c r="AA41" s="16" t="s">
        <v>104</v>
      </c>
      <c r="AB41" s="16" t="s">
        <v>75</v>
      </c>
      <c r="AC41" s="16" t="s">
        <v>76</v>
      </c>
      <c r="AD41" s="6" t="s">
        <v>77</v>
      </c>
      <c r="AE41" s="15" t="s">
        <v>1025</v>
      </c>
      <c r="AF41" s="16" t="s">
        <v>95</v>
      </c>
      <c r="AG41" s="16" t="s">
        <v>96</v>
      </c>
      <c r="AH41" s="16" t="s">
        <v>81</v>
      </c>
      <c r="AI41" s="16" t="s">
        <v>4863</v>
      </c>
      <c r="AJ41" s="15" t="s">
        <v>494</v>
      </c>
      <c r="AK41" s="6" t="s">
        <v>138</v>
      </c>
      <c r="AL41" s="16" t="s">
        <v>64</v>
      </c>
      <c r="AM41" s="16" t="s">
        <v>64</v>
      </c>
      <c r="AN41" s="16" t="s">
        <v>454</v>
      </c>
      <c r="AO41" s="16" t="s">
        <v>84</v>
      </c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6"/>
      <c r="BE41" s="16"/>
      <c r="BF41" s="16"/>
      <c r="BG41" s="16"/>
      <c r="BH41" s="22" t="s">
        <v>85</v>
      </c>
    </row>
    <row r="42" spans="1:60">
      <c r="A42" s="8">
        <v>41</v>
      </c>
      <c r="B42" s="33" t="s">
        <v>4889</v>
      </c>
      <c r="C42" s="34" t="s">
        <v>4890</v>
      </c>
      <c r="D42" s="33" t="s">
        <v>4891</v>
      </c>
      <c r="E42" s="34" t="s">
        <v>4892</v>
      </c>
      <c r="F42" s="33" t="s">
        <v>63</v>
      </c>
      <c r="G42" s="34" t="s">
        <v>4892</v>
      </c>
      <c r="H42" s="35" t="s">
        <v>85</v>
      </c>
      <c r="I42" s="33" t="s">
        <v>100</v>
      </c>
      <c r="J42" s="35" t="s">
        <v>66</v>
      </c>
      <c r="K42" s="33"/>
      <c r="L42" s="35"/>
      <c r="M42" s="35"/>
      <c r="N42" s="35"/>
      <c r="O42" s="35"/>
      <c r="P42" s="35"/>
      <c r="Q42" s="35"/>
      <c r="R42" s="33"/>
      <c r="S42" s="35" t="s">
        <v>67</v>
      </c>
      <c r="T42" s="35" t="s">
        <v>1390</v>
      </c>
      <c r="U42" s="35" t="s">
        <v>64</v>
      </c>
      <c r="V42" s="33" t="s">
        <v>4893</v>
      </c>
      <c r="W42" s="35" t="s">
        <v>70</v>
      </c>
      <c r="X42" s="33" t="s">
        <v>1571</v>
      </c>
      <c r="Y42" s="33" t="s">
        <v>4894</v>
      </c>
      <c r="Z42" s="34" t="s">
        <v>92</v>
      </c>
      <c r="AA42" s="35" t="s">
        <v>104</v>
      </c>
      <c r="AB42" s="35" t="s">
        <v>132</v>
      </c>
      <c r="AC42" s="35" t="s">
        <v>76</v>
      </c>
      <c r="AD42" s="33" t="s">
        <v>77</v>
      </c>
      <c r="AE42" s="34" t="s">
        <v>92</v>
      </c>
      <c r="AF42" s="34" t="s">
        <v>4895</v>
      </c>
      <c r="AG42" s="35" t="s">
        <v>158</v>
      </c>
      <c r="AH42" s="35" t="s">
        <v>81</v>
      </c>
      <c r="AI42" s="35" t="s">
        <v>4896</v>
      </c>
      <c r="AJ42" s="34" t="s">
        <v>4897</v>
      </c>
      <c r="AK42" s="33" t="s">
        <v>4898</v>
      </c>
      <c r="AL42" s="35" t="s">
        <v>85</v>
      </c>
      <c r="AM42" s="35" t="s">
        <v>64</v>
      </c>
      <c r="AN42" s="35" t="s">
        <v>83</v>
      </c>
      <c r="AO42" s="35" t="s">
        <v>84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3"/>
      <c r="BE42" s="35"/>
      <c r="BF42" s="35"/>
      <c r="BG42" s="35"/>
      <c r="BH42" s="44" t="s">
        <v>85</v>
      </c>
    </row>
    <row r="43" spans="1:60">
      <c r="A43" s="8">
        <v>42</v>
      </c>
      <c r="B43" s="6" t="s">
        <v>4854</v>
      </c>
      <c r="C43" s="15" t="s">
        <v>1558</v>
      </c>
      <c r="D43" s="6" t="s">
        <v>5020</v>
      </c>
      <c r="E43" s="15" t="s">
        <v>4856</v>
      </c>
      <c r="F43" s="6" t="s">
        <v>63</v>
      </c>
      <c r="G43" s="15" t="s">
        <v>4856</v>
      </c>
      <c r="H43" s="16" t="s">
        <v>64</v>
      </c>
      <c r="I43" s="6" t="s">
        <v>65</v>
      </c>
      <c r="J43" s="16" t="s">
        <v>1853</v>
      </c>
      <c r="K43" s="6"/>
      <c r="L43" s="16"/>
      <c r="M43" s="16"/>
      <c r="N43" s="16"/>
      <c r="O43" s="16"/>
      <c r="P43" s="16"/>
      <c r="Q43" s="16"/>
      <c r="R43" s="6"/>
      <c r="S43" s="16" t="s">
        <v>67</v>
      </c>
      <c r="T43" s="16" t="s">
        <v>1437</v>
      </c>
      <c r="U43" s="16" t="s">
        <v>64</v>
      </c>
      <c r="V43" s="6" t="s">
        <v>5021</v>
      </c>
      <c r="W43" s="16" t="s">
        <v>70</v>
      </c>
      <c r="X43" s="6" t="s">
        <v>6064</v>
      </c>
      <c r="Y43" s="6" t="s">
        <v>5022</v>
      </c>
      <c r="Z43" s="15" t="s">
        <v>137</v>
      </c>
      <c r="AA43" s="16" t="s">
        <v>104</v>
      </c>
      <c r="AB43" s="16" t="s">
        <v>75</v>
      </c>
      <c r="AC43" s="16" t="s">
        <v>76</v>
      </c>
      <c r="AD43" s="6" t="s">
        <v>77</v>
      </c>
      <c r="AE43" s="15" t="s">
        <v>4839</v>
      </c>
      <c r="AF43" s="16" t="s">
        <v>5023</v>
      </c>
      <c r="AG43" s="16" t="s">
        <v>96</v>
      </c>
      <c r="AH43" s="16" t="s">
        <v>81</v>
      </c>
      <c r="AI43" s="15" t="s">
        <v>323</v>
      </c>
      <c r="AJ43" s="15" t="s">
        <v>452</v>
      </c>
      <c r="AK43" s="6" t="s">
        <v>257</v>
      </c>
      <c r="AL43" s="16" t="s">
        <v>85</v>
      </c>
      <c r="AM43" s="16" t="s">
        <v>85</v>
      </c>
      <c r="AN43" s="16" t="s">
        <v>83</v>
      </c>
      <c r="AO43" s="16" t="s">
        <v>84</v>
      </c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6"/>
      <c r="BE43" s="16"/>
      <c r="BF43" s="16"/>
      <c r="BG43" s="16"/>
      <c r="BH43" s="22" t="s">
        <v>85</v>
      </c>
    </row>
    <row r="44" spans="1:60">
      <c r="A44" s="8">
        <v>43</v>
      </c>
      <c r="B44" s="33" t="s">
        <v>4854</v>
      </c>
      <c r="C44" s="34" t="s">
        <v>5024</v>
      </c>
      <c r="D44" s="33" t="s">
        <v>1556</v>
      </c>
      <c r="E44" s="34" t="s">
        <v>4856</v>
      </c>
      <c r="F44" s="33" t="s">
        <v>63</v>
      </c>
      <c r="G44" s="34" t="s">
        <v>4856</v>
      </c>
      <c r="H44" s="35" t="s">
        <v>64</v>
      </c>
      <c r="I44" s="33" t="s">
        <v>65</v>
      </c>
      <c r="J44" s="35" t="s">
        <v>1853</v>
      </c>
      <c r="K44" s="33"/>
      <c r="L44" s="35"/>
      <c r="M44" s="35"/>
      <c r="N44" s="35"/>
      <c r="O44" s="35"/>
      <c r="P44" s="35"/>
      <c r="Q44" s="35"/>
      <c r="R44" s="33"/>
      <c r="S44" s="35" t="s">
        <v>67</v>
      </c>
      <c r="T44" s="35" t="s">
        <v>1437</v>
      </c>
      <c r="U44" s="35" t="s">
        <v>64</v>
      </c>
      <c r="V44" s="33" t="s">
        <v>5025</v>
      </c>
      <c r="W44" s="35" t="s">
        <v>70</v>
      </c>
      <c r="X44" s="33" t="s">
        <v>895</v>
      </c>
      <c r="Y44" s="33" t="s">
        <v>5026</v>
      </c>
      <c r="Z44" s="34" t="s">
        <v>336</v>
      </c>
      <c r="AA44" s="35" t="s">
        <v>117</v>
      </c>
      <c r="AB44" s="35" t="s">
        <v>75</v>
      </c>
      <c r="AC44" s="35" t="s">
        <v>76</v>
      </c>
      <c r="AD44" s="33" t="s">
        <v>77</v>
      </c>
      <c r="AE44" s="34" t="s">
        <v>507</v>
      </c>
      <c r="AF44" s="35" t="s">
        <v>2143</v>
      </c>
      <c r="AG44" s="35" t="s">
        <v>96</v>
      </c>
      <c r="AH44" s="35" t="s">
        <v>81</v>
      </c>
      <c r="AI44" s="34" t="s">
        <v>256</v>
      </c>
      <c r="AJ44" s="34" t="s">
        <v>106</v>
      </c>
      <c r="AK44" s="33" t="s">
        <v>737</v>
      </c>
      <c r="AL44" s="35" t="s">
        <v>85</v>
      </c>
      <c r="AM44" s="35" t="s">
        <v>85</v>
      </c>
      <c r="AN44" s="35" t="s">
        <v>83</v>
      </c>
      <c r="AO44" s="35" t="s">
        <v>139</v>
      </c>
      <c r="AP44" s="35" t="s">
        <v>70</v>
      </c>
      <c r="AQ44" s="35" t="s">
        <v>635</v>
      </c>
      <c r="AR44" s="35" t="s">
        <v>311</v>
      </c>
      <c r="AS44" s="34" t="s">
        <v>501</v>
      </c>
      <c r="AT44" s="35" t="s">
        <v>143</v>
      </c>
      <c r="AU44" s="35" t="s">
        <v>75</v>
      </c>
      <c r="AV44" s="35" t="s">
        <v>76</v>
      </c>
      <c r="AW44" s="35" t="s">
        <v>77</v>
      </c>
      <c r="AX44" s="34" t="s">
        <v>451</v>
      </c>
      <c r="AY44" s="35" t="s">
        <v>95</v>
      </c>
      <c r="AZ44" s="35" t="s">
        <v>96</v>
      </c>
      <c r="BA44" s="35" t="s">
        <v>159</v>
      </c>
      <c r="BB44" s="34" t="s">
        <v>353</v>
      </c>
      <c r="BC44" s="34" t="s">
        <v>256</v>
      </c>
      <c r="BD44" s="33" t="s">
        <v>257</v>
      </c>
      <c r="BE44" s="35" t="s">
        <v>85</v>
      </c>
      <c r="BF44" s="35" t="s">
        <v>85</v>
      </c>
      <c r="BG44" s="35" t="s">
        <v>83</v>
      </c>
      <c r="BH44" s="44" t="s">
        <v>85</v>
      </c>
    </row>
    <row r="45" spans="1:60">
      <c r="A45" s="8">
        <v>44</v>
      </c>
      <c r="B45" s="6" t="s">
        <v>4854</v>
      </c>
      <c r="C45" s="15" t="s">
        <v>1558</v>
      </c>
      <c r="D45" s="6" t="s">
        <v>4855</v>
      </c>
      <c r="E45" s="15" t="s">
        <v>4856</v>
      </c>
      <c r="F45" s="6" t="s">
        <v>63</v>
      </c>
      <c r="G45" s="15" t="s">
        <v>4856</v>
      </c>
      <c r="H45" s="16" t="s">
        <v>64</v>
      </c>
      <c r="I45" s="6" t="s">
        <v>65</v>
      </c>
      <c r="J45" s="16" t="s">
        <v>1853</v>
      </c>
      <c r="K45" s="6"/>
      <c r="L45" s="16"/>
      <c r="M45" s="16"/>
      <c r="N45" s="16"/>
      <c r="O45" s="16"/>
      <c r="P45" s="16"/>
      <c r="Q45" s="16"/>
      <c r="R45" s="6"/>
      <c r="S45" s="16" t="s">
        <v>67</v>
      </c>
      <c r="T45" s="16" t="s">
        <v>1437</v>
      </c>
      <c r="U45" s="16" t="s">
        <v>64</v>
      </c>
      <c r="V45" s="6" t="s">
        <v>4857</v>
      </c>
      <c r="W45" s="16" t="s">
        <v>70</v>
      </c>
      <c r="X45" s="6" t="s">
        <v>547</v>
      </c>
      <c r="Y45" s="6" t="s">
        <v>547</v>
      </c>
      <c r="Z45" s="15" t="s">
        <v>501</v>
      </c>
      <c r="AA45" s="16" t="s">
        <v>104</v>
      </c>
      <c r="AB45" s="16" t="s">
        <v>75</v>
      </c>
      <c r="AC45" s="16" t="s">
        <v>76</v>
      </c>
      <c r="AD45" s="6" t="s">
        <v>77</v>
      </c>
      <c r="AE45" s="15" t="s">
        <v>2134</v>
      </c>
      <c r="AF45" s="16" t="s">
        <v>95</v>
      </c>
      <c r="AG45" s="16" t="s">
        <v>96</v>
      </c>
      <c r="AH45" s="16" t="s">
        <v>159</v>
      </c>
      <c r="AI45" s="15" t="s">
        <v>336</v>
      </c>
      <c r="AJ45" s="15" t="s">
        <v>480</v>
      </c>
      <c r="AK45" s="6" t="s">
        <v>257</v>
      </c>
      <c r="AL45" s="16" t="s">
        <v>64</v>
      </c>
      <c r="AM45" s="16" t="s">
        <v>85</v>
      </c>
      <c r="AN45" s="16" t="s">
        <v>83</v>
      </c>
      <c r="AO45" s="16" t="s">
        <v>139</v>
      </c>
      <c r="AP45" s="16" t="s">
        <v>70</v>
      </c>
      <c r="AQ45" s="16" t="s">
        <v>543</v>
      </c>
      <c r="AR45" s="16" t="s">
        <v>543</v>
      </c>
      <c r="AS45" s="15" t="s">
        <v>501</v>
      </c>
      <c r="AT45" s="16" t="s">
        <v>143</v>
      </c>
      <c r="AU45" s="16" t="s">
        <v>75</v>
      </c>
      <c r="AV45" s="16" t="s">
        <v>76</v>
      </c>
      <c r="AW45" s="16" t="s">
        <v>77</v>
      </c>
      <c r="AX45" s="15" t="s">
        <v>4858</v>
      </c>
      <c r="AY45" s="16" t="s">
        <v>471</v>
      </c>
      <c r="AZ45" s="16" t="s">
        <v>96</v>
      </c>
      <c r="BA45" s="16" t="s">
        <v>81</v>
      </c>
      <c r="BB45" s="15" t="s">
        <v>507</v>
      </c>
      <c r="BC45" s="15" t="s">
        <v>310</v>
      </c>
      <c r="BD45" s="6" t="s">
        <v>257</v>
      </c>
      <c r="BE45" s="16" t="s">
        <v>64</v>
      </c>
      <c r="BF45" s="16" t="s">
        <v>85</v>
      </c>
      <c r="BG45" s="16" t="s">
        <v>83</v>
      </c>
      <c r="BH45" s="22" t="s">
        <v>85</v>
      </c>
    </row>
    <row r="46" spans="1:60">
      <c r="A46" s="8">
        <v>45</v>
      </c>
      <c r="B46" s="33" t="s">
        <v>4854</v>
      </c>
      <c r="C46" s="34" t="s">
        <v>1558</v>
      </c>
      <c r="D46" s="33" t="s">
        <v>1556</v>
      </c>
      <c r="E46" s="34" t="s">
        <v>4856</v>
      </c>
      <c r="F46" s="33" t="s">
        <v>63</v>
      </c>
      <c r="G46" s="34" t="s">
        <v>4856</v>
      </c>
      <c r="H46" s="35" t="s">
        <v>64</v>
      </c>
      <c r="I46" s="33" t="s">
        <v>65</v>
      </c>
      <c r="J46" s="35" t="s">
        <v>1853</v>
      </c>
      <c r="K46" s="33"/>
      <c r="L46" s="35"/>
      <c r="M46" s="35"/>
      <c r="N46" s="35"/>
      <c r="O46" s="35"/>
      <c r="P46" s="35"/>
      <c r="Q46" s="35"/>
      <c r="R46" s="33"/>
      <c r="S46" s="35" t="s">
        <v>67</v>
      </c>
      <c r="T46" s="35" t="s">
        <v>1437</v>
      </c>
      <c r="U46" s="35" t="s">
        <v>64</v>
      </c>
      <c r="V46" s="33" t="s">
        <v>5027</v>
      </c>
      <c r="W46" s="35" t="s">
        <v>70</v>
      </c>
      <c r="X46" s="33" t="s">
        <v>5028</v>
      </c>
      <c r="Y46" s="33" t="s">
        <v>5028</v>
      </c>
      <c r="Z46" s="34" t="s">
        <v>501</v>
      </c>
      <c r="AA46" s="35" t="s">
        <v>104</v>
      </c>
      <c r="AB46" s="35" t="s">
        <v>75</v>
      </c>
      <c r="AC46" s="35" t="s">
        <v>76</v>
      </c>
      <c r="AD46" s="33" t="s">
        <v>77</v>
      </c>
      <c r="AE46" s="34" t="s">
        <v>2242</v>
      </c>
      <c r="AF46" s="35" t="s">
        <v>95</v>
      </c>
      <c r="AG46" s="35" t="s">
        <v>96</v>
      </c>
      <c r="AH46" s="35" t="s">
        <v>159</v>
      </c>
      <c r="AI46" s="34" t="s">
        <v>507</v>
      </c>
      <c r="AJ46" s="34" t="s">
        <v>137</v>
      </c>
      <c r="AK46" s="33" t="s">
        <v>257</v>
      </c>
      <c r="AL46" s="35" t="s">
        <v>64</v>
      </c>
      <c r="AM46" s="35" t="s">
        <v>85</v>
      </c>
      <c r="AN46" s="35" t="s">
        <v>83</v>
      </c>
      <c r="AO46" s="35" t="s">
        <v>139</v>
      </c>
      <c r="AP46" s="35" t="s">
        <v>70</v>
      </c>
      <c r="AQ46" s="35" t="s">
        <v>790</v>
      </c>
      <c r="AR46" s="35" t="s">
        <v>790</v>
      </c>
      <c r="AS46" s="34" t="s">
        <v>501</v>
      </c>
      <c r="AT46" s="35" t="s">
        <v>143</v>
      </c>
      <c r="AU46" s="35" t="s">
        <v>75</v>
      </c>
      <c r="AV46" s="35" t="s">
        <v>76</v>
      </c>
      <c r="AW46" s="35" t="s">
        <v>77</v>
      </c>
      <c r="AX46" s="34" t="s">
        <v>5029</v>
      </c>
      <c r="AY46" s="35" t="s">
        <v>95</v>
      </c>
      <c r="AZ46" s="35" t="s">
        <v>96</v>
      </c>
      <c r="BA46" s="35" t="s">
        <v>159</v>
      </c>
      <c r="BB46" s="34" t="s">
        <v>157</v>
      </c>
      <c r="BC46" s="34" t="s">
        <v>103</v>
      </c>
      <c r="BD46" s="33" t="s">
        <v>257</v>
      </c>
      <c r="BE46" s="35" t="s">
        <v>64</v>
      </c>
      <c r="BF46" s="35" t="s">
        <v>85</v>
      </c>
      <c r="BG46" s="35" t="s">
        <v>83</v>
      </c>
      <c r="BH46" s="44" t="s">
        <v>85</v>
      </c>
    </row>
    <row r="47" spans="1:60">
      <c r="A47" s="8">
        <v>46</v>
      </c>
      <c r="B47" s="6" t="s">
        <v>5030</v>
      </c>
      <c r="C47" s="15" t="s">
        <v>5031</v>
      </c>
      <c r="D47" s="6" t="s">
        <v>5032</v>
      </c>
      <c r="E47" s="15" t="s">
        <v>5033</v>
      </c>
      <c r="F47" s="6" t="s">
        <v>63</v>
      </c>
      <c r="G47" s="15" t="s">
        <v>5033</v>
      </c>
      <c r="H47" s="16" t="s">
        <v>64</v>
      </c>
      <c r="I47" s="6" t="s">
        <v>65</v>
      </c>
      <c r="J47" s="16" t="s">
        <v>1560</v>
      </c>
      <c r="K47" s="6"/>
      <c r="L47" s="16"/>
      <c r="M47" s="16"/>
      <c r="N47" s="16"/>
      <c r="O47" s="16"/>
      <c r="P47" s="16"/>
      <c r="Q47" s="16"/>
      <c r="R47" s="6"/>
      <c r="S47" s="16" t="s">
        <v>67</v>
      </c>
      <c r="T47" s="16" t="s">
        <v>1390</v>
      </c>
      <c r="U47" s="16" t="s">
        <v>64</v>
      </c>
      <c r="V47" s="6" t="s">
        <v>5034</v>
      </c>
      <c r="W47" s="16" t="s">
        <v>70</v>
      </c>
      <c r="X47" s="6" t="s">
        <v>4881</v>
      </c>
      <c r="Y47" s="6" t="s">
        <v>5035</v>
      </c>
      <c r="Z47" s="15" t="s">
        <v>154</v>
      </c>
      <c r="AA47" s="16" t="s">
        <v>104</v>
      </c>
      <c r="AB47" s="16" t="s">
        <v>132</v>
      </c>
      <c r="AC47" s="16" t="s">
        <v>76</v>
      </c>
      <c r="AD47" s="6" t="s">
        <v>77</v>
      </c>
      <c r="AE47" s="15" t="s">
        <v>522</v>
      </c>
      <c r="AF47" s="16" t="s">
        <v>95</v>
      </c>
      <c r="AG47" s="16" t="s">
        <v>96</v>
      </c>
      <c r="AH47" s="16" t="s">
        <v>159</v>
      </c>
      <c r="AI47" s="15" t="s">
        <v>5036</v>
      </c>
      <c r="AJ47" s="15" t="s">
        <v>1208</v>
      </c>
      <c r="AK47" s="6" t="s">
        <v>257</v>
      </c>
      <c r="AL47" s="16" t="s">
        <v>85</v>
      </c>
      <c r="AM47" s="16" t="s">
        <v>64</v>
      </c>
      <c r="AN47" s="16" t="s">
        <v>99</v>
      </c>
      <c r="AO47" s="16" t="s">
        <v>139</v>
      </c>
      <c r="AP47" s="16" t="s">
        <v>90</v>
      </c>
      <c r="AQ47" s="16" t="s">
        <v>1309</v>
      </c>
      <c r="AR47" s="16" t="s">
        <v>5037</v>
      </c>
      <c r="AS47" s="15" t="s">
        <v>2819</v>
      </c>
      <c r="AT47" s="16" t="s">
        <v>616</v>
      </c>
      <c r="AU47" s="16" t="s">
        <v>132</v>
      </c>
      <c r="AV47" s="16" t="s">
        <v>76</v>
      </c>
      <c r="AW47" s="16" t="s">
        <v>77</v>
      </c>
      <c r="AX47" s="15" t="s">
        <v>5038</v>
      </c>
      <c r="AY47" s="16" t="s">
        <v>616</v>
      </c>
      <c r="AZ47" s="16" t="s">
        <v>96</v>
      </c>
      <c r="BA47" s="16" t="s">
        <v>159</v>
      </c>
      <c r="BB47" s="15" t="s">
        <v>5039</v>
      </c>
      <c r="BC47" s="15" t="s">
        <v>451</v>
      </c>
      <c r="BD47" s="6" t="s">
        <v>257</v>
      </c>
      <c r="BE47" s="16" t="s">
        <v>85</v>
      </c>
      <c r="BF47" s="16" t="s">
        <v>64</v>
      </c>
      <c r="BG47" s="16" t="s">
        <v>99</v>
      </c>
      <c r="BH47" s="22" t="s">
        <v>85</v>
      </c>
    </row>
    <row r="48" spans="1:60">
      <c r="A48" s="8">
        <v>47</v>
      </c>
      <c r="B48" s="3" t="s">
        <v>5040</v>
      </c>
      <c r="C48" s="18" t="s">
        <v>5041</v>
      </c>
      <c r="D48" s="3" t="s">
        <v>5042</v>
      </c>
      <c r="E48" s="18" t="s">
        <v>5043</v>
      </c>
      <c r="F48" s="3" t="s">
        <v>63</v>
      </c>
      <c r="G48" s="18" t="s">
        <v>5044</v>
      </c>
      <c r="H48" s="19" t="s">
        <v>64</v>
      </c>
      <c r="I48" s="3" t="s">
        <v>65</v>
      </c>
      <c r="J48" s="19" t="s">
        <v>66</v>
      </c>
      <c r="K48" s="3"/>
      <c r="L48" s="19"/>
      <c r="M48" s="19"/>
      <c r="N48" s="19"/>
      <c r="O48" s="19"/>
      <c r="P48" s="19"/>
      <c r="Q48" s="19"/>
      <c r="R48" s="3"/>
      <c r="S48" s="19" t="s">
        <v>67</v>
      </c>
      <c r="T48" s="19" t="s">
        <v>1390</v>
      </c>
      <c r="U48" s="19" t="s">
        <v>64</v>
      </c>
      <c r="V48" s="3" t="s">
        <v>5045</v>
      </c>
      <c r="W48" s="19" t="s">
        <v>90</v>
      </c>
      <c r="X48" s="3" t="s">
        <v>5046</v>
      </c>
      <c r="Y48" s="3" t="s">
        <v>5047</v>
      </c>
      <c r="Z48" s="18" t="s">
        <v>396</v>
      </c>
      <c r="AA48" s="19" t="s">
        <v>5048</v>
      </c>
      <c r="AB48" s="19" t="s">
        <v>132</v>
      </c>
      <c r="AC48" s="19" t="s">
        <v>76</v>
      </c>
      <c r="AD48" s="3" t="s">
        <v>77</v>
      </c>
      <c r="AE48" s="18" t="s">
        <v>649</v>
      </c>
      <c r="AF48" s="19" t="s">
        <v>95</v>
      </c>
      <c r="AG48" s="19" t="s">
        <v>96</v>
      </c>
      <c r="AH48" s="19" t="s">
        <v>81</v>
      </c>
      <c r="AI48" s="18" t="s">
        <v>5049</v>
      </c>
      <c r="AJ48" s="18" t="s">
        <v>5050</v>
      </c>
      <c r="AK48" s="3" t="s">
        <v>5051</v>
      </c>
      <c r="AL48" s="19" t="s">
        <v>64</v>
      </c>
      <c r="AM48" s="19" t="s">
        <v>85</v>
      </c>
      <c r="AN48" s="19" t="s">
        <v>5052</v>
      </c>
      <c r="AO48" s="19" t="s">
        <v>84</v>
      </c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3"/>
      <c r="BE48" s="19"/>
      <c r="BF48" s="19"/>
      <c r="BG48" s="19"/>
      <c r="BH48" s="21" t="s">
        <v>85</v>
      </c>
    </row>
    <row r="49" spans="1:60">
      <c r="A49" s="8">
        <v>48</v>
      </c>
      <c r="B49" s="6" t="s">
        <v>5053</v>
      </c>
      <c r="C49" s="15" t="s">
        <v>5054</v>
      </c>
      <c r="D49" s="6" t="s">
        <v>5055</v>
      </c>
      <c r="E49" s="15" t="s">
        <v>5056</v>
      </c>
      <c r="F49" s="6" t="s">
        <v>63</v>
      </c>
      <c r="G49" s="15" t="s">
        <v>5056</v>
      </c>
      <c r="H49" s="16" t="s">
        <v>64</v>
      </c>
      <c r="I49" s="6" t="s">
        <v>65</v>
      </c>
      <c r="J49" s="16" t="s">
        <v>5057</v>
      </c>
      <c r="K49" s="6"/>
      <c r="L49" s="16"/>
      <c r="M49" s="16"/>
      <c r="N49" s="16"/>
      <c r="O49" s="16"/>
      <c r="P49" s="16"/>
      <c r="Q49" s="16"/>
      <c r="R49" s="6"/>
      <c r="S49" s="16" t="s">
        <v>67</v>
      </c>
      <c r="T49" s="16" t="s">
        <v>1390</v>
      </c>
      <c r="U49" s="16" t="s">
        <v>64</v>
      </c>
      <c r="V49" s="6" t="s">
        <v>5058</v>
      </c>
      <c r="W49" s="16" t="s">
        <v>90</v>
      </c>
      <c r="X49" s="6" t="s">
        <v>1309</v>
      </c>
      <c r="Y49" s="6" t="s">
        <v>5059</v>
      </c>
      <c r="Z49" s="15" t="s">
        <v>2819</v>
      </c>
      <c r="AA49" s="16" t="s">
        <v>117</v>
      </c>
      <c r="AB49" s="16" t="s">
        <v>75</v>
      </c>
      <c r="AC49" s="16" t="s">
        <v>76</v>
      </c>
      <c r="AD49" s="6" t="s">
        <v>77</v>
      </c>
      <c r="AE49" s="15" t="s">
        <v>5060</v>
      </c>
      <c r="AF49" s="16" t="s">
        <v>369</v>
      </c>
      <c r="AG49" s="16" t="s">
        <v>96</v>
      </c>
      <c r="AH49" s="16" t="s">
        <v>159</v>
      </c>
      <c r="AI49" s="15" t="s">
        <v>5061</v>
      </c>
      <c r="AJ49" s="15" t="s">
        <v>507</v>
      </c>
      <c r="AK49" s="6" t="s">
        <v>257</v>
      </c>
      <c r="AL49" s="16" t="s">
        <v>64</v>
      </c>
      <c r="AM49" s="16" t="s">
        <v>64</v>
      </c>
      <c r="AN49" s="16" t="s">
        <v>5062</v>
      </c>
      <c r="AO49" s="16" t="s">
        <v>84</v>
      </c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6"/>
      <c r="BE49" s="16"/>
      <c r="BF49" s="16"/>
      <c r="BG49" s="16"/>
      <c r="BH49" s="22" t="s">
        <v>85</v>
      </c>
    </row>
    <row r="50" spans="1:60">
      <c r="A50" s="8">
        <v>49</v>
      </c>
      <c r="B50" s="3" t="s">
        <v>5063</v>
      </c>
      <c r="C50" s="18" t="s">
        <v>5064</v>
      </c>
      <c r="D50" s="3" t="s">
        <v>5065</v>
      </c>
      <c r="E50" s="18" t="s">
        <v>5066</v>
      </c>
      <c r="F50" s="3" t="s">
        <v>63</v>
      </c>
      <c r="G50" s="18" t="s">
        <v>5066</v>
      </c>
      <c r="H50" s="19" t="s">
        <v>64</v>
      </c>
      <c r="I50" s="3" t="s">
        <v>65</v>
      </c>
      <c r="J50" s="19" t="s">
        <v>821</v>
      </c>
      <c r="K50" s="3"/>
      <c r="L50" s="19"/>
      <c r="M50" s="19"/>
      <c r="N50" s="19"/>
      <c r="O50" s="19"/>
      <c r="P50" s="19"/>
      <c r="Q50" s="19"/>
      <c r="R50" s="3"/>
      <c r="S50" s="19" t="s">
        <v>67</v>
      </c>
      <c r="T50" s="19" t="s">
        <v>1437</v>
      </c>
      <c r="U50" s="19" t="s">
        <v>64</v>
      </c>
      <c r="V50" s="3" t="s">
        <v>5067</v>
      </c>
      <c r="W50" s="19" t="s">
        <v>90</v>
      </c>
      <c r="X50" s="3" t="s">
        <v>895</v>
      </c>
      <c r="Y50" s="3" t="s">
        <v>5068</v>
      </c>
      <c r="Z50" s="18" t="s">
        <v>2819</v>
      </c>
      <c r="AA50" s="19" t="s">
        <v>117</v>
      </c>
      <c r="AB50" s="19" t="s">
        <v>75</v>
      </c>
      <c r="AC50" s="19" t="s">
        <v>76</v>
      </c>
      <c r="AD50" s="3" t="s">
        <v>77</v>
      </c>
      <c r="AE50" s="18" t="s">
        <v>5060</v>
      </c>
      <c r="AF50" s="19" t="s">
        <v>469</v>
      </c>
      <c r="AG50" s="19" t="s">
        <v>96</v>
      </c>
      <c r="AH50" s="19" t="s">
        <v>159</v>
      </c>
      <c r="AI50" s="18" t="s">
        <v>5061</v>
      </c>
      <c r="AJ50" s="18" t="s">
        <v>507</v>
      </c>
      <c r="AK50" s="3" t="s">
        <v>257</v>
      </c>
      <c r="AL50" s="19" t="s">
        <v>64</v>
      </c>
      <c r="AM50" s="19" t="s">
        <v>64</v>
      </c>
      <c r="AN50" s="19" t="s">
        <v>83</v>
      </c>
      <c r="AO50" s="19" t="s">
        <v>84</v>
      </c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3"/>
      <c r="BE50" s="19"/>
      <c r="BF50" s="19"/>
      <c r="BG50" s="19"/>
      <c r="BH50" s="21" t="s">
        <v>85</v>
      </c>
    </row>
    <row r="51" spans="1:60">
      <c r="A51" s="8">
        <v>50</v>
      </c>
      <c r="B51" s="6" t="s">
        <v>5069</v>
      </c>
      <c r="C51" s="15" t="s">
        <v>5070</v>
      </c>
      <c r="D51" s="6" t="s">
        <v>5071</v>
      </c>
      <c r="E51" s="15" t="s">
        <v>5072</v>
      </c>
      <c r="F51" s="6" t="s">
        <v>63</v>
      </c>
      <c r="G51" s="15" t="s">
        <v>5072</v>
      </c>
      <c r="H51" s="16" t="s">
        <v>64</v>
      </c>
      <c r="I51" s="6" t="s">
        <v>65</v>
      </c>
      <c r="J51" s="16" t="s">
        <v>821</v>
      </c>
      <c r="K51" s="6"/>
      <c r="L51" s="16"/>
      <c r="M51" s="16"/>
      <c r="N51" s="16"/>
      <c r="O51" s="16"/>
      <c r="P51" s="16"/>
      <c r="Q51" s="16"/>
      <c r="R51" s="6"/>
      <c r="S51" s="16" t="s">
        <v>67</v>
      </c>
      <c r="T51" s="16" t="s">
        <v>1437</v>
      </c>
      <c r="U51" s="16" t="s">
        <v>64</v>
      </c>
      <c r="V51" s="6" t="s">
        <v>5067</v>
      </c>
      <c r="W51" s="16" t="s">
        <v>90</v>
      </c>
      <c r="X51" s="6" t="s">
        <v>895</v>
      </c>
      <c r="Y51" s="6" t="s">
        <v>5068</v>
      </c>
      <c r="Z51" s="15" t="s">
        <v>2819</v>
      </c>
      <c r="AA51" s="16" t="s">
        <v>117</v>
      </c>
      <c r="AB51" s="16" t="s">
        <v>75</v>
      </c>
      <c r="AC51" s="16" t="s">
        <v>76</v>
      </c>
      <c r="AD51" s="6" t="s">
        <v>77</v>
      </c>
      <c r="AE51" s="15" t="s">
        <v>5060</v>
      </c>
      <c r="AF51" s="16" t="s">
        <v>469</v>
      </c>
      <c r="AG51" s="16" t="s">
        <v>96</v>
      </c>
      <c r="AH51" s="16" t="s">
        <v>159</v>
      </c>
      <c r="AI51" s="15" t="s">
        <v>5061</v>
      </c>
      <c r="AJ51" s="15" t="s">
        <v>507</v>
      </c>
      <c r="AK51" s="6" t="s">
        <v>257</v>
      </c>
      <c r="AL51" s="16" t="s">
        <v>64</v>
      </c>
      <c r="AM51" s="16" t="s">
        <v>64</v>
      </c>
      <c r="AN51" s="16" t="s">
        <v>83</v>
      </c>
      <c r="AO51" s="16" t="s">
        <v>84</v>
      </c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6"/>
      <c r="BE51" s="16"/>
      <c r="BF51" s="16"/>
      <c r="BG51" s="16"/>
      <c r="BH51" s="22" t="s">
        <v>85</v>
      </c>
    </row>
    <row r="52" spans="1:60">
      <c r="A52" s="8">
        <v>51</v>
      </c>
      <c r="B52" s="3" t="s">
        <v>5073</v>
      </c>
      <c r="C52" s="18" t="s">
        <v>5074</v>
      </c>
      <c r="D52" s="3" t="s">
        <v>5075</v>
      </c>
      <c r="E52" s="18" t="s">
        <v>5076</v>
      </c>
      <c r="F52" s="3" t="s">
        <v>63</v>
      </c>
      <c r="G52" s="18" t="s">
        <v>5076</v>
      </c>
      <c r="H52" s="19" t="s">
        <v>64</v>
      </c>
      <c r="I52" s="3" t="s">
        <v>65</v>
      </c>
      <c r="J52" s="19" t="s">
        <v>821</v>
      </c>
      <c r="K52" s="3"/>
      <c r="L52" s="19"/>
      <c r="M52" s="19"/>
      <c r="N52" s="19"/>
      <c r="O52" s="19"/>
      <c r="P52" s="19"/>
      <c r="Q52" s="19"/>
      <c r="R52" s="3"/>
      <c r="S52" s="19" t="s">
        <v>67</v>
      </c>
      <c r="T52" s="19" t="s">
        <v>1437</v>
      </c>
      <c r="U52" s="19" t="s">
        <v>64</v>
      </c>
      <c r="V52" s="3" t="s">
        <v>5077</v>
      </c>
      <c r="W52" s="19" t="s">
        <v>90</v>
      </c>
      <c r="X52" s="3" t="s">
        <v>895</v>
      </c>
      <c r="Y52" s="3" t="s">
        <v>5068</v>
      </c>
      <c r="Z52" s="18" t="s">
        <v>2819</v>
      </c>
      <c r="AA52" s="19" t="s">
        <v>117</v>
      </c>
      <c r="AB52" s="19" t="s">
        <v>75</v>
      </c>
      <c r="AC52" s="19" t="s">
        <v>76</v>
      </c>
      <c r="AD52" s="3" t="s">
        <v>77</v>
      </c>
      <c r="AE52" s="18" t="s">
        <v>5060</v>
      </c>
      <c r="AF52" s="19" t="s">
        <v>469</v>
      </c>
      <c r="AG52" s="19" t="s">
        <v>96</v>
      </c>
      <c r="AH52" s="19" t="s">
        <v>159</v>
      </c>
      <c r="AI52" s="18" t="s">
        <v>5061</v>
      </c>
      <c r="AJ52" s="18" t="s">
        <v>507</v>
      </c>
      <c r="AK52" s="3" t="s">
        <v>257</v>
      </c>
      <c r="AL52" s="19" t="s">
        <v>64</v>
      </c>
      <c r="AM52" s="19" t="s">
        <v>64</v>
      </c>
      <c r="AN52" s="19" t="s">
        <v>83</v>
      </c>
      <c r="AO52" s="19" t="s">
        <v>84</v>
      </c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3"/>
      <c r="BE52" s="19"/>
      <c r="BF52" s="19"/>
      <c r="BG52" s="19"/>
      <c r="BH52" s="21" t="s">
        <v>85</v>
      </c>
    </row>
    <row r="53" spans="1:60">
      <c r="A53" s="8">
        <v>52</v>
      </c>
      <c r="B53" s="6" t="s">
        <v>5191</v>
      </c>
      <c r="C53" s="15" t="s">
        <v>5192</v>
      </c>
      <c r="D53" s="6" t="s">
        <v>5193</v>
      </c>
      <c r="E53" s="15" t="s">
        <v>5194</v>
      </c>
      <c r="F53" s="6" t="s">
        <v>63</v>
      </c>
      <c r="G53" s="15" t="s">
        <v>5194</v>
      </c>
      <c r="H53" s="16" t="s">
        <v>64</v>
      </c>
      <c r="I53" s="6" t="s">
        <v>65</v>
      </c>
      <c r="J53" s="16" t="s">
        <v>1383</v>
      </c>
      <c r="K53" s="6"/>
      <c r="L53" s="16"/>
      <c r="M53" s="16"/>
      <c r="N53" s="16"/>
      <c r="O53" s="16"/>
      <c r="P53" s="16"/>
      <c r="Q53" s="16"/>
      <c r="R53" s="6"/>
      <c r="S53" s="16" t="s">
        <v>67</v>
      </c>
      <c r="T53" s="16" t="s">
        <v>1437</v>
      </c>
      <c r="U53" s="16" t="s">
        <v>64</v>
      </c>
      <c r="V53" s="6" t="s">
        <v>5195</v>
      </c>
      <c r="W53" s="16" t="s">
        <v>90</v>
      </c>
      <c r="X53" s="6" t="s">
        <v>895</v>
      </c>
      <c r="Y53" s="6" t="s">
        <v>5068</v>
      </c>
      <c r="Z53" s="15" t="s">
        <v>2819</v>
      </c>
      <c r="AA53" s="16" t="s">
        <v>117</v>
      </c>
      <c r="AB53" s="16" t="s">
        <v>132</v>
      </c>
      <c r="AC53" s="16" t="s">
        <v>76</v>
      </c>
      <c r="AD53" s="6" t="s">
        <v>77</v>
      </c>
      <c r="AE53" s="15" t="s">
        <v>4054</v>
      </c>
      <c r="AF53" s="16" t="s">
        <v>469</v>
      </c>
      <c r="AG53" s="16" t="s">
        <v>96</v>
      </c>
      <c r="AH53" s="16" t="s">
        <v>81</v>
      </c>
      <c r="AI53" s="15" t="s">
        <v>5196</v>
      </c>
      <c r="AJ53" s="15" t="s">
        <v>348</v>
      </c>
      <c r="AK53" s="6" t="s">
        <v>257</v>
      </c>
      <c r="AL53" s="16" t="s">
        <v>64</v>
      </c>
      <c r="AM53" s="16" t="s">
        <v>64</v>
      </c>
      <c r="AN53" s="16" t="s">
        <v>99</v>
      </c>
      <c r="AO53" s="16" t="s">
        <v>84</v>
      </c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6"/>
      <c r="BE53" s="16"/>
      <c r="BF53" s="16"/>
      <c r="BG53" s="16"/>
      <c r="BH53" s="22" t="s">
        <v>85</v>
      </c>
    </row>
    <row r="54" spans="1:60">
      <c r="A54" s="8">
        <v>53</v>
      </c>
      <c r="B54" s="33" t="s">
        <v>5197</v>
      </c>
      <c r="C54" s="34" t="s">
        <v>5198</v>
      </c>
      <c r="D54" s="33" t="s">
        <v>5199</v>
      </c>
      <c r="E54" s="34" t="s">
        <v>5200</v>
      </c>
      <c r="F54" s="33" t="s">
        <v>63</v>
      </c>
      <c r="G54" s="34" t="s">
        <v>5200</v>
      </c>
      <c r="H54" s="35" t="s">
        <v>85</v>
      </c>
      <c r="I54" s="33" t="s">
        <v>65</v>
      </c>
      <c r="J54" s="35" t="s">
        <v>1130</v>
      </c>
      <c r="K54" s="33"/>
      <c r="L54" s="35"/>
      <c r="M54" s="35"/>
      <c r="N54" s="35"/>
      <c r="O54" s="35"/>
      <c r="P54" s="35"/>
      <c r="Q54" s="35"/>
      <c r="R54" s="33"/>
      <c r="S54" s="35" t="s">
        <v>67</v>
      </c>
      <c r="T54" s="35" t="s">
        <v>1390</v>
      </c>
      <c r="U54" s="35" t="s">
        <v>64</v>
      </c>
      <c r="V54" s="33" t="s">
        <v>5201</v>
      </c>
      <c r="W54" s="35" t="s">
        <v>70</v>
      </c>
      <c r="X54" s="33" t="s">
        <v>5202</v>
      </c>
      <c r="Y54" s="33" t="s">
        <v>996</v>
      </c>
      <c r="Z54" s="34" t="s">
        <v>290</v>
      </c>
      <c r="AA54" s="35" t="s">
        <v>104</v>
      </c>
      <c r="AB54" s="35" t="s">
        <v>5203</v>
      </c>
      <c r="AC54" s="35" t="s">
        <v>76</v>
      </c>
      <c r="AD54" s="33" t="s">
        <v>77</v>
      </c>
      <c r="AE54" s="34" t="s">
        <v>269</v>
      </c>
      <c r="AF54" s="35" t="s">
        <v>95</v>
      </c>
      <c r="AG54" s="35" t="s">
        <v>96</v>
      </c>
      <c r="AH54" s="35" t="s">
        <v>159</v>
      </c>
      <c r="AI54" s="35" t="s">
        <v>1303</v>
      </c>
      <c r="AJ54" s="34" t="s">
        <v>480</v>
      </c>
      <c r="AK54" s="33" t="s">
        <v>257</v>
      </c>
      <c r="AL54" s="35" t="s">
        <v>64</v>
      </c>
      <c r="AM54" s="35" t="s">
        <v>64</v>
      </c>
      <c r="AN54" s="35" t="s">
        <v>99</v>
      </c>
      <c r="AO54" s="35" t="s">
        <v>139</v>
      </c>
      <c r="AP54" s="35" t="s">
        <v>70</v>
      </c>
      <c r="AQ54" s="35" t="s">
        <v>1901</v>
      </c>
      <c r="AR54" s="35" t="s">
        <v>996</v>
      </c>
      <c r="AS54" s="34" t="s">
        <v>536</v>
      </c>
      <c r="AT54" s="35" t="s">
        <v>143</v>
      </c>
      <c r="AU54" s="35" t="s">
        <v>5203</v>
      </c>
      <c r="AV54" s="35" t="s">
        <v>144</v>
      </c>
      <c r="AW54" s="35" t="s">
        <v>3676</v>
      </c>
      <c r="AX54" s="34" t="s">
        <v>256</v>
      </c>
      <c r="AY54" s="35" t="s">
        <v>95</v>
      </c>
      <c r="AZ54" s="35" t="s">
        <v>96</v>
      </c>
      <c r="BA54" s="35" t="s">
        <v>159</v>
      </c>
      <c r="BB54" s="35" t="s">
        <v>617</v>
      </c>
      <c r="BC54" s="34" t="s">
        <v>1887</v>
      </c>
      <c r="BD54" s="33" t="s">
        <v>257</v>
      </c>
      <c r="BE54" s="35" t="s">
        <v>64</v>
      </c>
      <c r="BF54" s="35" t="s">
        <v>64</v>
      </c>
      <c r="BG54" s="35" t="s">
        <v>99</v>
      </c>
      <c r="BH54" s="44" t="s">
        <v>85</v>
      </c>
    </row>
    <row r="55" spans="1:60">
      <c r="A55" s="8">
        <v>54</v>
      </c>
      <c r="B55" s="6" t="s">
        <v>5204</v>
      </c>
      <c r="C55" s="15" t="s">
        <v>5205</v>
      </c>
      <c r="D55" s="6" t="s">
        <v>5206</v>
      </c>
      <c r="E55" s="15" t="s">
        <v>5207</v>
      </c>
      <c r="F55" s="6" t="s">
        <v>63</v>
      </c>
      <c r="G55" s="15" t="s">
        <v>5207</v>
      </c>
      <c r="H55" s="16" t="s">
        <v>85</v>
      </c>
      <c r="I55" s="6" t="s">
        <v>65</v>
      </c>
      <c r="J55" s="16" t="s">
        <v>66</v>
      </c>
      <c r="K55" s="6"/>
      <c r="L55" s="16"/>
      <c r="M55" s="16"/>
      <c r="N55" s="16"/>
      <c r="O55" s="16"/>
      <c r="P55" s="16"/>
      <c r="Q55" s="16"/>
      <c r="R55" s="6"/>
      <c r="S55" s="16" t="s">
        <v>67</v>
      </c>
      <c r="T55" s="16" t="s">
        <v>1390</v>
      </c>
      <c r="U55" s="16" t="s">
        <v>64</v>
      </c>
      <c r="V55" s="6" t="s">
        <v>5208</v>
      </c>
      <c r="W55" s="16" t="s">
        <v>70</v>
      </c>
      <c r="X55" s="6" t="s">
        <v>5209</v>
      </c>
      <c r="Y55" s="6" t="s">
        <v>5210</v>
      </c>
      <c r="Z55" s="15" t="s">
        <v>92</v>
      </c>
      <c r="AA55" s="16" t="s">
        <v>5211</v>
      </c>
      <c r="AB55" s="16" t="s">
        <v>5203</v>
      </c>
      <c r="AC55" s="16" t="s">
        <v>76</v>
      </c>
      <c r="AD55" s="6" t="s">
        <v>77</v>
      </c>
      <c r="AE55" s="15" t="s">
        <v>103</v>
      </c>
      <c r="AF55" s="16" t="s">
        <v>2490</v>
      </c>
      <c r="AG55" s="16" t="s">
        <v>158</v>
      </c>
      <c r="AH55" s="16" t="s">
        <v>81</v>
      </c>
      <c r="AI55" s="16" t="s">
        <v>5212</v>
      </c>
      <c r="AJ55" s="15" t="s">
        <v>507</v>
      </c>
      <c r="AK55" s="6" t="s">
        <v>257</v>
      </c>
      <c r="AL55" s="16" t="s">
        <v>64</v>
      </c>
      <c r="AM55" s="16" t="s">
        <v>64</v>
      </c>
      <c r="AN55" s="16" t="s">
        <v>83</v>
      </c>
      <c r="AO55" s="16" t="s">
        <v>139</v>
      </c>
      <c r="AP55" s="16" t="s">
        <v>70</v>
      </c>
      <c r="AQ55" s="16" t="s">
        <v>5213</v>
      </c>
      <c r="AR55" s="16" t="s">
        <v>5214</v>
      </c>
      <c r="AS55" s="15" t="s">
        <v>92</v>
      </c>
      <c r="AT55" s="16" t="s">
        <v>5215</v>
      </c>
      <c r="AU55" s="16" t="s">
        <v>5203</v>
      </c>
      <c r="AV55" s="16" t="s">
        <v>76</v>
      </c>
      <c r="AW55" s="16" t="s">
        <v>77</v>
      </c>
      <c r="AX55" s="15" t="s">
        <v>103</v>
      </c>
      <c r="AY55" s="16" t="s">
        <v>1207</v>
      </c>
      <c r="AZ55" s="16" t="s">
        <v>158</v>
      </c>
      <c r="BA55" s="16" t="s">
        <v>81</v>
      </c>
      <c r="BB55" s="16" t="s">
        <v>617</v>
      </c>
      <c r="BC55" s="15" t="s">
        <v>348</v>
      </c>
      <c r="BD55" s="6" t="s">
        <v>257</v>
      </c>
      <c r="BE55" s="16" t="s">
        <v>64</v>
      </c>
      <c r="BF55" s="16" t="s">
        <v>64</v>
      </c>
      <c r="BG55" s="16" t="s">
        <v>83</v>
      </c>
      <c r="BH55" s="22" t="s">
        <v>85</v>
      </c>
    </row>
    <row r="56" spans="1:60">
      <c r="A56" s="8">
        <v>55</v>
      </c>
      <c r="B56" s="37" t="s">
        <v>5325</v>
      </c>
      <c r="C56" s="47" t="s">
        <v>5326</v>
      </c>
      <c r="D56" s="37" t="s">
        <v>5327</v>
      </c>
      <c r="E56" s="47" t="s">
        <v>5328</v>
      </c>
      <c r="F56" s="37" t="s">
        <v>63</v>
      </c>
      <c r="G56" s="47" t="s">
        <v>5328</v>
      </c>
      <c r="H56" s="76" t="s">
        <v>85</v>
      </c>
      <c r="I56" s="37" t="s">
        <v>65</v>
      </c>
      <c r="J56" s="76" t="s">
        <v>66</v>
      </c>
      <c r="K56" s="37"/>
      <c r="L56" s="76"/>
      <c r="M56" s="76"/>
      <c r="N56" s="76"/>
      <c r="O56" s="76"/>
      <c r="P56" s="76"/>
      <c r="Q56" s="76"/>
      <c r="R56" s="37"/>
      <c r="S56" s="76" t="s">
        <v>67</v>
      </c>
      <c r="T56" s="76" t="s">
        <v>1437</v>
      </c>
      <c r="U56" s="76" t="s">
        <v>64</v>
      </c>
      <c r="V56" s="37" t="s">
        <v>5329</v>
      </c>
      <c r="W56" s="76" t="s">
        <v>70</v>
      </c>
      <c r="X56" s="37" t="s">
        <v>5330</v>
      </c>
      <c r="Y56" s="37" t="s">
        <v>1271</v>
      </c>
      <c r="Z56" s="47" t="s">
        <v>283</v>
      </c>
      <c r="AA56" s="76" t="s">
        <v>104</v>
      </c>
      <c r="AB56" s="76" t="s">
        <v>132</v>
      </c>
      <c r="AC56" s="76" t="s">
        <v>76</v>
      </c>
      <c r="AD56" s="37" t="s">
        <v>77</v>
      </c>
      <c r="AE56" s="47" t="s">
        <v>103</v>
      </c>
      <c r="AF56" s="76" t="s">
        <v>95</v>
      </c>
      <c r="AG56" s="76" t="s">
        <v>96</v>
      </c>
      <c r="AH56" s="76" t="s">
        <v>81</v>
      </c>
      <c r="AI56" s="76" t="s">
        <v>617</v>
      </c>
      <c r="AJ56" s="47" t="s">
        <v>256</v>
      </c>
      <c r="AK56" s="37" t="s">
        <v>257</v>
      </c>
      <c r="AL56" s="76" t="s">
        <v>64</v>
      </c>
      <c r="AM56" s="76" t="s">
        <v>85</v>
      </c>
      <c r="AN56" s="76" t="s">
        <v>83</v>
      </c>
      <c r="AO56" s="76" t="s">
        <v>84</v>
      </c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37"/>
      <c r="BE56" s="76"/>
      <c r="BF56" s="76"/>
      <c r="BG56" s="76"/>
      <c r="BH56" s="77" t="s">
        <v>85</v>
      </c>
    </row>
    <row r="57" spans="1:60">
      <c r="A57" s="8">
        <v>56</v>
      </c>
      <c r="B57" s="6" t="s">
        <v>5331</v>
      </c>
      <c r="C57" s="15" t="s">
        <v>5332</v>
      </c>
      <c r="D57" s="6" t="s">
        <v>5333</v>
      </c>
      <c r="E57" s="15" t="s">
        <v>5334</v>
      </c>
      <c r="F57" s="6" t="s">
        <v>63</v>
      </c>
      <c r="G57" s="15" t="s">
        <v>5334</v>
      </c>
      <c r="H57" s="16" t="s">
        <v>64</v>
      </c>
      <c r="I57" s="6" t="s">
        <v>65</v>
      </c>
      <c r="J57" s="16" t="s">
        <v>5335</v>
      </c>
      <c r="K57" s="6"/>
      <c r="L57" s="16"/>
      <c r="M57" s="16"/>
      <c r="N57" s="16"/>
      <c r="O57" s="16"/>
      <c r="P57" s="16"/>
      <c r="Q57" s="16"/>
      <c r="R57" s="6"/>
      <c r="S57" s="16" t="s">
        <v>67</v>
      </c>
      <c r="T57" s="16" t="s">
        <v>1437</v>
      </c>
      <c r="U57" s="16" t="s">
        <v>64</v>
      </c>
      <c r="V57" s="6" t="s">
        <v>5336</v>
      </c>
      <c r="W57" s="16" t="s">
        <v>70</v>
      </c>
      <c r="X57" s="6" t="s">
        <v>5337</v>
      </c>
      <c r="Y57" s="6" t="s">
        <v>5338</v>
      </c>
      <c r="Z57" s="15" t="s">
        <v>78</v>
      </c>
      <c r="AA57" s="16" t="s">
        <v>117</v>
      </c>
      <c r="AB57" s="16" t="s">
        <v>1770</v>
      </c>
      <c r="AC57" s="16" t="s">
        <v>76</v>
      </c>
      <c r="AD57" s="6" t="s">
        <v>77</v>
      </c>
      <c r="AE57" s="15" t="s">
        <v>103</v>
      </c>
      <c r="AF57" s="16" t="s">
        <v>95</v>
      </c>
      <c r="AG57" s="16" t="s">
        <v>96</v>
      </c>
      <c r="AH57" s="16" t="s">
        <v>81</v>
      </c>
      <c r="AI57" s="16" t="s">
        <v>617</v>
      </c>
      <c r="AJ57" s="15" t="s">
        <v>545</v>
      </c>
      <c r="AK57" s="6" t="s">
        <v>257</v>
      </c>
      <c r="AL57" s="16" t="s">
        <v>64</v>
      </c>
      <c r="AM57" s="16" t="s">
        <v>85</v>
      </c>
      <c r="AN57" s="16" t="s">
        <v>83</v>
      </c>
      <c r="AO57" s="16" t="s">
        <v>84</v>
      </c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6"/>
      <c r="BE57" s="16"/>
      <c r="BF57" s="16"/>
      <c r="BG57" s="16"/>
      <c r="BH57" s="22" t="s">
        <v>85</v>
      </c>
    </row>
    <row r="58" spans="1:60">
      <c r="A58" s="8">
        <v>57</v>
      </c>
      <c r="B58" s="37" t="s">
        <v>5339</v>
      </c>
      <c r="C58" s="47" t="s">
        <v>5340</v>
      </c>
      <c r="D58" s="37" t="s">
        <v>5341</v>
      </c>
      <c r="E58" s="47" t="s">
        <v>5342</v>
      </c>
      <c r="F58" s="37" t="s">
        <v>63</v>
      </c>
      <c r="G58" s="47" t="s">
        <v>5342</v>
      </c>
      <c r="H58" s="76" t="s">
        <v>64</v>
      </c>
      <c r="I58" s="37" t="s">
        <v>65</v>
      </c>
      <c r="J58" s="76" t="s">
        <v>467</v>
      </c>
      <c r="K58" s="37"/>
      <c r="L58" s="76"/>
      <c r="M58" s="76"/>
      <c r="N58" s="76"/>
      <c r="O58" s="76"/>
      <c r="P58" s="76"/>
      <c r="Q58" s="76"/>
      <c r="R58" s="37"/>
      <c r="S58" s="76" t="s">
        <v>67</v>
      </c>
      <c r="T58" s="76" t="s">
        <v>1437</v>
      </c>
      <c r="U58" s="76" t="s">
        <v>64</v>
      </c>
      <c r="V58" s="37" t="s">
        <v>5343</v>
      </c>
      <c r="W58" s="76" t="s">
        <v>70</v>
      </c>
      <c r="X58" s="37" t="s">
        <v>895</v>
      </c>
      <c r="Y58" s="37" t="s">
        <v>5068</v>
      </c>
      <c r="Z58" s="47" t="s">
        <v>285</v>
      </c>
      <c r="AA58" s="76" t="s">
        <v>117</v>
      </c>
      <c r="AB58" s="76" t="s">
        <v>132</v>
      </c>
      <c r="AC58" s="76" t="s">
        <v>76</v>
      </c>
      <c r="AD58" s="37" t="s">
        <v>312</v>
      </c>
      <c r="AE58" s="47" t="s">
        <v>846</v>
      </c>
      <c r="AF58" s="76" t="s">
        <v>469</v>
      </c>
      <c r="AG58" s="76" t="s">
        <v>96</v>
      </c>
      <c r="AH58" s="76" t="s">
        <v>81</v>
      </c>
      <c r="AI58" s="47" t="s">
        <v>94</v>
      </c>
      <c r="AJ58" s="47" t="s">
        <v>157</v>
      </c>
      <c r="AK58" s="37" t="s">
        <v>257</v>
      </c>
      <c r="AL58" s="76" t="s">
        <v>64</v>
      </c>
      <c r="AM58" s="76" t="s">
        <v>64</v>
      </c>
      <c r="AN58" s="76" t="s">
        <v>454</v>
      </c>
      <c r="AO58" s="76" t="s">
        <v>139</v>
      </c>
      <c r="AP58" s="76" t="s">
        <v>70</v>
      </c>
      <c r="AQ58" s="76" t="s">
        <v>5344</v>
      </c>
      <c r="AR58" s="76" t="s">
        <v>5345</v>
      </c>
      <c r="AS58" s="47" t="s">
        <v>411</v>
      </c>
      <c r="AT58" s="76" t="s">
        <v>143</v>
      </c>
      <c r="AU58" s="76" t="s">
        <v>132</v>
      </c>
      <c r="AV58" s="76" t="s">
        <v>144</v>
      </c>
      <c r="AW58" s="76" t="s">
        <v>77</v>
      </c>
      <c r="AX58" s="47" t="s">
        <v>2627</v>
      </c>
      <c r="AY58" s="76" t="s">
        <v>95</v>
      </c>
      <c r="AZ58" s="76" t="s">
        <v>96</v>
      </c>
      <c r="BA58" s="76" t="s">
        <v>159</v>
      </c>
      <c r="BB58" s="76" t="s">
        <v>5346</v>
      </c>
      <c r="BC58" s="76" t="s">
        <v>5347</v>
      </c>
      <c r="BD58" s="37" t="s">
        <v>257</v>
      </c>
      <c r="BE58" s="76" t="s">
        <v>64</v>
      </c>
      <c r="BF58" s="76" t="s">
        <v>64</v>
      </c>
      <c r="BG58" s="76" t="s">
        <v>454</v>
      </c>
      <c r="BH58" s="77" t="s">
        <v>85</v>
      </c>
    </row>
    <row r="59" spans="1:60">
      <c r="A59" s="8">
        <v>58</v>
      </c>
      <c r="B59" s="6" t="s">
        <v>5348</v>
      </c>
      <c r="C59" s="15" t="s">
        <v>5349</v>
      </c>
      <c r="D59" s="6" t="s">
        <v>5350</v>
      </c>
      <c r="E59" s="15" t="s">
        <v>5351</v>
      </c>
      <c r="F59" s="6" t="s">
        <v>63</v>
      </c>
      <c r="G59" s="15" t="s">
        <v>5351</v>
      </c>
      <c r="H59" s="16" t="s">
        <v>64</v>
      </c>
      <c r="I59" s="6" t="s">
        <v>65</v>
      </c>
      <c r="J59" s="16" t="s">
        <v>5352</v>
      </c>
      <c r="K59" s="6"/>
      <c r="L59" s="16"/>
      <c r="M59" s="16"/>
      <c r="N59" s="16"/>
      <c r="O59" s="16"/>
      <c r="P59" s="16"/>
      <c r="Q59" s="16"/>
      <c r="R59" s="6"/>
      <c r="S59" s="16" t="s">
        <v>67</v>
      </c>
      <c r="T59" s="16" t="s">
        <v>1437</v>
      </c>
      <c r="U59" s="16" t="s">
        <v>64</v>
      </c>
      <c r="V59" s="6" t="s">
        <v>1437</v>
      </c>
      <c r="W59" s="16" t="s">
        <v>70</v>
      </c>
      <c r="X59" s="6" t="s">
        <v>1123</v>
      </c>
      <c r="Y59" s="6" t="s">
        <v>5353</v>
      </c>
      <c r="Z59" s="15" t="s">
        <v>5354</v>
      </c>
      <c r="AA59" s="16" t="s">
        <v>1210</v>
      </c>
      <c r="AB59" s="16" t="s">
        <v>75</v>
      </c>
      <c r="AC59" s="16" t="s">
        <v>118</v>
      </c>
      <c r="AD59" s="6" t="s">
        <v>2594</v>
      </c>
      <c r="AE59" s="15" t="s">
        <v>5354</v>
      </c>
      <c r="AF59" s="16" t="s">
        <v>95</v>
      </c>
      <c r="AG59" s="16" t="s">
        <v>158</v>
      </c>
      <c r="AH59" s="16" t="s">
        <v>81</v>
      </c>
      <c r="AI59" s="15" t="s">
        <v>489</v>
      </c>
      <c r="AJ59" s="15" t="s">
        <v>137</v>
      </c>
      <c r="AK59" s="6" t="s">
        <v>138</v>
      </c>
      <c r="AL59" s="16" t="s">
        <v>64</v>
      </c>
      <c r="AM59" s="16" t="s">
        <v>64</v>
      </c>
      <c r="AN59" s="16" t="s">
        <v>5355</v>
      </c>
      <c r="AO59" s="16" t="s">
        <v>84</v>
      </c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6"/>
      <c r="BE59" s="16"/>
      <c r="BF59" s="16"/>
      <c r="BG59" s="16"/>
      <c r="BH59" s="22" t="s">
        <v>85</v>
      </c>
    </row>
    <row r="60" spans="1:60">
      <c r="A60" s="8">
        <v>59</v>
      </c>
      <c r="B60" s="37" t="s">
        <v>5356</v>
      </c>
      <c r="C60" s="47" t="s">
        <v>5357</v>
      </c>
      <c r="D60" s="37" t="s">
        <v>5350</v>
      </c>
      <c r="E60" s="47" t="s">
        <v>5358</v>
      </c>
      <c r="F60" s="37" t="s">
        <v>63</v>
      </c>
      <c r="G60" s="47" t="s">
        <v>5358</v>
      </c>
      <c r="H60" s="76" t="s">
        <v>64</v>
      </c>
      <c r="I60" s="37" t="s">
        <v>65</v>
      </c>
      <c r="J60" s="76" t="s">
        <v>5352</v>
      </c>
      <c r="K60" s="37"/>
      <c r="L60" s="76"/>
      <c r="M60" s="76"/>
      <c r="N60" s="76"/>
      <c r="O60" s="76"/>
      <c r="P60" s="76"/>
      <c r="Q60" s="76"/>
      <c r="R60" s="37"/>
      <c r="S60" s="76" t="s">
        <v>67</v>
      </c>
      <c r="T60" s="76" t="s">
        <v>1437</v>
      </c>
      <c r="U60" s="76" t="s">
        <v>64</v>
      </c>
      <c r="V60" s="37" t="s">
        <v>1437</v>
      </c>
      <c r="W60" s="76" t="s">
        <v>70</v>
      </c>
      <c r="X60" s="37" t="s">
        <v>1123</v>
      </c>
      <c r="Y60" s="37" t="s">
        <v>5353</v>
      </c>
      <c r="Z60" s="47" t="s">
        <v>5359</v>
      </c>
      <c r="AA60" s="76" t="s">
        <v>1210</v>
      </c>
      <c r="AB60" s="76" t="s">
        <v>75</v>
      </c>
      <c r="AC60" s="76" t="s">
        <v>144</v>
      </c>
      <c r="AD60" s="37" t="s">
        <v>2594</v>
      </c>
      <c r="AE60" s="47" t="s">
        <v>5360</v>
      </c>
      <c r="AF60" s="76" t="s">
        <v>95</v>
      </c>
      <c r="AG60" s="76" t="s">
        <v>158</v>
      </c>
      <c r="AH60" s="76" t="s">
        <v>159</v>
      </c>
      <c r="AI60" s="47" t="s">
        <v>4841</v>
      </c>
      <c r="AJ60" s="47" t="s">
        <v>918</v>
      </c>
      <c r="AK60" s="37" t="s">
        <v>138</v>
      </c>
      <c r="AL60" s="76" t="s">
        <v>64</v>
      </c>
      <c r="AM60" s="76" t="s">
        <v>64</v>
      </c>
      <c r="AN60" s="76" t="s">
        <v>99</v>
      </c>
      <c r="AO60" s="76" t="s">
        <v>84</v>
      </c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37"/>
      <c r="BE60" s="76"/>
      <c r="BF60" s="76"/>
      <c r="BG60" s="76"/>
      <c r="BH60" s="77" t="s">
        <v>85</v>
      </c>
    </row>
    <row r="61" spans="1:60">
      <c r="A61" s="8">
        <v>60</v>
      </c>
      <c r="B61" s="6" t="s">
        <v>5361</v>
      </c>
      <c r="C61" s="15" t="s">
        <v>5340</v>
      </c>
      <c r="D61" s="6" t="s">
        <v>5341</v>
      </c>
      <c r="E61" s="15" t="s">
        <v>5342</v>
      </c>
      <c r="F61" s="6" t="s">
        <v>63</v>
      </c>
      <c r="G61" s="15" t="s">
        <v>5342</v>
      </c>
      <c r="H61" s="16" t="s">
        <v>64</v>
      </c>
      <c r="I61" s="6" t="s">
        <v>65</v>
      </c>
      <c r="J61" s="16" t="s">
        <v>5362</v>
      </c>
      <c r="K61" s="6"/>
      <c r="L61" s="16"/>
      <c r="M61" s="16"/>
      <c r="N61" s="16"/>
      <c r="O61" s="16"/>
      <c r="P61" s="16"/>
      <c r="Q61" s="16"/>
      <c r="R61" s="6"/>
      <c r="S61" s="16" t="s">
        <v>67</v>
      </c>
      <c r="T61" s="16" t="s">
        <v>1437</v>
      </c>
      <c r="U61" s="16" t="s">
        <v>64</v>
      </c>
      <c r="V61" s="6" t="s">
        <v>5343</v>
      </c>
      <c r="W61" s="16" t="s">
        <v>70</v>
      </c>
      <c r="X61" s="6" t="s">
        <v>5113</v>
      </c>
      <c r="Y61" s="6" t="s">
        <v>5114</v>
      </c>
      <c r="Z61" s="15" t="s">
        <v>490</v>
      </c>
      <c r="AA61" s="16" t="s">
        <v>5363</v>
      </c>
      <c r="AB61" s="16" t="s">
        <v>132</v>
      </c>
      <c r="AC61" s="16" t="s">
        <v>133</v>
      </c>
      <c r="AD61" s="6" t="s">
        <v>77</v>
      </c>
      <c r="AE61" s="15" t="s">
        <v>323</v>
      </c>
      <c r="AF61" s="16" t="s">
        <v>95</v>
      </c>
      <c r="AG61" s="16" t="s">
        <v>96</v>
      </c>
      <c r="AH61" s="16" t="s">
        <v>159</v>
      </c>
      <c r="AI61" s="15" t="s">
        <v>5364</v>
      </c>
      <c r="AJ61" s="15" t="s">
        <v>381</v>
      </c>
      <c r="AK61" s="6" t="s">
        <v>257</v>
      </c>
      <c r="AL61" s="16" t="s">
        <v>64</v>
      </c>
      <c r="AM61" s="16" t="s">
        <v>64</v>
      </c>
      <c r="AN61" s="16" t="s">
        <v>454</v>
      </c>
      <c r="AO61" s="16" t="s">
        <v>84</v>
      </c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6"/>
      <c r="BE61" s="16"/>
      <c r="BF61" s="16"/>
      <c r="BG61" s="16"/>
      <c r="BH61" s="22" t="s">
        <v>85</v>
      </c>
    </row>
    <row r="62" spans="1:60">
      <c r="A62" s="8">
        <v>61</v>
      </c>
      <c r="B62" s="37" t="s">
        <v>5365</v>
      </c>
      <c r="C62" s="47" t="s">
        <v>5366</v>
      </c>
      <c r="D62" s="37" t="s">
        <v>5350</v>
      </c>
      <c r="E62" s="47" t="s">
        <v>5367</v>
      </c>
      <c r="F62" s="37" t="s">
        <v>63</v>
      </c>
      <c r="G62" s="47" t="s">
        <v>5367</v>
      </c>
      <c r="H62" s="76" t="s">
        <v>64</v>
      </c>
      <c r="I62" s="37" t="s">
        <v>65</v>
      </c>
      <c r="J62" s="76" t="s">
        <v>5352</v>
      </c>
      <c r="K62" s="37"/>
      <c r="L62" s="76"/>
      <c r="M62" s="76"/>
      <c r="N62" s="76"/>
      <c r="O62" s="76"/>
      <c r="P62" s="76"/>
      <c r="Q62" s="76"/>
      <c r="R62" s="37"/>
      <c r="S62" s="76" t="s">
        <v>67</v>
      </c>
      <c r="T62" s="76" t="s">
        <v>1437</v>
      </c>
      <c r="U62" s="76" t="s">
        <v>64</v>
      </c>
      <c r="V62" s="37" t="s">
        <v>1437</v>
      </c>
      <c r="W62" s="76" t="s">
        <v>70</v>
      </c>
      <c r="X62" s="37" t="s">
        <v>1123</v>
      </c>
      <c r="Y62" s="37" t="s">
        <v>5353</v>
      </c>
      <c r="Z62" s="47" t="s">
        <v>5368</v>
      </c>
      <c r="AA62" s="76" t="s">
        <v>1210</v>
      </c>
      <c r="AB62" s="76" t="s">
        <v>75</v>
      </c>
      <c r="AC62" s="76" t="s">
        <v>144</v>
      </c>
      <c r="AD62" s="37" t="s">
        <v>2594</v>
      </c>
      <c r="AE62" s="47" t="s">
        <v>5368</v>
      </c>
      <c r="AF62" s="76" t="s">
        <v>95</v>
      </c>
      <c r="AG62" s="76" t="s">
        <v>158</v>
      </c>
      <c r="AH62" s="76" t="s">
        <v>159</v>
      </c>
      <c r="AI62" s="47" t="s">
        <v>4841</v>
      </c>
      <c r="AJ62" s="47" t="s">
        <v>5369</v>
      </c>
      <c r="AK62" s="37" t="s">
        <v>138</v>
      </c>
      <c r="AL62" s="76" t="s">
        <v>64</v>
      </c>
      <c r="AM62" s="76" t="s">
        <v>64</v>
      </c>
      <c r="AN62" s="76" t="s">
        <v>99</v>
      </c>
      <c r="AO62" s="76" t="s">
        <v>84</v>
      </c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37"/>
      <c r="BE62" s="76"/>
      <c r="BF62" s="76"/>
      <c r="BG62" s="76"/>
      <c r="BH62" s="77" t="s">
        <v>85</v>
      </c>
    </row>
    <row r="63" spans="1:60">
      <c r="A63" s="8">
        <v>62</v>
      </c>
      <c r="B63" s="6" t="s">
        <v>5450</v>
      </c>
      <c r="C63" s="15" t="s">
        <v>5031</v>
      </c>
      <c r="D63" s="6" t="s">
        <v>5451</v>
      </c>
      <c r="E63" s="15" t="s">
        <v>5033</v>
      </c>
      <c r="F63" s="6" t="s">
        <v>63</v>
      </c>
      <c r="G63" s="15" t="s">
        <v>5033</v>
      </c>
      <c r="H63" s="16" t="s">
        <v>64</v>
      </c>
      <c r="I63" s="6" t="s">
        <v>65</v>
      </c>
      <c r="J63" s="16" t="s">
        <v>5362</v>
      </c>
      <c r="K63" s="6"/>
      <c r="L63" s="16"/>
      <c r="M63" s="16"/>
      <c r="N63" s="16"/>
      <c r="O63" s="16"/>
      <c r="P63" s="16"/>
      <c r="Q63" s="16"/>
      <c r="R63" s="6"/>
      <c r="S63" s="16" t="s">
        <v>67</v>
      </c>
      <c r="T63" s="16" t="s">
        <v>1437</v>
      </c>
      <c r="U63" s="16" t="s">
        <v>64</v>
      </c>
      <c r="V63" s="6" t="s">
        <v>5452</v>
      </c>
      <c r="W63" s="16" t="s">
        <v>70</v>
      </c>
      <c r="X63" s="6" t="s">
        <v>5453</v>
      </c>
      <c r="Y63" s="6" t="s">
        <v>4471</v>
      </c>
      <c r="Z63" s="15" t="s">
        <v>154</v>
      </c>
      <c r="AA63" s="16" t="s">
        <v>104</v>
      </c>
      <c r="AB63" s="16" t="s">
        <v>132</v>
      </c>
      <c r="AC63" s="16" t="s">
        <v>133</v>
      </c>
      <c r="AD63" s="6" t="s">
        <v>5454</v>
      </c>
      <c r="AE63" s="15" t="s">
        <v>154</v>
      </c>
      <c r="AF63" s="16" t="s">
        <v>95</v>
      </c>
      <c r="AG63" s="16" t="s">
        <v>96</v>
      </c>
      <c r="AH63" s="16" t="s">
        <v>159</v>
      </c>
      <c r="AI63" s="15" t="s">
        <v>5455</v>
      </c>
      <c r="AJ63" s="15" t="s">
        <v>5456</v>
      </c>
      <c r="AK63" s="6" t="s">
        <v>257</v>
      </c>
      <c r="AL63" s="16" t="s">
        <v>64</v>
      </c>
      <c r="AM63" s="16" t="s">
        <v>64</v>
      </c>
      <c r="AN63" s="16" t="s">
        <v>99</v>
      </c>
      <c r="AO63" s="16" t="s">
        <v>84</v>
      </c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6"/>
      <c r="BE63" s="16"/>
      <c r="BF63" s="16"/>
      <c r="BG63" s="16"/>
      <c r="BH63" s="22" t="s">
        <v>85</v>
      </c>
    </row>
    <row r="64" spans="1:60">
      <c r="A64" s="8">
        <v>63</v>
      </c>
      <c r="B64" s="3" t="s">
        <v>5796</v>
      </c>
      <c r="C64" s="18" t="s">
        <v>5797</v>
      </c>
      <c r="D64" s="3" t="s">
        <v>5798</v>
      </c>
      <c r="E64" s="18" t="s">
        <v>5799</v>
      </c>
      <c r="F64" s="3" t="s">
        <v>63</v>
      </c>
      <c r="G64" s="18" t="s">
        <v>5799</v>
      </c>
      <c r="H64" s="19" t="s">
        <v>64</v>
      </c>
      <c r="I64" s="3" t="s">
        <v>65</v>
      </c>
      <c r="J64" s="19" t="s">
        <v>591</v>
      </c>
      <c r="K64" s="3"/>
      <c r="L64" s="19"/>
      <c r="M64" s="19"/>
      <c r="N64" s="19"/>
      <c r="O64" s="19"/>
      <c r="P64" s="19"/>
      <c r="Q64" s="19"/>
      <c r="R64" s="3"/>
      <c r="S64" s="19" t="s">
        <v>67</v>
      </c>
      <c r="T64" s="19" t="s">
        <v>1390</v>
      </c>
      <c r="U64" s="19" t="s">
        <v>64</v>
      </c>
      <c r="V64" s="3" t="s">
        <v>5800</v>
      </c>
      <c r="W64" s="19" t="s">
        <v>70</v>
      </c>
      <c r="X64" s="3" t="s">
        <v>1927</v>
      </c>
      <c r="Y64" s="3" t="s">
        <v>5801</v>
      </c>
      <c r="Z64" s="18" t="s">
        <v>142</v>
      </c>
      <c r="AA64" s="19" t="s">
        <v>104</v>
      </c>
      <c r="AB64" s="19" t="s">
        <v>132</v>
      </c>
      <c r="AC64" s="19" t="s">
        <v>118</v>
      </c>
      <c r="AD64" s="3" t="s">
        <v>77</v>
      </c>
      <c r="AE64" s="18" t="s">
        <v>5802</v>
      </c>
      <c r="AF64" s="19" t="s">
        <v>322</v>
      </c>
      <c r="AG64" s="19" t="s">
        <v>96</v>
      </c>
      <c r="AH64" s="19" t="s">
        <v>81</v>
      </c>
      <c r="AI64" s="18" t="s">
        <v>4843</v>
      </c>
      <c r="AJ64" s="18" t="s">
        <v>1006</v>
      </c>
      <c r="AK64" s="3" t="s">
        <v>257</v>
      </c>
      <c r="AL64" s="19" t="s">
        <v>64</v>
      </c>
      <c r="AM64" s="19" t="s">
        <v>64</v>
      </c>
      <c r="AN64" s="19" t="s">
        <v>83</v>
      </c>
      <c r="AO64" s="19" t="s">
        <v>139</v>
      </c>
      <c r="AP64" s="19" t="s">
        <v>70</v>
      </c>
      <c r="AQ64" s="19" t="s">
        <v>5803</v>
      </c>
      <c r="AR64" s="19" t="s">
        <v>5804</v>
      </c>
      <c r="AS64" s="18" t="s">
        <v>501</v>
      </c>
      <c r="AT64" s="19" t="s">
        <v>143</v>
      </c>
      <c r="AU64" s="19" t="s">
        <v>132</v>
      </c>
      <c r="AV64" s="19" t="s">
        <v>144</v>
      </c>
      <c r="AW64" s="19" t="s">
        <v>2064</v>
      </c>
      <c r="AX64" s="18" t="s">
        <v>411</v>
      </c>
      <c r="AY64" s="19" t="s">
        <v>322</v>
      </c>
      <c r="AZ64" s="19" t="s">
        <v>96</v>
      </c>
      <c r="BA64" s="19" t="s">
        <v>81</v>
      </c>
      <c r="BB64" s="18" t="s">
        <v>5805</v>
      </c>
      <c r="BC64" s="18" t="s">
        <v>494</v>
      </c>
      <c r="BD64" s="3" t="s">
        <v>257</v>
      </c>
      <c r="BE64" s="19" t="s">
        <v>64</v>
      </c>
      <c r="BF64" s="19" t="s">
        <v>64</v>
      </c>
      <c r="BG64" s="19" t="s">
        <v>83</v>
      </c>
      <c r="BH64" s="21" t="s">
        <v>85</v>
      </c>
    </row>
    <row r="65" spans="1:60">
      <c r="A65" s="8">
        <v>64</v>
      </c>
      <c r="B65" s="6" t="s">
        <v>5808</v>
      </c>
      <c r="C65" s="15" t="s">
        <v>5809</v>
      </c>
      <c r="D65" s="6" t="s">
        <v>5807</v>
      </c>
      <c r="E65" s="15" t="s">
        <v>5810</v>
      </c>
      <c r="F65" s="6" t="s">
        <v>63</v>
      </c>
      <c r="G65" s="15" t="s">
        <v>5810</v>
      </c>
      <c r="H65" s="16" t="s">
        <v>85</v>
      </c>
      <c r="I65" s="6" t="s">
        <v>65</v>
      </c>
      <c r="J65" s="16" t="s">
        <v>344</v>
      </c>
      <c r="K65" s="6"/>
      <c r="L65" s="16"/>
      <c r="M65" s="16"/>
      <c r="N65" s="16"/>
      <c r="O65" s="16"/>
      <c r="P65" s="16"/>
      <c r="Q65" s="16"/>
      <c r="R65" s="6"/>
      <c r="S65" s="16" t="s">
        <v>67</v>
      </c>
      <c r="T65" s="16" t="s">
        <v>1437</v>
      </c>
      <c r="U65" s="16" t="s">
        <v>64</v>
      </c>
      <c r="V65" s="6" t="s">
        <v>5811</v>
      </c>
      <c r="W65" s="16" t="s">
        <v>70</v>
      </c>
      <c r="X65" s="6" t="s">
        <v>5812</v>
      </c>
      <c r="Y65" s="6" t="s">
        <v>5813</v>
      </c>
      <c r="Z65" s="15" t="s">
        <v>142</v>
      </c>
      <c r="AA65" s="16" t="s">
        <v>104</v>
      </c>
      <c r="AB65" s="16" t="s">
        <v>75</v>
      </c>
      <c r="AC65" s="16" t="s">
        <v>155</v>
      </c>
      <c r="AD65" s="6" t="s">
        <v>5814</v>
      </c>
      <c r="AE65" s="15" t="s">
        <v>5402</v>
      </c>
      <c r="AF65" s="16" t="s">
        <v>95</v>
      </c>
      <c r="AG65" s="16" t="s">
        <v>96</v>
      </c>
      <c r="AH65" s="16" t="s">
        <v>81</v>
      </c>
      <c r="AI65" s="16" t="s">
        <v>1510</v>
      </c>
      <c r="AJ65" s="15" t="s">
        <v>1929</v>
      </c>
      <c r="AK65" s="6" t="s">
        <v>257</v>
      </c>
      <c r="AL65" s="16" t="s">
        <v>85</v>
      </c>
      <c r="AM65" s="16" t="s">
        <v>64</v>
      </c>
      <c r="AN65" s="16" t="s">
        <v>99</v>
      </c>
      <c r="AO65" s="16" t="s">
        <v>84</v>
      </c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6"/>
      <c r="BE65" s="16"/>
      <c r="BF65" s="16"/>
      <c r="BG65" s="16"/>
      <c r="BH65" s="22" t="s">
        <v>85</v>
      </c>
    </row>
    <row r="66" spans="1:60">
      <c r="A66" s="8">
        <v>65</v>
      </c>
      <c r="B66" s="33" t="s">
        <v>5862</v>
      </c>
      <c r="C66" s="34" t="s">
        <v>5863</v>
      </c>
      <c r="D66" s="33" t="s">
        <v>5864</v>
      </c>
      <c r="E66" s="34" t="s">
        <v>5865</v>
      </c>
      <c r="F66" s="33" t="s">
        <v>63</v>
      </c>
      <c r="G66" s="34" t="s">
        <v>5865</v>
      </c>
      <c r="H66" s="35" t="s">
        <v>64</v>
      </c>
      <c r="I66" s="33" t="s">
        <v>65</v>
      </c>
      <c r="J66" s="35" t="s">
        <v>591</v>
      </c>
      <c r="K66" s="33"/>
      <c r="L66" s="35"/>
      <c r="M66" s="35"/>
      <c r="N66" s="35"/>
      <c r="O66" s="35"/>
      <c r="P66" s="35"/>
      <c r="Q66" s="35"/>
      <c r="R66" s="33"/>
      <c r="S66" s="35" t="s">
        <v>67</v>
      </c>
      <c r="T66" s="35" t="s">
        <v>1390</v>
      </c>
      <c r="U66" s="35" t="s">
        <v>64</v>
      </c>
      <c r="V66" s="33" t="s">
        <v>5866</v>
      </c>
      <c r="W66" s="35" t="s">
        <v>70</v>
      </c>
      <c r="X66" s="33" t="s">
        <v>5867</v>
      </c>
      <c r="Y66" s="33" t="s">
        <v>5868</v>
      </c>
      <c r="Z66" s="34" t="s">
        <v>501</v>
      </c>
      <c r="AA66" s="35" t="s">
        <v>104</v>
      </c>
      <c r="AB66" s="35" t="s">
        <v>132</v>
      </c>
      <c r="AC66" s="35" t="s">
        <v>133</v>
      </c>
      <c r="AD66" s="33" t="s">
        <v>1968</v>
      </c>
      <c r="AE66" s="34" t="s">
        <v>304</v>
      </c>
      <c r="AF66" s="35" t="s">
        <v>322</v>
      </c>
      <c r="AG66" s="35" t="s">
        <v>96</v>
      </c>
      <c r="AH66" s="35" t="s">
        <v>159</v>
      </c>
      <c r="AI66" s="34" t="s">
        <v>5869</v>
      </c>
      <c r="AJ66" s="34" t="s">
        <v>5870</v>
      </c>
      <c r="AK66" s="33" t="s">
        <v>257</v>
      </c>
      <c r="AL66" s="35" t="s">
        <v>64</v>
      </c>
      <c r="AM66" s="35" t="s">
        <v>64</v>
      </c>
      <c r="AN66" s="35" t="s">
        <v>99</v>
      </c>
      <c r="AO66" s="35" t="s">
        <v>139</v>
      </c>
      <c r="AP66" s="35" t="s">
        <v>70</v>
      </c>
      <c r="AQ66" s="35" t="s">
        <v>5871</v>
      </c>
      <c r="AR66" s="35" t="s">
        <v>5872</v>
      </c>
      <c r="AS66" s="34" t="s">
        <v>142</v>
      </c>
      <c r="AT66" s="35" t="s">
        <v>143</v>
      </c>
      <c r="AU66" s="35" t="s">
        <v>132</v>
      </c>
      <c r="AV66" s="35" t="s">
        <v>144</v>
      </c>
      <c r="AW66" s="35" t="s">
        <v>1009</v>
      </c>
      <c r="AX66" s="34" t="s">
        <v>168</v>
      </c>
      <c r="AY66" s="35" t="s">
        <v>322</v>
      </c>
      <c r="AZ66" s="35" t="s">
        <v>96</v>
      </c>
      <c r="BA66" s="35" t="s">
        <v>159</v>
      </c>
      <c r="BB66" s="34" t="s">
        <v>907</v>
      </c>
      <c r="BC66" s="34" t="s">
        <v>5870</v>
      </c>
      <c r="BD66" s="33" t="s">
        <v>257</v>
      </c>
      <c r="BE66" s="35" t="s">
        <v>64</v>
      </c>
      <c r="BF66" s="35" t="s">
        <v>64</v>
      </c>
      <c r="BG66" s="35" t="s">
        <v>99</v>
      </c>
      <c r="BH66" s="44" t="s">
        <v>85</v>
      </c>
    </row>
    <row r="67" spans="1:60">
      <c r="A67" s="8">
        <v>66</v>
      </c>
      <c r="B67" s="20" t="s">
        <v>5964</v>
      </c>
      <c r="C67" s="60" t="s">
        <v>128</v>
      </c>
      <c r="D67" s="20" t="s">
        <v>4533</v>
      </c>
      <c r="E67" s="60" t="s">
        <v>5965</v>
      </c>
      <c r="F67" s="20" t="s">
        <v>123</v>
      </c>
      <c r="G67" s="17"/>
      <c r="H67" s="17"/>
      <c r="I67" s="20"/>
      <c r="J67" s="17"/>
      <c r="K67" s="20" t="s">
        <v>3281</v>
      </c>
      <c r="L67" s="17" t="s">
        <v>3281</v>
      </c>
      <c r="M67" s="17" t="s">
        <v>3281</v>
      </c>
      <c r="N67" s="17" t="s">
        <v>5966</v>
      </c>
      <c r="O67" s="60" t="s">
        <v>128</v>
      </c>
      <c r="P67" s="17" t="s">
        <v>5967</v>
      </c>
      <c r="Q67" s="60" t="s">
        <v>128</v>
      </c>
      <c r="R67" s="20" t="s">
        <v>66</v>
      </c>
      <c r="S67" s="17" t="s">
        <v>67</v>
      </c>
      <c r="T67" s="17" t="s">
        <v>1390</v>
      </c>
      <c r="U67" s="17" t="s">
        <v>64</v>
      </c>
      <c r="V67" s="20" t="s">
        <v>1391</v>
      </c>
      <c r="W67" s="17" t="s">
        <v>90</v>
      </c>
      <c r="X67" s="20" t="s">
        <v>5968</v>
      </c>
      <c r="Y67" s="20" t="s">
        <v>1595</v>
      </c>
      <c r="Z67" s="60" t="s">
        <v>290</v>
      </c>
      <c r="AA67" s="17" t="s">
        <v>117</v>
      </c>
      <c r="AB67" s="17" t="s">
        <v>75</v>
      </c>
      <c r="AC67" s="17" t="s">
        <v>133</v>
      </c>
      <c r="AD67" s="20" t="s">
        <v>5969</v>
      </c>
      <c r="AE67" s="60" t="s">
        <v>283</v>
      </c>
      <c r="AF67" s="17" t="s">
        <v>5970</v>
      </c>
      <c r="AG67" s="17" t="s">
        <v>80</v>
      </c>
      <c r="AH67" s="17" t="s">
        <v>159</v>
      </c>
      <c r="AI67" s="60" t="s">
        <v>92</v>
      </c>
      <c r="AJ67" s="60" t="s">
        <v>1048</v>
      </c>
      <c r="AK67" s="20" t="s">
        <v>98</v>
      </c>
      <c r="AL67" s="17" t="s">
        <v>64</v>
      </c>
      <c r="AM67" s="17" t="s">
        <v>64</v>
      </c>
      <c r="AN67" s="17" t="s">
        <v>99</v>
      </c>
      <c r="AO67" s="17" t="s">
        <v>84</v>
      </c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20"/>
      <c r="BE67" s="17"/>
      <c r="BF67" s="17"/>
      <c r="BG67" s="17"/>
      <c r="BH67" s="89" t="s">
        <v>85</v>
      </c>
    </row>
    <row r="68" spans="1:60">
      <c r="A68" s="8">
        <v>67</v>
      </c>
      <c r="B68" s="33" t="s">
        <v>5971</v>
      </c>
      <c r="C68" s="34" t="s">
        <v>128</v>
      </c>
      <c r="D68" s="33" t="s">
        <v>3281</v>
      </c>
      <c r="E68" s="34" t="s">
        <v>5972</v>
      </c>
      <c r="F68" s="33" t="s">
        <v>63</v>
      </c>
      <c r="G68" s="34" t="s">
        <v>5972</v>
      </c>
      <c r="H68" s="35" t="s">
        <v>64</v>
      </c>
      <c r="I68" s="33" t="s">
        <v>65</v>
      </c>
      <c r="J68" s="35" t="s">
        <v>2190</v>
      </c>
      <c r="K68" s="33"/>
      <c r="L68" s="35"/>
      <c r="M68" s="35"/>
      <c r="N68" s="35"/>
      <c r="O68" s="35"/>
      <c r="P68" s="35"/>
      <c r="Q68" s="35"/>
      <c r="R68" s="33"/>
      <c r="S68" s="35" t="s">
        <v>67</v>
      </c>
      <c r="T68" s="35" t="s">
        <v>1390</v>
      </c>
      <c r="U68" s="35" t="s">
        <v>64</v>
      </c>
      <c r="V68" s="33" t="s">
        <v>4594</v>
      </c>
      <c r="W68" s="35" t="s">
        <v>90</v>
      </c>
      <c r="X68" s="33" t="s">
        <v>513</v>
      </c>
      <c r="Y68" s="33" t="s">
        <v>2388</v>
      </c>
      <c r="Z68" s="34" t="s">
        <v>536</v>
      </c>
      <c r="AA68" s="35" t="s">
        <v>117</v>
      </c>
      <c r="AB68" s="35" t="s">
        <v>132</v>
      </c>
      <c r="AC68" s="35" t="s">
        <v>133</v>
      </c>
      <c r="AD68" s="33" t="s">
        <v>2645</v>
      </c>
      <c r="AE68" s="34" t="s">
        <v>297</v>
      </c>
      <c r="AF68" s="35" t="s">
        <v>930</v>
      </c>
      <c r="AG68" s="35" t="s">
        <v>80</v>
      </c>
      <c r="AH68" s="35" t="s">
        <v>159</v>
      </c>
      <c r="AI68" s="34" t="s">
        <v>92</v>
      </c>
      <c r="AJ68" s="34" t="s">
        <v>1048</v>
      </c>
      <c r="AK68" s="33" t="s">
        <v>98</v>
      </c>
      <c r="AL68" s="35" t="s">
        <v>64</v>
      </c>
      <c r="AM68" s="35" t="s">
        <v>64</v>
      </c>
      <c r="AN68" s="35" t="s">
        <v>99</v>
      </c>
      <c r="AO68" s="35" t="s">
        <v>84</v>
      </c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3"/>
      <c r="BE68" s="35"/>
      <c r="BF68" s="35"/>
      <c r="BG68" s="35"/>
      <c r="BH68" s="44" t="s">
        <v>85</v>
      </c>
    </row>
    <row r="69" spans="1:60">
      <c r="A69" s="8">
        <v>68</v>
      </c>
      <c r="B69" s="20" t="s">
        <v>5973</v>
      </c>
      <c r="C69" s="60" t="s">
        <v>5974</v>
      </c>
      <c r="D69" s="20" t="s">
        <v>5975</v>
      </c>
      <c r="E69" s="60" t="s">
        <v>1416</v>
      </c>
      <c r="F69" s="20" t="s">
        <v>63</v>
      </c>
      <c r="G69" s="60" t="s">
        <v>1416</v>
      </c>
      <c r="H69" s="17" t="s">
        <v>85</v>
      </c>
      <c r="I69" s="20" t="s">
        <v>65</v>
      </c>
      <c r="J69" s="17" t="s">
        <v>66</v>
      </c>
      <c r="K69" s="20"/>
      <c r="L69" s="17"/>
      <c r="M69" s="17"/>
      <c r="N69" s="17"/>
      <c r="O69" s="17"/>
      <c r="P69" s="17"/>
      <c r="Q69" s="17"/>
      <c r="R69" s="20"/>
      <c r="S69" s="17" t="s">
        <v>67</v>
      </c>
      <c r="T69" s="17" t="s">
        <v>1437</v>
      </c>
      <c r="U69" s="17" t="s">
        <v>64</v>
      </c>
      <c r="V69" s="20" t="s">
        <v>5976</v>
      </c>
      <c r="W69" s="17" t="s">
        <v>70</v>
      </c>
      <c r="X69" s="20" t="s">
        <v>5977</v>
      </c>
      <c r="Y69" s="20" t="s">
        <v>5978</v>
      </c>
      <c r="Z69" s="60" t="s">
        <v>1106</v>
      </c>
      <c r="AA69" s="17" t="s">
        <v>5979</v>
      </c>
      <c r="AB69" s="17" t="s">
        <v>75</v>
      </c>
      <c r="AC69" s="17" t="s">
        <v>76</v>
      </c>
      <c r="AD69" s="20" t="s">
        <v>77</v>
      </c>
      <c r="AE69" s="60" t="s">
        <v>1173</v>
      </c>
      <c r="AF69" s="17" t="s">
        <v>5980</v>
      </c>
      <c r="AG69" s="17" t="s">
        <v>96</v>
      </c>
      <c r="AH69" s="17" t="s">
        <v>81</v>
      </c>
      <c r="AI69" s="60" t="s">
        <v>5981</v>
      </c>
      <c r="AJ69" s="60" t="s">
        <v>431</v>
      </c>
      <c r="AK69" s="20" t="s">
        <v>257</v>
      </c>
      <c r="AL69" s="17" t="s">
        <v>64</v>
      </c>
      <c r="AM69" s="17" t="s">
        <v>64</v>
      </c>
      <c r="AN69" s="17" t="s">
        <v>99</v>
      </c>
      <c r="AO69" s="17" t="s">
        <v>139</v>
      </c>
      <c r="AP69" s="17" t="s">
        <v>70</v>
      </c>
      <c r="AQ69" s="17" t="s">
        <v>5982</v>
      </c>
      <c r="AR69" s="17" t="s">
        <v>5983</v>
      </c>
      <c r="AS69" s="60" t="s">
        <v>323</v>
      </c>
      <c r="AT69" s="17" t="s">
        <v>5363</v>
      </c>
      <c r="AU69" s="17" t="s">
        <v>75</v>
      </c>
      <c r="AV69" s="17" t="s">
        <v>118</v>
      </c>
      <c r="AW69" s="17" t="s">
        <v>5984</v>
      </c>
      <c r="AX69" s="60" t="s">
        <v>628</v>
      </c>
      <c r="AY69" s="17" t="s">
        <v>95</v>
      </c>
      <c r="AZ69" s="17" t="s">
        <v>80</v>
      </c>
      <c r="BA69" s="17" t="s">
        <v>81</v>
      </c>
      <c r="BB69" s="17" t="s">
        <v>5985</v>
      </c>
      <c r="BC69" s="60" t="s">
        <v>787</v>
      </c>
      <c r="BD69" s="20" t="s">
        <v>5986</v>
      </c>
      <c r="BE69" s="17" t="s">
        <v>85</v>
      </c>
      <c r="BF69" s="17" t="s">
        <v>64</v>
      </c>
      <c r="BG69" s="17" t="s">
        <v>99</v>
      </c>
      <c r="BH69" s="89" t="s">
        <v>85</v>
      </c>
    </row>
    <row r="70" spans="1:60">
      <c r="A70" s="8">
        <v>69</v>
      </c>
      <c r="B70" s="3" t="s">
        <v>6378</v>
      </c>
      <c r="C70" s="18" t="s">
        <v>6379</v>
      </c>
      <c r="D70" s="3" t="s">
        <v>6380</v>
      </c>
      <c r="E70" s="18" t="s">
        <v>6381</v>
      </c>
      <c r="F70" s="3" t="s">
        <v>63</v>
      </c>
      <c r="G70" s="18" t="s">
        <v>6381</v>
      </c>
      <c r="H70" s="19" t="s">
        <v>64</v>
      </c>
      <c r="I70" s="3" t="s">
        <v>65</v>
      </c>
      <c r="J70" s="19" t="s">
        <v>344</v>
      </c>
      <c r="K70" s="3"/>
      <c r="L70" s="19"/>
      <c r="M70" s="19"/>
      <c r="N70" s="19"/>
      <c r="O70" s="19"/>
      <c r="P70" s="19"/>
      <c r="Q70" s="19"/>
      <c r="R70" s="3"/>
      <c r="S70" s="19" t="s">
        <v>67</v>
      </c>
      <c r="T70" s="19" t="s">
        <v>1437</v>
      </c>
      <c r="U70" s="19" t="s">
        <v>64</v>
      </c>
      <c r="V70" s="3" t="s">
        <v>1966</v>
      </c>
      <c r="W70" s="19" t="s">
        <v>70</v>
      </c>
      <c r="X70" s="3" t="s">
        <v>6034</v>
      </c>
      <c r="Y70" s="3" t="s">
        <v>6250</v>
      </c>
      <c r="Z70" s="18" t="s">
        <v>411</v>
      </c>
      <c r="AA70" s="19" t="s">
        <v>104</v>
      </c>
      <c r="AB70" s="19" t="s">
        <v>132</v>
      </c>
      <c r="AC70" s="19" t="s">
        <v>144</v>
      </c>
      <c r="AD70" s="3" t="s">
        <v>3845</v>
      </c>
      <c r="AE70" s="18" t="s">
        <v>799</v>
      </c>
      <c r="AF70" s="19" t="s">
        <v>95</v>
      </c>
      <c r="AG70" s="19" t="s">
        <v>96</v>
      </c>
      <c r="AH70" s="19" t="s">
        <v>159</v>
      </c>
      <c r="AI70" s="19" t="s">
        <v>6382</v>
      </c>
      <c r="AJ70" s="18" t="s">
        <v>1686</v>
      </c>
      <c r="AK70" s="3" t="s">
        <v>4460</v>
      </c>
      <c r="AL70" s="19" t="s">
        <v>85</v>
      </c>
      <c r="AM70" s="19" t="s">
        <v>85</v>
      </c>
      <c r="AN70" s="19" t="s">
        <v>6109</v>
      </c>
      <c r="AO70" s="19" t="s">
        <v>84</v>
      </c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3"/>
      <c r="BE70" s="19"/>
      <c r="BF70" s="19"/>
      <c r="BG70" s="19"/>
      <c r="BH70" s="21" t="s">
        <v>85</v>
      </c>
    </row>
    <row r="71" spans="1:60">
      <c r="A71" s="8">
        <v>70</v>
      </c>
      <c r="B71" s="6" t="s">
        <v>6413</v>
      </c>
      <c r="C71" s="15" t="s">
        <v>6414</v>
      </c>
      <c r="D71" s="6" t="s">
        <v>6415</v>
      </c>
      <c r="E71" s="15" t="s">
        <v>6416</v>
      </c>
      <c r="F71" s="6" t="s">
        <v>123</v>
      </c>
      <c r="G71" s="16"/>
      <c r="H71" s="16"/>
      <c r="I71" s="6"/>
      <c r="J71" s="16"/>
      <c r="K71" s="6" t="s">
        <v>6413</v>
      </c>
      <c r="L71" s="16" t="s">
        <v>6413</v>
      </c>
      <c r="M71" s="16" t="s">
        <v>6417</v>
      </c>
      <c r="N71" s="16" t="s">
        <v>125</v>
      </c>
      <c r="O71" s="15" t="s">
        <v>6416</v>
      </c>
      <c r="P71" s="15" t="s">
        <v>142</v>
      </c>
      <c r="Q71" s="15" t="s">
        <v>142</v>
      </c>
      <c r="R71" s="6" t="s">
        <v>460</v>
      </c>
      <c r="S71" s="16" t="s">
        <v>67</v>
      </c>
      <c r="T71" s="16" t="s">
        <v>1506</v>
      </c>
      <c r="U71" s="16" t="s">
        <v>64</v>
      </c>
      <c r="V71" s="6" t="s">
        <v>6418</v>
      </c>
      <c r="W71" s="16" t="s">
        <v>70</v>
      </c>
      <c r="X71" s="6" t="s">
        <v>5138</v>
      </c>
      <c r="Y71" s="6" t="s">
        <v>6419</v>
      </c>
      <c r="Z71" s="15" t="s">
        <v>279</v>
      </c>
      <c r="AA71" s="16" t="s">
        <v>104</v>
      </c>
      <c r="AB71" s="16" t="s">
        <v>132</v>
      </c>
      <c r="AC71" s="16" t="s">
        <v>144</v>
      </c>
      <c r="AD71" s="6" t="s">
        <v>6374</v>
      </c>
      <c r="AE71" s="15" t="s">
        <v>6420</v>
      </c>
      <c r="AF71" s="16" t="s">
        <v>95</v>
      </c>
      <c r="AG71" s="16" t="s">
        <v>96</v>
      </c>
      <c r="AH71" s="16" t="s">
        <v>81</v>
      </c>
      <c r="AI71" s="16" t="s">
        <v>6421</v>
      </c>
      <c r="AJ71" s="15" t="s">
        <v>6422</v>
      </c>
      <c r="AK71" s="6" t="s">
        <v>6423</v>
      </c>
      <c r="AL71" s="16" t="s">
        <v>64</v>
      </c>
      <c r="AM71" s="16" t="s">
        <v>85</v>
      </c>
      <c r="AN71" s="16" t="s">
        <v>83</v>
      </c>
      <c r="AO71" s="16" t="s">
        <v>84</v>
      </c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6"/>
      <c r="BE71" s="16"/>
      <c r="BF71" s="16"/>
      <c r="BG71" s="16"/>
      <c r="BH71" s="22" t="s">
        <v>85</v>
      </c>
    </row>
    <row r="72" spans="1:60">
      <c r="A72" s="8">
        <v>71</v>
      </c>
      <c r="B72" s="33" t="s">
        <v>6449</v>
      </c>
      <c r="C72" s="34" t="s">
        <v>6450</v>
      </c>
      <c r="D72" s="33" t="s">
        <v>6451</v>
      </c>
      <c r="E72" s="34" t="s">
        <v>6452</v>
      </c>
      <c r="F72" s="33" t="s">
        <v>63</v>
      </c>
      <c r="G72" s="34" t="s">
        <v>6452</v>
      </c>
      <c r="H72" s="35" t="s">
        <v>64</v>
      </c>
      <c r="I72" s="33" t="s">
        <v>65</v>
      </c>
      <c r="J72" s="35" t="s">
        <v>66</v>
      </c>
      <c r="K72" s="33"/>
      <c r="L72" s="35"/>
      <c r="M72" s="35"/>
      <c r="N72" s="35"/>
      <c r="O72" s="35"/>
      <c r="P72" s="35"/>
      <c r="Q72" s="35"/>
      <c r="R72" s="33"/>
      <c r="S72" s="35" t="s">
        <v>67</v>
      </c>
      <c r="T72" s="35" t="s">
        <v>6453</v>
      </c>
      <c r="U72" s="35" t="s">
        <v>64</v>
      </c>
      <c r="V72" s="33" t="s">
        <v>6454</v>
      </c>
      <c r="W72" s="35" t="s">
        <v>90</v>
      </c>
      <c r="X72" s="33" t="s">
        <v>6455</v>
      </c>
      <c r="Y72" s="33" t="s">
        <v>2062</v>
      </c>
      <c r="Z72" s="34" t="s">
        <v>430</v>
      </c>
      <c r="AA72" s="35" t="s">
        <v>117</v>
      </c>
      <c r="AB72" s="35" t="s">
        <v>132</v>
      </c>
      <c r="AC72" s="35" t="s">
        <v>994</v>
      </c>
      <c r="AD72" s="33" t="s">
        <v>5303</v>
      </c>
      <c r="AE72" s="34" t="s">
        <v>428</v>
      </c>
      <c r="AF72" s="35" t="s">
        <v>6456</v>
      </c>
      <c r="AG72" s="35" t="s">
        <v>96</v>
      </c>
      <c r="AH72" s="35" t="s">
        <v>81</v>
      </c>
      <c r="AI72" s="34" t="s">
        <v>489</v>
      </c>
      <c r="AJ72" s="34" t="s">
        <v>370</v>
      </c>
      <c r="AK72" s="33" t="s">
        <v>974</v>
      </c>
      <c r="AL72" s="35" t="s">
        <v>64</v>
      </c>
      <c r="AM72" s="35" t="s">
        <v>85</v>
      </c>
      <c r="AN72" s="35" t="s">
        <v>83</v>
      </c>
      <c r="AO72" s="35" t="s">
        <v>84</v>
      </c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3"/>
      <c r="BE72" s="35"/>
      <c r="BF72" s="35"/>
      <c r="BG72" s="35"/>
      <c r="BH72" s="44" t="s">
        <v>85</v>
      </c>
    </row>
    <row r="73" spans="1:60">
      <c r="A73" s="8">
        <v>72</v>
      </c>
      <c r="B73" s="54" t="s">
        <v>6599</v>
      </c>
      <c r="C73" s="84" t="s">
        <v>6600</v>
      </c>
      <c r="D73" s="54" t="s">
        <v>6601</v>
      </c>
      <c r="E73" s="84" t="s">
        <v>6602</v>
      </c>
      <c r="F73" s="54" t="s">
        <v>63</v>
      </c>
      <c r="G73" s="84" t="s">
        <v>6602</v>
      </c>
      <c r="H73" s="88" t="s">
        <v>64</v>
      </c>
      <c r="I73" s="54" t="s">
        <v>65</v>
      </c>
      <c r="J73" s="88" t="s">
        <v>250</v>
      </c>
      <c r="K73" s="54"/>
      <c r="L73" s="88"/>
      <c r="M73" s="88"/>
      <c r="N73" s="88"/>
      <c r="O73" s="88"/>
      <c r="P73" s="88"/>
      <c r="Q73" s="88"/>
      <c r="R73" s="54"/>
      <c r="S73" s="88" t="s">
        <v>67</v>
      </c>
      <c r="T73" s="88" t="s">
        <v>1390</v>
      </c>
      <c r="U73" s="88" t="s">
        <v>64</v>
      </c>
      <c r="V73" s="54" t="s">
        <v>6603</v>
      </c>
      <c r="W73" s="88" t="s">
        <v>90</v>
      </c>
      <c r="X73" s="54" t="s">
        <v>1638</v>
      </c>
      <c r="Y73" s="54" t="s">
        <v>529</v>
      </c>
      <c r="Z73" s="84" t="s">
        <v>1583</v>
      </c>
      <c r="AA73" s="88" t="s">
        <v>104</v>
      </c>
      <c r="AB73" s="88" t="s">
        <v>75</v>
      </c>
      <c r="AC73" s="88" t="s">
        <v>76</v>
      </c>
      <c r="AD73" s="54" t="s">
        <v>77</v>
      </c>
      <c r="AE73" s="84" t="s">
        <v>284</v>
      </c>
      <c r="AF73" s="88" t="s">
        <v>6604</v>
      </c>
      <c r="AG73" s="88" t="s">
        <v>96</v>
      </c>
      <c r="AH73" s="88" t="s">
        <v>81</v>
      </c>
      <c r="AI73" s="88" t="s">
        <v>6605</v>
      </c>
      <c r="AJ73" s="84" t="s">
        <v>4895</v>
      </c>
      <c r="AK73" s="54" t="s">
        <v>257</v>
      </c>
      <c r="AL73" s="88" t="s">
        <v>64</v>
      </c>
      <c r="AM73" s="88" t="s">
        <v>64</v>
      </c>
      <c r="AN73" s="88" t="s">
        <v>6606</v>
      </c>
      <c r="AO73" s="88" t="s">
        <v>84</v>
      </c>
      <c r="AP73" s="88"/>
      <c r="AQ73" s="88"/>
      <c r="AR73" s="88"/>
      <c r="AS73" s="88"/>
      <c r="AT73" s="88"/>
      <c r="AU73" s="88"/>
      <c r="AV73" s="88"/>
      <c r="AW73" s="88"/>
      <c r="AX73" s="88"/>
      <c r="AY73" s="88"/>
      <c r="AZ73" s="88"/>
      <c r="BA73" s="88"/>
      <c r="BB73" s="88"/>
      <c r="BC73" s="88"/>
      <c r="BD73" s="54"/>
      <c r="BE73" s="88"/>
      <c r="BF73" s="88"/>
      <c r="BG73" s="88"/>
      <c r="BH73" s="88" t="s">
        <v>85</v>
      </c>
    </row>
    <row r="74" spans="1:60">
      <c r="A74" s="8">
        <v>73</v>
      </c>
      <c r="B74" s="64" t="s">
        <v>6658</v>
      </c>
      <c r="C74" s="74" t="s">
        <v>6659</v>
      </c>
      <c r="D74" s="64" t="s">
        <v>5451</v>
      </c>
      <c r="E74" s="74" t="s">
        <v>6660</v>
      </c>
      <c r="F74" s="64" t="s">
        <v>458</v>
      </c>
      <c r="G74" s="75"/>
      <c r="H74" s="75"/>
      <c r="I74" s="64"/>
      <c r="J74" s="75"/>
      <c r="K74" s="64" t="s">
        <v>6661</v>
      </c>
      <c r="L74" s="75" t="s">
        <v>6662</v>
      </c>
      <c r="M74" s="75" t="s">
        <v>124</v>
      </c>
      <c r="N74" s="75" t="s">
        <v>125</v>
      </c>
      <c r="O74" s="74" t="s">
        <v>6660</v>
      </c>
      <c r="P74" s="74" t="s">
        <v>478</v>
      </c>
      <c r="Q74" s="74" t="s">
        <v>92</v>
      </c>
      <c r="R74" s="64" t="s">
        <v>786</v>
      </c>
      <c r="S74" s="75" t="s">
        <v>67</v>
      </c>
      <c r="T74" s="75" t="s">
        <v>1437</v>
      </c>
      <c r="U74" s="75" t="s">
        <v>64</v>
      </c>
      <c r="V74" s="64" t="s">
        <v>6663</v>
      </c>
      <c r="W74" s="75" t="s">
        <v>70</v>
      </c>
      <c r="X74" s="64" t="s">
        <v>6664</v>
      </c>
      <c r="Y74" s="64" t="s">
        <v>253</v>
      </c>
      <c r="Z74" s="74" t="s">
        <v>78</v>
      </c>
      <c r="AA74" s="75" t="s">
        <v>104</v>
      </c>
      <c r="AB74" s="75" t="s">
        <v>132</v>
      </c>
      <c r="AC74" s="75" t="s">
        <v>76</v>
      </c>
      <c r="AD74" s="64" t="s">
        <v>77</v>
      </c>
      <c r="AE74" s="74" t="s">
        <v>679</v>
      </c>
      <c r="AF74" s="75" t="s">
        <v>322</v>
      </c>
      <c r="AG74" s="75" t="s">
        <v>96</v>
      </c>
      <c r="AH74" s="75" t="s">
        <v>159</v>
      </c>
      <c r="AI74" s="74" t="s">
        <v>607</v>
      </c>
      <c r="AJ74" s="74" t="s">
        <v>256</v>
      </c>
      <c r="AK74" s="64" t="s">
        <v>257</v>
      </c>
      <c r="AL74" s="75" t="s">
        <v>85</v>
      </c>
      <c r="AM74" s="75" t="s">
        <v>64</v>
      </c>
      <c r="AN74" s="75" t="s">
        <v>99</v>
      </c>
      <c r="AO74" s="75" t="s">
        <v>139</v>
      </c>
      <c r="AP74" s="75" t="s">
        <v>90</v>
      </c>
      <c r="AQ74" s="75" t="s">
        <v>6665</v>
      </c>
      <c r="AR74" s="75" t="s">
        <v>6666</v>
      </c>
      <c r="AS74" s="74" t="s">
        <v>134</v>
      </c>
      <c r="AT74" s="75" t="s">
        <v>6667</v>
      </c>
      <c r="AU74" s="75" t="s">
        <v>132</v>
      </c>
      <c r="AV74" s="75" t="s">
        <v>76</v>
      </c>
      <c r="AW74" s="75" t="s">
        <v>77</v>
      </c>
      <c r="AX74" s="74" t="s">
        <v>451</v>
      </c>
      <c r="AY74" s="75" t="s">
        <v>469</v>
      </c>
      <c r="AZ74" s="75" t="s">
        <v>96</v>
      </c>
      <c r="BA74" s="75" t="s">
        <v>81</v>
      </c>
      <c r="BB74" s="74" t="s">
        <v>970</v>
      </c>
      <c r="BC74" s="74" t="s">
        <v>370</v>
      </c>
      <c r="BD74" s="64" t="s">
        <v>257</v>
      </c>
      <c r="BE74" s="75" t="s">
        <v>85</v>
      </c>
      <c r="BF74" s="75" t="s">
        <v>64</v>
      </c>
      <c r="BG74" s="75" t="s">
        <v>6668</v>
      </c>
      <c r="BH74" s="91" t="s">
        <v>85</v>
      </c>
    </row>
    <row r="75" spans="1:60">
      <c r="A75" s="8">
        <v>74</v>
      </c>
      <c r="B75" s="63" t="s">
        <v>6669</v>
      </c>
      <c r="C75" s="85" t="s">
        <v>6670</v>
      </c>
      <c r="D75" s="63" t="s">
        <v>6671</v>
      </c>
      <c r="E75" s="85" t="s">
        <v>6672</v>
      </c>
      <c r="F75" s="63" t="s">
        <v>123</v>
      </c>
      <c r="G75" s="86"/>
      <c r="H75" s="86"/>
      <c r="I75" s="63"/>
      <c r="J75" s="86"/>
      <c r="K75" s="63" t="s">
        <v>6673</v>
      </c>
      <c r="L75" s="86" t="s">
        <v>6674</v>
      </c>
      <c r="M75" s="86" t="s">
        <v>1165</v>
      </c>
      <c r="N75" s="86" t="s">
        <v>125</v>
      </c>
      <c r="O75" s="85" t="s">
        <v>6675</v>
      </c>
      <c r="P75" s="85" t="s">
        <v>1106</v>
      </c>
      <c r="Q75" s="85" t="s">
        <v>290</v>
      </c>
      <c r="R75" s="63" t="s">
        <v>6676</v>
      </c>
      <c r="S75" s="86" t="s">
        <v>67</v>
      </c>
      <c r="T75" s="86" t="s">
        <v>1506</v>
      </c>
      <c r="U75" s="86" t="s">
        <v>64</v>
      </c>
      <c r="V75" s="63" t="s">
        <v>6677</v>
      </c>
      <c r="W75" s="86" t="s">
        <v>70</v>
      </c>
      <c r="X75" s="63" t="s">
        <v>6678</v>
      </c>
      <c r="Y75" s="63" t="s">
        <v>6679</v>
      </c>
      <c r="Z75" s="85" t="s">
        <v>507</v>
      </c>
      <c r="AA75" s="86" t="s">
        <v>6680</v>
      </c>
      <c r="AB75" s="86" t="s">
        <v>132</v>
      </c>
      <c r="AC75" s="86" t="s">
        <v>76</v>
      </c>
      <c r="AD75" s="63" t="s">
        <v>77</v>
      </c>
      <c r="AE75" s="85" t="s">
        <v>381</v>
      </c>
      <c r="AF75" s="86" t="s">
        <v>95</v>
      </c>
      <c r="AG75" s="86" t="s">
        <v>158</v>
      </c>
      <c r="AH75" s="86" t="s">
        <v>81</v>
      </c>
      <c r="AI75" s="86" t="s">
        <v>1036</v>
      </c>
      <c r="AJ75" s="85" t="s">
        <v>1173</v>
      </c>
      <c r="AK75" s="63" t="s">
        <v>6681</v>
      </c>
      <c r="AL75" s="86" t="s">
        <v>64</v>
      </c>
      <c r="AM75" s="86" t="s">
        <v>64</v>
      </c>
      <c r="AN75" s="86" t="s">
        <v>83</v>
      </c>
      <c r="AO75" s="86" t="s">
        <v>84</v>
      </c>
      <c r="AP75" s="86"/>
      <c r="AQ75" s="86"/>
      <c r="AR75" s="86"/>
      <c r="AS75" s="86"/>
      <c r="AT75" s="86"/>
      <c r="AU75" s="86"/>
      <c r="AV75" s="86"/>
      <c r="AW75" s="86"/>
      <c r="AX75" s="86"/>
      <c r="AY75" s="86"/>
      <c r="AZ75" s="86"/>
      <c r="BA75" s="86"/>
      <c r="BB75" s="86"/>
      <c r="BC75" s="86"/>
      <c r="BD75" s="63"/>
      <c r="BE75" s="86"/>
      <c r="BF75" s="86"/>
      <c r="BG75" s="86"/>
      <c r="BH75" s="90" t="s">
        <v>85</v>
      </c>
    </row>
    <row r="76" spans="1:60">
      <c r="A76" s="8">
        <v>75</v>
      </c>
      <c r="B76" s="92" t="s">
        <v>6733</v>
      </c>
      <c r="C76" s="93" t="s">
        <v>6734</v>
      </c>
      <c r="D76" s="92" t="s">
        <v>6735</v>
      </c>
      <c r="E76" s="93" t="s">
        <v>6736</v>
      </c>
      <c r="F76" s="92" t="s">
        <v>458</v>
      </c>
      <c r="G76" s="94"/>
      <c r="H76" s="94"/>
      <c r="I76" s="92"/>
      <c r="J76" s="94"/>
      <c r="K76" s="92" t="s">
        <v>6737</v>
      </c>
      <c r="L76" s="94" t="s">
        <v>6738</v>
      </c>
      <c r="M76" s="94" t="s">
        <v>6739</v>
      </c>
      <c r="N76" s="94" t="s">
        <v>125</v>
      </c>
      <c r="O76" s="93" t="s">
        <v>6740</v>
      </c>
      <c r="P76" s="93" t="s">
        <v>411</v>
      </c>
      <c r="Q76" s="93" t="s">
        <v>411</v>
      </c>
      <c r="R76" s="92" t="s">
        <v>6741</v>
      </c>
      <c r="S76" s="94" t="s">
        <v>67</v>
      </c>
      <c r="T76" s="94" t="s">
        <v>1437</v>
      </c>
      <c r="U76" s="94" t="s">
        <v>64</v>
      </c>
      <c r="V76" s="92" t="s">
        <v>6742</v>
      </c>
      <c r="W76" s="94" t="s">
        <v>70</v>
      </c>
      <c r="X76" s="92" t="s">
        <v>543</v>
      </c>
      <c r="Y76" s="92" t="s">
        <v>6743</v>
      </c>
      <c r="Z76" s="93" t="s">
        <v>6744</v>
      </c>
      <c r="AA76" s="94" t="s">
        <v>104</v>
      </c>
      <c r="AB76" s="94" t="s">
        <v>254</v>
      </c>
      <c r="AC76" s="94" t="s">
        <v>76</v>
      </c>
      <c r="AD76" s="92" t="s">
        <v>77</v>
      </c>
      <c r="AE76" s="93" t="s">
        <v>6745</v>
      </c>
      <c r="AF76" s="94" t="s">
        <v>752</v>
      </c>
      <c r="AG76" s="94" t="s">
        <v>96</v>
      </c>
      <c r="AH76" s="94" t="s">
        <v>159</v>
      </c>
      <c r="AI76" s="94" t="s">
        <v>6746</v>
      </c>
      <c r="AJ76" s="93" t="s">
        <v>480</v>
      </c>
      <c r="AK76" s="92" t="s">
        <v>3121</v>
      </c>
      <c r="AL76" s="94" t="s">
        <v>64</v>
      </c>
      <c r="AM76" s="94" t="s">
        <v>64</v>
      </c>
      <c r="AN76" s="94" t="s">
        <v>99</v>
      </c>
      <c r="AO76" s="94" t="s">
        <v>84</v>
      </c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2"/>
      <c r="BE76" s="94"/>
      <c r="BF76" s="94"/>
      <c r="BG76" s="94"/>
      <c r="BH76" s="95" t="s">
        <v>85</v>
      </c>
    </row>
    <row r="77" spans="1:60">
      <c r="A77" s="8">
        <v>76</v>
      </c>
      <c r="B77" s="59" t="s">
        <v>6747</v>
      </c>
      <c r="C77" s="61" t="s">
        <v>6748</v>
      </c>
      <c r="D77" s="59" t="s">
        <v>6749</v>
      </c>
      <c r="E77" s="61" t="s">
        <v>6750</v>
      </c>
      <c r="F77" s="59" t="s">
        <v>123</v>
      </c>
      <c r="G77" s="62"/>
      <c r="H77" s="62"/>
      <c r="I77" s="59"/>
      <c r="J77" s="62"/>
      <c r="K77" s="59" t="s">
        <v>6751</v>
      </c>
      <c r="L77" s="62" t="s">
        <v>6752</v>
      </c>
      <c r="M77" s="62" t="s">
        <v>124</v>
      </c>
      <c r="N77" s="62" t="s">
        <v>125</v>
      </c>
      <c r="O77" s="61" t="s">
        <v>6753</v>
      </c>
      <c r="P77" s="61" t="s">
        <v>131</v>
      </c>
      <c r="Q77" s="61" t="s">
        <v>131</v>
      </c>
      <c r="R77" s="59" t="s">
        <v>1626</v>
      </c>
      <c r="S77" s="62" t="s">
        <v>67</v>
      </c>
      <c r="T77" s="62" t="s">
        <v>1390</v>
      </c>
      <c r="U77" s="62" t="s">
        <v>64</v>
      </c>
      <c r="V77" s="59" t="s">
        <v>6754</v>
      </c>
      <c r="W77" s="62" t="s">
        <v>70</v>
      </c>
      <c r="X77" s="59" t="s">
        <v>1392</v>
      </c>
      <c r="Y77" s="59" t="s">
        <v>6755</v>
      </c>
      <c r="Z77" s="61" t="s">
        <v>466</v>
      </c>
      <c r="AA77" s="62" t="s">
        <v>104</v>
      </c>
      <c r="AB77" s="62" t="s">
        <v>623</v>
      </c>
      <c r="AC77" s="62" t="s">
        <v>118</v>
      </c>
      <c r="AD77" s="59" t="s">
        <v>6756</v>
      </c>
      <c r="AE77" s="61" t="s">
        <v>2306</v>
      </c>
      <c r="AF77" s="62" t="s">
        <v>95</v>
      </c>
      <c r="AG77" s="62" t="s">
        <v>96</v>
      </c>
      <c r="AH77" s="62" t="s">
        <v>159</v>
      </c>
      <c r="AI77" s="61" t="s">
        <v>142</v>
      </c>
      <c r="AJ77" s="61" t="s">
        <v>323</v>
      </c>
      <c r="AK77" s="59" t="s">
        <v>138</v>
      </c>
      <c r="AL77" s="62" t="s">
        <v>64</v>
      </c>
      <c r="AM77" s="62" t="s">
        <v>64</v>
      </c>
      <c r="AN77" s="62" t="s">
        <v>99</v>
      </c>
      <c r="AO77" s="62" t="s">
        <v>84</v>
      </c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59"/>
      <c r="BE77" s="62"/>
      <c r="BF77" s="62"/>
      <c r="BG77" s="62"/>
      <c r="BH77" s="78" t="s">
        <v>85</v>
      </c>
    </row>
    <row r="78" spans="1:60">
      <c r="A78" s="8">
        <v>77</v>
      </c>
      <c r="B78" s="64" t="s">
        <v>7398</v>
      </c>
      <c r="C78" s="74" t="s">
        <v>4856</v>
      </c>
      <c r="D78" s="64" t="s">
        <v>1556</v>
      </c>
      <c r="E78" s="74" t="s">
        <v>4856</v>
      </c>
      <c r="F78" s="64" t="s">
        <v>63</v>
      </c>
      <c r="G78" s="74" t="s">
        <v>4856</v>
      </c>
      <c r="H78" s="75" t="s">
        <v>64</v>
      </c>
      <c r="I78" s="64" t="s">
        <v>65</v>
      </c>
      <c r="J78" s="75" t="s">
        <v>1853</v>
      </c>
      <c r="K78" s="64"/>
      <c r="L78" s="64"/>
      <c r="M78" s="64"/>
      <c r="N78" s="64"/>
      <c r="O78" s="64"/>
      <c r="P78" s="64"/>
      <c r="Q78" s="64"/>
      <c r="R78" s="64"/>
      <c r="S78" s="75" t="s">
        <v>67</v>
      </c>
      <c r="T78" s="75" t="s">
        <v>1437</v>
      </c>
      <c r="U78" s="75" t="s">
        <v>64</v>
      </c>
      <c r="V78" s="64" t="s">
        <v>5025</v>
      </c>
      <c r="W78" s="75" t="s">
        <v>70</v>
      </c>
      <c r="X78" s="64" t="s">
        <v>7399</v>
      </c>
      <c r="Y78" s="64" t="s">
        <v>7400</v>
      </c>
      <c r="Z78" s="74" t="s">
        <v>78</v>
      </c>
      <c r="AA78" s="75" t="s">
        <v>2206</v>
      </c>
      <c r="AB78" s="75" t="s">
        <v>75</v>
      </c>
      <c r="AC78" s="75" t="s">
        <v>118</v>
      </c>
      <c r="AD78" s="125" t="s">
        <v>7401</v>
      </c>
      <c r="AE78" s="74" t="s">
        <v>279</v>
      </c>
      <c r="AF78" s="75" t="s">
        <v>95</v>
      </c>
      <c r="AG78" s="75" t="s">
        <v>96</v>
      </c>
      <c r="AH78" s="75" t="s">
        <v>159</v>
      </c>
      <c r="AI78" s="75" t="s">
        <v>809</v>
      </c>
      <c r="AJ78" s="74" t="s">
        <v>269</v>
      </c>
      <c r="AK78" s="75" t="s">
        <v>257</v>
      </c>
      <c r="AL78" s="75" t="s">
        <v>85</v>
      </c>
      <c r="AM78" s="75" t="s">
        <v>85</v>
      </c>
      <c r="AN78" s="75" t="s">
        <v>83</v>
      </c>
      <c r="AO78" s="75" t="s">
        <v>84</v>
      </c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91" t="s">
        <v>85</v>
      </c>
    </row>
    <row r="79" spans="1:60">
      <c r="A79" s="8">
        <v>78</v>
      </c>
      <c r="B79" s="63" t="s">
        <v>7454</v>
      </c>
      <c r="C79" s="85" t="s">
        <v>7455</v>
      </c>
      <c r="D79" s="63" t="s">
        <v>7456</v>
      </c>
      <c r="E79" s="85" t="s">
        <v>7457</v>
      </c>
      <c r="F79" s="63" t="s">
        <v>63</v>
      </c>
      <c r="G79" s="85" t="s">
        <v>7457</v>
      </c>
      <c r="H79" s="86" t="s">
        <v>64</v>
      </c>
      <c r="I79" s="63" t="s">
        <v>65</v>
      </c>
      <c r="J79" s="86" t="s">
        <v>250</v>
      </c>
      <c r="K79" s="63"/>
      <c r="L79" s="63"/>
      <c r="M79" s="63"/>
      <c r="N79" s="63"/>
      <c r="O79" s="63"/>
      <c r="P79" s="63"/>
      <c r="Q79" s="63"/>
      <c r="R79" s="63"/>
      <c r="S79" s="86" t="s">
        <v>67</v>
      </c>
      <c r="T79" s="86" t="s">
        <v>1437</v>
      </c>
      <c r="U79" s="86" t="s">
        <v>64</v>
      </c>
      <c r="V79" s="63" t="s">
        <v>7458</v>
      </c>
      <c r="W79" s="86" t="s">
        <v>70</v>
      </c>
      <c r="X79" s="63" t="s">
        <v>1250</v>
      </c>
      <c r="Y79" s="63" t="s">
        <v>7459</v>
      </c>
      <c r="Z79" s="85" t="s">
        <v>154</v>
      </c>
      <c r="AA79" s="63" t="s">
        <v>104</v>
      </c>
      <c r="AB79" s="86" t="s">
        <v>93</v>
      </c>
      <c r="AC79" s="86" t="s">
        <v>76</v>
      </c>
      <c r="AD79" s="63" t="s">
        <v>77</v>
      </c>
      <c r="AE79" s="85" t="s">
        <v>103</v>
      </c>
      <c r="AF79" s="86" t="s">
        <v>95</v>
      </c>
      <c r="AG79" s="86" t="s">
        <v>96</v>
      </c>
      <c r="AH79" s="86" t="s">
        <v>81</v>
      </c>
      <c r="AI79" s="86" t="s">
        <v>175</v>
      </c>
      <c r="AJ79" s="85" t="s">
        <v>323</v>
      </c>
      <c r="AK79" s="86" t="s">
        <v>257</v>
      </c>
      <c r="AL79" s="86" t="s">
        <v>64</v>
      </c>
      <c r="AM79" s="86" t="s">
        <v>64</v>
      </c>
      <c r="AN79" s="86" t="s">
        <v>99</v>
      </c>
      <c r="AO79" s="86" t="s">
        <v>84</v>
      </c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90" t="s">
        <v>85</v>
      </c>
    </row>
  </sheetData>
  <autoFilter ref="B1:BH1" xr:uid="{80260C27-0616-4CEC-844D-093EA96CEB4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71907-E7D2-464D-8063-6C3301A0C1CE}">
  <sheetPr>
    <tabColor theme="9" tint="0.59999389629810485"/>
  </sheetPr>
  <dimension ref="A1:BH13"/>
  <sheetViews>
    <sheetView workbookViewId="0">
      <selection activeCell="D21" sqref="D21"/>
    </sheetView>
  </sheetViews>
  <sheetFormatPr baseColWidth="10" defaultRowHeight="13.8"/>
  <cols>
    <col min="1" max="1" width="5.09765625" customWidth="1"/>
    <col min="2" max="2" width="66" bestFit="1" customWidth="1"/>
    <col min="4" max="4" width="37.09765625" bestFit="1" customWidth="1"/>
    <col min="6" max="6" width="86.296875" bestFit="1" customWidth="1"/>
    <col min="11" max="11" width="58" bestFit="1" customWidth="1"/>
    <col min="12" max="12" width="16.09765625" customWidth="1"/>
    <col min="13" max="13" width="17.19921875" customWidth="1"/>
    <col min="14" max="14" width="34.3984375" customWidth="1"/>
    <col min="15" max="15" width="26" customWidth="1"/>
    <col min="16" max="16" width="24" customWidth="1"/>
    <col min="17" max="17" width="24.3984375" customWidth="1"/>
    <col min="18" max="18" width="76.796875" bestFit="1" customWidth="1"/>
    <col min="19" max="19" width="16.59765625" customWidth="1"/>
    <col min="22" max="22" width="21.19921875" customWidth="1"/>
    <col min="23" max="23" width="12.8984375" customWidth="1"/>
    <col min="24" max="24" width="18.69921875" customWidth="1"/>
    <col min="25" max="25" width="47.796875" customWidth="1"/>
    <col min="26" max="26" width="18.3984375" customWidth="1"/>
    <col min="27" max="27" width="23.796875" customWidth="1"/>
    <col min="28" max="28" width="35.796875" style="8" customWidth="1"/>
    <col min="29" max="29" width="32" style="8" customWidth="1"/>
    <col min="30" max="30" width="44.3984375" customWidth="1"/>
    <col min="31" max="31" width="18.59765625" customWidth="1"/>
    <col min="32" max="32" width="22.09765625" customWidth="1"/>
    <col min="33" max="33" width="19.8984375" customWidth="1"/>
    <col min="34" max="34" width="19.796875" customWidth="1"/>
    <col min="35" max="35" width="24.69921875" customWidth="1"/>
    <col min="36" max="36" width="27.59765625" customWidth="1"/>
    <col min="37" max="37" width="71.19921875" customWidth="1"/>
    <col min="38" max="38" width="23.69921875" customWidth="1"/>
    <col min="39" max="39" width="20" customWidth="1"/>
    <col min="40" max="40" width="24.296875" customWidth="1"/>
    <col min="41" max="41" width="13.69921875" customWidth="1"/>
    <col min="42" max="42" width="15.09765625" customWidth="1"/>
    <col min="43" max="43" width="13.796875" customWidth="1"/>
    <col min="45" max="45" width="19.69921875" customWidth="1"/>
    <col min="46" max="46" width="25.19921875" customWidth="1"/>
    <col min="47" max="47" width="31.296875" customWidth="1"/>
    <col min="48" max="48" width="27.8984375" customWidth="1"/>
    <col min="49" max="49" width="36.09765625" customWidth="1"/>
    <col min="50" max="50" width="22.5" customWidth="1"/>
    <col min="51" max="51" width="20.59765625" customWidth="1"/>
    <col min="52" max="52" width="21.59765625" customWidth="1"/>
    <col min="53" max="53" width="21.3984375" customWidth="1"/>
    <col min="54" max="54" width="30.59765625" customWidth="1"/>
    <col min="55" max="55" width="26.8984375" customWidth="1"/>
    <col min="56" max="56" width="56.69921875" customWidth="1"/>
    <col min="57" max="57" width="24.69921875" customWidth="1"/>
    <col min="58" max="58" width="28.59765625" customWidth="1"/>
    <col min="59" max="59" width="23.5" customWidth="1"/>
    <col min="60" max="60" width="44.796875" customWidth="1"/>
  </cols>
  <sheetData>
    <row r="1" spans="1:60" s="107" customFormat="1" ht="44.4" customHeight="1">
      <c r="A1" s="27" t="s">
        <v>1982</v>
      </c>
      <c r="B1" s="127" t="s">
        <v>0</v>
      </c>
      <c r="C1" s="127" t="s">
        <v>1</v>
      </c>
      <c r="D1" s="127" t="s">
        <v>2</v>
      </c>
      <c r="E1" s="127" t="s">
        <v>3</v>
      </c>
      <c r="F1" s="127" t="s">
        <v>4</v>
      </c>
      <c r="G1" s="127" t="s">
        <v>5</v>
      </c>
      <c r="H1" s="127" t="s">
        <v>6</v>
      </c>
      <c r="I1" s="127" t="s">
        <v>7</v>
      </c>
      <c r="J1" s="127" t="s">
        <v>8</v>
      </c>
      <c r="K1" s="127" t="s">
        <v>9</v>
      </c>
      <c r="L1" s="81" t="s">
        <v>10</v>
      </c>
      <c r="M1" s="81" t="s">
        <v>11</v>
      </c>
      <c r="N1" s="81" t="s">
        <v>12</v>
      </c>
      <c r="O1" s="81" t="s">
        <v>13</v>
      </c>
      <c r="P1" s="81" t="s">
        <v>14</v>
      </c>
      <c r="Q1" s="81" t="s">
        <v>15</v>
      </c>
      <c r="R1" s="127" t="s">
        <v>16</v>
      </c>
      <c r="S1" s="127" t="s">
        <v>17</v>
      </c>
      <c r="T1" s="127" t="s">
        <v>18</v>
      </c>
      <c r="U1" s="81" t="s">
        <v>19</v>
      </c>
      <c r="V1" s="127" t="s">
        <v>20</v>
      </c>
      <c r="W1" s="81" t="s">
        <v>21</v>
      </c>
      <c r="X1" s="127" t="s">
        <v>22</v>
      </c>
      <c r="Y1" s="127" t="s">
        <v>23</v>
      </c>
      <c r="Z1" s="81" t="s">
        <v>24</v>
      </c>
      <c r="AA1" s="81" t="s">
        <v>25</v>
      </c>
      <c r="AB1" s="81" t="s">
        <v>26</v>
      </c>
      <c r="AC1" s="81" t="s">
        <v>27</v>
      </c>
      <c r="AD1" s="81" t="s">
        <v>28</v>
      </c>
      <c r="AE1" s="81" t="s">
        <v>29</v>
      </c>
      <c r="AF1" s="81" t="s">
        <v>30</v>
      </c>
      <c r="AG1" s="81" t="s">
        <v>31</v>
      </c>
      <c r="AH1" s="81" t="s">
        <v>32</v>
      </c>
      <c r="AI1" s="81" t="s">
        <v>33</v>
      </c>
      <c r="AJ1" s="81" t="s">
        <v>34</v>
      </c>
      <c r="AK1" s="81" t="s">
        <v>35</v>
      </c>
      <c r="AL1" s="81" t="s">
        <v>36</v>
      </c>
      <c r="AM1" s="81" t="s">
        <v>37</v>
      </c>
      <c r="AN1" s="127" t="s">
        <v>38</v>
      </c>
      <c r="AO1" s="81" t="s">
        <v>39</v>
      </c>
      <c r="AP1" s="81" t="s">
        <v>40</v>
      </c>
      <c r="AQ1" s="81" t="s">
        <v>41</v>
      </c>
      <c r="AR1" s="127" t="s">
        <v>42</v>
      </c>
      <c r="AS1" s="81" t="s">
        <v>43</v>
      </c>
      <c r="AT1" s="81" t="s">
        <v>44</v>
      </c>
      <c r="AU1" s="81" t="s">
        <v>45</v>
      </c>
      <c r="AV1" s="81" t="s">
        <v>46</v>
      </c>
      <c r="AW1" s="81" t="s">
        <v>47</v>
      </c>
      <c r="AX1" s="81" t="s">
        <v>48</v>
      </c>
      <c r="AY1" s="81" t="s">
        <v>49</v>
      </c>
      <c r="AZ1" s="81" t="s">
        <v>50</v>
      </c>
      <c r="BA1" s="81" t="s">
        <v>51</v>
      </c>
      <c r="BB1" s="81" t="s">
        <v>52</v>
      </c>
      <c r="BC1" s="81" t="s">
        <v>53</v>
      </c>
      <c r="BD1" s="81" t="s">
        <v>54</v>
      </c>
      <c r="BE1" s="81" t="s">
        <v>55</v>
      </c>
      <c r="BF1" s="81" t="s">
        <v>56</v>
      </c>
      <c r="BG1" s="81" t="s">
        <v>57</v>
      </c>
      <c r="BH1" s="128" t="s">
        <v>58</v>
      </c>
    </row>
    <row r="2" spans="1:60">
      <c r="A2" s="8">
        <v>1</v>
      </c>
      <c r="B2" s="3" t="s">
        <v>1689</v>
      </c>
      <c r="C2" s="18" t="s">
        <v>1690</v>
      </c>
      <c r="D2" s="3" t="s">
        <v>1688</v>
      </c>
      <c r="E2" s="18" t="s">
        <v>1691</v>
      </c>
      <c r="F2" s="3" t="s">
        <v>458</v>
      </c>
      <c r="G2" s="19"/>
      <c r="H2" s="19"/>
      <c r="I2" s="3"/>
      <c r="J2" s="3"/>
      <c r="K2" s="3" t="s">
        <v>1692</v>
      </c>
      <c r="L2" s="3" t="s">
        <v>1693</v>
      </c>
      <c r="M2" s="3" t="s">
        <v>124</v>
      </c>
      <c r="N2" s="3" t="s">
        <v>125</v>
      </c>
      <c r="O2" s="18" t="s">
        <v>1691</v>
      </c>
      <c r="P2" s="18" t="s">
        <v>1694</v>
      </c>
      <c r="Q2" s="18" t="s">
        <v>1694</v>
      </c>
      <c r="R2" s="3" t="s">
        <v>1483</v>
      </c>
      <c r="S2" s="19" t="s">
        <v>67</v>
      </c>
      <c r="T2" s="19" t="s">
        <v>1695</v>
      </c>
      <c r="U2" s="19" t="s">
        <v>64</v>
      </c>
      <c r="V2" s="3" t="s">
        <v>1696</v>
      </c>
      <c r="W2" s="19" t="s">
        <v>70</v>
      </c>
      <c r="X2" s="19" t="s">
        <v>1316</v>
      </c>
      <c r="Y2" s="19" t="s">
        <v>1233</v>
      </c>
      <c r="Z2" s="18" t="s">
        <v>466</v>
      </c>
      <c r="AA2" s="19" t="s">
        <v>104</v>
      </c>
      <c r="AB2" s="19" t="s">
        <v>75</v>
      </c>
      <c r="AC2" s="19" t="s">
        <v>76</v>
      </c>
      <c r="AD2" s="3" t="s">
        <v>77</v>
      </c>
      <c r="AE2" s="18" t="s">
        <v>283</v>
      </c>
      <c r="AF2" s="19" t="s">
        <v>95</v>
      </c>
      <c r="AG2" s="19" t="s">
        <v>96</v>
      </c>
      <c r="AH2" s="19" t="s">
        <v>81</v>
      </c>
      <c r="AI2" s="18" t="s">
        <v>134</v>
      </c>
      <c r="AJ2" s="18" t="s">
        <v>1697</v>
      </c>
      <c r="AK2" s="3" t="s">
        <v>257</v>
      </c>
      <c r="AL2" s="19" t="s">
        <v>64</v>
      </c>
      <c r="AM2" s="19" t="s">
        <v>64</v>
      </c>
      <c r="AN2" s="19" t="s">
        <v>99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21" t="s">
        <v>85</v>
      </c>
    </row>
    <row r="3" spans="1:60">
      <c r="A3" s="8">
        <v>2</v>
      </c>
      <c r="B3" s="6" t="s">
        <v>1699</v>
      </c>
      <c r="C3" s="15" t="s">
        <v>1700</v>
      </c>
      <c r="D3" s="6" t="s">
        <v>1698</v>
      </c>
      <c r="E3" s="15" t="s">
        <v>1701</v>
      </c>
      <c r="F3" s="6" t="s">
        <v>458</v>
      </c>
      <c r="G3" s="16"/>
      <c r="H3" s="16"/>
      <c r="I3" s="6"/>
      <c r="J3" s="6"/>
      <c r="K3" s="6" t="s">
        <v>1702</v>
      </c>
      <c r="L3" s="6" t="s">
        <v>1703</v>
      </c>
      <c r="M3" s="6" t="s">
        <v>124</v>
      </c>
      <c r="N3" s="6" t="s">
        <v>125</v>
      </c>
      <c r="O3" s="15" t="s">
        <v>1704</v>
      </c>
      <c r="P3" s="15" t="s">
        <v>551</v>
      </c>
      <c r="Q3" s="15" t="s">
        <v>551</v>
      </c>
      <c r="R3" s="6" t="s">
        <v>1705</v>
      </c>
      <c r="S3" s="16" t="s">
        <v>67</v>
      </c>
      <c r="T3" s="16" t="s">
        <v>1706</v>
      </c>
      <c r="U3" s="16" t="s">
        <v>64</v>
      </c>
      <c r="V3" s="6" t="s">
        <v>1707</v>
      </c>
      <c r="W3" s="16" t="s">
        <v>70</v>
      </c>
      <c r="X3" s="16" t="s">
        <v>1316</v>
      </c>
      <c r="Y3" s="16" t="s">
        <v>1708</v>
      </c>
      <c r="Z3" s="15" t="s">
        <v>551</v>
      </c>
      <c r="AA3" s="16" t="s">
        <v>104</v>
      </c>
      <c r="AB3" s="16" t="s">
        <v>75</v>
      </c>
      <c r="AC3" s="16" t="s">
        <v>76</v>
      </c>
      <c r="AD3" s="6" t="s">
        <v>77</v>
      </c>
      <c r="AE3" s="15" t="s">
        <v>440</v>
      </c>
      <c r="AF3" s="16" t="s">
        <v>95</v>
      </c>
      <c r="AG3" s="16" t="s">
        <v>80</v>
      </c>
      <c r="AH3" s="16" t="s">
        <v>81</v>
      </c>
      <c r="AI3" s="15" t="s">
        <v>323</v>
      </c>
      <c r="AJ3" s="15" t="s">
        <v>256</v>
      </c>
      <c r="AK3" s="6" t="s">
        <v>1115</v>
      </c>
      <c r="AL3" s="16" t="s">
        <v>64</v>
      </c>
      <c r="AM3" s="16" t="s">
        <v>64</v>
      </c>
      <c r="AN3" s="16" t="s">
        <v>99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22" t="s">
        <v>85</v>
      </c>
    </row>
    <row r="4" spans="1:60">
      <c r="A4" s="8">
        <v>3</v>
      </c>
      <c r="B4" s="3" t="s">
        <v>1710</v>
      </c>
      <c r="C4" s="18" t="s">
        <v>1700</v>
      </c>
      <c r="D4" s="3" t="s">
        <v>1709</v>
      </c>
      <c r="E4" s="18" t="s">
        <v>1701</v>
      </c>
      <c r="F4" s="3" t="s">
        <v>123</v>
      </c>
      <c r="G4" s="19"/>
      <c r="H4" s="19"/>
      <c r="I4" s="3"/>
      <c r="J4" s="3"/>
      <c r="K4" s="3" t="s">
        <v>1711</v>
      </c>
      <c r="L4" s="3" t="s">
        <v>1703</v>
      </c>
      <c r="M4" s="3" t="s">
        <v>124</v>
      </c>
      <c r="N4" s="3" t="s">
        <v>125</v>
      </c>
      <c r="O4" s="18" t="s">
        <v>1704</v>
      </c>
      <c r="P4" s="18" t="s">
        <v>580</v>
      </c>
      <c r="Q4" s="18" t="s">
        <v>580</v>
      </c>
      <c r="R4" s="3" t="s">
        <v>1483</v>
      </c>
      <c r="S4" s="19" t="s">
        <v>67</v>
      </c>
      <c r="T4" s="19" t="s">
        <v>1706</v>
      </c>
      <c r="U4" s="19" t="s">
        <v>64</v>
      </c>
      <c r="V4" s="3" t="s">
        <v>1712</v>
      </c>
      <c r="W4" s="19" t="s">
        <v>70</v>
      </c>
      <c r="X4" s="19" t="s">
        <v>1713</v>
      </c>
      <c r="Y4" s="19" t="s">
        <v>1714</v>
      </c>
      <c r="Z4" s="18" t="s">
        <v>283</v>
      </c>
      <c r="AA4" s="19" t="s">
        <v>104</v>
      </c>
      <c r="AB4" s="19" t="s">
        <v>75</v>
      </c>
      <c r="AC4" s="19" t="s">
        <v>76</v>
      </c>
      <c r="AD4" s="3" t="s">
        <v>77</v>
      </c>
      <c r="AE4" s="18" t="s">
        <v>666</v>
      </c>
      <c r="AF4" s="19" t="s">
        <v>95</v>
      </c>
      <c r="AG4" s="19" t="s">
        <v>96</v>
      </c>
      <c r="AH4" s="19" t="s">
        <v>81</v>
      </c>
      <c r="AI4" s="18" t="s">
        <v>142</v>
      </c>
      <c r="AJ4" s="18" t="s">
        <v>381</v>
      </c>
      <c r="AK4" s="3" t="s">
        <v>1715</v>
      </c>
      <c r="AL4" s="19" t="s">
        <v>85</v>
      </c>
      <c r="AM4" s="19" t="s">
        <v>64</v>
      </c>
      <c r="AN4" s="19" t="s">
        <v>454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1" t="s">
        <v>85</v>
      </c>
    </row>
    <row r="5" spans="1:60">
      <c r="A5" s="8">
        <v>4</v>
      </c>
      <c r="B5" s="6" t="s">
        <v>1716</v>
      </c>
      <c r="C5" s="15" t="s">
        <v>1717</v>
      </c>
      <c r="D5" s="6" t="s">
        <v>1718</v>
      </c>
      <c r="E5" s="15" t="s">
        <v>1719</v>
      </c>
      <c r="F5" s="6" t="s">
        <v>123</v>
      </c>
      <c r="G5" s="16"/>
      <c r="H5" s="16"/>
      <c r="I5" s="6"/>
      <c r="J5" s="6"/>
      <c r="K5" s="6" t="s">
        <v>1720</v>
      </c>
      <c r="L5" s="6" t="s">
        <v>1721</v>
      </c>
      <c r="M5" s="6" t="s">
        <v>124</v>
      </c>
      <c r="N5" s="6" t="s">
        <v>125</v>
      </c>
      <c r="O5" s="15" t="s">
        <v>1722</v>
      </c>
      <c r="P5" s="15" t="s">
        <v>841</v>
      </c>
      <c r="Q5" s="15" t="s">
        <v>841</v>
      </c>
      <c r="R5" s="6" t="s">
        <v>407</v>
      </c>
      <c r="S5" s="16" t="s">
        <v>67</v>
      </c>
      <c r="T5" s="16" t="s">
        <v>1723</v>
      </c>
      <c r="U5" s="16" t="s">
        <v>64</v>
      </c>
      <c r="V5" s="6" t="s">
        <v>1724</v>
      </c>
      <c r="W5" s="16" t="s">
        <v>70</v>
      </c>
      <c r="X5" s="16" t="s">
        <v>1725</v>
      </c>
      <c r="Y5" s="16" t="s">
        <v>1726</v>
      </c>
      <c r="Z5" s="15" t="s">
        <v>841</v>
      </c>
      <c r="AA5" s="16" t="s">
        <v>104</v>
      </c>
      <c r="AB5" s="16" t="s">
        <v>75</v>
      </c>
      <c r="AC5" s="16" t="s">
        <v>76</v>
      </c>
      <c r="AD5" s="6" t="s">
        <v>77</v>
      </c>
      <c r="AE5" s="15" t="s">
        <v>955</v>
      </c>
      <c r="AF5" s="16" t="s">
        <v>95</v>
      </c>
      <c r="AG5" s="16" t="s">
        <v>80</v>
      </c>
      <c r="AH5" s="16" t="s">
        <v>81</v>
      </c>
      <c r="AI5" s="16" t="s">
        <v>1727</v>
      </c>
      <c r="AJ5" s="15" t="s">
        <v>381</v>
      </c>
      <c r="AK5" s="6" t="s">
        <v>257</v>
      </c>
      <c r="AL5" s="16" t="s">
        <v>85</v>
      </c>
      <c r="AM5" s="16" t="s">
        <v>64</v>
      </c>
      <c r="AN5" s="16" t="s">
        <v>1728</v>
      </c>
      <c r="AO5" s="16" t="s">
        <v>139</v>
      </c>
      <c r="AP5" s="16" t="s">
        <v>70</v>
      </c>
      <c r="AQ5" s="16" t="s">
        <v>1729</v>
      </c>
      <c r="AR5" s="16" t="s">
        <v>1730</v>
      </c>
      <c r="AS5" s="15" t="s">
        <v>841</v>
      </c>
      <c r="AT5" s="16" t="s">
        <v>143</v>
      </c>
      <c r="AU5" s="16" t="s">
        <v>75</v>
      </c>
      <c r="AV5" s="16" t="s">
        <v>76</v>
      </c>
      <c r="AW5" s="16" t="s">
        <v>77</v>
      </c>
      <c r="AX5" s="15" t="s">
        <v>381</v>
      </c>
      <c r="AY5" s="16" t="s">
        <v>79</v>
      </c>
      <c r="AZ5" s="16" t="s">
        <v>80</v>
      </c>
      <c r="BA5" s="16" t="s">
        <v>159</v>
      </c>
      <c r="BB5" s="16" t="s">
        <v>1731</v>
      </c>
      <c r="BC5" s="15" t="s">
        <v>284</v>
      </c>
      <c r="BD5" s="16" t="s">
        <v>257</v>
      </c>
      <c r="BE5" s="16" t="s">
        <v>85</v>
      </c>
      <c r="BF5" s="16" t="s">
        <v>64</v>
      </c>
      <c r="BG5" s="16" t="s">
        <v>1732</v>
      </c>
      <c r="BH5" s="22" t="s">
        <v>85</v>
      </c>
    </row>
    <row r="6" spans="1:60">
      <c r="A6" s="8">
        <v>5</v>
      </c>
      <c r="B6" s="3" t="s">
        <v>1699</v>
      </c>
      <c r="C6" s="18" t="s">
        <v>1700</v>
      </c>
      <c r="D6" s="3" t="s">
        <v>1698</v>
      </c>
      <c r="E6" s="18" t="s">
        <v>1701</v>
      </c>
      <c r="F6" s="3" t="s">
        <v>123</v>
      </c>
      <c r="G6" s="19"/>
      <c r="H6" s="19"/>
      <c r="I6" s="3"/>
      <c r="J6" s="3"/>
      <c r="K6" s="3" t="s">
        <v>1711</v>
      </c>
      <c r="L6" s="3" t="s">
        <v>1703</v>
      </c>
      <c r="M6" s="3" t="s">
        <v>124</v>
      </c>
      <c r="N6" s="3" t="s">
        <v>125</v>
      </c>
      <c r="O6" s="18" t="s">
        <v>1704</v>
      </c>
      <c r="P6" s="18" t="s">
        <v>580</v>
      </c>
      <c r="Q6" s="18" t="s">
        <v>580</v>
      </c>
      <c r="R6" s="3" t="s">
        <v>786</v>
      </c>
      <c r="S6" s="19" t="s">
        <v>67</v>
      </c>
      <c r="T6" s="19" t="s">
        <v>1706</v>
      </c>
      <c r="U6" s="19" t="s">
        <v>64</v>
      </c>
      <c r="V6" s="3" t="s">
        <v>1733</v>
      </c>
      <c r="W6" s="19" t="s">
        <v>70</v>
      </c>
      <c r="X6" s="19" t="s">
        <v>1713</v>
      </c>
      <c r="Y6" s="19" t="s">
        <v>1734</v>
      </c>
      <c r="Z6" s="18" t="s">
        <v>283</v>
      </c>
      <c r="AA6" s="19" t="s">
        <v>104</v>
      </c>
      <c r="AB6" s="19" t="s">
        <v>75</v>
      </c>
      <c r="AC6" s="19" t="s">
        <v>76</v>
      </c>
      <c r="AD6" s="3" t="s">
        <v>77</v>
      </c>
      <c r="AE6" s="18" t="s">
        <v>321</v>
      </c>
      <c r="AF6" s="19" t="s">
        <v>322</v>
      </c>
      <c r="AG6" s="19" t="s">
        <v>96</v>
      </c>
      <c r="AH6" s="19" t="s">
        <v>81</v>
      </c>
      <c r="AI6" s="18" t="s">
        <v>92</v>
      </c>
      <c r="AJ6" s="18" t="s">
        <v>256</v>
      </c>
      <c r="AK6" s="3" t="s">
        <v>1735</v>
      </c>
      <c r="AL6" s="19" t="s">
        <v>64</v>
      </c>
      <c r="AM6" s="19" t="s">
        <v>64</v>
      </c>
      <c r="AN6" s="19" t="s">
        <v>454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1" t="s">
        <v>85</v>
      </c>
    </row>
    <row r="7" spans="1:60">
      <c r="A7" s="8">
        <v>6</v>
      </c>
      <c r="B7" s="6" t="s">
        <v>1737</v>
      </c>
      <c r="C7" s="15" t="s">
        <v>1738</v>
      </c>
      <c r="D7" s="6" t="s">
        <v>1736</v>
      </c>
      <c r="E7" s="15" t="s">
        <v>1739</v>
      </c>
      <c r="F7" s="6" t="s">
        <v>123</v>
      </c>
      <c r="G7" s="16"/>
      <c r="H7" s="16"/>
      <c r="I7" s="6"/>
      <c r="J7" s="6"/>
      <c r="K7" s="6" t="s">
        <v>1740</v>
      </c>
      <c r="L7" s="6" t="s">
        <v>1741</v>
      </c>
      <c r="M7" s="6" t="s">
        <v>124</v>
      </c>
      <c r="N7" s="6" t="s">
        <v>1742</v>
      </c>
      <c r="O7" s="15" t="s">
        <v>1743</v>
      </c>
      <c r="P7" s="15" t="s">
        <v>841</v>
      </c>
      <c r="Q7" s="15" t="s">
        <v>841</v>
      </c>
      <c r="R7" s="6" t="s">
        <v>407</v>
      </c>
      <c r="S7" s="16" t="s">
        <v>67</v>
      </c>
      <c r="T7" s="16" t="s">
        <v>1706</v>
      </c>
      <c r="U7" s="16" t="s">
        <v>64</v>
      </c>
      <c r="V7" s="6" t="s">
        <v>1744</v>
      </c>
      <c r="W7" s="16" t="s">
        <v>70</v>
      </c>
      <c r="X7" s="16" t="s">
        <v>1745</v>
      </c>
      <c r="Y7" s="16" t="s">
        <v>1746</v>
      </c>
      <c r="Z7" s="15" t="s">
        <v>131</v>
      </c>
      <c r="AA7" s="16" t="s">
        <v>104</v>
      </c>
      <c r="AB7" s="16" t="s">
        <v>954</v>
      </c>
      <c r="AC7" s="16" t="s">
        <v>133</v>
      </c>
      <c r="AD7" s="6" t="s">
        <v>1747</v>
      </c>
      <c r="AE7" s="15" t="s">
        <v>269</v>
      </c>
      <c r="AF7" s="16" t="s">
        <v>95</v>
      </c>
      <c r="AG7" s="16" t="s">
        <v>80</v>
      </c>
      <c r="AH7" s="16" t="s">
        <v>81</v>
      </c>
      <c r="AI7" s="16" t="s">
        <v>1748</v>
      </c>
      <c r="AJ7" s="15" t="s">
        <v>290</v>
      </c>
      <c r="AK7" s="6" t="s">
        <v>1749</v>
      </c>
      <c r="AL7" s="16" t="s">
        <v>85</v>
      </c>
      <c r="AM7" s="16" t="s">
        <v>64</v>
      </c>
      <c r="AN7" s="16" t="s">
        <v>973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22" t="s">
        <v>85</v>
      </c>
    </row>
    <row r="8" spans="1:60">
      <c r="A8" s="8">
        <v>7</v>
      </c>
      <c r="B8" s="3" t="s">
        <v>4668</v>
      </c>
      <c r="C8" s="18" t="s">
        <v>4669</v>
      </c>
      <c r="D8" s="3" t="s">
        <v>961</v>
      </c>
      <c r="E8" s="18" t="s">
        <v>4670</v>
      </c>
      <c r="F8" s="3" t="s">
        <v>63</v>
      </c>
      <c r="G8" s="18" t="s">
        <v>4670</v>
      </c>
      <c r="H8" s="19" t="s">
        <v>64</v>
      </c>
      <c r="I8" s="3" t="s">
        <v>65</v>
      </c>
      <c r="J8" s="3" t="s">
        <v>66</v>
      </c>
      <c r="K8" s="3"/>
      <c r="L8" s="3"/>
      <c r="M8" s="3"/>
      <c r="N8" s="3"/>
      <c r="O8" s="19"/>
      <c r="P8" s="19"/>
      <c r="Q8" s="19"/>
      <c r="R8" s="3"/>
      <c r="S8" s="19" t="s">
        <v>67</v>
      </c>
      <c r="T8" s="19" t="s">
        <v>1723</v>
      </c>
      <c r="U8" s="19" t="s">
        <v>64</v>
      </c>
      <c r="V8" s="3" t="s">
        <v>4671</v>
      </c>
      <c r="W8" s="19" t="s">
        <v>90</v>
      </c>
      <c r="X8" s="19" t="s">
        <v>360</v>
      </c>
      <c r="Y8" s="19" t="s">
        <v>4672</v>
      </c>
      <c r="Z8" s="18" t="s">
        <v>128</v>
      </c>
      <c r="AA8" s="19" t="s">
        <v>2456</v>
      </c>
      <c r="AB8" s="19" t="s">
        <v>75</v>
      </c>
      <c r="AC8" s="19" t="s">
        <v>76</v>
      </c>
      <c r="AD8" s="3" t="s">
        <v>77</v>
      </c>
      <c r="AE8" s="18" t="s">
        <v>279</v>
      </c>
      <c r="AF8" s="19" t="s">
        <v>95</v>
      </c>
      <c r="AG8" s="19" t="s">
        <v>80</v>
      </c>
      <c r="AH8" s="19" t="s">
        <v>81</v>
      </c>
      <c r="AI8" s="18" t="s">
        <v>2008</v>
      </c>
      <c r="AJ8" s="18" t="s">
        <v>128</v>
      </c>
      <c r="AK8" s="3" t="s">
        <v>98</v>
      </c>
      <c r="AL8" s="19" t="s">
        <v>64</v>
      </c>
      <c r="AM8" s="19" t="s">
        <v>64</v>
      </c>
      <c r="AN8" s="19" t="s">
        <v>83</v>
      </c>
      <c r="AO8" s="19" t="s">
        <v>84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1" t="s">
        <v>85</v>
      </c>
    </row>
    <row r="9" spans="1:60">
      <c r="A9" s="8">
        <v>8</v>
      </c>
      <c r="B9" s="6" t="s">
        <v>4673</v>
      </c>
      <c r="C9" s="15" t="s">
        <v>4674</v>
      </c>
      <c r="D9" s="6" t="s">
        <v>961</v>
      </c>
      <c r="E9" s="15" t="s">
        <v>4675</v>
      </c>
      <c r="F9" s="6" t="s">
        <v>63</v>
      </c>
      <c r="G9" s="15" t="s">
        <v>4675</v>
      </c>
      <c r="H9" s="16" t="s">
        <v>64</v>
      </c>
      <c r="I9" s="6" t="s">
        <v>65</v>
      </c>
      <c r="J9" s="6" t="s">
        <v>66</v>
      </c>
      <c r="K9" s="6"/>
      <c r="L9" s="6"/>
      <c r="M9" s="6"/>
      <c r="N9" s="6"/>
      <c r="O9" s="16"/>
      <c r="P9" s="16"/>
      <c r="Q9" s="16"/>
      <c r="R9" s="6"/>
      <c r="S9" s="16" t="s">
        <v>67</v>
      </c>
      <c r="T9" s="16" t="s">
        <v>1723</v>
      </c>
      <c r="U9" s="16" t="s">
        <v>64</v>
      </c>
      <c r="V9" s="6" t="s">
        <v>4676</v>
      </c>
      <c r="W9" s="16" t="s">
        <v>90</v>
      </c>
      <c r="X9" s="16" t="s">
        <v>797</v>
      </c>
      <c r="Y9" s="16" t="s">
        <v>4677</v>
      </c>
      <c r="Z9" s="15" t="s">
        <v>128</v>
      </c>
      <c r="AA9" s="16" t="s">
        <v>2456</v>
      </c>
      <c r="AB9" s="16" t="s">
        <v>75</v>
      </c>
      <c r="AC9" s="16" t="s">
        <v>155</v>
      </c>
      <c r="AD9" s="6" t="s">
        <v>4678</v>
      </c>
      <c r="AE9" s="15" t="s">
        <v>336</v>
      </c>
      <c r="AF9" s="16" t="s">
        <v>95</v>
      </c>
      <c r="AG9" s="16" t="s">
        <v>96</v>
      </c>
      <c r="AH9" s="16" t="s">
        <v>81</v>
      </c>
      <c r="AI9" s="15" t="s">
        <v>154</v>
      </c>
      <c r="AJ9" s="15" t="s">
        <v>265</v>
      </c>
      <c r="AK9" s="6" t="s">
        <v>257</v>
      </c>
      <c r="AL9" s="16" t="s">
        <v>64</v>
      </c>
      <c r="AM9" s="16" t="s">
        <v>64</v>
      </c>
      <c r="AN9" s="16" t="s">
        <v>83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22" t="s">
        <v>85</v>
      </c>
    </row>
    <row r="10" spans="1:60">
      <c r="A10" s="8">
        <v>9</v>
      </c>
      <c r="B10" s="3" t="s">
        <v>4679</v>
      </c>
      <c r="C10" s="18" t="s">
        <v>4680</v>
      </c>
      <c r="D10" s="3" t="s">
        <v>961</v>
      </c>
      <c r="E10" s="18" t="s">
        <v>4681</v>
      </c>
      <c r="F10" s="3" t="s">
        <v>63</v>
      </c>
      <c r="G10" s="18" t="s">
        <v>4681</v>
      </c>
      <c r="H10" s="19" t="s">
        <v>64</v>
      </c>
      <c r="I10" s="3" t="s">
        <v>65</v>
      </c>
      <c r="J10" s="3" t="s">
        <v>66</v>
      </c>
      <c r="K10" s="3"/>
      <c r="L10" s="3"/>
      <c r="M10" s="3"/>
      <c r="N10" s="3"/>
      <c r="O10" s="19"/>
      <c r="P10" s="19"/>
      <c r="Q10" s="19"/>
      <c r="R10" s="3"/>
      <c r="S10" s="19" t="s">
        <v>67</v>
      </c>
      <c r="T10" s="19" t="s">
        <v>1723</v>
      </c>
      <c r="U10" s="19" t="s">
        <v>64</v>
      </c>
      <c r="V10" s="3" t="s">
        <v>4671</v>
      </c>
      <c r="W10" s="19" t="s">
        <v>90</v>
      </c>
      <c r="X10" s="19" t="s">
        <v>609</v>
      </c>
      <c r="Y10" s="19" t="s">
        <v>4682</v>
      </c>
      <c r="Z10" s="18" t="s">
        <v>128</v>
      </c>
      <c r="AA10" s="19" t="s">
        <v>4683</v>
      </c>
      <c r="AB10" s="19" t="s">
        <v>75</v>
      </c>
      <c r="AC10" s="19" t="s">
        <v>76</v>
      </c>
      <c r="AD10" s="3" t="s">
        <v>77</v>
      </c>
      <c r="AE10" s="18" t="s">
        <v>4684</v>
      </c>
      <c r="AF10" s="19" t="s">
        <v>4683</v>
      </c>
      <c r="AG10" s="19" t="s">
        <v>96</v>
      </c>
      <c r="AH10" s="19" t="s">
        <v>81</v>
      </c>
      <c r="AI10" s="18" t="s">
        <v>2008</v>
      </c>
      <c r="AJ10" s="18" t="s">
        <v>507</v>
      </c>
      <c r="AK10" s="3" t="s">
        <v>257</v>
      </c>
      <c r="AL10" s="19" t="s">
        <v>64</v>
      </c>
      <c r="AM10" s="19" t="s">
        <v>64</v>
      </c>
      <c r="AN10" s="19" t="s">
        <v>83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4685</v>
      </c>
      <c r="C11" s="15" t="s">
        <v>4686</v>
      </c>
      <c r="D11" s="6" t="s">
        <v>961</v>
      </c>
      <c r="E11" s="15" t="s">
        <v>1719</v>
      </c>
      <c r="F11" s="6" t="s">
        <v>123</v>
      </c>
      <c r="G11" s="16"/>
      <c r="H11" s="16"/>
      <c r="I11" s="6"/>
      <c r="J11" s="6"/>
      <c r="K11" s="6" t="s">
        <v>1741</v>
      </c>
      <c r="L11" s="6" t="s">
        <v>1741</v>
      </c>
      <c r="M11" s="6" t="s">
        <v>124</v>
      </c>
      <c r="N11" s="6" t="s">
        <v>125</v>
      </c>
      <c r="O11" s="15" t="s">
        <v>154</v>
      </c>
      <c r="P11" s="15" t="s">
        <v>2008</v>
      </c>
      <c r="Q11" s="15" t="s">
        <v>128</v>
      </c>
      <c r="R11" s="6" t="s">
        <v>407</v>
      </c>
      <c r="S11" s="16" t="s">
        <v>67</v>
      </c>
      <c r="T11" s="16" t="s">
        <v>1723</v>
      </c>
      <c r="U11" s="16" t="s">
        <v>64</v>
      </c>
      <c r="V11" s="6" t="s">
        <v>1723</v>
      </c>
      <c r="W11" s="16" t="s">
        <v>70</v>
      </c>
      <c r="X11" s="16" t="s">
        <v>2054</v>
      </c>
      <c r="Y11" s="16" t="s">
        <v>4687</v>
      </c>
      <c r="Z11" s="15" t="s">
        <v>128</v>
      </c>
      <c r="AA11" s="16" t="s">
        <v>2456</v>
      </c>
      <c r="AB11" s="16" t="s">
        <v>75</v>
      </c>
      <c r="AC11" s="16" t="s">
        <v>76</v>
      </c>
      <c r="AD11" s="6" t="s">
        <v>77</v>
      </c>
      <c r="AE11" s="15" t="s">
        <v>4688</v>
      </c>
      <c r="AF11" s="16" t="s">
        <v>95</v>
      </c>
      <c r="AG11" s="16" t="s">
        <v>80</v>
      </c>
      <c r="AH11" s="16" t="s">
        <v>81</v>
      </c>
      <c r="AI11" s="15" t="s">
        <v>2008</v>
      </c>
      <c r="AJ11" s="15" t="s">
        <v>269</v>
      </c>
      <c r="AK11" s="6" t="s">
        <v>138</v>
      </c>
      <c r="AL11" s="16" t="s">
        <v>64</v>
      </c>
      <c r="AM11" s="16" t="s">
        <v>64</v>
      </c>
      <c r="AN11" s="1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22" t="s">
        <v>85</v>
      </c>
    </row>
    <row r="12" spans="1:60">
      <c r="A12" s="8">
        <v>11</v>
      </c>
      <c r="B12" s="3" t="s">
        <v>4689</v>
      </c>
      <c r="C12" s="18" t="s">
        <v>1700</v>
      </c>
      <c r="D12" s="3" t="s">
        <v>961</v>
      </c>
      <c r="E12" s="18" t="s">
        <v>1701</v>
      </c>
      <c r="F12" s="3" t="s">
        <v>123</v>
      </c>
      <c r="G12" s="19"/>
      <c r="H12" s="19"/>
      <c r="I12" s="3"/>
      <c r="J12" s="3"/>
      <c r="K12" s="3" t="s">
        <v>1703</v>
      </c>
      <c r="L12" s="3" t="s">
        <v>1703</v>
      </c>
      <c r="M12" s="3" t="s">
        <v>124</v>
      </c>
      <c r="N12" s="3" t="s">
        <v>125</v>
      </c>
      <c r="O12" s="18" t="s">
        <v>1704</v>
      </c>
      <c r="P12" s="18" t="s">
        <v>2008</v>
      </c>
      <c r="Q12" s="18" t="s">
        <v>128</v>
      </c>
      <c r="R12" s="3" t="s">
        <v>3192</v>
      </c>
      <c r="S12" s="19" t="s">
        <v>67</v>
      </c>
      <c r="T12" s="19" t="s">
        <v>1723</v>
      </c>
      <c r="U12" s="19" t="s">
        <v>64</v>
      </c>
      <c r="V12" s="3" t="s">
        <v>1696</v>
      </c>
      <c r="W12" s="19" t="s">
        <v>70</v>
      </c>
      <c r="X12" s="19" t="s">
        <v>2054</v>
      </c>
      <c r="Y12" s="19" t="s">
        <v>4690</v>
      </c>
      <c r="Z12" s="18" t="s">
        <v>128</v>
      </c>
      <c r="AA12" s="19" t="s">
        <v>2456</v>
      </c>
      <c r="AB12" s="19" t="s">
        <v>75</v>
      </c>
      <c r="AC12" s="19" t="s">
        <v>76</v>
      </c>
      <c r="AD12" s="3" t="s">
        <v>77</v>
      </c>
      <c r="AE12" s="18" t="s">
        <v>97</v>
      </c>
      <c r="AF12" s="19" t="s">
        <v>95</v>
      </c>
      <c r="AG12" s="19" t="s">
        <v>80</v>
      </c>
      <c r="AH12" s="19" t="s">
        <v>81</v>
      </c>
      <c r="AI12" s="18" t="s">
        <v>2008</v>
      </c>
      <c r="AJ12" s="18" t="s">
        <v>269</v>
      </c>
      <c r="AK12" s="3" t="s">
        <v>138</v>
      </c>
      <c r="AL12" s="19" t="s">
        <v>64</v>
      </c>
      <c r="AM12" s="19" t="s">
        <v>64</v>
      </c>
      <c r="AN12" s="19" t="s">
        <v>83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1" t="s">
        <v>85</v>
      </c>
    </row>
    <row r="13" spans="1:60">
      <c r="A13" s="8">
        <v>12</v>
      </c>
      <c r="B13" s="6" t="s">
        <v>1710</v>
      </c>
      <c r="C13" s="15" t="s">
        <v>1700</v>
      </c>
      <c r="D13" s="6" t="s">
        <v>5907</v>
      </c>
      <c r="E13" s="15" t="s">
        <v>1701</v>
      </c>
      <c r="F13" s="6" t="s">
        <v>123</v>
      </c>
      <c r="G13" s="16"/>
      <c r="H13" s="16"/>
      <c r="I13" s="6"/>
      <c r="J13" s="6"/>
      <c r="K13" s="6" t="s">
        <v>1710</v>
      </c>
      <c r="L13" s="6" t="s">
        <v>1703</v>
      </c>
      <c r="M13" s="6" t="s">
        <v>124</v>
      </c>
      <c r="N13" s="6" t="s">
        <v>125</v>
      </c>
      <c r="O13" s="15" t="s">
        <v>1704</v>
      </c>
      <c r="P13" s="15" t="s">
        <v>168</v>
      </c>
      <c r="Q13" s="15" t="s">
        <v>168</v>
      </c>
      <c r="R13" s="6" t="s">
        <v>1483</v>
      </c>
      <c r="S13" s="16" t="s">
        <v>67</v>
      </c>
      <c r="T13" s="16" t="s">
        <v>1706</v>
      </c>
      <c r="U13" s="16" t="s">
        <v>64</v>
      </c>
      <c r="V13" s="6" t="s">
        <v>5908</v>
      </c>
      <c r="W13" s="16" t="s">
        <v>70</v>
      </c>
      <c r="X13" s="16" t="s">
        <v>1713</v>
      </c>
      <c r="Y13" s="16" t="s">
        <v>1316</v>
      </c>
      <c r="Z13" s="15" t="s">
        <v>466</v>
      </c>
      <c r="AA13" s="16" t="s">
        <v>104</v>
      </c>
      <c r="AB13" s="16" t="s">
        <v>75</v>
      </c>
      <c r="AC13" s="16" t="s">
        <v>76</v>
      </c>
      <c r="AD13" s="6" t="s">
        <v>77</v>
      </c>
      <c r="AE13" s="15" t="s">
        <v>298</v>
      </c>
      <c r="AF13" s="16" t="s">
        <v>322</v>
      </c>
      <c r="AG13" s="16" t="s">
        <v>96</v>
      </c>
      <c r="AH13" s="16" t="s">
        <v>81</v>
      </c>
      <c r="AI13" s="16" t="s">
        <v>5909</v>
      </c>
      <c r="AJ13" s="15" t="s">
        <v>3096</v>
      </c>
      <c r="AK13" s="6" t="s">
        <v>5910</v>
      </c>
      <c r="AL13" s="16" t="s">
        <v>64</v>
      </c>
      <c r="AM13" s="16" t="s">
        <v>85</v>
      </c>
      <c r="AN13" s="16" t="s">
        <v>83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22" t="s">
        <v>85</v>
      </c>
    </row>
  </sheetData>
  <autoFilter ref="B1:BH1" xr:uid="{31F831B6-1B70-4F5A-BECD-0DAA2B81A2D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A4D3D-06EF-4406-8112-F11CF5E307F7}">
  <sheetPr>
    <tabColor theme="9" tint="0.59999389629810485"/>
  </sheetPr>
  <dimension ref="A1:BH17"/>
  <sheetViews>
    <sheetView workbookViewId="0">
      <selection activeCell="BI11" sqref="BI11"/>
    </sheetView>
  </sheetViews>
  <sheetFormatPr baseColWidth="10" defaultRowHeight="13.8"/>
  <cols>
    <col min="1" max="1" width="6.296875" customWidth="1"/>
    <col min="2" max="2" width="61.796875" bestFit="1" customWidth="1"/>
    <col min="3" max="3" width="24.69921875" customWidth="1"/>
    <col min="4" max="4" width="39.296875" bestFit="1" customWidth="1"/>
    <col min="5" max="5" width="27.59765625" customWidth="1"/>
    <col min="6" max="6" width="41.8984375" bestFit="1" customWidth="1"/>
    <col min="7" max="7" width="26.59765625" customWidth="1"/>
    <col min="8" max="8" width="23.19921875" bestFit="1" customWidth="1"/>
    <col min="9" max="9" width="41.8984375" bestFit="1" customWidth="1"/>
    <col min="10" max="10" width="42" style="8" bestFit="1" customWidth="1"/>
    <col min="11" max="11" width="50.296875" bestFit="1" customWidth="1"/>
    <col min="12" max="12" width="26.69921875" bestFit="1" customWidth="1"/>
    <col min="13" max="13" width="25.296875" bestFit="1" customWidth="1"/>
    <col min="14" max="14" width="39.59765625" customWidth="1"/>
    <col min="15" max="15" width="22.3984375" customWidth="1"/>
    <col min="16" max="16" width="34.5" customWidth="1"/>
    <col min="17" max="17" width="38.3984375" customWidth="1"/>
    <col min="18" max="18" width="44.09765625" customWidth="1"/>
    <col min="19" max="19" width="18.09765625" bestFit="1" customWidth="1"/>
    <col min="20" max="20" width="13.19921875" bestFit="1" customWidth="1"/>
    <col min="21" max="21" width="18.69921875" bestFit="1" customWidth="1"/>
    <col min="22" max="22" width="38.8984375" customWidth="1"/>
    <col min="23" max="23" width="21.296875" bestFit="1" customWidth="1"/>
    <col min="24" max="24" width="77.8984375" bestFit="1" customWidth="1"/>
    <col min="25" max="25" width="89.69921875" bestFit="1" customWidth="1"/>
    <col min="26" max="26" width="21" customWidth="1"/>
    <col min="27" max="27" width="37.8984375" customWidth="1"/>
    <col min="28" max="28" width="36.09765625" customWidth="1"/>
    <col min="29" max="29" width="37.3984375" customWidth="1"/>
    <col min="30" max="30" width="45.8984375" customWidth="1"/>
    <col min="31" max="31" width="26.09765625" customWidth="1"/>
    <col min="32" max="32" width="29.59765625" customWidth="1"/>
    <col min="33" max="33" width="30" customWidth="1"/>
    <col min="34" max="34" width="28.296875" customWidth="1"/>
    <col min="35" max="35" width="51.09765625" bestFit="1" customWidth="1"/>
    <col min="36" max="36" width="39.59765625" style="8" customWidth="1"/>
    <col min="37" max="37" width="89.796875" customWidth="1"/>
    <col min="38" max="38" width="24.19921875" customWidth="1"/>
    <col min="39" max="39" width="36.796875" customWidth="1"/>
    <col min="40" max="40" width="22.69921875" bestFit="1" customWidth="1"/>
    <col min="41" max="41" width="21.19921875" customWidth="1"/>
    <col min="42" max="42" width="22.296875" bestFit="1" customWidth="1"/>
    <col min="43" max="43" width="46.296875" bestFit="1" customWidth="1"/>
    <col min="44" max="44" width="39.09765625" bestFit="1" customWidth="1"/>
    <col min="45" max="45" width="26" customWidth="1"/>
    <col min="46" max="46" width="33.3984375" customWidth="1"/>
    <col min="47" max="47" width="55.8984375" customWidth="1"/>
    <col min="48" max="48" width="47.69921875" customWidth="1"/>
    <col min="49" max="49" width="58.59765625" customWidth="1"/>
    <col min="50" max="50" width="28.796875" customWidth="1"/>
    <col min="51" max="51" width="27.19921875" customWidth="1"/>
    <col min="52" max="52" width="31" customWidth="1"/>
    <col min="53" max="53" width="27.5" customWidth="1"/>
    <col min="54" max="54" width="34.5" customWidth="1"/>
    <col min="55" max="55" width="37.59765625" customWidth="1"/>
    <col min="56" max="56" width="69.19921875" customWidth="1"/>
    <col min="57" max="57" width="25.8984375" customWidth="1"/>
    <col min="58" max="58" width="35.19921875" customWidth="1"/>
    <col min="59" max="59" width="22.796875" bestFit="1" customWidth="1"/>
    <col min="60" max="60" width="65.59765625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26">
        <v>1</v>
      </c>
      <c r="B2" s="3" t="s">
        <v>1751</v>
      </c>
      <c r="C2" s="18" t="s">
        <v>1752</v>
      </c>
      <c r="D2" s="3" t="s">
        <v>1750</v>
      </c>
      <c r="E2" s="18" t="s">
        <v>1753</v>
      </c>
      <c r="F2" s="3" t="s">
        <v>63</v>
      </c>
      <c r="G2" s="18" t="s">
        <v>1753</v>
      </c>
      <c r="H2" s="19" t="s">
        <v>64</v>
      </c>
      <c r="I2" s="3" t="s">
        <v>65</v>
      </c>
      <c r="J2" s="19" t="s">
        <v>101</v>
      </c>
      <c r="K2" s="3"/>
      <c r="L2" s="19"/>
      <c r="M2" s="19"/>
      <c r="N2" s="19"/>
      <c r="O2" s="19"/>
      <c r="P2" s="3"/>
      <c r="Q2" s="3"/>
      <c r="R2" s="3"/>
      <c r="S2" s="19" t="s">
        <v>67</v>
      </c>
      <c r="T2" s="19" t="s">
        <v>1754</v>
      </c>
      <c r="U2" s="19" t="s">
        <v>64</v>
      </c>
      <c r="V2" s="3" t="s">
        <v>1755</v>
      </c>
      <c r="W2" s="19" t="s">
        <v>70</v>
      </c>
      <c r="X2" s="19" t="s">
        <v>1756</v>
      </c>
      <c r="Y2" s="19" t="s">
        <v>1757</v>
      </c>
      <c r="Z2" s="18" t="s">
        <v>411</v>
      </c>
      <c r="AA2" s="19" t="s">
        <v>104</v>
      </c>
      <c r="AB2" s="19" t="s">
        <v>254</v>
      </c>
      <c r="AC2" s="19" t="s">
        <v>76</v>
      </c>
      <c r="AD2" s="3" t="s">
        <v>77</v>
      </c>
      <c r="AE2" s="18" t="s">
        <v>280</v>
      </c>
      <c r="AF2" s="19" t="s">
        <v>95</v>
      </c>
      <c r="AG2" s="19" t="s">
        <v>96</v>
      </c>
      <c r="AH2" s="19" t="s">
        <v>159</v>
      </c>
      <c r="AI2" s="19" t="s">
        <v>1758</v>
      </c>
      <c r="AJ2" s="18" t="s">
        <v>637</v>
      </c>
      <c r="AK2" s="3" t="s">
        <v>138</v>
      </c>
      <c r="AL2" s="19" t="s">
        <v>85</v>
      </c>
      <c r="AM2" s="19" t="s">
        <v>85</v>
      </c>
      <c r="AN2" s="19" t="s">
        <v>83</v>
      </c>
      <c r="AO2" s="19" t="s">
        <v>139</v>
      </c>
      <c r="AP2" s="19" t="s">
        <v>70</v>
      </c>
      <c r="AQ2" s="19" t="s">
        <v>1759</v>
      </c>
      <c r="AR2" s="19" t="s">
        <v>268</v>
      </c>
      <c r="AS2" s="18" t="s">
        <v>411</v>
      </c>
      <c r="AT2" s="19" t="s">
        <v>143</v>
      </c>
      <c r="AU2" s="19" t="s">
        <v>132</v>
      </c>
      <c r="AV2" s="19" t="s">
        <v>76</v>
      </c>
      <c r="AW2" s="19" t="s">
        <v>77</v>
      </c>
      <c r="AX2" s="18" t="s">
        <v>284</v>
      </c>
      <c r="AY2" s="19" t="s">
        <v>95</v>
      </c>
      <c r="AZ2" s="19" t="s">
        <v>96</v>
      </c>
      <c r="BA2" s="19" t="s">
        <v>159</v>
      </c>
      <c r="BB2" s="19" t="s">
        <v>1760</v>
      </c>
      <c r="BC2" s="19" t="s">
        <v>1761</v>
      </c>
      <c r="BD2" s="23" t="s">
        <v>257</v>
      </c>
      <c r="BE2" s="19" t="s">
        <v>85</v>
      </c>
      <c r="BF2" s="19" t="s">
        <v>85</v>
      </c>
      <c r="BG2" s="19" t="s">
        <v>83</v>
      </c>
      <c r="BH2" s="21" t="s">
        <v>85</v>
      </c>
    </row>
    <row r="3" spans="1:60">
      <c r="A3" s="26">
        <v>2</v>
      </c>
      <c r="B3" s="6" t="s">
        <v>1763</v>
      </c>
      <c r="C3" s="15" t="s">
        <v>1764</v>
      </c>
      <c r="D3" s="6" t="s">
        <v>1765</v>
      </c>
      <c r="E3" s="15" t="s">
        <v>1766</v>
      </c>
      <c r="F3" s="6" t="s">
        <v>63</v>
      </c>
      <c r="G3" s="15" t="s">
        <v>411</v>
      </c>
      <c r="H3" s="16" t="s">
        <v>85</v>
      </c>
      <c r="I3" s="6" t="s">
        <v>65</v>
      </c>
      <c r="J3" s="16" t="s">
        <v>101</v>
      </c>
      <c r="K3" s="6"/>
      <c r="L3" s="16"/>
      <c r="M3" s="16"/>
      <c r="N3" s="16"/>
      <c r="O3" s="16"/>
      <c r="P3" s="6"/>
      <c r="Q3" s="6"/>
      <c r="R3" s="6"/>
      <c r="S3" s="16" t="s">
        <v>67</v>
      </c>
      <c r="T3" s="16" t="s">
        <v>1762</v>
      </c>
      <c r="U3" s="16" t="s">
        <v>64</v>
      </c>
      <c r="V3" s="6" t="s">
        <v>1767</v>
      </c>
      <c r="W3" s="16" t="s">
        <v>1049</v>
      </c>
      <c r="X3" s="16" t="s">
        <v>1768</v>
      </c>
      <c r="Y3" s="16" t="s">
        <v>1769</v>
      </c>
      <c r="Z3" s="15" t="s">
        <v>411</v>
      </c>
      <c r="AA3" s="16" t="s">
        <v>104</v>
      </c>
      <c r="AB3" s="16" t="s">
        <v>1770</v>
      </c>
      <c r="AC3" s="16" t="s">
        <v>118</v>
      </c>
      <c r="AD3" s="6" t="s">
        <v>1771</v>
      </c>
      <c r="AE3" s="15" t="s">
        <v>536</v>
      </c>
      <c r="AF3" s="16" t="s">
        <v>95</v>
      </c>
      <c r="AG3" s="16" t="s">
        <v>96</v>
      </c>
      <c r="AH3" s="16" t="s">
        <v>81</v>
      </c>
      <c r="AI3" s="16" t="s">
        <v>328</v>
      </c>
      <c r="AJ3" s="15" t="s">
        <v>154</v>
      </c>
      <c r="AK3" s="6" t="s">
        <v>257</v>
      </c>
      <c r="AL3" s="16" t="s">
        <v>85</v>
      </c>
      <c r="AM3" s="16" t="s">
        <v>64</v>
      </c>
      <c r="AN3" s="16" t="s">
        <v>83</v>
      </c>
      <c r="AO3" s="16" t="s">
        <v>139</v>
      </c>
      <c r="AP3" s="16" t="s">
        <v>1049</v>
      </c>
      <c r="AQ3" s="16" t="s">
        <v>1772</v>
      </c>
      <c r="AR3" s="16" t="s">
        <v>1773</v>
      </c>
      <c r="AS3" s="15" t="s">
        <v>411</v>
      </c>
      <c r="AT3" s="16" t="s">
        <v>143</v>
      </c>
      <c r="AU3" s="16" t="s">
        <v>75</v>
      </c>
      <c r="AV3" s="16" t="s">
        <v>118</v>
      </c>
      <c r="AW3" s="16" t="s">
        <v>1774</v>
      </c>
      <c r="AX3" s="15" t="s">
        <v>411</v>
      </c>
      <c r="AY3" s="16" t="s">
        <v>79</v>
      </c>
      <c r="AZ3" s="16" t="s">
        <v>96</v>
      </c>
      <c r="BA3" s="16" t="s">
        <v>81</v>
      </c>
      <c r="BB3" s="16" t="s">
        <v>617</v>
      </c>
      <c r="BC3" s="15" t="s">
        <v>580</v>
      </c>
      <c r="BD3" s="24" t="s">
        <v>257</v>
      </c>
      <c r="BE3" s="16" t="s">
        <v>85</v>
      </c>
      <c r="BF3" s="16" t="s">
        <v>64</v>
      </c>
      <c r="BG3" s="16" t="s">
        <v>83</v>
      </c>
      <c r="BH3" s="22" t="s">
        <v>85</v>
      </c>
    </row>
    <row r="4" spans="1:60">
      <c r="A4" s="26">
        <v>3</v>
      </c>
      <c r="B4" s="3" t="s">
        <v>1776</v>
      </c>
      <c r="C4" s="18" t="s">
        <v>1777</v>
      </c>
      <c r="D4" s="3" t="s">
        <v>1775</v>
      </c>
      <c r="E4" s="18" t="s">
        <v>1778</v>
      </c>
      <c r="F4" s="3" t="s">
        <v>63</v>
      </c>
      <c r="G4" s="18" t="s">
        <v>1778</v>
      </c>
      <c r="H4" s="19" t="s">
        <v>64</v>
      </c>
      <c r="I4" s="3" t="s">
        <v>65</v>
      </c>
      <c r="J4" s="19" t="s">
        <v>66</v>
      </c>
      <c r="K4" s="3"/>
      <c r="L4" s="19"/>
      <c r="M4" s="19"/>
      <c r="N4" s="19"/>
      <c r="O4" s="19"/>
      <c r="P4" s="3"/>
      <c r="Q4" s="3"/>
      <c r="R4" s="3"/>
      <c r="S4" s="19" t="s">
        <v>67</v>
      </c>
      <c r="T4" s="19" t="s">
        <v>1779</v>
      </c>
      <c r="U4" s="19" t="s">
        <v>64</v>
      </c>
      <c r="V4" s="3" t="s">
        <v>1780</v>
      </c>
      <c r="W4" s="19" t="s">
        <v>70</v>
      </c>
      <c r="X4" s="19" t="s">
        <v>1781</v>
      </c>
      <c r="Y4" s="19" t="s">
        <v>1782</v>
      </c>
      <c r="Z4" s="18" t="s">
        <v>336</v>
      </c>
      <c r="AA4" s="19" t="s">
        <v>1207</v>
      </c>
      <c r="AB4" s="19" t="s">
        <v>132</v>
      </c>
      <c r="AC4" s="19" t="s">
        <v>76</v>
      </c>
      <c r="AD4" s="3" t="s">
        <v>77</v>
      </c>
      <c r="AE4" s="18" t="s">
        <v>396</v>
      </c>
      <c r="AF4" s="19" t="s">
        <v>1207</v>
      </c>
      <c r="AG4" s="19" t="s">
        <v>80</v>
      </c>
      <c r="AH4" s="19" t="s">
        <v>81</v>
      </c>
      <c r="AI4" s="19" t="s">
        <v>1783</v>
      </c>
      <c r="AJ4" s="18" t="s">
        <v>137</v>
      </c>
      <c r="AK4" s="3" t="s">
        <v>257</v>
      </c>
      <c r="AL4" s="19" t="s">
        <v>64</v>
      </c>
      <c r="AM4" s="19" t="s">
        <v>64</v>
      </c>
      <c r="AN4" s="19" t="s">
        <v>933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23"/>
      <c r="BE4" s="19"/>
      <c r="BF4" s="19"/>
      <c r="BG4" s="19"/>
      <c r="BH4" s="21" t="s">
        <v>85</v>
      </c>
    </row>
    <row r="5" spans="1:60">
      <c r="A5" s="26">
        <v>4</v>
      </c>
      <c r="B5" s="6" t="s">
        <v>1785</v>
      </c>
      <c r="C5" s="15" t="s">
        <v>1786</v>
      </c>
      <c r="D5" s="6" t="s">
        <v>1784</v>
      </c>
      <c r="E5" s="15" t="s">
        <v>1787</v>
      </c>
      <c r="F5" s="6" t="s">
        <v>63</v>
      </c>
      <c r="G5" s="15" t="s">
        <v>1787</v>
      </c>
      <c r="H5" s="16" t="s">
        <v>64</v>
      </c>
      <c r="I5" s="6" t="s">
        <v>65</v>
      </c>
      <c r="J5" s="16" t="s">
        <v>101</v>
      </c>
      <c r="K5" s="6"/>
      <c r="L5" s="16"/>
      <c r="M5" s="16"/>
      <c r="N5" s="16"/>
      <c r="O5" s="16"/>
      <c r="P5" s="6"/>
      <c r="Q5" s="6"/>
      <c r="R5" s="6"/>
      <c r="S5" s="16" t="s">
        <v>67</v>
      </c>
      <c r="T5" s="16" t="s">
        <v>1762</v>
      </c>
      <c r="U5" s="16" t="s">
        <v>64</v>
      </c>
      <c r="V5" s="6" t="s">
        <v>1788</v>
      </c>
      <c r="W5" s="16" t="s">
        <v>90</v>
      </c>
      <c r="X5" s="16" t="s">
        <v>1209</v>
      </c>
      <c r="Y5" s="16" t="s">
        <v>1789</v>
      </c>
      <c r="Z5" s="15" t="s">
        <v>142</v>
      </c>
      <c r="AA5" s="16" t="s">
        <v>117</v>
      </c>
      <c r="AB5" s="16" t="s">
        <v>132</v>
      </c>
      <c r="AC5" s="16" t="s">
        <v>76</v>
      </c>
      <c r="AD5" s="6" t="s">
        <v>77</v>
      </c>
      <c r="AE5" s="15" t="s">
        <v>103</v>
      </c>
      <c r="AF5" s="16" t="s">
        <v>95</v>
      </c>
      <c r="AG5" s="16" t="s">
        <v>96</v>
      </c>
      <c r="AH5" s="16" t="s">
        <v>81</v>
      </c>
      <c r="AI5" s="15" t="s">
        <v>507</v>
      </c>
      <c r="AJ5" s="15" t="s">
        <v>1790</v>
      </c>
      <c r="AK5" s="6" t="s">
        <v>737</v>
      </c>
      <c r="AL5" s="16" t="s">
        <v>64</v>
      </c>
      <c r="AM5" s="16" t="s">
        <v>64</v>
      </c>
      <c r="AN5" s="16" t="s">
        <v>454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4"/>
      <c r="BE5" s="16"/>
      <c r="BF5" s="16"/>
      <c r="BG5" s="16"/>
      <c r="BH5" s="22" t="s">
        <v>85</v>
      </c>
    </row>
    <row r="6" spans="1:60">
      <c r="A6" s="26">
        <v>5</v>
      </c>
      <c r="B6" s="3" t="s">
        <v>1791</v>
      </c>
      <c r="C6" s="18" t="s">
        <v>1792</v>
      </c>
      <c r="D6" s="3" t="s">
        <v>1793</v>
      </c>
      <c r="E6" s="18" t="s">
        <v>1794</v>
      </c>
      <c r="F6" s="3" t="s">
        <v>63</v>
      </c>
      <c r="G6" s="18" t="s">
        <v>1794</v>
      </c>
      <c r="H6" s="19" t="s">
        <v>64</v>
      </c>
      <c r="I6" s="3" t="s">
        <v>65</v>
      </c>
      <c r="J6" s="19" t="s">
        <v>250</v>
      </c>
      <c r="K6" s="3"/>
      <c r="L6" s="19"/>
      <c r="M6" s="19"/>
      <c r="N6" s="19"/>
      <c r="O6" s="19"/>
      <c r="P6" s="3"/>
      <c r="Q6" s="3"/>
      <c r="R6" s="3"/>
      <c r="S6" s="19" t="s">
        <v>67</v>
      </c>
      <c r="T6" s="19" t="s">
        <v>1795</v>
      </c>
      <c r="U6" s="19" t="s">
        <v>64</v>
      </c>
      <c r="V6" s="3" t="s">
        <v>1796</v>
      </c>
      <c r="W6" s="19" t="s">
        <v>1049</v>
      </c>
      <c r="X6" s="19" t="s">
        <v>1797</v>
      </c>
      <c r="Y6" s="19" t="s">
        <v>1798</v>
      </c>
      <c r="Z6" s="18" t="s">
        <v>142</v>
      </c>
      <c r="AA6" s="19" t="s">
        <v>104</v>
      </c>
      <c r="AB6" s="19" t="s">
        <v>93</v>
      </c>
      <c r="AC6" s="19" t="s">
        <v>118</v>
      </c>
      <c r="AD6" s="3" t="s">
        <v>1799</v>
      </c>
      <c r="AE6" s="18" t="s">
        <v>323</v>
      </c>
      <c r="AF6" s="19" t="s">
        <v>95</v>
      </c>
      <c r="AG6" s="19" t="s">
        <v>96</v>
      </c>
      <c r="AH6" s="19" t="s">
        <v>81</v>
      </c>
      <c r="AI6" s="18" t="s">
        <v>283</v>
      </c>
      <c r="AJ6" s="18" t="s">
        <v>545</v>
      </c>
      <c r="AK6" s="3" t="s">
        <v>257</v>
      </c>
      <c r="AL6" s="19" t="s">
        <v>64</v>
      </c>
      <c r="AM6" s="19" t="s">
        <v>64</v>
      </c>
      <c r="AN6" s="19" t="s">
        <v>99</v>
      </c>
      <c r="AO6" s="19" t="s">
        <v>139</v>
      </c>
      <c r="AP6" s="19" t="s">
        <v>90</v>
      </c>
      <c r="AQ6" s="19" t="s">
        <v>676</v>
      </c>
      <c r="AR6" s="19" t="s">
        <v>1800</v>
      </c>
      <c r="AS6" s="18" t="s">
        <v>134</v>
      </c>
      <c r="AT6" s="19" t="s">
        <v>143</v>
      </c>
      <c r="AU6" s="19" t="s">
        <v>608</v>
      </c>
      <c r="AV6" s="19" t="s">
        <v>76</v>
      </c>
      <c r="AW6" s="19" t="s">
        <v>1801</v>
      </c>
      <c r="AX6" s="18" t="s">
        <v>323</v>
      </c>
      <c r="AY6" s="19" t="s">
        <v>95</v>
      </c>
      <c r="AZ6" s="19" t="s">
        <v>96</v>
      </c>
      <c r="BA6" s="19" t="s">
        <v>81</v>
      </c>
      <c r="BB6" s="18" t="s">
        <v>507</v>
      </c>
      <c r="BC6" s="18" t="s">
        <v>73</v>
      </c>
      <c r="BD6" s="23" t="s">
        <v>257</v>
      </c>
      <c r="BE6" s="19" t="s">
        <v>64</v>
      </c>
      <c r="BF6" s="19" t="s">
        <v>64</v>
      </c>
      <c r="BG6" s="19" t="s">
        <v>99</v>
      </c>
      <c r="BH6" s="21" t="s">
        <v>85</v>
      </c>
    </row>
    <row r="7" spans="1:60">
      <c r="A7" s="26">
        <v>6</v>
      </c>
      <c r="B7" s="6" t="s">
        <v>1803</v>
      </c>
      <c r="C7" s="15" t="s">
        <v>1804</v>
      </c>
      <c r="D7" s="6" t="s">
        <v>1802</v>
      </c>
      <c r="E7" s="15" t="s">
        <v>1778</v>
      </c>
      <c r="F7" s="6" t="s">
        <v>63</v>
      </c>
      <c r="G7" s="15" t="s">
        <v>1778</v>
      </c>
      <c r="H7" s="16" t="s">
        <v>64</v>
      </c>
      <c r="I7" s="6" t="s">
        <v>65</v>
      </c>
      <c r="J7" s="16" t="s">
        <v>66</v>
      </c>
      <c r="K7" s="6"/>
      <c r="L7" s="16"/>
      <c r="M7" s="16"/>
      <c r="N7" s="16"/>
      <c r="O7" s="16"/>
      <c r="P7" s="6"/>
      <c r="Q7" s="6"/>
      <c r="R7" s="6"/>
      <c r="S7" s="16" t="s">
        <v>67</v>
      </c>
      <c r="T7" s="16" t="s">
        <v>1805</v>
      </c>
      <c r="U7" s="16" t="s">
        <v>64</v>
      </c>
      <c r="V7" s="6" t="s">
        <v>1806</v>
      </c>
      <c r="W7" s="16" t="s">
        <v>90</v>
      </c>
      <c r="X7" s="16" t="s">
        <v>1807</v>
      </c>
      <c r="Y7" s="16" t="s">
        <v>1808</v>
      </c>
      <c r="Z7" s="15" t="s">
        <v>430</v>
      </c>
      <c r="AA7" s="16" t="s">
        <v>117</v>
      </c>
      <c r="AB7" s="16" t="s">
        <v>132</v>
      </c>
      <c r="AC7" s="16" t="s">
        <v>76</v>
      </c>
      <c r="AD7" s="6" t="s">
        <v>77</v>
      </c>
      <c r="AE7" s="15" t="s">
        <v>428</v>
      </c>
      <c r="AF7" s="16" t="s">
        <v>1207</v>
      </c>
      <c r="AG7" s="16" t="s">
        <v>96</v>
      </c>
      <c r="AH7" s="16" t="s">
        <v>81</v>
      </c>
      <c r="AI7" s="15" t="s">
        <v>283</v>
      </c>
      <c r="AJ7" s="15" t="s">
        <v>485</v>
      </c>
      <c r="AK7" s="6" t="s">
        <v>257</v>
      </c>
      <c r="AL7" s="16" t="s">
        <v>64</v>
      </c>
      <c r="AM7" s="16" t="s">
        <v>64</v>
      </c>
      <c r="AN7" s="16" t="s">
        <v>971</v>
      </c>
      <c r="AO7" s="16" t="s">
        <v>139</v>
      </c>
      <c r="AP7" s="16" t="s">
        <v>90</v>
      </c>
      <c r="AQ7" s="16" t="s">
        <v>1809</v>
      </c>
      <c r="AR7" s="16" t="s">
        <v>1808</v>
      </c>
      <c r="AS7" s="15" t="s">
        <v>430</v>
      </c>
      <c r="AT7" s="16" t="s">
        <v>117</v>
      </c>
      <c r="AU7" s="16" t="s">
        <v>954</v>
      </c>
      <c r="AV7" s="16" t="s">
        <v>76</v>
      </c>
      <c r="AW7" s="16" t="s">
        <v>77</v>
      </c>
      <c r="AX7" s="15" t="s">
        <v>428</v>
      </c>
      <c r="AY7" s="16" t="s">
        <v>1207</v>
      </c>
      <c r="AZ7" s="16" t="s">
        <v>158</v>
      </c>
      <c r="BA7" s="16" t="s">
        <v>81</v>
      </c>
      <c r="BB7" s="15" t="s">
        <v>283</v>
      </c>
      <c r="BC7" s="15" t="s">
        <v>370</v>
      </c>
      <c r="BD7" s="24" t="s">
        <v>257</v>
      </c>
      <c r="BE7" s="16" t="s">
        <v>64</v>
      </c>
      <c r="BF7" s="16" t="s">
        <v>64</v>
      </c>
      <c r="BG7" s="16" t="s">
        <v>971</v>
      </c>
      <c r="BH7" s="22" t="s">
        <v>85</v>
      </c>
    </row>
    <row r="8" spans="1:60">
      <c r="A8" s="26">
        <v>7</v>
      </c>
      <c r="B8" s="3" t="s">
        <v>1810</v>
      </c>
      <c r="C8" s="18" t="s">
        <v>1811</v>
      </c>
      <c r="D8" s="3" t="s">
        <v>1812</v>
      </c>
      <c r="E8" s="18" t="s">
        <v>1813</v>
      </c>
      <c r="F8" s="3" t="s">
        <v>123</v>
      </c>
      <c r="G8" s="19"/>
      <c r="H8" s="19"/>
      <c r="I8" s="3"/>
      <c r="J8" s="19"/>
      <c r="K8" s="3" t="s">
        <v>1814</v>
      </c>
      <c r="L8" s="19" t="s">
        <v>1815</v>
      </c>
      <c r="M8" s="19" t="s">
        <v>124</v>
      </c>
      <c r="N8" s="19" t="s">
        <v>125</v>
      </c>
      <c r="O8" s="18" t="s">
        <v>1816</v>
      </c>
      <c r="P8" s="19" t="s">
        <v>1817</v>
      </c>
      <c r="Q8" s="18" t="s">
        <v>834</v>
      </c>
      <c r="R8" s="3" t="s">
        <v>407</v>
      </c>
      <c r="S8" s="19" t="s">
        <v>67</v>
      </c>
      <c r="T8" s="19" t="s">
        <v>1762</v>
      </c>
      <c r="U8" s="19" t="s">
        <v>64</v>
      </c>
      <c r="V8" s="3" t="s">
        <v>1818</v>
      </c>
      <c r="W8" s="19" t="s">
        <v>90</v>
      </c>
      <c r="X8" s="19" t="s">
        <v>1819</v>
      </c>
      <c r="Y8" s="19" t="s">
        <v>1820</v>
      </c>
      <c r="Z8" s="18" t="s">
        <v>298</v>
      </c>
      <c r="AA8" s="19" t="s">
        <v>117</v>
      </c>
      <c r="AB8" s="19" t="s">
        <v>254</v>
      </c>
      <c r="AC8" s="19" t="s">
        <v>76</v>
      </c>
      <c r="AD8" s="3" t="s">
        <v>77</v>
      </c>
      <c r="AE8" s="18" t="s">
        <v>580</v>
      </c>
      <c r="AF8" s="19" t="s">
        <v>95</v>
      </c>
      <c r="AG8" s="19" t="s">
        <v>96</v>
      </c>
      <c r="AH8" s="19" t="s">
        <v>81</v>
      </c>
      <c r="AI8" s="18" t="s">
        <v>269</v>
      </c>
      <c r="AJ8" s="18" t="s">
        <v>266</v>
      </c>
      <c r="AK8" s="3" t="s">
        <v>1821</v>
      </c>
      <c r="AL8" s="19" t="s">
        <v>85</v>
      </c>
      <c r="AM8" s="19" t="s">
        <v>64</v>
      </c>
      <c r="AN8" s="19" t="s">
        <v>83</v>
      </c>
      <c r="AO8" s="19" t="s">
        <v>84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23"/>
      <c r="BE8" s="19"/>
      <c r="BF8" s="19"/>
      <c r="BG8" s="19"/>
      <c r="BH8" s="21" t="s">
        <v>85</v>
      </c>
    </row>
    <row r="9" spans="1:60">
      <c r="A9" s="26">
        <v>8</v>
      </c>
      <c r="B9" s="6" t="s">
        <v>4526</v>
      </c>
      <c r="C9" s="15" t="s">
        <v>4527</v>
      </c>
      <c r="D9" s="6" t="s">
        <v>4528</v>
      </c>
      <c r="E9" s="15" t="s">
        <v>4529</v>
      </c>
      <c r="F9" s="6" t="s">
        <v>63</v>
      </c>
      <c r="G9" s="15" t="s">
        <v>4529</v>
      </c>
      <c r="H9" s="16" t="s">
        <v>64</v>
      </c>
      <c r="I9" s="6" t="s">
        <v>65</v>
      </c>
      <c r="J9" s="16" t="s">
        <v>101</v>
      </c>
      <c r="K9" s="6"/>
      <c r="L9" s="16"/>
      <c r="M9" s="16"/>
      <c r="N9" s="16"/>
      <c r="O9" s="16"/>
      <c r="P9" s="6"/>
      <c r="Q9" s="6"/>
      <c r="R9" s="6"/>
      <c r="S9" s="16" t="s">
        <v>67</v>
      </c>
      <c r="T9" s="16" t="s">
        <v>1779</v>
      </c>
      <c r="U9" s="16" t="s">
        <v>64</v>
      </c>
      <c r="V9" s="6" t="s">
        <v>4530</v>
      </c>
      <c r="W9" s="16" t="s">
        <v>90</v>
      </c>
      <c r="X9" s="16" t="s">
        <v>529</v>
      </c>
      <c r="Y9" s="16" t="s">
        <v>529</v>
      </c>
      <c r="Z9" s="15" t="s">
        <v>128</v>
      </c>
      <c r="AA9" s="16" t="s">
        <v>531</v>
      </c>
      <c r="AB9" s="16" t="s">
        <v>75</v>
      </c>
      <c r="AC9" s="16" t="s">
        <v>76</v>
      </c>
      <c r="AD9" s="6" t="s">
        <v>77</v>
      </c>
      <c r="AE9" s="15" t="s">
        <v>128</v>
      </c>
      <c r="AF9" s="16" t="s">
        <v>531</v>
      </c>
      <c r="AG9" s="16" t="s">
        <v>96</v>
      </c>
      <c r="AH9" s="16" t="s">
        <v>159</v>
      </c>
      <c r="AI9" s="15" t="s">
        <v>128</v>
      </c>
      <c r="AJ9" s="15" t="s">
        <v>127</v>
      </c>
      <c r="AK9" s="6" t="s">
        <v>737</v>
      </c>
      <c r="AL9" s="16" t="s">
        <v>64</v>
      </c>
      <c r="AM9" s="16" t="s">
        <v>64</v>
      </c>
      <c r="AN9" s="16" t="s">
        <v>99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24"/>
      <c r="BE9" s="16"/>
      <c r="BF9" s="16"/>
      <c r="BG9" s="16"/>
      <c r="BH9" s="22" t="s">
        <v>85</v>
      </c>
    </row>
    <row r="10" spans="1:60">
      <c r="A10" s="26">
        <v>9</v>
      </c>
      <c r="B10" s="3" t="s">
        <v>4531</v>
      </c>
      <c r="C10" s="18" t="s">
        <v>4532</v>
      </c>
      <c r="D10" s="3" t="s">
        <v>4533</v>
      </c>
      <c r="E10" s="18" t="s">
        <v>4534</v>
      </c>
      <c r="F10" s="3" t="s">
        <v>63</v>
      </c>
      <c r="G10" s="18" t="s">
        <v>4534</v>
      </c>
      <c r="H10" s="19" t="s">
        <v>64</v>
      </c>
      <c r="I10" s="3" t="s">
        <v>65</v>
      </c>
      <c r="J10" s="19" t="s">
        <v>101</v>
      </c>
      <c r="K10" s="3"/>
      <c r="L10" s="19"/>
      <c r="M10" s="19"/>
      <c r="N10" s="19"/>
      <c r="O10" s="19"/>
      <c r="P10" s="3"/>
      <c r="Q10" s="3"/>
      <c r="R10" s="3"/>
      <c r="S10" s="19" t="s">
        <v>67</v>
      </c>
      <c r="T10" s="19" t="s">
        <v>1779</v>
      </c>
      <c r="U10" s="19" t="s">
        <v>64</v>
      </c>
      <c r="V10" s="3" t="s">
        <v>4535</v>
      </c>
      <c r="W10" s="19" t="s">
        <v>90</v>
      </c>
      <c r="X10" s="19" t="s">
        <v>609</v>
      </c>
      <c r="Y10" s="19" t="s">
        <v>609</v>
      </c>
      <c r="Z10" s="18" t="s">
        <v>128</v>
      </c>
      <c r="AA10" s="19" t="s">
        <v>4536</v>
      </c>
      <c r="AB10" s="19" t="s">
        <v>75</v>
      </c>
      <c r="AC10" s="19" t="s">
        <v>76</v>
      </c>
      <c r="AD10" s="3" t="s">
        <v>77</v>
      </c>
      <c r="AE10" s="18" t="s">
        <v>128</v>
      </c>
      <c r="AF10" s="19" t="s">
        <v>4537</v>
      </c>
      <c r="AG10" s="19" t="s">
        <v>96</v>
      </c>
      <c r="AH10" s="19" t="s">
        <v>159</v>
      </c>
      <c r="AI10" s="18" t="s">
        <v>128</v>
      </c>
      <c r="AJ10" s="18" t="s">
        <v>127</v>
      </c>
      <c r="AK10" s="3" t="s">
        <v>138</v>
      </c>
      <c r="AL10" s="19" t="s">
        <v>64</v>
      </c>
      <c r="AM10" s="19" t="s">
        <v>64</v>
      </c>
      <c r="AN10" s="19" t="s">
        <v>83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23"/>
      <c r="BE10" s="19"/>
      <c r="BF10" s="19"/>
      <c r="BG10" s="19"/>
      <c r="BH10" s="21" t="s">
        <v>85</v>
      </c>
    </row>
    <row r="11" spans="1:60">
      <c r="A11" s="26">
        <v>10</v>
      </c>
      <c r="B11" s="6" t="s">
        <v>4538</v>
      </c>
      <c r="C11" s="15" t="s">
        <v>4539</v>
      </c>
      <c r="D11" s="6" t="s">
        <v>4533</v>
      </c>
      <c r="E11" s="15" t="s">
        <v>4540</v>
      </c>
      <c r="F11" s="6" t="s">
        <v>63</v>
      </c>
      <c r="G11" s="15" t="s">
        <v>4540</v>
      </c>
      <c r="H11" s="16" t="s">
        <v>64</v>
      </c>
      <c r="I11" s="6" t="s">
        <v>65</v>
      </c>
      <c r="J11" s="16" t="s">
        <v>101</v>
      </c>
      <c r="K11" s="6"/>
      <c r="L11" s="16"/>
      <c r="M11" s="16"/>
      <c r="N11" s="16"/>
      <c r="O11" s="16"/>
      <c r="P11" s="6"/>
      <c r="Q11" s="6"/>
      <c r="R11" s="6"/>
      <c r="S11" s="16" t="s">
        <v>67</v>
      </c>
      <c r="T11" s="16" t="s">
        <v>1779</v>
      </c>
      <c r="U11" s="16" t="s">
        <v>64</v>
      </c>
      <c r="V11" s="6" t="s">
        <v>4541</v>
      </c>
      <c r="W11" s="16" t="s">
        <v>90</v>
      </c>
      <c r="X11" s="16" t="s">
        <v>609</v>
      </c>
      <c r="Y11" s="16" t="s">
        <v>609</v>
      </c>
      <c r="Z11" s="15" t="s">
        <v>128</v>
      </c>
      <c r="AA11" s="15" t="s">
        <v>128</v>
      </c>
      <c r="AB11" s="16" t="s">
        <v>75</v>
      </c>
      <c r="AC11" s="16" t="s">
        <v>76</v>
      </c>
      <c r="AD11" s="6" t="s">
        <v>77</v>
      </c>
      <c r="AE11" s="15" t="s">
        <v>128</v>
      </c>
      <c r="AF11" s="16" t="s">
        <v>4537</v>
      </c>
      <c r="AG11" s="16" t="s">
        <v>96</v>
      </c>
      <c r="AH11" s="16" t="s">
        <v>159</v>
      </c>
      <c r="AI11" s="15" t="s">
        <v>128</v>
      </c>
      <c r="AJ11" s="15" t="s">
        <v>127</v>
      </c>
      <c r="AK11" s="6" t="s">
        <v>82</v>
      </c>
      <c r="AL11" s="16" t="s">
        <v>64</v>
      </c>
      <c r="AM11" s="16" t="s">
        <v>64</v>
      </c>
      <c r="AN11" s="16" t="s">
        <v>99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24"/>
      <c r="BE11" s="16"/>
      <c r="BF11" s="16"/>
      <c r="BG11" s="16"/>
      <c r="BH11" s="22" t="s">
        <v>85</v>
      </c>
    </row>
    <row r="12" spans="1:60">
      <c r="A12" s="26">
        <v>11</v>
      </c>
      <c r="B12" s="3" t="s">
        <v>4542</v>
      </c>
      <c r="C12" s="18" t="s">
        <v>4543</v>
      </c>
      <c r="D12" s="3" t="s">
        <v>4544</v>
      </c>
      <c r="E12" s="18" t="s">
        <v>4545</v>
      </c>
      <c r="F12" s="3" t="s">
        <v>63</v>
      </c>
      <c r="G12" s="18" t="s">
        <v>4545</v>
      </c>
      <c r="H12" s="19" t="s">
        <v>64</v>
      </c>
      <c r="I12" s="3" t="s">
        <v>65</v>
      </c>
      <c r="J12" s="19" t="s">
        <v>250</v>
      </c>
      <c r="K12" s="3"/>
      <c r="L12" s="19"/>
      <c r="M12" s="19"/>
      <c r="N12" s="19"/>
      <c r="O12" s="19"/>
      <c r="P12" s="3"/>
      <c r="Q12" s="3"/>
      <c r="R12" s="3"/>
      <c r="S12" s="19" t="s">
        <v>67</v>
      </c>
      <c r="T12" s="19" t="s">
        <v>1779</v>
      </c>
      <c r="U12" s="19" t="s">
        <v>64</v>
      </c>
      <c r="V12" s="3" t="s">
        <v>4546</v>
      </c>
      <c r="W12" s="19" t="s">
        <v>90</v>
      </c>
      <c r="X12" s="19" t="s">
        <v>609</v>
      </c>
      <c r="Y12" s="19" t="s">
        <v>609</v>
      </c>
      <c r="Z12" s="18" t="s">
        <v>128</v>
      </c>
      <c r="AA12" s="19" t="s">
        <v>4537</v>
      </c>
      <c r="AB12" s="19" t="s">
        <v>75</v>
      </c>
      <c r="AC12" s="19" t="s">
        <v>76</v>
      </c>
      <c r="AD12" s="3" t="s">
        <v>77</v>
      </c>
      <c r="AE12" s="18" t="s">
        <v>128</v>
      </c>
      <c r="AF12" s="19" t="s">
        <v>4537</v>
      </c>
      <c r="AG12" s="19" t="s">
        <v>96</v>
      </c>
      <c r="AH12" s="19" t="s">
        <v>159</v>
      </c>
      <c r="AI12" s="18" t="s">
        <v>128</v>
      </c>
      <c r="AJ12" s="18" t="s">
        <v>1173</v>
      </c>
      <c r="AK12" s="3" t="s">
        <v>737</v>
      </c>
      <c r="AL12" s="19" t="s">
        <v>64</v>
      </c>
      <c r="AM12" s="19" t="s">
        <v>64</v>
      </c>
      <c r="AN12" s="19" t="s">
        <v>83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23"/>
      <c r="BE12" s="19"/>
      <c r="BF12" s="19"/>
      <c r="BG12" s="19"/>
      <c r="BH12" s="21" t="s">
        <v>85</v>
      </c>
    </row>
    <row r="13" spans="1:60">
      <c r="A13" s="26">
        <v>12</v>
      </c>
      <c r="B13" s="6" t="s">
        <v>4691</v>
      </c>
      <c r="C13" s="15" t="s">
        <v>4692</v>
      </c>
      <c r="D13" s="6" t="s">
        <v>4544</v>
      </c>
      <c r="E13" s="15" t="s">
        <v>4693</v>
      </c>
      <c r="F13" s="6" t="s">
        <v>63</v>
      </c>
      <c r="G13" s="15" t="s">
        <v>4693</v>
      </c>
      <c r="H13" s="16" t="s">
        <v>64</v>
      </c>
      <c r="I13" s="6" t="s">
        <v>65</v>
      </c>
      <c r="J13" s="16" t="s">
        <v>101</v>
      </c>
      <c r="K13" s="6"/>
      <c r="L13" s="16"/>
      <c r="M13" s="16"/>
      <c r="N13" s="16"/>
      <c r="O13" s="16"/>
      <c r="P13" s="6"/>
      <c r="Q13" s="6"/>
      <c r="R13" s="6"/>
      <c r="S13" s="16" t="s">
        <v>67</v>
      </c>
      <c r="T13" s="16" t="s">
        <v>1779</v>
      </c>
      <c r="U13" s="16" t="s">
        <v>64</v>
      </c>
      <c r="V13" s="6" t="s">
        <v>4694</v>
      </c>
      <c r="W13" s="16" t="s">
        <v>90</v>
      </c>
      <c r="X13" s="16" t="s">
        <v>609</v>
      </c>
      <c r="Y13" s="16" t="s">
        <v>609</v>
      </c>
      <c r="Z13" s="15" t="s">
        <v>128</v>
      </c>
      <c r="AA13" s="16" t="s">
        <v>4683</v>
      </c>
      <c r="AB13" s="16" t="s">
        <v>75</v>
      </c>
      <c r="AC13" s="16" t="s">
        <v>76</v>
      </c>
      <c r="AD13" s="6" t="s">
        <v>77</v>
      </c>
      <c r="AE13" s="15" t="s">
        <v>128</v>
      </c>
      <c r="AF13" s="16" t="s">
        <v>4683</v>
      </c>
      <c r="AG13" s="16" t="s">
        <v>96</v>
      </c>
      <c r="AH13" s="16" t="s">
        <v>159</v>
      </c>
      <c r="AI13" s="15" t="s">
        <v>128</v>
      </c>
      <c r="AJ13" s="15" t="s">
        <v>128</v>
      </c>
      <c r="AK13" s="6" t="s">
        <v>737</v>
      </c>
      <c r="AL13" s="16" t="s">
        <v>64</v>
      </c>
      <c r="AM13" s="16" t="s">
        <v>64</v>
      </c>
      <c r="AN13" s="16" t="s">
        <v>99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24"/>
      <c r="BE13" s="16"/>
      <c r="BF13" s="16"/>
      <c r="BG13" s="16"/>
      <c r="BH13" s="22" t="s">
        <v>85</v>
      </c>
    </row>
    <row r="14" spans="1:60">
      <c r="A14" s="26">
        <v>13</v>
      </c>
      <c r="B14" s="3" t="s">
        <v>4695</v>
      </c>
      <c r="C14" s="18" t="s">
        <v>4696</v>
      </c>
      <c r="D14" s="3" t="s">
        <v>4544</v>
      </c>
      <c r="E14" s="18" t="s">
        <v>4697</v>
      </c>
      <c r="F14" s="3" t="s">
        <v>63</v>
      </c>
      <c r="G14" s="18" t="s">
        <v>4697</v>
      </c>
      <c r="H14" s="19" t="s">
        <v>64</v>
      </c>
      <c r="I14" s="3" t="s">
        <v>65</v>
      </c>
      <c r="J14" s="19" t="s">
        <v>101</v>
      </c>
      <c r="K14" s="3"/>
      <c r="L14" s="19"/>
      <c r="M14" s="19"/>
      <c r="N14" s="19"/>
      <c r="O14" s="19"/>
      <c r="P14" s="3"/>
      <c r="Q14" s="3"/>
      <c r="R14" s="3"/>
      <c r="S14" s="19" t="s">
        <v>67</v>
      </c>
      <c r="T14" s="19" t="s">
        <v>1779</v>
      </c>
      <c r="U14" s="19" t="s">
        <v>64</v>
      </c>
      <c r="V14" s="3" t="s">
        <v>4698</v>
      </c>
      <c r="W14" s="19" t="s">
        <v>90</v>
      </c>
      <c r="X14" s="19" t="s">
        <v>895</v>
      </c>
      <c r="Y14" s="19" t="s">
        <v>895</v>
      </c>
      <c r="Z14" s="18" t="s">
        <v>128</v>
      </c>
      <c r="AA14" s="19" t="s">
        <v>4683</v>
      </c>
      <c r="AB14" s="19" t="s">
        <v>75</v>
      </c>
      <c r="AC14" s="19" t="s">
        <v>76</v>
      </c>
      <c r="AD14" s="3" t="s">
        <v>77</v>
      </c>
      <c r="AE14" s="18" t="s">
        <v>128</v>
      </c>
      <c r="AF14" s="19" t="s">
        <v>4683</v>
      </c>
      <c r="AG14" s="19" t="s">
        <v>96</v>
      </c>
      <c r="AH14" s="19" t="s">
        <v>159</v>
      </c>
      <c r="AI14" s="18" t="s">
        <v>128</v>
      </c>
      <c r="AJ14" s="18" t="s">
        <v>127</v>
      </c>
      <c r="AK14" s="3" t="s">
        <v>737</v>
      </c>
      <c r="AL14" s="19" t="s">
        <v>64</v>
      </c>
      <c r="AM14" s="19" t="s">
        <v>64</v>
      </c>
      <c r="AN14" s="19" t="s">
        <v>99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23"/>
      <c r="BE14" s="19"/>
      <c r="BF14" s="19"/>
      <c r="BG14" s="19"/>
      <c r="BH14" s="21" t="s">
        <v>85</v>
      </c>
    </row>
    <row r="15" spans="1:60">
      <c r="A15" s="26">
        <v>14</v>
      </c>
      <c r="B15" s="6" t="s">
        <v>4699</v>
      </c>
      <c r="C15" s="15" t="s">
        <v>4700</v>
      </c>
      <c r="D15" s="6" t="s">
        <v>4544</v>
      </c>
      <c r="E15" s="15" t="s">
        <v>4701</v>
      </c>
      <c r="F15" s="6" t="s">
        <v>63</v>
      </c>
      <c r="G15" s="15" t="s">
        <v>4701</v>
      </c>
      <c r="H15" s="16" t="s">
        <v>64</v>
      </c>
      <c r="I15" s="6" t="s">
        <v>65</v>
      </c>
      <c r="J15" s="16" t="s">
        <v>101</v>
      </c>
      <c r="K15" s="6"/>
      <c r="L15" s="16"/>
      <c r="M15" s="16"/>
      <c r="N15" s="16"/>
      <c r="O15" s="16"/>
      <c r="P15" s="6"/>
      <c r="Q15" s="6"/>
      <c r="R15" s="6"/>
      <c r="S15" s="16" t="s">
        <v>67</v>
      </c>
      <c r="T15" s="16" t="s">
        <v>1779</v>
      </c>
      <c r="U15" s="16" t="s">
        <v>64</v>
      </c>
      <c r="V15" s="6" t="s">
        <v>4702</v>
      </c>
      <c r="W15" s="16" t="s">
        <v>90</v>
      </c>
      <c r="X15" s="16" t="s">
        <v>1638</v>
      </c>
      <c r="Y15" s="16" t="s">
        <v>1638</v>
      </c>
      <c r="Z15" s="15" t="s">
        <v>128</v>
      </c>
      <c r="AA15" s="16" t="s">
        <v>4683</v>
      </c>
      <c r="AB15" s="16" t="s">
        <v>75</v>
      </c>
      <c r="AC15" s="16" t="s">
        <v>76</v>
      </c>
      <c r="AD15" s="6" t="s">
        <v>77</v>
      </c>
      <c r="AE15" s="15" t="s">
        <v>128</v>
      </c>
      <c r="AF15" s="16" t="s">
        <v>4683</v>
      </c>
      <c r="AG15" s="16" t="s">
        <v>96</v>
      </c>
      <c r="AH15" s="16" t="s">
        <v>159</v>
      </c>
      <c r="AI15" s="15" t="s">
        <v>128</v>
      </c>
      <c r="AJ15" s="15" t="s">
        <v>127</v>
      </c>
      <c r="AK15" s="6" t="s">
        <v>737</v>
      </c>
      <c r="AL15" s="16" t="s">
        <v>64</v>
      </c>
      <c r="AM15" s="16" t="s">
        <v>64</v>
      </c>
      <c r="AN15" s="16" t="s">
        <v>99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24"/>
      <c r="BE15" s="16"/>
      <c r="BF15" s="16"/>
      <c r="BG15" s="16"/>
      <c r="BH15" s="22" t="s">
        <v>85</v>
      </c>
    </row>
    <row r="16" spans="1:60">
      <c r="A16" s="26">
        <v>15</v>
      </c>
      <c r="B16" s="3" t="s">
        <v>5911</v>
      </c>
      <c r="C16" s="18" t="s">
        <v>5912</v>
      </c>
      <c r="D16" s="3" t="s">
        <v>5913</v>
      </c>
      <c r="E16" s="18" t="s">
        <v>5914</v>
      </c>
      <c r="F16" s="3" t="s">
        <v>63</v>
      </c>
      <c r="G16" s="18" t="s">
        <v>5914</v>
      </c>
      <c r="H16" s="19" t="s">
        <v>85</v>
      </c>
      <c r="I16" s="3" t="s">
        <v>65</v>
      </c>
      <c r="J16" s="19" t="s">
        <v>5362</v>
      </c>
      <c r="K16" s="3"/>
      <c r="L16" s="19"/>
      <c r="M16" s="19"/>
      <c r="N16" s="19"/>
      <c r="O16" s="19"/>
      <c r="P16" s="3"/>
      <c r="Q16" s="3"/>
      <c r="R16" s="3"/>
      <c r="S16" s="19" t="s">
        <v>67</v>
      </c>
      <c r="T16" s="19" t="s">
        <v>1795</v>
      </c>
      <c r="U16" s="19" t="s">
        <v>64</v>
      </c>
      <c r="V16" s="3" t="s">
        <v>1795</v>
      </c>
      <c r="W16" s="19" t="s">
        <v>90</v>
      </c>
      <c r="X16" s="19" t="s">
        <v>360</v>
      </c>
      <c r="Y16" s="19" t="s">
        <v>5915</v>
      </c>
      <c r="Z16" s="18" t="s">
        <v>78</v>
      </c>
      <c r="AA16" s="19" t="s">
        <v>104</v>
      </c>
      <c r="AB16" s="19" t="s">
        <v>75</v>
      </c>
      <c r="AC16" s="19" t="s">
        <v>76</v>
      </c>
      <c r="AD16" s="3" t="s">
        <v>77</v>
      </c>
      <c r="AE16" s="18" t="s">
        <v>137</v>
      </c>
      <c r="AF16" s="19" t="s">
        <v>471</v>
      </c>
      <c r="AG16" s="19" t="s">
        <v>158</v>
      </c>
      <c r="AH16" s="19" t="s">
        <v>81</v>
      </c>
      <c r="AI16" s="19" t="s">
        <v>5851</v>
      </c>
      <c r="AJ16" s="18" t="s">
        <v>270</v>
      </c>
      <c r="AK16" s="3" t="s">
        <v>257</v>
      </c>
      <c r="AL16" s="19" t="s">
        <v>85</v>
      </c>
      <c r="AM16" s="19" t="s">
        <v>64</v>
      </c>
      <c r="AN16" s="19" t="s">
        <v>83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23"/>
      <c r="BE16" s="19"/>
      <c r="BF16" s="19"/>
      <c r="BG16" s="19"/>
      <c r="BH16" s="21" t="s">
        <v>85</v>
      </c>
    </row>
    <row r="17" spans="1:60">
      <c r="A17" s="26">
        <v>16</v>
      </c>
      <c r="B17" s="6" t="s">
        <v>6457</v>
      </c>
      <c r="C17" s="15" t="s">
        <v>6458</v>
      </c>
      <c r="D17" s="6" t="s">
        <v>6459</v>
      </c>
      <c r="E17" s="15" t="s">
        <v>6460</v>
      </c>
      <c r="F17" s="6" t="s">
        <v>63</v>
      </c>
      <c r="G17" s="15" t="s">
        <v>6460</v>
      </c>
      <c r="H17" s="16" t="s">
        <v>85</v>
      </c>
      <c r="I17" s="6" t="s">
        <v>65</v>
      </c>
      <c r="J17" s="16" t="s">
        <v>101</v>
      </c>
      <c r="K17" s="6"/>
      <c r="L17" s="6"/>
      <c r="M17" s="6"/>
      <c r="N17" s="6"/>
      <c r="O17" s="6"/>
      <c r="P17" s="6"/>
      <c r="Q17" s="6"/>
      <c r="R17" s="6"/>
      <c r="S17" s="16" t="s">
        <v>67</v>
      </c>
      <c r="T17" s="16" t="s">
        <v>1795</v>
      </c>
      <c r="U17" s="16" t="s">
        <v>64</v>
      </c>
      <c r="V17" s="6" t="s">
        <v>6461</v>
      </c>
      <c r="W17" s="16" t="s">
        <v>70</v>
      </c>
      <c r="X17" s="16" t="s">
        <v>6462</v>
      </c>
      <c r="Y17" s="16" t="s">
        <v>6462</v>
      </c>
      <c r="Z17" s="15" t="s">
        <v>411</v>
      </c>
      <c r="AA17" s="16" t="s">
        <v>104</v>
      </c>
      <c r="AB17" s="16" t="s">
        <v>75</v>
      </c>
      <c r="AC17" s="16" t="s">
        <v>76</v>
      </c>
      <c r="AD17" s="6" t="s">
        <v>77</v>
      </c>
      <c r="AE17" s="15" t="s">
        <v>73</v>
      </c>
      <c r="AF17" s="16" t="s">
        <v>95</v>
      </c>
      <c r="AG17" s="16" t="s">
        <v>96</v>
      </c>
      <c r="AH17" s="16" t="s">
        <v>81</v>
      </c>
      <c r="AI17" s="16" t="s">
        <v>562</v>
      </c>
      <c r="AJ17" s="15" t="s">
        <v>1334</v>
      </c>
      <c r="AK17" s="6" t="s">
        <v>257</v>
      </c>
      <c r="AL17" s="16" t="s">
        <v>64</v>
      </c>
      <c r="AM17" s="16" t="s">
        <v>85</v>
      </c>
      <c r="AN17" s="16" t="s">
        <v>83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24"/>
      <c r="BE17" s="16"/>
      <c r="BF17" s="16"/>
      <c r="BG17" s="16"/>
      <c r="BH17" s="22" t="s">
        <v>85</v>
      </c>
    </row>
  </sheetData>
  <autoFilter ref="B1:BH1" xr:uid="{968A4D3D-06EF-4406-8112-F11CF5E307F7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63A10-F7AD-472C-ADA2-10ED7C1AFD3C}">
  <sheetPr>
    <tabColor theme="9" tint="0.59999389629810485"/>
  </sheetPr>
  <dimension ref="A1:BH31"/>
  <sheetViews>
    <sheetView topLeftCell="A8" workbookViewId="0">
      <selection activeCell="C33" sqref="C33"/>
    </sheetView>
  </sheetViews>
  <sheetFormatPr baseColWidth="10" defaultRowHeight="13.8"/>
  <cols>
    <col min="1" max="1" width="6" customWidth="1"/>
    <col min="2" max="2" width="61.796875" bestFit="1" customWidth="1"/>
    <col min="3" max="3" width="24.59765625" customWidth="1"/>
    <col min="4" max="4" width="39.296875" bestFit="1" customWidth="1"/>
    <col min="5" max="5" width="21.69921875" customWidth="1"/>
    <col min="6" max="6" width="86.296875" bestFit="1" customWidth="1"/>
    <col min="7" max="7" width="27.3984375" customWidth="1"/>
    <col min="8" max="8" width="16.8984375" customWidth="1"/>
    <col min="9" max="9" width="62.8984375" bestFit="1" customWidth="1"/>
    <col min="10" max="10" width="26.3984375" style="8" customWidth="1"/>
    <col min="11" max="11" width="52.5" style="8" customWidth="1"/>
    <col min="12" max="12" width="26.69921875" bestFit="1" customWidth="1"/>
    <col min="13" max="13" width="25.296875" bestFit="1" customWidth="1"/>
    <col min="14" max="14" width="38.8984375" customWidth="1"/>
    <col min="15" max="15" width="24.296875" customWidth="1"/>
    <col min="16" max="16" width="33.19921875" customWidth="1"/>
    <col min="17" max="17" width="35.09765625" customWidth="1"/>
    <col min="18" max="18" width="40.3984375" customWidth="1"/>
    <col min="19" max="19" width="18.09765625" bestFit="1" customWidth="1"/>
    <col min="20" max="20" width="13.19921875" bestFit="1" customWidth="1"/>
    <col min="21" max="21" width="18.69921875" bestFit="1" customWidth="1"/>
    <col min="22" max="22" width="32.296875" bestFit="1" customWidth="1"/>
    <col min="23" max="23" width="21.296875" bestFit="1" customWidth="1"/>
    <col min="24" max="24" width="112.69921875" style="25" bestFit="1" customWidth="1"/>
    <col min="25" max="25" width="90.69921875" style="25" bestFit="1" customWidth="1"/>
    <col min="26" max="26" width="23.296875" customWidth="1"/>
    <col min="27" max="27" width="30.19921875" customWidth="1"/>
    <col min="28" max="28" width="29.8984375" customWidth="1"/>
    <col min="29" max="29" width="32.796875" customWidth="1"/>
    <col min="30" max="30" width="108.5" customWidth="1"/>
    <col min="31" max="31" width="22.296875" customWidth="1"/>
    <col min="32" max="32" width="27" customWidth="1"/>
    <col min="33" max="33" width="27.8984375" customWidth="1"/>
    <col min="34" max="34" width="25.296875" customWidth="1"/>
    <col min="35" max="35" width="39" customWidth="1"/>
    <col min="36" max="36" width="42.296875" customWidth="1"/>
    <col min="37" max="37" width="116.19921875" style="25" bestFit="1" customWidth="1"/>
    <col min="38" max="38" width="26.09765625" customWidth="1"/>
    <col min="39" max="39" width="29.5" customWidth="1"/>
    <col min="40" max="40" width="22.69921875" bestFit="1" customWidth="1"/>
    <col min="41" max="41" width="18.5" customWidth="1"/>
    <col min="42" max="42" width="22.296875" bestFit="1" customWidth="1"/>
    <col min="43" max="43" width="14.796875" bestFit="1" customWidth="1"/>
    <col min="44" max="44" width="39.09765625" bestFit="1" customWidth="1"/>
    <col min="45" max="45" width="23.8984375" customWidth="1"/>
    <col min="46" max="46" width="33.296875" customWidth="1"/>
    <col min="47" max="47" width="51.3984375" customWidth="1"/>
    <col min="48" max="48" width="36.69921875" customWidth="1"/>
    <col min="49" max="49" width="60.09765625" customWidth="1"/>
    <col min="50" max="50" width="25.09765625" customWidth="1"/>
    <col min="51" max="51" width="25" customWidth="1"/>
    <col min="52" max="52" width="26.296875" customWidth="1"/>
    <col min="53" max="53" width="27" customWidth="1"/>
    <col min="54" max="54" width="31.09765625" customWidth="1"/>
    <col min="55" max="55" width="36.19921875" customWidth="1"/>
    <col min="56" max="56" width="127.19921875" style="25" bestFit="1" customWidth="1"/>
    <col min="57" max="57" width="27.09765625" customWidth="1"/>
    <col min="58" max="58" width="28.5" customWidth="1"/>
    <col min="59" max="59" width="22.796875" bestFit="1" customWidth="1"/>
    <col min="60" max="60" width="70.3984375" customWidth="1"/>
  </cols>
  <sheetData>
    <row r="1" spans="1:60" ht="40.200000000000003" customHeight="1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1823</v>
      </c>
      <c r="C2" s="18" t="s">
        <v>1824</v>
      </c>
      <c r="D2" s="3" t="s">
        <v>1822</v>
      </c>
      <c r="E2" s="18" t="s">
        <v>1825</v>
      </c>
      <c r="F2" s="3" t="s">
        <v>63</v>
      </c>
      <c r="G2" s="18" t="s">
        <v>1826</v>
      </c>
      <c r="H2" s="19" t="s">
        <v>64</v>
      </c>
      <c r="I2" s="3" t="s">
        <v>65</v>
      </c>
      <c r="J2" s="19" t="s">
        <v>1827</v>
      </c>
      <c r="K2" s="19"/>
      <c r="L2" s="19"/>
      <c r="M2" s="19"/>
      <c r="N2" s="19"/>
      <c r="O2" s="19"/>
      <c r="P2" s="19"/>
      <c r="Q2" s="19"/>
      <c r="R2" s="19"/>
      <c r="S2" s="19" t="s">
        <v>67</v>
      </c>
      <c r="T2" s="19" t="s">
        <v>1828</v>
      </c>
      <c r="U2" s="19" t="s">
        <v>64</v>
      </c>
      <c r="V2" s="19" t="s">
        <v>1829</v>
      </c>
      <c r="W2" s="19" t="s">
        <v>70</v>
      </c>
      <c r="X2" s="23" t="s">
        <v>1830</v>
      </c>
      <c r="Y2" s="23" t="s">
        <v>1831</v>
      </c>
      <c r="Z2" s="18" t="s">
        <v>411</v>
      </c>
      <c r="AA2" s="19" t="s">
        <v>104</v>
      </c>
      <c r="AB2" s="19" t="s">
        <v>75</v>
      </c>
      <c r="AC2" s="19" t="s">
        <v>155</v>
      </c>
      <c r="AD2" s="19" t="s">
        <v>1832</v>
      </c>
      <c r="AE2" s="18" t="s">
        <v>256</v>
      </c>
      <c r="AF2" s="19" t="s">
        <v>95</v>
      </c>
      <c r="AG2" s="19" t="s">
        <v>158</v>
      </c>
      <c r="AH2" s="19" t="s">
        <v>81</v>
      </c>
      <c r="AI2" s="19" t="s">
        <v>1833</v>
      </c>
      <c r="AJ2" s="18" t="s">
        <v>297</v>
      </c>
      <c r="AK2" s="23" t="s">
        <v>138</v>
      </c>
      <c r="AL2" s="19" t="s">
        <v>64</v>
      </c>
      <c r="AM2" s="19" t="s">
        <v>85</v>
      </c>
      <c r="AN2" s="19" t="s">
        <v>99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23"/>
      <c r="BE2" s="19"/>
      <c r="BF2" s="19"/>
      <c r="BG2" s="19"/>
      <c r="BH2" s="21" t="s">
        <v>85</v>
      </c>
    </row>
    <row r="3" spans="1:60">
      <c r="A3" s="8">
        <v>2</v>
      </c>
      <c r="B3" s="6" t="s">
        <v>1834</v>
      </c>
      <c r="C3" s="15" t="s">
        <v>1835</v>
      </c>
      <c r="D3" s="6" t="s">
        <v>1836</v>
      </c>
      <c r="E3" s="15" t="s">
        <v>1837</v>
      </c>
      <c r="F3" s="6" t="s">
        <v>63</v>
      </c>
      <c r="G3" s="15" t="s">
        <v>1837</v>
      </c>
      <c r="H3" s="16" t="s">
        <v>64</v>
      </c>
      <c r="I3" s="6" t="s">
        <v>100</v>
      </c>
      <c r="J3" s="16" t="s">
        <v>66</v>
      </c>
      <c r="K3" s="16"/>
      <c r="L3" s="16"/>
      <c r="M3" s="16"/>
      <c r="N3" s="16"/>
      <c r="O3" s="16"/>
      <c r="P3" s="16"/>
      <c r="Q3" s="16"/>
      <c r="R3" s="16"/>
      <c r="S3" s="16" t="s">
        <v>67</v>
      </c>
      <c r="T3" s="16" t="s">
        <v>1838</v>
      </c>
      <c r="U3" s="16" t="s">
        <v>64</v>
      </c>
      <c r="V3" s="16" t="s">
        <v>1839</v>
      </c>
      <c r="W3" s="16" t="s">
        <v>70</v>
      </c>
      <c r="X3" s="24" t="s">
        <v>635</v>
      </c>
      <c r="Y3" s="24" t="s">
        <v>1840</v>
      </c>
      <c r="Z3" s="15" t="s">
        <v>142</v>
      </c>
      <c r="AA3" s="16" t="s">
        <v>104</v>
      </c>
      <c r="AB3" s="16" t="s">
        <v>75</v>
      </c>
      <c r="AC3" s="16" t="s">
        <v>76</v>
      </c>
      <c r="AD3" s="16" t="s">
        <v>77</v>
      </c>
      <c r="AE3" s="15" t="s">
        <v>440</v>
      </c>
      <c r="AF3" s="16" t="s">
        <v>95</v>
      </c>
      <c r="AG3" s="16" t="s">
        <v>96</v>
      </c>
      <c r="AH3" s="16" t="s">
        <v>159</v>
      </c>
      <c r="AI3" s="15" t="s">
        <v>142</v>
      </c>
      <c r="AJ3" s="15" t="s">
        <v>637</v>
      </c>
      <c r="AK3" s="24" t="s">
        <v>138</v>
      </c>
      <c r="AL3" s="16" t="s">
        <v>64</v>
      </c>
      <c r="AM3" s="16" t="s">
        <v>64</v>
      </c>
      <c r="AN3" s="16" t="s">
        <v>83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24"/>
      <c r="BE3" s="16"/>
      <c r="BF3" s="16"/>
      <c r="BG3" s="16"/>
      <c r="BH3" s="22" t="s">
        <v>85</v>
      </c>
    </row>
    <row r="4" spans="1:60">
      <c r="A4" s="8">
        <v>3</v>
      </c>
      <c r="B4" s="3" t="s">
        <v>1842</v>
      </c>
      <c r="C4" s="18" t="s">
        <v>1843</v>
      </c>
      <c r="D4" s="3" t="s">
        <v>1841</v>
      </c>
      <c r="E4" s="18" t="s">
        <v>1844</v>
      </c>
      <c r="F4" s="3" t="s">
        <v>63</v>
      </c>
      <c r="G4" s="18" t="s">
        <v>1844</v>
      </c>
      <c r="H4" s="19" t="s">
        <v>64</v>
      </c>
      <c r="I4" s="3" t="s">
        <v>65</v>
      </c>
      <c r="J4" s="19" t="s">
        <v>66</v>
      </c>
      <c r="K4" s="19"/>
      <c r="L4" s="19"/>
      <c r="M4" s="19"/>
      <c r="N4" s="19"/>
      <c r="O4" s="19"/>
      <c r="P4" s="19"/>
      <c r="Q4" s="19"/>
      <c r="R4" s="19"/>
      <c r="S4" s="19" t="s">
        <v>67</v>
      </c>
      <c r="T4" s="19" t="s">
        <v>1845</v>
      </c>
      <c r="U4" s="19" t="s">
        <v>64</v>
      </c>
      <c r="V4" s="19" t="s">
        <v>1846</v>
      </c>
      <c r="W4" s="19" t="s">
        <v>70</v>
      </c>
      <c r="X4" s="23" t="s">
        <v>1571</v>
      </c>
      <c r="Y4" s="23" t="s">
        <v>1571</v>
      </c>
      <c r="Z4" s="18" t="s">
        <v>1847</v>
      </c>
      <c r="AA4" s="19" t="s">
        <v>463</v>
      </c>
      <c r="AB4" s="19" t="s">
        <v>75</v>
      </c>
      <c r="AC4" s="19" t="s">
        <v>76</v>
      </c>
      <c r="AD4" s="19" t="s">
        <v>77</v>
      </c>
      <c r="AE4" s="18" t="s">
        <v>1847</v>
      </c>
      <c r="AF4" s="19" t="s">
        <v>95</v>
      </c>
      <c r="AG4" s="19" t="s">
        <v>96</v>
      </c>
      <c r="AH4" s="19" t="s">
        <v>159</v>
      </c>
      <c r="AI4" s="18" t="s">
        <v>1848</v>
      </c>
      <c r="AJ4" s="18" t="s">
        <v>1847</v>
      </c>
      <c r="AK4" s="23" t="s">
        <v>138</v>
      </c>
      <c r="AL4" s="19" t="s">
        <v>85</v>
      </c>
      <c r="AM4" s="19" t="s">
        <v>85</v>
      </c>
      <c r="AN4" s="19" t="s">
        <v>83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23"/>
      <c r="BE4" s="19"/>
      <c r="BF4" s="19"/>
      <c r="BG4" s="19"/>
      <c r="BH4" s="21" t="s">
        <v>85</v>
      </c>
    </row>
    <row r="5" spans="1:60">
      <c r="A5" s="8">
        <v>4</v>
      </c>
      <c r="B5" s="6" t="s">
        <v>1850</v>
      </c>
      <c r="C5" s="15" t="s">
        <v>1851</v>
      </c>
      <c r="D5" s="6" t="s">
        <v>1849</v>
      </c>
      <c r="E5" s="15" t="s">
        <v>1852</v>
      </c>
      <c r="F5" s="6" t="s">
        <v>63</v>
      </c>
      <c r="G5" s="15" t="s">
        <v>1852</v>
      </c>
      <c r="H5" s="16" t="s">
        <v>85</v>
      </c>
      <c r="I5" s="6" t="s">
        <v>100</v>
      </c>
      <c r="J5" s="16" t="s">
        <v>1853</v>
      </c>
      <c r="K5" s="16"/>
      <c r="L5" s="16"/>
      <c r="M5" s="16"/>
      <c r="N5" s="16"/>
      <c r="O5" s="16"/>
      <c r="P5" s="16"/>
      <c r="Q5" s="16"/>
      <c r="R5" s="16"/>
      <c r="S5" s="16" t="s">
        <v>67</v>
      </c>
      <c r="T5" s="16" t="s">
        <v>1845</v>
      </c>
      <c r="U5" s="16" t="s">
        <v>64</v>
      </c>
      <c r="V5" s="16" t="s">
        <v>1854</v>
      </c>
      <c r="W5" s="16" t="s">
        <v>70</v>
      </c>
      <c r="X5" s="24" t="s">
        <v>1123</v>
      </c>
      <c r="Y5" s="24" t="s">
        <v>1855</v>
      </c>
      <c r="Z5" s="15" t="s">
        <v>1856</v>
      </c>
      <c r="AA5" s="16" t="s">
        <v>1210</v>
      </c>
      <c r="AB5" s="16" t="s">
        <v>75</v>
      </c>
      <c r="AC5" s="16" t="s">
        <v>76</v>
      </c>
      <c r="AD5" s="16" t="s">
        <v>77</v>
      </c>
      <c r="AE5" s="15" t="s">
        <v>1856</v>
      </c>
      <c r="AF5" s="16" t="s">
        <v>95</v>
      </c>
      <c r="AG5" s="16" t="s">
        <v>96</v>
      </c>
      <c r="AH5" s="16" t="s">
        <v>159</v>
      </c>
      <c r="AI5" s="15" t="s">
        <v>1857</v>
      </c>
      <c r="AJ5" s="15" t="s">
        <v>1858</v>
      </c>
      <c r="AK5" s="24" t="s">
        <v>138</v>
      </c>
      <c r="AL5" s="16" t="s">
        <v>85</v>
      </c>
      <c r="AM5" s="16" t="s">
        <v>85</v>
      </c>
      <c r="AN5" s="16" t="s">
        <v>83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4"/>
      <c r="BE5" s="16"/>
      <c r="BF5" s="16"/>
      <c r="BG5" s="16"/>
      <c r="BH5" s="22" t="s">
        <v>85</v>
      </c>
    </row>
    <row r="6" spans="1:60">
      <c r="A6" s="8">
        <v>5</v>
      </c>
      <c r="B6" s="3" t="s">
        <v>1860</v>
      </c>
      <c r="C6" s="18" t="s">
        <v>1861</v>
      </c>
      <c r="D6" s="3" t="s">
        <v>1859</v>
      </c>
      <c r="E6" s="18" t="s">
        <v>1862</v>
      </c>
      <c r="F6" s="3" t="s">
        <v>63</v>
      </c>
      <c r="G6" s="18" t="s">
        <v>1862</v>
      </c>
      <c r="H6" s="19" t="s">
        <v>85</v>
      </c>
      <c r="I6" s="3" t="s">
        <v>100</v>
      </c>
      <c r="J6" s="19" t="s">
        <v>1853</v>
      </c>
      <c r="K6" s="19"/>
      <c r="L6" s="19"/>
      <c r="M6" s="19"/>
      <c r="N6" s="19"/>
      <c r="O6" s="19"/>
      <c r="P6" s="19"/>
      <c r="Q6" s="19"/>
      <c r="R6" s="19"/>
      <c r="S6" s="19" t="s">
        <v>67</v>
      </c>
      <c r="T6" s="19" t="s">
        <v>1845</v>
      </c>
      <c r="U6" s="19" t="s">
        <v>64</v>
      </c>
      <c r="V6" s="19" t="s">
        <v>1863</v>
      </c>
      <c r="W6" s="19" t="s">
        <v>70</v>
      </c>
      <c r="X6" s="23" t="s">
        <v>1123</v>
      </c>
      <c r="Y6" s="23" t="s">
        <v>1855</v>
      </c>
      <c r="Z6" s="18" t="s">
        <v>1864</v>
      </c>
      <c r="AA6" s="19" t="s">
        <v>1210</v>
      </c>
      <c r="AB6" s="19" t="s">
        <v>75</v>
      </c>
      <c r="AC6" s="19" t="s">
        <v>76</v>
      </c>
      <c r="AD6" s="19" t="s">
        <v>77</v>
      </c>
      <c r="AE6" s="18" t="s">
        <v>1864</v>
      </c>
      <c r="AF6" s="19" t="s">
        <v>95</v>
      </c>
      <c r="AG6" s="19" t="s">
        <v>158</v>
      </c>
      <c r="AH6" s="19" t="s">
        <v>159</v>
      </c>
      <c r="AI6" s="19" t="s">
        <v>1865</v>
      </c>
      <c r="AJ6" s="18" t="s">
        <v>1858</v>
      </c>
      <c r="AK6" s="23" t="s">
        <v>138</v>
      </c>
      <c r="AL6" s="19" t="s">
        <v>85</v>
      </c>
      <c r="AM6" s="19" t="s">
        <v>85</v>
      </c>
      <c r="AN6" s="19" t="s">
        <v>83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23"/>
      <c r="BE6" s="19"/>
      <c r="BF6" s="19"/>
      <c r="BG6" s="19"/>
      <c r="BH6" s="21" t="s">
        <v>85</v>
      </c>
    </row>
    <row r="7" spans="1:60">
      <c r="A7" s="8">
        <v>6</v>
      </c>
      <c r="B7" s="6" t="s">
        <v>1866</v>
      </c>
      <c r="C7" s="15" t="s">
        <v>1867</v>
      </c>
      <c r="D7" s="6" t="s">
        <v>1868</v>
      </c>
      <c r="E7" s="15" t="s">
        <v>1825</v>
      </c>
      <c r="F7" s="6" t="s">
        <v>123</v>
      </c>
      <c r="G7" s="16"/>
      <c r="H7" s="16"/>
      <c r="I7" s="6"/>
      <c r="J7" s="16"/>
      <c r="K7" s="16" t="s">
        <v>1866</v>
      </c>
      <c r="L7" s="16" t="s">
        <v>1866</v>
      </c>
      <c r="M7" s="16" t="s">
        <v>124</v>
      </c>
      <c r="N7" s="16" t="s">
        <v>125</v>
      </c>
      <c r="O7" s="15" t="s">
        <v>1869</v>
      </c>
      <c r="P7" s="15" t="s">
        <v>78</v>
      </c>
      <c r="Q7" s="15" t="s">
        <v>78</v>
      </c>
      <c r="R7" s="16" t="s">
        <v>66</v>
      </c>
      <c r="S7" s="16" t="s">
        <v>67</v>
      </c>
      <c r="T7" s="16" t="s">
        <v>1870</v>
      </c>
      <c r="U7" s="16" t="s">
        <v>64</v>
      </c>
      <c r="V7" s="16" t="s">
        <v>1871</v>
      </c>
      <c r="W7" s="16" t="s">
        <v>70</v>
      </c>
      <c r="X7" s="24" t="s">
        <v>1872</v>
      </c>
      <c r="Y7" s="24" t="s">
        <v>1872</v>
      </c>
      <c r="Z7" s="15" t="s">
        <v>283</v>
      </c>
      <c r="AA7" s="16" t="s">
        <v>104</v>
      </c>
      <c r="AB7" s="16" t="s">
        <v>75</v>
      </c>
      <c r="AC7" s="16" t="s">
        <v>76</v>
      </c>
      <c r="AD7" s="16" t="s">
        <v>77</v>
      </c>
      <c r="AE7" s="15" t="s">
        <v>681</v>
      </c>
      <c r="AF7" s="15" t="s">
        <v>507</v>
      </c>
      <c r="AG7" s="16" t="s">
        <v>80</v>
      </c>
      <c r="AH7" s="16" t="s">
        <v>81</v>
      </c>
      <c r="AI7" s="15" t="s">
        <v>134</v>
      </c>
      <c r="AJ7" s="15" t="s">
        <v>269</v>
      </c>
      <c r="AK7" s="24" t="s">
        <v>1873</v>
      </c>
      <c r="AL7" s="16" t="s">
        <v>85</v>
      </c>
      <c r="AM7" s="16" t="s">
        <v>85</v>
      </c>
      <c r="AN7" s="16" t="s">
        <v>83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24"/>
      <c r="BE7" s="16"/>
      <c r="BF7" s="16"/>
      <c r="BG7" s="16"/>
      <c r="BH7" s="22" t="s">
        <v>85</v>
      </c>
    </row>
    <row r="8" spans="1:60">
      <c r="A8" s="8">
        <v>7</v>
      </c>
      <c r="B8" s="3" t="s">
        <v>1875</v>
      </c>
      <c r="C8" s="18" t="s">
        <v>1876</v>
      </c>
      <c r="D8" s="3" t="s">
        <v>1874</v>
      </c>
      <c r="E8" s="18" t="s">
        <v>1877</v>
      </c>
      <c r="F8" s="3" t="s">
        <v>63</v>
      </c>
      <c r="G8" s="18" t="s">
        <v>1878</v>
      </c>
      <c r="H8" s="19" t="s">
        <v>85</v>
      </c>
      <c r="I8" s="3" t="s">
        <v>65</v>
      </c>
      <c r="J8" s="19" t="s">
        <v>250</v>
      </c>
      <c r="K8" s="19"/>
      <c r="L8" s="19"/>
      <c r="M8" s="19"/>
      <c r="N8" s="19"/>
      <c r="O8" s="19"/>
      <c r="P8" s="19"/>
      <c r="Q8" s="19"/>
      <c r="R8" s="19"/>
      <c r="S8" s="19" t="s">
        <v>67</v>
      </c>
      <c r="T8" s="19" t="s">
        <v>1838</v>
      </c>
      <c r="U8" s="19" t="s">
        <v>64</v>
      </c>
      <c r="V8" s="19" t="s">
        <v>1879</v>
      </c>
      <c r="W8" s="19" t="s">
        <v>70</v>
      </c>
      <c r="X8" s="23" t="s">
        <v>1880</v>
      </c>
      <c r="Y8" s="23" t="s">
        <v>1881</v>
      </c>
      <c r="Z8" s="18" t="s">
        <v>154</v>
      </c>
      <c r="AA8" s="19" t="s">
        <v>104</v>
      </c>
      <c r="AB8" s="19" t="s">
        <v>132</v>
      </c>
      <c r="AC8" s="19" t="s">
        <v>76</v>
      </c>
      <c r="AD8" s="19" t="s">
        <v>77</v>
      </c>
      <c r="AE8" s="18" t="s">
        <v>846</v>
      </c>
      <c r="AF8" s="19" t="s">
        <v>95</v>
      </c>
      <c r="AG8" s="19" t="s">
        <v>96</v>
      </c>
      <c r="AH8" s="19" t="s">
        <v>159</v>
      </c>
      <c r="AI8" s="19" t="s">
        <v>328</v>
      </c>
      <c r="AJ8" s="18" t="s">
        <v>1334</v>
      </c>
      <c r="AK8" s="23" t="s">
        <v>257</v>
      </c>
      <c r="AL8" s="19" t="s">
        <v>64</v>
      </c>
      <c r="AM8" s="19" t="s">
        <v>64</v>
      </c>
      <c r="AN8" s="19" t="s">
        <v>83</v>
      </c>
      <c r="AO8" s="19" t="s">
        <v>84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23"/>
      <c r="BE8" s="19"/>
      <c r="BF8" s="19"/>
      <c r="BG8" s="19"/>
      <c r="BH8" s="21" t="s">
        <v>85</v>
      </c>
    </row>
    <row r="9" spans="1:60">
      <c r="A9" s="8">
        <v>8</v>
      </c>
      <c r="B9" s="6" t="s">
        <v>1882</v>
      </c>
      <c r="C9" s="15" t="s">
        <v>1883</v>
      </c>
      <c r="D9" s="6" t="s">
        <v>1884</v>
      </c>
      <c r="E9" s="15" t="s">
        <v>1885</v>
      </c>
      <c r="F9" s="6" t="s">
        <v>63</v>
      </c>
      <c r="G9" s="15" t="s">
        <v>1885</v>
      </c>
      <c r="H9" s="16" t="s">
        <v>85</v>
      </c>
      <c r="I9" s="6" t="s">
        <v>65</v>
      </c>
      <c r="J9" s="16" t="s">
        <v>66</v>
      </c>
      <c r="K9" s="16"/>
      <c r="L9" s="16"/>
      <c r="M9" s="16"/>
      <c r="N9" s="16"/>
      <c r="O9" s="16"/>
      <c r="P9" s="16"/>
      <c r="Q9" s="16"/>
      <c r="R9" s="16"/>
      <c r="S9" s="16" t="s">
        <v>67</v>
      </c>
      <c r="T9" s="16" t="s">
        <v>1838</v>
      </c>
      <c r="U9" s="16" t="s">
        <v>64</v>
      </c>
      <c r="V9" s="16" t="s">
        <v>1886</v>
      </c>
      <c r="W9" s="16" t="s">
        <v>90</v>
      </c>
      <c r="X9" s="24" t="s">
        <v>823</v>
      </c>
      <c r="Y9" s="24" t="s">
        <v>823</v>
      </c>
      <c r="Z9" s="15" t="s">
        <v>142</v>
      </c>
      <c r="AA9" s="16" t="s">
        <v>117</v>
      </c>
      <c r="AB9" s="16" t="s">
        <v>132</v>
      </c>
      <c r="AC9" s="16" t="s">
        <v>76</v>
      </c>
      <c r="AD9" s="16" t="s">
        <v>77</v>
      </c>
      <c r="AE9" s="15" t="s">
        <v>142</v>
      </c>
      <c r="AF9" s="16" t="s">
        <v>79</v>
      </c>
      <c r="AG9" s="16" t="s">
        <v>96</v>
      </c>
      <c r="AH9" s="16" t="s">
        <v>81</v>
      </c>
      <c r="AI9" s="15" t="s">
        <v>142</v>
      </c>
      <c r="AJ9" s="15" t="s">
        <v>1887</v>
      </c>
      <c r="AK9" s="24" t="s">
        <v>315</v>
      </c>
      <c r="AL9" s="16" t="s">
        <v>64</v>
      </c>
      <c r="AM9" s="16" t="s">
        <v>85</v>
      </c>
      <c r="AN9" s="16" t="s">
        <v>99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24"/>
      <c r="BE9" s="16"/>
      <c r="BF9" s="16"/>
      <c r="BG9" s="16"/>
      <c r="BH9" s="22" t="s">
        <v>85</v>
      </c>
    </row>
    <row r="10" spans="1:60">
      <c r="A10" s="8">
        <v>9</v>
      </c>
      <c r="B10" s="3" t="s">
        <v>1889</v>
      </c>
      <c r="C10" s="18" t="s">
        <v>1890</v>
      </c>
      <c r="D10" s="3" t="s">
        <v>1888</v>
      </c>
      <c r="E10" s="18" t="s">
        <v>1891</v>
      </c>
      <c r="F10" s="3" t="s">
        <v>63</v>
      </c>
      <c r="G10" s="18" t="s">
        <v>1891</v>
      </c>
      <c r="H10" s="19" t="s">
        <v>85</v>
      </c>
      <c r="I10" s="3" t="s">
        <v>65</v>
      </c>
      <c r="J10" s="19" t="s">
        <v>66</v>
      </c>
      <c r="K10" s="19"/>
      <c r="L10" s="19"/>
      <c r="M10" s="19"/>
      <c r="N10" s="19"/>
      <c r="O10" s="19"/>
      <c r="P10" s="19"/>
      <c r="Q10" s="19"/>
      <c r="R10" s="19"/>
      <c r="S10" s="19" t="s">
        <v>67</v>
      </c>
      <c r="T10" s="19" t="s">
        <v>1838</v>
      </c>
      <c r="U10" s="19" t="s">
        <v>64</v>
      </c>
      <c r="V10" s="19" t="s">
        <v>1886</v>
      </c>
      <c r="W10" s="19" t="s">
        <v>90</v>
      </c>
      <c r="X10" s="23" t="s">
        <v>823</v>
      </c>
      <c r="Y10" s="23" t="s">
        <v>823</v>
      </c>
      <c r="Z10" s="18" t="s">
        <v>142</v>
      </c>
      <c r="AA10" s="19" t="s">
        <v>117</v>
      </c>
      <c r="AB10" s="19" t="s">
        <v>75</v>
      </c>
      <c r="AC10" s="19" t="s">
        <v>76</v>
      </c>
      <c r="AD10" s="19" t="s">
        <v>77</v>
      </c>
      <c r="AE10" s="18" t="s">
        <v>142</v>
      </c>
      <c r="AF10" s="19" t="s">
        <v>79</v>
      </c>
      <c r="AG10" s="19" t="s">
        <v>96</v>
      </c>
      <c r="AH10" s="19" t="s">
        <v>81</v>
      </c>
      <c r="AI10" s="18" t="s">
        <v>142</v>
      </c>
      <c r="AJ10" s="18" t="s">
        <v>1887</v>
      </c>
      <c r="AK10" s="23" t="s">
        <v>315</v>
      </c>
      <c r="AL10" s="19" t="s">
        <v>64</v>
      </c>
      <c r="AM10" s="19" t="s">
        <v>85</v>
      </c>
      <c r="AN10" s="19" t="s">
        <v>99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23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1892</v>
      </c>
      <c r="C11" s="15" t="s">
        <v>1876</v>
      </c>
      <c r="D11" s="6" t="s">
        <v>1874</v>
      </c>
      <c r="E11" s="15" t="s">
        <v>1877</v>
      </c>
      <c r="F11" s="6" t="s">
        <v>123</v>
      </c>
      <c r="G11" s="16"/>
      <c r="H11" s="16"/>
      <c r="I11" s="6"/>
      <c r="J11" s="16"/>
      <c r="K11" s="16" t="s">
        <v>1893</v>
      </c>
      <c r="L11" s="16" t="s">
        <v>1893</v>
      </c>
      <c r="M11" s="16" t="s">
        <v>1893</v>
      </c>
      <c r="N11" s="16" t="s">
        <v>125</v>
      </c>
      <c r="O11" s="15" t="s">
        <v>1878</v>
      </c>
      <c r="P11" s="15" t="s">
        <v>142</v>
      </c>
      <c r="Q11" s="15" t="s">
        <v>142</v>
      </c>
      <c r="R11" s="16" t="s">
        <v>66</v>
      </c>
      <c r="S11" s="16" t="s">
        <v>67</v>
      </c>
      <c r="T11" s="16" t="s">
        <v>1894</v>
      </c>
      <c r="U11" s="16" t="s">
        <v>64</v>
      </c>
      <c r="V11" s="16" t="s">
        <v>1895</v>
      </c>
      <c r="W11" s="16" t="s">
        <v>70</v>
      </c>
      <c r="X11" s="24" t="s">
        <v>488</v>
      </c>
      <c r="Y11" s="24" t="s">
        <v>1896</v>
      </c>
      <c r="Z11" s="15" t="s">
        <v>142</v>
      </c>
      <c r="AA11" s="16" t="s">
        <v>1897</v>
      </c>
      <c r="AB11" s="16" t="s">
        <v>132</v>
      </c>
      <c r="AC11" s="16" t="s">
        <v>76</v>
      </c>
      <c r="AD11" s="16" t="s">
        <v>1898</v>
      </c>
      <c r="AE11" s="15" t="s">
        <v>536</v>
      </c>
      <c r="AF11" s="16" t="s">
        <v>95</v>
      </c>
      <c r="AG11" s="16" t="s">
        <v>96</v>
      </c>
      <c r="AH11" s="16" t="s">
        <v>159</v>
      </c>
      <c r="AI11" s="16" t="s">
        <v>1392</v>
      </c>
      <c r="AJ11" s="15" t="s">
        <v>494</v>
      </c>
      <c r="AK11" s="24" t="s">
        <v>138</v>
      </c>
      <c r="AL11" s="16" t="s">
        <v>85</v>
      </c>
      <c r="AM11" s="16" t="s">
        <v>85</v>
      </c>
      <c r="AN11" s="16" t="s">
        <v>83</v>
      </c>
      <c r="AO11" s="16" t="s">
        <v>139</v>
      </c>
      <c r="AP11" s="16" t="s">
        <v>70</v>
      </c>
      <c r="AQ11" s="16" t="s">
        <v>1899</v>
      </c>
      <c r="AR11" s="16" t="s">
        <v>1899</v>
      </c>
      <c r="AS11" s="15" t="s">
        <v>536</v>
      </c>
      <c r="AT11" s="16" t="s">
        <v>1897</v>
      </c>
      <c r="AU11" s="16" t="s">
        <v>132</v>
      </c>
      <c r="AV11" s="16" t="s">
        <v>76</v>
      </c>
      <c r="AW11" s="16" t="s">
        <v>1900</v>
      </c>
      <c r="AX11" s="15" t="s">
        <v>78</v>
      </c>
      <c r="AY11" s="16" t="s">
        <v>95</v>
      </c>
      <c r="AZ11" s="16" t="s">
        <v>96</v>
      </c>
      <c r="BA11" s="16" t="s">
        <v>159</v>
      </c>
      <c r="BB11" s="16" t="s">
        <v>1901</v>
      </c>
      <c r="BC11" s="15" t="s">
        <v>1902</v>
      </c>
      <c r="BD11" s="24" t="s">
        <v>583</v>
      </c>
      <c r="BE11" s="16" t="s">
        <v>85</v>
      </c>
      <c r="BF11" s="16" t="s">
        <v>85</v>
      </c>
      <c r="BG11" s="16" t="s">
        <v>83</v>
      </c>
      <c r="BH11" s="22" t="s">
        <v>85</v>
      </c>
    </row>
    <row r="12" spans="1:60">
      <c r="A12" s="8">
        <v>11</v>
      </c>
      <c r="B12" s="3" t="s">
        <v>1904</v>
      </c>
      <c r="C12" s="18" t="s">
        <v>1905</v>
      </c>
      <c r="D12" s="3" t="s">
        <v>1903</v>
      </c>
      <c r="E12" s="18" t="s">
        <v>1906</v>
      </c>
      <c r="F12" s="3" t="s">
        <v>123</v>
      </c>
      <c r="G12" s="19"/>
      <c r="H12" s="19"/>
      <c r="I12" s="3"/>
      <c r="J12" s="19"/>
      <c r="K12" s="19" t="s">
        <v>1907</v>
      </c>
      <c r="L12" s="19" t="s">
        <v>1908</v>
      </c>
      <c r="M12" s="19" t="s">
        <v>124</v>
      </c>
      <c r="N12" s="19" t="s">
        <v>125</v>
      </c>
      <c r="O12" s="18" t="s">
        <v>1909</v>
      </c>
      <c r="P12" s="18" t="s">
        <v>466</v>
      </c>
      <c r="Q12" s="18" t="s">
        <v>466</v>
      </c>
      <c r="R12" s="19" t="s">
        <v>1612</v>
      </c>
      <c r="S12" s="19" t="s">
        <v>67</v>
      </c>
      <c r="T12" s="19" t="s">
        <v>1838</v>
      </c>
      <c r="U12" s="19" t="s">
        <v>64</v>
      </c>
      <c r="V12" s="19" t="s">
        <v>1910</v>
      </c>
      <c r="W12" s="19" t="s">
        <v>70</v>
      </c>
      <c r="X12" s="23" t="s">
        <v>635</v>
      </c>
      <c r="Y12" s="23" t="s">
        <v>1911</v>
      </c>
      <c r="Z12" s="18" t="s">
        <v>290</v>
      </c>
      <c r="AA12" s="19" t="s">
        <v>104</v>
      </c>
      <c r="AB12" s="19" t="s">
        <v>132</v>
      </c>
      <c r="AC12" s="19" t="s">
        <v>144</v>
      </c>
      <c r="AD12" s="19" t="s">
        <v>1103</v>
      </c>
      <c r="AE12" s="18" t="s">
        <v>846</v>
      </c>
      <c r="AF12" s="19" t="s">
        <v>95</v>
      </c>
      <c r="AG12" s="19" t="s">
        <v>96</v>
      </c>
      <c r="AH12" s="19" t="s">
        <v>159</v>
      </c>
      <c r="AI12" s="19" t="s">
        <v>1104</v>
      </c>
      <c r="AJ12" s="18" t="s">
        <v>137</v>
      </c>
      <c r="AK12" s="23" t="s">
        <v>257</v>
      </c>
      <c r="AL12" s="19" t="s">
        <v>85</v>
      </c>
      <c r="AM12" s="19" t="s">
        <v>64</v>
      </c>
      <c r="AN12" s="19" t="s">
        <v>99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23"/>
      <c r="BE12" s="19"/>
      <c r="BF12" s="19"/>
      <c r="BG12" s="19"/>
      <c r="BH12" s="21" t="s">
        <v>85</v>
      </c>
    </row>
    <row r="13" spans="1:60">
      <c r="A13" s="8">
        <v>12</v>
      </c>
      <c r="B13" s="6" t="s">
        <v>1913</v>
      </c>
      <c r="C13" s="15" t="s">
        <v>1824</v>
      </c>
      <c r="D13" s="6" t="s">
        <v>1912</v>
      </c>
      <c r="E13" s="15" t="s">
        <v>1825</v>
      </c>
      <c r="F13" s="6" t="s">
        <v>63</v>
      </c>
      <c r="G13" s="15" t="s">
        <v>1869</v>
      </c>
      <c r="H13" s="16" t="s">
        <v>64</v>
      </c>
      <c r="I13" s="6" t="s">
        <v>65</v>
      </c>
      <c r="J13" s="16" t="s">
        <v>66</v>
      </c>
      <c r="K13" s="16"/>
      <c r="L13" s="16"/>
      <c r="M13" s="16"/>
      <c r="N13" s="16"/>
      <c r="O13" s="16"/>
      <c r="P13" s="16"/>
      <c r="Q13" s="16"/>
      <c r="R13" s="16"/>
      <c r="S13" s="16" t="s">
        <v>67</v>
      </c>
      <c r="T13" s="16" t="s">
        <v>1914</v>
      </c>
      <c r="U13" s="16" t="s">
        <v>64</v>
      </c>
      <c r="V13" s="16" t="s">
        <v>1915</v>
      </c>
      <c r="W13" s="16" t="s">
        <v>70</v>
      </c>
      <c r="X13" s="24" t="s">
        <v>1916</v>
      </c>
      <c r="Y13" s="24" t="s">
        <v>307</v>
      </c>
      <c r="Z13" s="15" t="s">
        <v>290</v>
      </c>
      <c r="AA13" s="16" t="s">
        <v>104</v>
      </c>
      <c r="AB13" s="16" t="s">
        <v>75</v>
      </c>
      <c r="AC13" s="16" t="s">
        <v>76</v>
      </c>
      <c r="AD13" s="16" t="s">
        <v>312</v>
      </c>
      <c r="AE13" s="15" t="s">
        <v>256</v>
      </c>
      <c r="AF13" s="16" t="s">
        <v>95</v>
      </c>
      <c r="AG13" s="16" t="s">
        <v>80</v>
      </c>
      <c r="AH13" s="16" t="s">
        <v>81</v>
      </c>
      <c r="AI13" s="16" t="s">
        <v>1917</v>
      </c>
      <c r="AJ13" s="15" t="s">
        <v>955</v>
      </c>
      <c r="AK13" s="24" t="s">
        <v>1918</v>
      </c>
      <c r="AL13" s="16" t="s">
        <v>64</v>
      </c>
      <c r="AM13" s="16" t="s">
        <v>64</v>
      </c>
      <c r="AN13" s="16" t="s">
        <v>83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24"/>
      <c r="BE13" s="16"/>
      <c r="BF13" s="16"/>
      <c r="BG13" s="16"/>
      <c r="BH13" s="22" t="s">
        <v>85</v>
      </c>
    </row>
    <row r="14" spans="1:60">
      <c r="A14" s="8">
        <v>13</v>
      </c>
      <c r="B14" s="3" t="s">
        <v>1920</v>
      </c>
      <c r="C14" s="18" t="s">
        <v>1921</v>
      </c>
      <c r="D14" s="3" t="s">
        <v>1919</v>
      </c>
      <c r="E14" s="18" t="s">
        <v>1922</v>
      </c>
      <c r="F14" s="3" t="s">
        <v>63</v>
      </c>
      <c r="G14" s="18" t="s">
        <v>1922</v>
      </c>
      <c r="H14" s="19" t="s">
        <v>64</v>
      </c>
      <c r="I14" s="3" t="s">
        <v>65</v>
      </c>
      <c r="J14" s="19" t="s">
        <v>250</v>
      </c>
      <c r="K14" s="19"/>
      <c r="L14" s="19"/>
      <c r="M14" s="19"/>
      <c r="N14" s="19"/>
      <c r="O14" s="19"/>
      <c r="P14" s="19"/>
      <c r="Q14" s="19"/>
      <c r="R14" s="19"/>
      <c r="S14" s="19" t="s">
        <v>67</v>
      </c>
      <c r="T14" s="19" t="s">
        <v>1845</v>
      </c>
      <c r="U14" s="19" t="s">
        <v>64</v>
      </c>
      <c r="V14" s="19" t="s">
        <v>1923</v>
      </c>
      <c r="W14" s="19" t="s">
        <v>70</v>
      </c>
      <c r="X14" s="23" t="s">
        <v>1924</v>
      </c>
      <c r="Y14" s="23" t="s">
        <v>1925</v>
      </c>
      <c r="Z14" s="18" t="s">
        <v>154</v>
      </c>
      <c r="AA14" s="19" t="s">
        <v>104</v>
      </c>
      <c r="AB14" s="19" t="s">
        <v>132</v>
      </c>
      <c r="AC14" s="19" t="s">
        <v>76</v>
      </c>
      <c r="AD14" s="19" t="s">
        <v>77</v>
      </c>
      <c r="AE14" s="18" t="s">
        <v>1926</v>
      </c>
      <c r="AF14" s="19" t="s">
        <v>322</v>
      </c>
      <c r="AG14" s="19" t="s">
        <v>96</v>
      </c>
      <c r="AH14" s="19" t="s">
        <v>159</v>
      </c>
      <c r="AI14" s="18" t="s">
        <v>297</v>
      </c>
      <c r="AJ14" s="18" t="s">
        <v>788</v>
      </c>
      <c r="AK14" s="23" t="s">
        <v>257</v>
      </c>
      <c r="AL14" s="19" t="s">
        <v>64</v>
      </c>
      <c r="AM14" s="19" t="s">
        <v>85</v>
      </c>
      <c r="AN14" s="19" t="s">
        <v>83</v>
      </c>
      <c r="AO14" s="19" t="s">
        <v>139</v>
      </c>
      <c r="AP14" s="19" t="s">
        <v>70</v>
      </c>
      <c r="AQ14" s="19" t="s">
        <v>1927</v>
      </c>
      <c r="AR14" s="19" t="s">
        <v>1928</v>
      </c>
      <c r="AS14" s="18" t="s">
        <v>154</v>
      </c>
      <c r="AT14" s="19" t="s">
        <v>143</v>
      </c>
      <c r="AU14" s="19" t="s">
        <v>132</v>
      </c>
      <c r="AV14" s="19" t="s">
        <v>76</v>
      </c>
      <c r="AW14" s="19" t="s">
        <v>77</v>
      </c>
      <c r="AX14" s="18" t="s">
        <v>1926</v>
      </c>
      <c r="AY14" s="19" t="s">
        <v>322</v>
      </c>
      <c r="AZ14" s="19" t="s">
        <v>96</v>
      </c>
      <c r="BA14" s="19" t="s">
        <v>159</v>
      </c>
      <c r="BB14" s="18" t="s">
        <v>297</v>
      </c>
      <c r="BC14" s="18" t="s">
        <v>1929</v>
      </c>
      <c r="BD14" s="23" t="s">
        <v>257</v>
      </c>
      <c r="BE14" s="19" t="s">
        <v>64</v>
      </c>
      <c r="BF14" s="19" t="s">
        <v>85</v>
      </c>
      <c r="BG14" s="19" t="s">
        <v>99</v>
      </c>
      <c r="BH14" s="21" t="s">
        <v>85</v>
      </c>
    </row>
    <row r="15" spans="1:60">
      <c r="A15" s="8">
        <v>14</v>
      </c>
      <c r="B15" s="6" t="s">
        <v>1920</v>
      </c>
      <c r="C15" s="15" t="s">
        <v>1921</v>
      </c>
      <c r="D15" s="6" t="s">
        <v>1919</v>
      </c>
      <c r="E15" s="15" t="s">
        <v>1922</v>
      </c>
      <c r="F15" s="6" t="s">
        <v>63</v>
      </c>
      <c r="G15" s="15" t="s">
        <v>1922</v>
      </c>
      <c r="H15" s="16" t="s">
        <v>64</v>
      </c>
      <c r="I15" s="6" t="s">
        <v>65</v>
      </c>
      <c r="J15" s="16" t="s">
        <v>250</v>
      </c>
      <c r="K15" s="16"/>
      <c r="L15" s="16"/>
      <c r="M15" s="16"/>
      <c r="N15" s="16"/>
      <c r="O15" s="16"/>
      <c r="P15" s="16"/>
      <c r="Q15" s="16"/>
      <c r="R15" s="16"/>
      <c r="S15" s="16" t="s">
        <v>67</v>
      </c>
      <c r="T15" s="16" t="s">
        <v>1838</v>
      </c>
      <c r="U15" s="16" t="s">
        <v>64</v>
      </c>
      <c r="V15" s="16" t="s">
        <v>1923</v>
      </c>
      <c r="W15" s="16" t="s">
        <v>70</v>
      </c>
      <c r="X15" s="24" t="s">
        <v>1930</v>
      </c>
      <c r="Y15" s="24" t="s">
        <v>1565</v>
      </c>
      <c r="Z15" s="15" t="s">
        <v>154</v>
      </c>
      <c r="AA15" s="16" t="s">
        <v>104</v>
      </c>
      <c r="AB15" s="16" t="s">
        <v>132</v>
      </c>
      <c r="AC15" s="16" t="s">
        <v>76</v>
      </c>
      <c r="AD15" s="16" t="s">
        <v>77</v>
      </c>
      <c r="AE15" s="15" t="s">
        <v>297</v>
      </c>
      <c r="AF15" s="16" t="s">
        <v>322</v>
      </c>
      <c r="AG15" s="16" t="s">
        <v>96</v>
      </c>
      <c r="AH15" s="16" t="s">
        <v>159</v>
      </c>
      <c r="AI15" s="15" t="s">
        <v>78</v>
      </c>
      <c r="AJ15" s="15" t="s">
        <v>637</v>
      </c>
      <c r="AK15" s="24" t="s">
        <v>257</v>
      </c>
      <c r="AL15" s="16" t="s">
        <v>64</v>
      </c>
      <c r="AM15" s="16" t="s">
        <v>85</v>
      </c>
      <c r="AN15" s="16" t="s">
        <v>99</v>
      </c>
      <c r="AO15" s="16" t="s">
        <v>139</v>
      </c>
      <c r="AP15" s="16" t="s">
        <v>70</v>
      </c>
      <c r="AQ15" s="16" t="s">
        <v>1931</v>
      </c>
      <c r="AR15" s="16" t="s">
        <v>1932</v>
      </c>
      <c r="AS15" s="15" t="s">
        <v>154</v>
      </c>
      <c r="AT15" s="16" t="s">
        <v>143</v>
      </c>
      <c r="AU15" s="16" t="s">
        <v>132</v>
      </c>
      <c r="AV15" s="16" t="s">
        <v>76</v>
      </c>
      <c r="AW15" s="16" t="s">
        <v>77</v>
      </c>
      <c r="AX15" s="15" t="s">
        <v>304</v>
      </c>
      <c r="AY15" s="16" t="s">
        <v>752</v>
      </c>
      <c r="AZ15" s="16" t="s">
        <v>96</v>
      </c>
      <c r="BA15" s="16" t="s">
        <v>159</v>
      </c>
      <c r="BB15" s="15" t="s">
        <v>78</v>
      </c>
      <c r="BC15" s="15" t="s">
        <v>440</v>
      </c>
      <c r="BD15" s="24" t="s">
        <v>257</v>
      </c>
      <c r="BE15" s="16" t="s">
        <v>64</v>
      </c>
      <c r="BF15" s="16" t="s">
        <v>85</v>
      </c>
      <c r="BG15" s="16" t="s">
        <v>99</v>
      </c>
      <c r="BH15" s="22" t="s">
        <v>85</v>
      </c>
    </row>
    <row r="16" spans="1:60">
      <c r="A16" s="8">
        <v>15</v>
      </c>
      <c r="B16" s="3" t="s">
        <v>1934</v>
      </c>
      <c r="C16" s="18" t="s">
        <v>1935</v>
      </c>
      <c r="D16" s="3" t="s">
        <v>1933</v>
      </c>
      <c r="E16" s="18" t="s">
        <v>1936</v>
      </c>
      <c r="F16" s="3" t="s">
        <v>458</v>
      </c>
      <c r="G16" s="19"/>
      <c r="H16" s="19"/>
      <c r="I16" s="3"/>
      <c r="J16" s="19"/>
      <c r="K16" s="19" t="s">
        <v>1937</v>
      </c>
      <c r="L16" s="19" t="s">
        <v>1938</v>
      </c>
      <c r="M16" s="19" t="s">
        <v>1939</v>
      </c>
      <c r="N16" s="19" t="s">
        <v>125</v>
      </c>
      <c r="O16" s="18" t="s">
        <v>1936</v>
      </c>
      <c r="P16" s="18" t="s">
        <v>411</v>
      </c>
      <c r="Q16" s="18" t="s">
        <v>411</v>
      </c>
      <c r="R16" s="19" t="s">
        <v>66</v>
      </c>
      <c r="S16" s="19" t="s">
        <v>67</v>
      </c>
      <c r="T16" s="19" t="s">
        <v>1914</v>
      </c>
      <c r="U16" s="19" t="s">
        <v>64</v>
      </c>
      <c r="V16" s="19" t="s">
        <v>1940</v>
      </c>
      <c r="W16" s="19" t="s">
        <v>90</v>
      </c>
      <c r="X16" s="23" t="s">
        <v>1140</v>
      </c>
      <c r="Y16" s="23" t="s">
        <v>333</v>
      </c>
      <c r="Z16" s="18" t="s">
        <v>430</v>
      </c>
      <c r="AA16" s="19" t="s">
        <v>104</v>
      </c>
      <c r="AB16" s="19" t="s">
        <v>132</v>
      </c>
      <c r="AC16" s="19" t="s">
        <v>994</v>
      </c>
      <c r="AD16" s="19" t="s">
        <v>1941</v>
      </c>
      <c r="AE16" s="18" t="s">
        <v>428</v>
      </c>
      <c r="AF16" s="19" t="s">
        <v>95</v>
      </c>
      <c r="AG16" s="19" t="s">
        <v>96</v>
      </c>
      <c r="AH16" s="19" t="s">
        <v>81</v>
      </c>
      <c r="AI16" s="19" t="s">
        <v>1942</v>
      </c>
      <c r="AJ16" s="18" t="s">
        <v>1943</v>
      </c>
      <c r="AK16" s="23" t="s">
        <v>257</v>
      </c>
      <c r="AL16" s="19" t="s">
        <v>64</v>
      </c>
      <c r="AM16" s="19" t="s">
        <v>64</v>
      </c>
      <c r="AN16" s="19" t="s">
        <v>99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23"/>
      <c r="BE16" s="19"/>
      <c r="BF16" s="19"/>
      <c r="BG16" s="19"/>
      <c r="BH16" s="21" t="s">
        <v>85</v>
      </c>
    </row>
    <row r="17" spans="1:60">
      <c r="A17" s="8">
        <v>16</v>
      </c>
      <c r="B17" s="6" t="s">
        <v>1945</v>
      </c>
      <c r="C17" s="15" t="s">
        <v>1946</v>
      </c>
      <c r="D17" s="6" t="s">
        <v>1944</v>
      </c>
      <c r="E17" s="15" t="s">
        <v>1947</v>
      </c>
      <c r="F17" s="6" t="s">
        <v>63</v>
      </c>
      <c r="G17" s="15" t="s">
        <v>1947</v>
      </c>
      <c r="H17" s="16" t="s">
        <v>64</v>
      </c>
      <c r="I17" s="6" t="s">
        <v>65</v>
      </c>
      <c r="J17" s="16" t="s">
        <v>1370</v>
      </c>
      <c r="K17" s="16"/>
      <c r="L17" s="16"/>
      <c r="M17" s="16"/>
      <c r="N17" s="16"/>
      <c r="O17" s="16"/>
      <c r="P17" s="16"/>
      <c r="Q17" s="16"/>
      <c r="R17" s="16"/>
      <c r="S17" s="16" t="s">
        <v>67</v>
      </c>
      <c r="T17" s="16" t="s">
        <v>1845</v>
      </c>
      <c r="U17" s="16" t="s">
        <v>64</v>
      </c>
      <c r="V17" s="16" t="s">
        <v>1845</v>
      </c>
      <c r="W17" s="16" t="s">
        <v>70</v>
      </c>
      <c r="X17" s="24" t="s">
        <v>307</v>
      </c>
      <c r="Y17" s="24" t="s">
        <v>307</v>
      </c>
      <c r="Z17" s="15" t="s">
        <v>411</v>
      </c>
      <c r="AA17" s="16" t="s">
        <v>104</v>
      </c>
      <c r="AB17" s="16" t="s">
        <v>75</v>
      </c>
      <c r="AC17" s="16" t="s">
        <v>144</v>
      </c>
      <c r="AD17" s="16" t="s">
        <v>879</v>
      </c>
      <c r="AE17" s="15" t="s">
        <v>323</v>
      </c>
      <c r="AF17" s="16" t="s">
        <v>95</v>
      </c>
      <c r="AG17" s="16" t="s">
        <v>96</v>
      </c>
      <c r="AH17" s="16" t="s">
        <v>81</v>
      </c>
      <c r="AI17" s="15" t="s">
        <v>1948</v>
      </c>
      <c r="AJ17" s="15" t="s">
        <v>1949</v>
      </c>
      <c r="AK17" s="24" t="s">
        <v>315</v>
      </c>
      <c r="AL17" s="16" t="s">
        <v>64</v>
      </c>
      <c r="AM17" s="16" t="s">
        <v>64</v>
      </c>
      <c r="AN17" s="16" t="s">
        <v>99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24"/>
      <c r="BE17" s="16"/>
      <c r="BF17" s="16"/>
      <c r="BG17" s="16"/>
      <c r="BH17" s="22" t="s">
        <v>85</v>
      </c>
    </row>
    <row r="18" spans="1:60">
      <c r="A18" s="8">
        <v>17</v>
      </c>
      <c r="B18" s="3" t="s">
        <v>4703</v>
      </c>
      <c r="C18" s="18" t="s">
        <v>4297</v>
      </c>
      <c r="D18" s="3" t="s">
        <v>4704</v>
      </c>
      <c r="E18" s="18" t="s">
        <v>4298</v>
      </c>
      <c r="F18" s="3" t="s">
        <v>63</v>
      </c>
      <c r="G18" s="18" t="s">
        <v>4298</v>
      </c>
      <c r="H18" s="19" t="s">
        <v>64</v>
      </c>
      <c r="I18" s="3" t="s">
        <v>65</v>
      </c>
      <c r="J18" s="19" t="s">
        <v>287</v>
      </c>
      <c r="K18" s="19"/>
      <c r="L18" s="19"/>
      <c r="M18" s="19"/>
      <c r="N18" s="19"/>
      <c r="O18" s="19"/>
      <c r="P18" s="19"/>
      <c r="Q18" s="19"/>
      <c r="R18" s="19"/>
      <c r="S18" s="19" t="s">
        <v>67</v>
      </c>
      <c r="T18" s="19" t="s">
        <v>1914</v>
      </c>
      <c r="U18" s="19" t="s">
        <v>64</v>
      </c>
      <c r="V18" s="19" t="s">
        <v>4705</v>
      </c>
      <c r="W18" s="19" t="s">
        <v>70</v>
      </c>
      <c r="X18" s="23" t="s">
        <v>610</v>
      </c>
      <c r="Y18" s="23" t="s">
        <v>610</v>
      </c>
      <c r="Z18" s="18" t="s">
        <v>154</v>
      </c>
      <c r="AA18" s="19" t="s">
        <v>104</v>
      </c>
      <c r="AB18" s="19" t="s">
        <v>132</v>
      </c>
      <c r="AC18" s="19" t="s">
        <v>144</v>
      </c>
      <c r="AD18" s="19" t="s">
        <v>4706</v>
      </c>
      <c r="AE18" s="18" t="s">
        <v>396</v>
      </c>
      <c r="AF18" s="19" t="s">
        <v>135</v>
      </c>
      <c r="AG18" s="19" t="s">
        <v>96</v>
      </c>
      <c r="AH18" s="19" t="s">
        <v>81</v>
      </c>
      <c r="AI18" s="18" t="s">
        <v>128</v>
      </c>
      <c r="AJ18" s="18" t="s">
        <v>1174</v>
      </c>
      <c r="AK18" s="23" t="s">
        <v>257</v>
      </c>
      <c r="AL18" s="19" t="s">
        <v>64</v>
      </c>
      <c r="AM18" s="19" t="s">
        <v>64</v>
      </c>
      <c r="AN18" s="19" t="s">
        <v>99</v>
      </c>
      <c r="AO18" s="19" t="s">
        <v>139</v>
      </c>
      <c r="AP18" s="19" t="s">
        <v>70</v>
      </c>
      <c r="AQ18" s="19" t="s">
        <v>307</v>
      </c>
      <c r="AR18" s="19" t="s">
        <v>307</v>
      </c>
      <c r="AS18" s="18" t="s">
        <v>1106</v>
      </c>
      <c r="AT18" s="19" t="s">
        <v>143</v>
      </c>
      <c r="AU18" s="19" t="s">
        <v>75</v>
      </c>
      <c r="AV18" s="19" t="s">
        <v>144</v>
      </c>
      <c r="AW18" s="19" t="s">
        <v>4707</v>
      </c>
      <c r="AX18" s="18" t="s">
        <v>536</v>
      </c>
      <c r="AY18" s="19" t="s">
        <v>322</v>
      </c>
      <c r="AZ18" s="19" t="s">
        <v>96</v>
      </c>
      <c r="BA18" s="19" t="s">
        <v>81</v>
      </c>
      <c r="BB18" s="18" t="s">
        <v>128</v>
      </c>
      <c r="BC18" s="18" t="s">
        <v>4708</v>
      </c>
      <c r="BD18" s="23" t="s">
        <v>257</v>
      </c>
      <c r="BE18" s="19" t="s">
        <v>64</v>
      </c>
      <c r="BF18" s="19" t="s">
        <v>85</v>
      </c>
      <c r="BG18" s="19" t="s">
        <v>99</v>
      </c>
      <c r="BH18" s="21" t="s">
        <v>85</v>
      </c>
    </row>
    <row r="19" spans="1:60">
      <c r="A19" s="8">
        <v>18</v>
      </c>
      <c r="B19" s="6" t="s">
        <v>5457</v>
      </c>
      <c r="C19" s="15" t="s">
        <v>5458</v>
      </c>
      <c r="D19" s="6" t="s">
        <v>5459</v>
      </c>
      <c r="E19" s="15" t="s">
        <v>5460</v>
      </c>
      <c r="F19" s="6" t="s">
        <v>63</v>
      </c>
      <c r="G19" s="15" t="s">
        <v>5460</v>
      </c>
      <c r="H19" s="16" t="s">
        <v>64</v>
      </c>
      <c r="I19" s="6" t="s">
        <v>65</v>
      </c>
      <c r="J19" s="16" t="s">
        <v>5461</v>
      </c>
      <c r="K19" s="16"/>
      <c r="L19" s="16"/>
      <c r="M19" s="16"/>
      <c r="N19" s="16"/>
      <c r="O19" s="16"/>
      <c r="P19" s="16"/>
      <c r="Q19" s="16"/>
      <c r="R19" s="16"/>
      <c r="S19" s="16" t="s">
        <v>67</v>
      </c>
      <c r="T19" s="16" t="s">
        <v>1845</v>
      </c>
      <c r="U19" s="16" t="s">
        <v>64</v>
      </c>
      <c r="V19" s="16" t="s">
        <v>5462</v>
      </c>
      <c r="W19" s="16" t="s">
        <v>70</v>
      </c>
      <c r="X19" s="24" t="s">
        <v>1571</v>
      </c>
      <c r="Y19" s="24" t="s">
        <v>5463</v>
      </c>
      <c r="Z19" s="15" t="s">
        <v>428</v>
      </c>
      <c r="AA19" s="16" t="s">
        <v>104</v>
      </c>
      <c r="AB19" s="16" t="s">
        <v>132</v>
      </c>
      <c r="AC19" s="16" t="s">
        <v>118</v>
      </c>
      <c r="AD19" s="16" t="s">
        <v>2594</v>
      </c>
      <c r="AE19" s="15" t="s">
        <v>5464</v>
      </c>
      <c r="AF19" s="16" t="s">
        <v>95</v>
      </c>
      <c r="AG19" s="16" t="s">
        <v>96</v>
      </c>
      <c r="AH19" s="16" t="s">
        <v>81</v>
      </c>
      <c r="AI19" s="16" t="s">
        <v>5465</v>
      </c>
      <c r="AJ19" s="15" t="s">
        <v>5146</v>
      </c>
      <c r="AK19" s="24" t="s">
        <v>554</v>
      </c>
      <c r="AL19" s="16" t="s">
        <v>64</v>
      </c>
      <c r="AM19" s="16" t="s">
        <v>85</v>
      </c>
      <c r="AN19" s="16" t="s">
        <v>83</v>
      </c>
      <c r="AO19" s="16" t="s">
        <v>84</v>
      </c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24"/>
      <c r="BE19" s="16"/>
      <c r="BF19" s="16"/>
      <c r="BG19" s="16"/>
      <c r="BH19" s="22" t="s">
        <v>85</v>
      </c>
    </row>
    <row r="20" spans="1:60">
      <c r="A20" s="8">
        <v>19</v>
      </c>
      <c r="B20" s="33" t="s">
        <v>5706</v>
      </c>
      <c r="C20" s="34" t="s">
        <v>5707</v>
      </c>
      <c r="D20" s="33" t="s">
        <v>5708</v>
      </c>
      <c r="E20" s="34" t="s">
        <v>5709</v>
      </c>
      <c r="F20" s="33" t="s">
        <v>63</v>
      </c>
      <c r="G20" s="34" t="s">
        <v>5709</v>
      </c>
      <c r="H20" s="35" t="s">
        <v>85</v>
      </c>
      <c r="I20" s="33" t="s">
        <v>65</v>
      </c>
      <c r="J20" s="35" t="s">
        <v>627</v>
      </c>
      <c r="K20" s="35"/>
      <c r="L20" s="35"/>
      <c r="M20" s="35"/>
      <c r="N20" s="35"/>
      <c r="O20" s="35"/>
      <c r="P20" s="35"/>
      <c r="Q20" s="35"/>
      <c r="R20" s="35"/>
      <c r="S20" s="35" t="s">
        <v>67</v>
      </c>
      <c r="T20" s="35" t="s">
        <v>1838</v>
      </c>
      <c r="U20" s="35" t="s">
        <v>64</v>
      </c>
      <c r="V20" s="35" t="s">
        <v>5710</v>
      </c>
      <c r="W20" s="35" t="s">
        <v>70</v>
      </c>
      <c r="X20" s="45" t="s">
        <v>5711</v>
      </c>
      <c r="Y20" s="45" t="s">
        <v>5711</v>
      </c>
      <c r="Z20" s="34" t="s">
        <v>290</v>
      </c>
      <c r="AA20" s="35" t="s">
        <v>104</v>
      </c>
      <c r="AB20" s="35" t="s">
        <v>132</v>
      </c>
      <c r="AC20" s="35" t="s">
        <v>118</v>
      </c>
      <c r="AD20" s="35" t="s">
        <v>5712</v>
      </c>
      <c r="AE20" s="34" t="s">
        <v>106</v>
      </c>
      <c r="AF20" s="35" t="s">
        <v>95</v>
      </c>
      <c r="AG20" s="35" t="s">
        <v>96</v>
      </c>
      <c r="AH20" s="35" t="s">
        <v>159</v>
      </c>
      <c r="AI20" s="35" t="s">
        <v>5713</v>
      </c>
      <c r="AJ20" s="34" t="s">
        <v>5714</v>
      </c>
      <c r="AK20" s="45" t="s">
        <v>257</v>
      </c>
      <c r="AL20" s="35" t="s">
        <v>64</v>
      </c>
      <c r="AM20" s="35" t="s">
        <v>85</v>
      </c>
      <c r="AN20" s="35" t="s">
        <v>83</v>
      </c>
      <c r="AO20" s="35" t="s">
        <v>84</v>
      </c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45"/>
      <c r="BE20" s="35"/>
      <c r="BF20" s="35"/>
      <c r="BG20" s="35"/>
      <c r="BH20" s="44" t="s">
        <v>85</v>
      </c>
    </row>
    <row r="21" spans="1:60">
      <c r="A21" s="8">
        <v>20</v>
      </c>
      <c r="B21" s="6" t="s">
        <v>5715</v>
      </c>
      <c r="C21" s="15" t="s">
        <v>5716</v>
      </c>
      <c r="D21" s="6" t="s">
        <v>5717</v>
      </c>
      <c r="E21" s="15" t="s">
        <v>5718</v>
      </c>
      <c r="F21" s="6" t="s">
        <v>63</v>
      </c>
      <c r="G21" s="15" t="s">
        <v>5718</v>
      </c>
      <c r="H21" s="16" t="s">
        <v>85</v>
      </c>
      <c r="I21" s="6" t="s">
        <v>65</v>
      </c>
      <c r="J21" s="16" t="s">
        <v>627</v>
      </c>
      <c r="K21" s="16"/>
      <c r="L21" s="16"/>
      <c r="M21" s="16"/>
      <c r="N21" s="16"/>
      <c r="O21" s="16"/>
      <c r="P21" s="16"/>
      <c r="Q21" s="16"/>
      <c r="R21" s="16"/>
      <c r="S21" s="16" t="s">
        <v>67</v>
      </c>
      <c r="T21" s="16" t="s">
        <v>1838</v>
      </c>
      <c r="U21" s="16" t="s">
        <v>64</v>
      </c>
      <c r="V21" s="16" t="s">
        <v>1838</v>
      </c>
      <c r="W21" s="16" t="s">
        <v>70</v>
      </c>
      <c r="X21" s="24" t="s">
        <v>5711</v>
      </c>
      <c r="Y21" s="24" t="s">
        <v>5711</v>
      </c>
      <c r="Z21" s="15" t="s">
        <v>1694</v>
      </c>
      <c r="AA21" s="16" t="s">
        <v>104</v>
      </c>
      <c r="AB21" s="16" t="s">
        <v>132</v>
      </c>
      <c r="AC21" s="16" t="s">
        <v>118</v>
      </c>
      <c r="AD21" s="16" t="s">
        <v>308</v>
      </c>
      <c r="AE21" s="15" t="s">
        <v>1362</v>
      </c>
      <c r="AF21" s="16" t="s">
        <v>95</v>
      </c>
      <c r="AG21" s="16" t="s">
        <v>96</v>
      </c>
      <c r="AH21" s="16" t="s">
        <v>159</v>
      </c>
      <c r="AI21" s="16" t="s">
        <v>5713</v>
      </c>
      <c r="AJ21" s="15" t="s">
        <v>5719</v>
      </c>
      <c r="AK21" s="24" t="s">
        <v>257</v>
      </c>
      <c r="AL21" s="16" t="s">
        <v>64</v>
      </c>
      <c r="AM21" s="16" t="s">
        <v>85</v>
      </c>
      <c r="AN21" s="16" t="s">
        <v>83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24"/>
      <c r="BE21" s="16"/>
      <c r="BF21" s="16"/>
      <c r="BG21" s="16"/>
      <c r="BH21" s="22" t="s">
        <v>85</v>
      </c>
    </row>
    <row r="22" spans="1:60" s="42" customFormat="1">
      <c r="A22" s="41">
        <v>21</v>
      </c>
      <c r="B22" s="33" t="s">
        <v>5782</v>
      </c>
      <c r="C22" s="34" t="s">
        <v>5783</v>
      </c>
      <c r="D22" s="33" t="s">
        <v>5784</v>
      </c>
      <c r="E22" s="34" t="s">
        <v>5785</v>
      </c>
      <c r="F22" s="33" t="s">
        <v>63</v>
      </c>
      <c r="G22" s="34" t="s">
        <v>5785</v>
      </c>
      <c r="H22" s="35" t="s">
        <v>85</v>
      </c>
      <c r="I22" s="33" t="s">
        <v>65</v>
      </c>
      <c r="J22" s="35" t="s">
        <v>66</v>
      </c>
      <c r="K22" s="35"/>
      <c r="L22" s="35"/>
      <c r="M22" s="35"/>
      <c r="N22" s="35"/>
      <c r="O22" s="35"/>
      <c r="P22" s="35"/>
      <c r="Q22" s="35"/>
      <c r="R22" s="35"/>
      <c r="S22" s="35" t="s">
        <v>67</v>
      </c>
      <c r="T22" s="35" t="s">
        <v>1838</v>
      </c>
      <c r="U22" s="35" t="s">
        <v>64</v>
      </c>
      <c r="V22" s="35" t="s">
        <v>5786</v>
      </c>
      <c r="W22" s="35" t="s">
        <v>70</v>
      </c>
      <c r="X22" s="45" t="s">
        <v>1123</v>
      </c>
      <c r="Y22" s="45" t="s">
        <v>5773</v>
      </c>
      <c r="Z22" s="34" t="s">
        <v>283</v>
      </c>
      <c r="AA22" s="35" t="s">
        <v>104</v>
      </c>
      <c r="AB22" s="35" t="s">
        <v>132</v>
      </c>
      <c r="AC22" s="35" t="s">
        <v>144</v>
      </c>
      <c r="AD22" s="35" t="s">
        <v>1024</v>
      </c>
      <c r="AE22" s="34" t="s">
        <v>5787</v>
      </c>
      <c r="AF22" s="35" t="s">
        <v>95</v>
      </c>
      <c r="AG22" s="35" t="s">
        <v>96</v>
      </c>
      <c r="AH22" s="35" t="s">
        <v>159</v>
      </c>
      <c r="AI22" s="35" t="s">
        <v>5788</v>
      </c>
      <c r="AJ22" s="34" t="s">
        <v>1887</v>
      </c>
      <c r="AK22" s="45" t="s">
        <v>554</v>
      </c>
      <c r="AL22" s="35" t="s">
        <v>64</v>
      </c>
      <c r="AM22" s="35" t="s">
        <v>85</v>
      </c>
      <c r="AN22" s="35" t="s">
        <v>454</v>
      </c>
      <c r="AO22" s="35" t="s">
        <v>84</v>
      </c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45"/>
      <c r="BE22" s="35"/>
      <c r="BF22" s="35"/>
      <c r="BG22" s="35"/>
      <c r="BH22" s="44" t="s">
        <v>85</v>
      </c>
    </row>
    <row r="23" spans="1:60">
      <c r="A23" s="8">
        <v>22</v>
      </c>
      <c r="B23" s="6" t="s">
        <v>5916</v>
      </c>
      <c r="C23" s="15" t="s">
        <v>5917</v>
      </c>
      <c r="D23" s="6" t="s">
        <v>5918</v>
      </c>
      <c r="E23" s="15" t="s">
        <v>5919</v>
      </c>
      <c r="F23" s="6" t="s">
        <v>63</v>
      </c>
      <c r="G23" s="15" t="s">
        <v>5919</v>
      </c>
      <c r="H23" s="16" t="s">
        <v>85</v>
      </c>
      <c r="I23" s="6" t="s">
        <v>65</v>
      </c>
      <c r="J23" s="16" t="s">
        <v>66</v>
      </c>
      <c r="K23" s="16"/>
      <c r="L23" s="16"/>
      <c r="M23" s="16"/>
      <c r="N23" s="16"/>
      <c r="O23" s="16"/>
      <c r="P23" s="16"/>
      <c r="Q23" s="16"/>
      <c r="R23" s="16"/>
      <c r="S23" s="16" t="s">
        <v>67</v>
      </c>
      <c r="T23" s="16" t="s">
        <v>1838</v>
      </c>
      <c r="U23" s="16" t="s">
        <v>64</v>
      </c>
      <c r="V23" s="16" t="s">
        <v>5920</v>
      </c>
      <c r="W23" s="16" t="s">
        <v>90</v>
      </c>
      <c r="X23" s="24" t="s">
        <v>5921</v>
      </c>
      <c r="Y23" s="24" t="s">
        <v>621</v>
      </c>
      <c r="Z23" s="15" t="s">
        <v>134</v>
      </c>
      <c r="AA23" s="16" t="s">
        <v>104</v>
      </c>
      <c r="AB23" s="16" t="s">
        <v>132</v>
      </c>
      <c r="AC23" s="16" t="s">
        <v>76</v>
      </c>
      <c r="AD23" s="16" t="s">
        <v>77</v>
      </c>
      <c r="AE23" s="15" t="s">
        <v>265</v>
      </c>
      <c r="AF23" s="16" t="s">
        <v>95</v>
      </c>
      <c r="AG23" s="16" t="s">
        <v>96</v>
      </c>
      <c r="AH23" s="16" t="s">
        <v>81</v>
      </c>
      <c r="AI23" s="16" t="s">
        <v>1510</v>
      </c>
      <c r="AJ23" s="15" t="s">
        <v>666</v>
      </c>
      <c r="AK23" s="24" t="s">
        <v>257</v>
      </c>
      <c r="AL23" s="16" t="s">
        <v>85</v>
      </c>
      <c r="AM23" s="16" t="s">
        <v>64</v>
      </c>
      <c r="AN23" s="16" t="s">
        <v>99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24"/>
      <c r="BE23" s="16"/>
      <c r="BF23" s="16"/>
      <c r="BG23" s="16"/>
      <c r="BH23" s="22" t="s">
        <v>85</v>
      </c>
    </row>
    <row r="24" spans="1:60">
      <c r="A24" s="8">
        <v>23</v>
      </c>
      <c r="B24" s="3" t="s">
        <v>6022</v>
      </c>
      <c r="C24" s="18" t="s">
        <v>6023</v>
      </c>
      <c r="D24" s="3" t="s">
        <v>6024</v>
      </c>
      <c r="E24" s="18" t="s">
        <v>6025</v>
      </c>
      <c r="F24" s="3" t="s">
        <v>63</v>
      </c>
      <c r="G24" s="18" t="s">
        <v>6025</v>
      </c>
      <c r="H24" s="19" t="s">
        <v>64</v>
      </c>
      <c r="I24" s="3" t="s">
        <v>65</v>
      </c>
      <c r="J24" s="19" t="s">
        <v>757</v>
      </c>
      <c r="K24" s="19"/>
      <c r="L24" s="19"/>
      <c r="M24" s="19"/>
      <c r="N24" s="19"/>
      <c r="O24" s="19"/>
      <c r="P24" s="19"/>
      <c r="Q24" s="19"/>
      <c r="R24" s="19"/>
      <c r="S24" s="19" t="s">
        <v>67</v>
      </c>
      <c r="T24" s="19" t="s">
        <v>1828</v>
      </c>
      <c r="U24" s="19" t="s">
        <v>64</v>
      </c>
      <c r="V24" s="19" t="s">
        <v>6026</v>
      </c>
      <c r="W24" s="19" t="s">
        <v>90</v>
      </c>
      <c r="X24" s="23" t="s">
        <v>6027</v>
      </c>
      <c r="Y24" s="23" t="s">
        <v>6027</v>
      </c>
      <c r="Z24" s="18" t="s">
        <v>6028</v>
      </c>
      <c r="AA24" s="19" t="s">
        <v>104</v>
      </c>
      <c r="AB24" s="19" t="s">
        <v>132</v>
      </c>
      <c r="AC24" s="19" t="s">
        <v>76</v>
      </c>
      <c r="AD24" s="19" t="s">
        <v>77</v>
      </c>
      <c r="AE24" s="18" t="s">
        <v>397</v>
      </c>
      <c r="AF24" s="19" t="s">
        <v>95</v>
      </c>
      <c r="AG24" s="19" t="s">
        <v>96</v>
      </c>
      <c r="AH24" s="19" t="s">
        <v>81</v>
      </c>
      <c r="AI24" s="19" t="s">
        <v>1104</v>
      </c>
      <c r="AJ24" s="18" t="s">
        <v>6013</v>
      </c>
      <c r="AK24" s="23" t="s">
        <v>257</v>
      </c>
      <c r="AL24" s="19" t="s">
        <v>64</v>
      </c>
      <c r="AM24" s="19" t="s">
        <v>85</v>
      </c>
      <c r="AN24" s="19" t="s">
        <v>83</v>
      </c>
      <c r="AO24" s="19" t="s">
        <v>84</v>
      </c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23"/>
      <c r="BE24" s="19"/>
      <c r="BF24" s="19"/>
      <c r="BG24" s="19"/>
      <c r="BH24" s="21" t="s">
        <v>85</v>
      </c>
    </row>
    <row r="25" spans="1:60">
      <c r="A25" s="8">
        <v>24</v>
      </c>
      <c r="B25" s="6" t="s">
        <v>6029</v>
      </c>
      <c r="C25" s="15" t="s">
        <v>6030</v>
      </c>
      <c r="D25" s="6" t="s">
        <v>6031</v>
      </c>
      <c r="E25" s="15" t="s">
        <v>6032</v>
      </c>
      <c r="F25" s="6" t="s">
        <v>63</v>
      </c>
      <c r="G25" s="15" t="s">
        <v>6032</v>
      </c>
      <c r="H25" s="16" t="s">
        <v>85</v>
      </c>
      <c r="I25" s="6" t="s">
        <v>65</v>
      </c>
      <c r="J25" s="16" t="s">
        <v>746</v>
      </c>
      <c r="K25" s="16"/>
      <c r="L25" s="16"/>
      <c r="M25" s="16"/>
      <c r="N25" s="16"/>
      <c r="O25" s="16"/>
      <c r="P25" s="16"/>
      <c r="Q25" s="16"/>
      <c r="R25" s="16"/>
      <c r="S25" s="16" t="s">
        <v>67</v>
      </c>
      <c r="T25" s="16" t="s">
        <v>1838</v>
      </c>
      <c r="U25" s="16" t="s">
        <v>64</v>
      </c>
      <c r="V25" s="16" t="s">
        <v>6033</v>
      </c>
      <c r="W25" s="16" t="s">
        <v>70</v>
      </c>
      <c r="X25" s="24" t="s">
        <v>6034</v>
      </c>
      <c r="Y25" s="24" t="s">
        <v>6035</v>
      </c>
      <c r="Z25" s="15" t="s">
        <v>290</v>
      </c>
      <c r="AA25" s="16" t="s">
        <v>104</v>
      </c>
      <c r="AB25" s="16" t="s">
        <v>75</v>
      </c>
      <c r="AC25" s="16" t="s">
        <v>118</v>
      </c>
      <c r="AD25" s="16" t="s">
        <v>3662</v>
      </c>
      <c r="AE25" s="15" t="s">
        <v>269</v>
      </c>
      <c r="AF25" s="16" t="s">
        <v>95</v>
      </c>
      <c r="AG25" s="16" t="s">
        <v>96</v>
      </c>
      <c r="AH25" s="16" t="s">
        <v>81</v>
      </c>
      <c r="AI25" s="16" t="s">
        <v>6036</v>
      </c>
      <c r="AJ25" s="15" t="s">
        <v>1686</v>
      </c>
      <c r="AK25" s="24" t="s">
        <v>552</v>
      </c>
      <c r="AL25" s="16" t="s">
        <v>85</v>
      </c>
      <c r="AM25" s="16" t="s">
        <v>85</v>
      </c>
      <c r="AN25" s="16" t="s">
        <v>4667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24"/>
      <c r="BE25" s="16"/>
      <c r="BF25" s="16"/>
      <c r="BG25" s="16"/>
      <c r="BH25" s="22" t="s">
        <v>85</v>
      </c>
    </row>
    <row r="26" spans="1:60">
      <c r="A26" s="8">
        <v>25</v>
      </c>
      <c r="B26" s="3" t="s">
        <v>6102</v>
      </c>
      <c r="C26" s="18" t="s">
        <v>6103</v>
      </c>
      <c r="D26" s="3" t="s">
        <v>6104</v>
      </c>
      <c r="E26" s="18" t="s">
        <v>6105</v>
      </c>
      <c r="F26" s="3" t="s">
        <v>123</v>
      </c>
      <c r="G26" s="19"/>
      <c r="H26" s="19"/>
      <c r="I26" s="3"/>
      <c r="J26" s="19"/>
      <c r="K26" s="19" t="s">
        <v>961</v>
      </c>
      <c r="L26" s="19" t="s">
        <v>961</v>
      </c>
      <c r="M26" s="19" t="s">
        <v>745</v>
      </c>
      <c r="N26" s="19" t="s">
        <v>125</v>
      </c>
      <c r="O26" s="18" t="s">
        <v>6105</v>
      </c>
      <c r="P26" s="19" t="s">
        <v>961</v>
      </c>
      <c r="Q26" s="4" t="s">
        <v>142</v>
      </c>
      <c r="R26" s="3" t="s">
        <v>460</v>
      </c>
      <c r="S26" s="19" t="s">
        <v>67</v>
      </c>
      <c r="T26" s="19" t="s">
        <v>1838</v>
      </c>
      <c r="U26" s="19" t="s">
        <v>64</v>
      </c>
      <c r="V26" s="19" t="s">
        <v>5786</v>
      </c>
      <c r="W26" s="19" t="s">
        <v>70</v>
      </c>
      <c r="X26" s="23" t="s">
        <v>6034</v>
      </c>
      <c r="Y26" s="23" t="s">
        <v>6106</v>
      </c>
      <c r="Z26" s="18" t="s">
        <v>127</v>
      </c>
      <c r="AA26" s="19" t="s">
        <v>104</v>
      </c>
      <c r="AB26" s="19" t="s">
        <v>132</v>
      </c>
      <c r="AC26" s="19" t="s">
        <v>144</v>
      </c>
      <c r="AD26" s="19" t="s">
        <v>3845</v>
      </c>
      <c r="AE26" s="18" t="s">
        <v>6107</v>
      </c>
      <c r="AF26" s="19" t="s">
        <v>95</v>
      </c>
      <c r="AG26" s="19" t="s">
        <v>96</v>
      </c>
      <c r="AH26" s="19" t="s">
        <v>159</v>
      </c>
      <c r="AI26" s="19" t="s">
        <v>6108</v>
      </c>
      <c r="AJ26" s="18" t="s">
        <v>1686</v>
      </c>
      <c r="AK26" s="23" t="s">
        <v>4460</v>
      </c>
      <c r="AL26" s="19" t="s">
        <v>85</v>
      </c>
      <c r="AM26" s="19" t="s">
        <v>85</v>
      </c>
      <c r="AN26" s="19" t="s">
        <v>6109</v>
      </c>
      <c r="AO26" s="19" t="s">
        <v>84</v>
      </c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26"/>
      <c r="BE26" s="103"/>
      <c r="BF26" s="103"/>
      <c r="BG26" s="103"/>
      <c r="BH26" s="103" t="s">
        <v>85</v>
      </c>
    </row>
    <row r="27" spans="1:60">
      <c r="A27" s="8">
        <v>26</v>
      </c>
      <c r="B27" s="6" t="s">
        <v>6110</v>
      </c>
      <c r="C27" s="15" t="s">
        <v>6111</v>
      </c>
      <c r="D27" s="6" t="s">
        <v>6112</v>
      </c>
      <c r="E27" s="15" t="s">
        <v>6113</v>
      </c>
      <c r="F27" s="6" t="s">
        <v>63</v>
      </c>
      <c r="G27" s="15" t="s">
        <v>6113</v>
      </c>
      <c r="H27" s="16" t="s">
        <v>64</v>
      </c>
      <c r="I27" s="6" t="s">
        <v>65</v>
      </c>
      <c r="J27" s="16" t="s">
        <v>250</v>
      </c>
      <c r="K27" s="16"/>
      <c r="L27" s="16"/>
      <c r="M27" s="16"/>
      <c r="N27" s="16"/>
      <c r="O27" s="16"/>
      <c r="P27" s="16"/>
      <c r="Q27" s="6"/>
      <c r="R27" s="6"/>
      <c r="S27" s="16" t="s">
        <v>67</v>
      </c>
      <c r="T27" s="16" t="s">
        <v>1838</v>
      </c>
      <c r="U27" s="16" t="s">
        <v>64</v>
      </c>
      <c r="V27" s="16" t="s">
        <v>5786</v>
      </c>
      <c r="W27" s="16" t="s">
        <v>70</v>
      </c>
      <c r="X27" s="24" t="s">
        <v>6034</v>
      </c>
      <c r="Y27" s="24" t="s">
        <v>6114</v>
      </c>
      <c r="Z27" s="15" t="s">
        <v>297</v>
      </c>
      <c r="AA27" s="16" t="s">
        <v>104</v>
      </c>
      <c r="AB27" s="16" t="s">
        <v>132</v>
      </c>
      <c r="AC27" s="16" t="s">
        <v>144</v>
      </c>
      <c r="AD27" s="16" t="s">
        <v>3845</v>
      </c>
      <c r="AE27" s="15" t="s">
        <v>3290</v>
      </c>
      <c r="AF27" s="16" t="s">
        <v>95</v>
      </c>
      <c r="AG27" s="16" t="s">
        <v>96</v>
      </c>
      <c r="AH27" s="16" t="s">
        <v>81</v>
      </c>
      <c r="AI27" s="16" t="s">
        <v>6115</v>
      </c>
      <c r="AJ27" s="15" t="s">
        <v>1686</v>
      </c>
      <c r="AK27" s="24" t="s">
        <v>4460</v>
      </c>
      <c r="AL27" s="16" t="s">
        <v>85</v>
      </c>
      <c r="AM27" s="16" t="s">
        <v>85</v>
      </c>
      <c r="AN27" s="16" t="s">
        <v>6109</v>
      </c>
      <c r="AO27" s="16" t="s">
        <v>84</v>
      </c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E27" s="8"/>
      <c r="BF27" s="8"/>
      <c r="BG27" s="8"/>
      <c r="BH27" s="8" t="s">
        <v>85</v>
      </c>
    </row>
    <row r="28" spans="1:60">
      <c r="A28" s="8">
        <v>27</v>
      </c>
      <c r="B28" s="3" t="s">
        <v>6116</v>
      </c>
      <c r="C28" s="18" t="s">
        <v>6117</v>
      </c>
      <c r="D28" s="3" t="s">
        <v>6118</v>
      </c>
      <c r="E28" s="18" t="s">
        <v>6119</v>
      </c>
      <c r="F28" s="3" t="s">
        <v>63</v>
      </c>
      <c r="G28" s="18" t="s">
        <v>6119</v>
      </c>
      <c r="H28" s="19" t="s">
        <v>64</v>
      </c>
      <c r="I28" s="3" t="s">
        <v>65</v>
      </c>
      <c r="J28" s="19" t="s">
        <v>287</v>
      </c>
      <c r="K28" s="19"/>
      <c r="L28" s="19"/>
      <c r="M28" s="19"/>
      <c r="N28" s="19"/>
      <c r="O28" s="19"/>
      <c r="P28" s="19"/>
      <c r="Q28" s="3"/>
      <c r="R28" s="3"/>
      <c r="S28" s="19" t="s">
        <v>67</v>
      </c>
      <c r="T28" s="19" t="s">
        <v>1838</v>
      </c>
      <c r="U28" s="19" t="s">
        <v>64</v>
      </c>
      <c r="V28" s="19" t="s">
        <v>5710</v>
      </c>
      <c r="W28" s="19" t="s">
        <v>70</v>
      </c>
      <c r="X28" s="23" t="s">
        <v>6034</v>
      </c>
      <c r="Y28" s="23" t="s">
        <v>6120</v>
      </c>
      <c r="Z28" s="18" t="s">
        <v>78</v>
      </c>
      <c r="AA28" s="19" t="s">
        <v>104</v>
      </c>
      <c r="AB28" s="19" t="s">
        <v>132</v>
      </c>
      <c r="AC28" s="19" t="s">
        <v>144</v>
      </c>
      <c r="AD28" s="19" t="s">
        <v>2698</v>
      </c>
      <c r="AE28" s="18" t="s">
        <v>614</v>
      </c>
      <c r="AF28" s="19" t="s">
        <v>95</v>
      </c>
      <c r="AG28" s="19" t="s">
        <v>96</v>
      </c>
      <c r="AH28" s="19" t="s">
        <v>81</v>
      </c>
      <c r="AI28" s="19" t="s">
        <v>6121</v>
      </c>
      <c r="AJ28" s="18" t="s">
        <v>1686</v>
      </c>
      <c r="AK28" s="23" t="s">
        <v>4460</v>
      </c>
      <c r="AL28" s="19" t="s">
        <v>85</v>
      </c>
      <c r="AM28" s="19" t="s">
        <v>85</v>
      </c>
      <c r="AN28" s="19" t="s">
        <v>6122</v>
      </c>
      <c r="AO28" s="19" t="s">
        <v>84</v>
      </c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26"/>
      <c r="BE28" s="103"/>
      <c r="BF28" s="103"/>
      <c r="BG28" s="103"/>
      <c r="BH28" s="103" t="s">
        <v>85</v>
      </c>
    </row>
    <row r="29" spans="1:60">
      <c r="A29" s="8">
        <v>28</v>
      </c>
      <c r="B29" s="6" t="s">
        <v>6123</v>
      </c>
      <c r="C29" s="15" t="s">
        <v>6124</v>
      </c>
      <c r="D29" s="6" t="s">
        <v>6125</v>
      </c>
      <c r="E29" s="15" t="s">
        <v>6126</v>
      </c>
      <c r="F29" s="6" t="s">
        <v>63</v>
      </c>
      <c r="G29" s="15" t="s">
        <v>6126</v>
      </c>
      <c r="H29" s="16" t="s">
        <v>64</v>
      </c>
      <c r="I29" s="6" t="s">
        <v>65</v>
      </c>
      <c r="J29" s="16" t="s">
        <v>250</v>
      </c>
      <c r="K29" s="16"/>
      <c r="L29" s="16"/>
      <c r="M29" s="16"/>
      <c r="N29" s="16"/>
      <c r="O29" s="16"/>
      <c r="P29" s="16"/>
      <c r="Q29" s="6"/>
      <c r="R29" s="6"/>
      <c r="S29" s="16" t="s">
        <v>67</v>
      </c>
      <c r="T29" s="16" t="s">
        <v>1838</v>
      </c>
      <c r="U29" s="16" t="s">
        <v>64</v>
      </c>
      <c r="V29" s="16" t="s">
        <v>5786</v>
      </c>
      <c r="W29" s="16" t="s">
        <v>70</v>
      </c>
      <c r="X29" s="24" t="s">
        <v>6034</v>
      </c>
      <c r="Y29" s="24" t="s">
        <v>6127</v>
      </c>
      <c r="Z29" s="15" t="s">
        <v>168</v>
      </c>
      <c r="AA29" s="16" t="s">
        <v>104</v>
      </c>
      <c r="AB29" s="16" t="s">
        <v>132</v>
      </c>
      <c r="AC29" s="16" t="s">
        <v>144</v>
      </c>
      <c r="AD29" s="16" t="s">
        <v>2698</v>
      </c>
      <c r="AE29" s="15" t="s">
        <v>614</v>
      </c>
      <c r="AF29" s="16" t="s">
        <v>95</v>
      </c>
      <c r="AG29" s="16" t="s">
        <v>96</v>
      </c>
      <c r="AH29" s="16" t="s">
        <v>81</v>
      </c>
      <c r="AI29" s="16" t="s">
        <v>6128</v>
      </c>
      <c r="AJ29" s="15" t="s">
        <v>1686</v>
      </c>
      <c r="AK29" s="24" t="s">
        <v>4898</v>
      </c>
      <c r="AL29" s="16" t="s">
        <v>85</v>
      </c>
      <c r="AM29" s="16" t="s">
        <v>85</v>
      </c>
      <c r="AN29" s="16" t="s">
        <v>6109</v>
      </c>
      <c r="AO29" s="16" t="s">
        <v>84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E29" s="8"/>
      <c r="BF29" s="8"/>
      <c r="BG29" s="8"/>
      <c r="BH29" s="8" t="s">
        <v>85</v>
      </c>
    </row>
    <row r="30" spans="1:60">
      <c r="A30" s="8">
        <v>29</v>
      </c>
      <c r="B30" s="3" t="s">
        <v>6129</v>
      </c>
      <c r="C30" s="18" t="s">
        <v>6130</v>
      </c>
      <c r="D30" s="3" t="s">
        <v>6131</v>
      </c>
      <c r="E30" s="18" t="s">
        <v>6132</v>
      </c>
      <c r="F30" s="3" t="s">
        <v>63</v>
      </c>
      <c r="G30" s="18" t="s">
        <v>6132</v>
      </c>
      <c r="H30" s="19" t="s">
        <v>64</v>
      </c>
      <c r="I30" s="3" t="s">
        <v>65</v>
      </c>
      <c r="J30" s="19" t="s">
        <v>250</v>
      </c>
      <c r="K30" s="19"/>
      <c r="L30" s="19"/>
      <c r="M30" s="19"/>
      <c r="N30" s="19"/>
      <c r="O30" s="19"/>
      <c r="P30" s="19"/>
      <c r="Q30" s="3"/>
      <c r="R30" s="3"/>
      <c r="S30" s="19" t="s">
        <v>67</v>
      </c>
      <c r="T30" s="19" t="s">
        <v>1838</v>
      </c>
      <c r="U30" s="19" t="s">
        <v>64</v>
      </c>
      <c r="V30" s="19" t="s">
        <v>5710</v>
      </c>
      <c r="W30" s="19" t="s">
        <v>70</v>
      </c>
      <c r="X30" s="23" t="s">
        <v>6034</v>
      </c>
      <c r="Y30" s="23" t="s">
        <v>6120</v>
      </c>
      <c r="Z30" s="18" t="s">
        <v>297</v>
      </c>
      <c r="AA30" s="19" t="s">
        <v>104</v>
      </c>
      <c r="AB30" s="19" t="s">
        <v>132</v>
      </c>
      <c r="AC30" s="19" t="s">
        <v>144</v>
      </c>
      <c r="AD30" s="19" t="s">
        <v>2698</v>
      </c>
      <c r="AE30" s="18" t="s">
        <v>787</v>
      </c>
      <c r="AF30" s="19" t="s">
        <v>95</v>
      </c>
      <c r="AG30" s="19" t="s">
        <v>96</v>
      </c>
      <c r="AH30" s="19" t="s">
        <v>159</v>
      </c>
      <c r="AI30" s="19" t="s">
        <v>6133</v>
      </c>
      <c r="AJ30" s="18" t="s">
        <v>1686</v>
      </c>
      <c r="AK30" s="23" t="s">
        <v>4460</v>
      </c>
      <c r="AL30" s="19" t="s">
        <v>85</v>
      </c>
      <c r="AM30" s="19" t="s">
        <v>85</v>
      </c>
      <c r="AN30" s="19" t="s">
        <v>6122</v>
      </c>
      <c r="AO30" s="97" t="s">
        <v>84</v>
      </c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26"/>
      <c r="BE30" s="103"/>
      <c r="BF30" s="103"/>
      <c r="BG30" s="103"/>
      <c r="BH30" s="103" t="s">
        <v>85</v>
      </c>
    </row>
    <row r="31" spans="1:60">
      <c r="A31" s="8">
        <v>30</v>
      </c>
      <c r="B31" s="6" t="s">
        <v>6134</v>
      </c>
      <c r="C31" s="15" t="s">
        <v>6135</v>
      </c>
      <c r="D31" s="6" t="s">
        <v>6136</v>
      </c>
      <c r="E31" s="15" t="s">
        <v>6137</v>
      </c>
      <c r="F31" s="6" t="s">
        <v>63</v>
      </c>
      <c r="G31" s="15" t="s">
        <v>6137</v>
      </c>
      <c r="H31" s="16" t="s">
        <v>64</v>
      </c>
      <c r="I31" s="6" t="s">
        <v>65</v>
      </c>
      <c r="J31" s="16" t="s">
        <v>250</v>
      </c>
      <c r="K31" s="16"/>
      <c r="L31" s="6"/>
      <c r="M31" s="6"/>
      <c r="N31" s="6"/>
      <c r="O31" s="6"/>
      <c r="P31" s="6"/>
      <c r="Q31" s="6"/>
      <c r="R31" s="6"/>
      <c r="S31" s="16" t="s">
        <v>67</v>
      </c>
      <c r="T31" s="16" t="s">
        <v>1838</v>
      </c>
      <c r="U31" s="16" t="s">
        <v>64</v>
      </c>
      <c r="V31" s="16" t="s">
        <v>5710</v>
      </c>
      <c r="W31" s="16" t="s">
        <v>70</v>
      </c>
      <c r="X31" s="24" t="s">
        <v>6034</v>
      </c>
      <c r="Y31" s="24" t="s">
        <v>6120</v>
      </c>
      <c r="Z31" s="15" t="s">
        <v>131</v>
      </c>
      <c r="AA31" s="16" t="s">
        <v>104</v>
      </c>
      <c r="AB31" s="16" t="s">
        <v>132</v>
      </c>
      <c r="AC31" s="16" t="s">
        <v>144</v>
      </c>
      <c r="AD31" s="16" t="s">
        <v>2698</v>
      </c>
      <c r="AE31" s="15" t="s">
        <v>1025</v>
      </c>
      <c r="AF31" s="16" t="s">
        <v>95</v>
      </c>
      <c r="AG31" s="16" t="s">
        <v>96</v>
      </c>
      <c r="AH31" s="16" t="s">
        <v>159</v>
      </c>
      <c r="AI31" s="16" t="s">
        <v>6133</v>
      </c>
      <c r="AJ31" s="15" t="s">
        <v>1686</v>
      </c>
      <c r="AK31" s="24" t="s">
        <v>4460</v>
      </c>
      <c r="AL31" s="16" t="s">
        <v>85</v>
      </c>
      <c r="AM31" s="16" t="s">
        <v>85</v>
      </c>
      <c r="AN31" s="16" t="s">
        <v>6109</v>
      </c>
      <c r="AO31" s="16" t="s">
        <v>84</v>
      </c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E31" s="8"/>
      <c r="BF31" s="8"/>
      <c r="BG31" s="8"/>
      <c r="BH31" s="8" t="s">
        <v>85</v>
      </c>
    </row>
  </sheetData>
  <autoFilter ref="B1:BH1" xr:uid="{2F663A10-F7AD-472C-ADA2-10ED7C1AFD3C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F9708-7852-4139-884D-4DFD44A522FE}">
  <sheetPr>
    <tabColor theme="9" tint="0.59999389629810485"/>
  </sheetPr>
  <dimension ref="A1:BH13"/>
  <sheetViews>
    <sheetView workbookViewId="0">
      <selection activeCell="BF6" sqref="BF6"/>
    </sheetView>
  </sheetViews>
  <sheetFormatPr baseColWidth="10" defaultRowHeight="13.8"/>
  <cols>
    <col min="1" max="1" width="5.19921875" bestFit="1" customWidth="1"/>
    <col min="2" max="2" width="56.69921875" customWidth="1"/>
    <col min="3" max="3" width="23.3984375" customWidth="1"/>
    <col min="4" max="4" width="30.5" customWidth="1"/>
    <col min="5" max="5" width="25.796875" customWidth="1"/>
    <col min="6" max="6" width="41.8984375" bestFit="1" customWidth="1"/>
    <col min="7" max="7" width="25.59765625" customWidth="1"/>
    <col min="8" max="8" width="23.19921875" bestFit="1" customWidth="1"/>
    <col min="9" max="9" width="41.8984375" bestFit="1" customWidth="1"/>
    <col min="10" max="10" width="42" bestFit="1" customWidth="1"/>
    <col min="11" max="11" width="38.296875" bestFit="1" customWidth="1"/>
    <col min="12" max="12" width="26.69921875" bestFit="1" customWidth="1"/>
    <col min="13" max="13" width="25.296875" bestFit="1" customWidth="1"/>
    <col min="14" max="14" width="64.19921875" bestFit="1" customWidth="1"/>
    <col min="15" max="15" width="56" bestFit="1" customWidth="1"/>
    <col min="16" max="16" width="60.09765625" bestFit="1" customWidth="1"/>
    <col min="17" max="17" width="67.69921875" bestFit="1" customWidth="1"/>
    <col min="18" max="18" width="79" bestFit="1" customWidth="1"/>
    <col min="19" max="19" width="18.09765625" bestFit="1" customWidth="1"/>
    <col min="20" max="20" width="13.19921875" bestFit="1" customWidth="1"/>
    <col min="21" max="21" width="18.69921875" bestFit="1" customWidth="1"/>
    <col min="22" max="22" width="23.8984375" bestFit="1" customWidth="1"/>
    <col min="23" max="23" width="21.296875" bestFit="1" customWidth="1"/>
    <col min="24" max="24" width="51.796875" bestFit="1" customWidth="1"/>
    <col min="25" max="25" width="38" bestFit="1" customWidth="1"/>
    <col min="26" max="26" width="23.296875" customWidth="1"/>
    <col min="27" max="27" width="30.5" customWidth="1"/>
    <col min="28" max="28" width="50.69921875" customWidth="1"/>
    <col min="29" max="29" width="37" customWidth="1"/>
    <col min="30" max="30" width="60.796875" customWidth="1"/>
    <col min="31" max="31" width="25.796875" customWidth="1"/>
    <col min="32" max="32" width="27.69921875" customWidth="1"/>
    <col min="33" max="33" width="26.5" customWidth="1"/>
    <col min="34" max="34" width="26.59765625" customWidth="1"/>
    <col min="35" max="35" width="31.5" customWidth="1"/>
    <col min="36" max="36" width="35.59765625" customWidth="1"/>
    <col min="37" max="37" width="64" customWidth="1"/>
    <col min="38" max="38" width="26.5" customWidth="1"/>
    <col min="39" max="39" width="29" customWidth="1"/>
    <col min="40" max="40" width="22.69921875" bestFit="1" customWidth="1"/>
    <col min="41" max="41" width="30" bestFit="1" customWidth="1"/>
    <col min="42" max="42" width="22.296875" bestFit="1" customWidth="1"/>
    <col min="43" max="43" width="14.796875" bestFit="1" customWidth="1"/>
    <col min="44" max="44" width="39.09765625" bestFit="1" customWidth="1"/>
    <col min="45" max="45" width="37.19921875" bestFit="1" customWidth="1"/>
    <col min="46" max="46" width="51.796875" bestFit="1" customWidth="1"/>
    <col min="47" max="47" width="77.8984375" bestFit="1" customWidth="1"/>
    <col min="48" max="48" width="63.19921875" bestFit="1" customWidth="1"/>
    <col min="49" max="49" width="86.69921875" bestFit="1" customWidth="1"/>
    <col min="50" max="50" width="35.796875" bestFit="1" customWidth="1"/>
    <col min="51" max="51" width="41.8984375" bestFit="1" customWidth="1"/>
    <col min="52" max="52" width="44.69921875" bestFit="1" customWidth="1"/>
    <col min="53" max="53" width="42.296875" bestFit="1" customWidth="1"/>
    <col min="54" max="54" width="52.09765625" bestFit="1" customWidth="1"/>
    <col min="55" max="55" width="65.296875" bestFit="1" customWidth="1"/>
    <col min="56" max="56" width="117.19921875" bestFit="1" customWidth="1"/>
    <col min="57" max="57" width="42.296875" bestFit="1" customWidth="1"/>
    <col min="58" max="58" width="52.8984375" bestFit="1" customWidth="1"/>
    <col min="59" max="59" width="22.796875" bestFit="1" customWidth="1"/>
    <col min="60" max="60" width="54.8984375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1951</v>
      </c>
      <c r="C2" s="18" t="s">
        <v>1952</v>
      </c>
      <c r="D2" s="3" t="s">
        <v>1950</v>
      </c>
      <c r="E2" s="104" t="s">
        <v>1953</v>
      </c>
      <c r="F2" s="3" t="s">
        <v>63</v>
      </c>
      <c r="G2" s="18" t="s">
        <v>1952</v>
      </c>
      <c r="H2" s="19" t="s">
        <v>85</v>
      </c>
      <c r="I2" s="3" t="s">
        <v>65</v>
      </c>
      <c r="J2" s="19" t="s">
        <v>250</v>
      </c>
      <c r="K2" s="3"/>
      <c r="L2" s="19"/>
      <c r="M2" s="19"/>
      <c r="N2" s="19"/>
      <c r="O2" s="19"/>
      <c r="P2" s="19"/>
      <c r="Q2" s="19"/>
      <c r="R2" s="19"/>
      <c r="S2" s="19" t="s">
        <v>67</v>
      </c>
      <c r="T2" s="19" t="s">
        <v>1965</v>
      </c>
      <c r="U2" s="19" t="s">
        <v>64</v>
      </c>
      <c r="V2" s="19" t="s">
        <v>1954</v>
      </c>
      <c r="W2" s="19" t="s">
        <v>90</v>
      </c>
      <c r="X2" s="3" t="s">
        <v>1955</v>
      </c>
      <c r="Y2" s="3" t="s">
        <v>1956</v>
      </c>
      <c r="Z2" s="18" t="s">
        <v>1957</v>
      </c>
      <c r="AA2" s="19" t="s">
        <v>104</v>
      </c>
      <c r="AB2" s="19" t="s">
        <v>75</v>
      </c>
      <c r="AC2" s="19" t="s">
        <v>118</v>
      </c>
      <c r="AD2" s="19" t="s">
        <v>1494</v>
      </c>
      <c r="AE2" s="18" t="s">
        <v>154</v>
      </c>
      <c r="AF2" s="19" t="s">
        <v>95</v>
      </c>
      <c r="AG2" s="19" t="s">
        <v>96</v>
      </c>
      <c r="AH2" s="19" t="s">
        <v>81</v>
      </c>
      <c r="AI2" s="19" t="s">
        <v>1958</v>
      </c>
      <c r="AJ2" s="18" t="s">
        <v>1959</v>
      </c>
      <c r="AK2" s="3" t="s">
        <v>257</v>
      </c>
      <c r="AL2" s="19" t="s">
        <v>64</v>
      </c>
      <c r="AM2" s="19" t="s">
        <v>64</v>
      </c>
      <c r="AN2" s="19" t="s">
        <v>99</v>
      </c>
      <c r="AO2" s="19" t="s">
        <v>84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21" t="s">
        <v>85</v>
      </c>
    </row>
    <row r="3" spans="1:60">
      <c r="A3" s="8">
        <v>2</v>
      </c>
      <c r="B3" s="6" t="s">
        <v>1961</v>
      </c>
      <c r="C3" s="15" t="s">
        <v>1962</v>
      </c>
      <c r="D3" s="6" t="s">
        <v>1960</v>
      </c>
      <c r="E3" s="105" t="s">
        <v>1963</v>
      </c>
      <c r="F3" s="6" t="s">
        <v>63</v>
      </c>
      <c r="G3" s="15" t="s">
        <v>1963</v>
      </c>
      <c r="H3" s="16" t="s">
        <v>64</v>
      </c>
      <c r="I3" s="6" t="s">
        <v>65</v>
      </c>
      <c r="J3" s="16" t="s">
        <v>1964</v>
      </c>
      <c r="K3" s="6"/>
      <c r="L3" s="16"/>
      <c r="M3" s="16"/>
      <c r="N3" s="16"/>
      <c r="O3" s="16"/>
      <c r="P3" s="16"/>
      <c r="Q3" s="16"/>
      <c r="R3" s="16"/>
      <c r="S3" s="16" t="s">
        <v>67</v>
      </c>
      <c r="T3" s="16" t="s">
        <v>1965</v>
      </c>
      <c r="U3" s="16" t="s">
        <v>64</v>
      </c>
      <c r="V3" s="16" t="s">
        <v>1966</v>
      </c>
      <c r="W3" s="16" t="s">
        <v>90</v>
      </c>
      <c r="X3" s="6" t="s">
        <v>1967</v>
      </c>
      <c r="Y3" s="6" t="s">
        <v>91</v>
      </c>
      <c r="Z3" s="15" t="s">
        <v>298</v>
      </c>
      <c r="AA3" s="16" t="s">
        <v>117</v>
      </c>
      <c r="AB3" s="16" t="s">
        <v>132</v>
      </c>
      <c r="AC3" s="16" t="s">
        <v>133</v>
      </c>
      <c r="AD3" s="16" t="s">
        <v>1968</v>
      </c>
      <c r="AE3" s="15" t="s">
        <v>103</v>
      </c>
      <c r="AF3" s="16" t="s">
        <v>95</v>
      </c>
      <c r="AG3" s="16" t="s">
        <v>96</v>
      </c>
      <c r="AH3" s="16" t="s">
        <v>159</v>
      </c>
      <c r="AI3" s="15" t="s">
        <v>489</v>
      </c>
      <c r="AJ3" s="15" t="s">
        <v>1248</v>
      </c>
      <c r="AK3" s="6" t="s">
        <v>257</v>
      </c>
      <c r="AL3" s="16" t="s">
        <v>64</v>
      </c>
      <c r="AM3" s="16" t="s">
        <v>64</v>
      </c>
      <c r="AN3" s="16" t="s">
        <v>1969</v>
      </c>
      <c r="AO3" s="16" t="s">
        <v>84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22" t="s">
        <v>85</v>
      </c>
    </row>
    <row r="4" spans="1:60">
      <c r="A4" s="8">
        <v>3</v>
      </c>
      <c r="B4" s="3" t="s">
        <v>1971</v>
      </c>
      <c r="C4" s="18" t="s">
        <v>1972</v>
      </c>
      <c r="D4" s="3" t="s">
        <v>1970</v>
      </c>
      <c r="E4" s="104" t="s">
        <v>1973</v>
      </c>
      <c r="F4" s="3" t="s">
        <v>123</v>
      </c>
      <c r="G4" s="19"/>
      <c r="H4" s="19"/>
      <c r="I4" s="3"/>
      <c r="J4" s="19"/>
      <c r="K4" s="3" t="s">
        <v>1974</v>
      </c>
      <c r="L4" s="19" t="s">
        <v>1975</v>
      </c>
      <c r="M4" s="19" t="s">
        <v>124</v>
      </c>
      <c r="N4" s="19" t="s">
        <v>125</v>
      </c>
      <c r="O4" s="18" t="s">
        <v>1973</v>
      </c>
      <c r="P4" s="18" t="s">
        <v>1583</v>
      </c>
      <c r="Q4" s="18" t="s">
        <v>1583</v>
      </c>
      <c r="R4" s="19" t="s">
        <v>786</v>
      </c>
      <c r="S4" s="19" t="s">
        <v>67</v>
      </c>
      <c r="T4" s="19" t="s">
        <v>1965</v>
      </c>
      <c r="U4" s="19" t="s">
        <v>64</v>
      </c>
      <c r="V4" s="19" t="s">
        <v>1976</v>
      </c>
      <c r="W4" s="19" t="s">
        <v>70</v>
      </c>
      <c r="X4" s="3" t="s">
        <v>1977</v>
      </c>
      <c r="Y4" s="3" t="s">
        <v>1978</v>
      </c>
      <c r="Z4" s="18" t="s">
        <v>1583</v>
      </c>
      <c r="AA4" s="19" t="s">
        <v>104</v>
      </c>
      <c r="AB4" s="19" t="s">
        <v>1979</v>
      </c>
      <c r="AC4" s="19" t="s">
        <v>76</v>
      </c>
      <c r="AD4" s="19" t="s">
        <v>77</v>
      </c>
      <c r="AE4" s="18" t="s">
        <v>846</v>
      </c>
      <c r="AF4" s="19" t="s">
        <v>95</v>
      </c>
      <c r="AG4" s="19" t="s">
        <v>96</v>
      </c>
      <c r="AH4" s="19" t="s">
        <v>81</v>
      </c>
      <c r="AI4" s="19" t="s">
        <v>613</v>
      </c>
      <c r="AJ4" s="18" t="s">
        <v>323</v>
      </c>
      <c r="AK4" s="3" t="s">
        <v>257</v>
      </c>
      <c r="AL4" s="19" t="s">
        <v>64</v>
      </c>
      <c r="AM4" s="19" t="s">
        <v>64</v>
      </c>
      <c r="AN4" s="19" t="s">
        <v>99</v>
      </c>
      <c r="AO4" s="19" t="s">
        <v>84</v>
      </c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21" t="s">
        <v>85</v>
      </c>
    </row>
    <row r="5" spans="1:60">
      <c r="A5" s="8">
        <v>4</v>
      </c>
      <c r="B5" s="6" t="s">
        <v>5720</v>
      </c>
      <c r="C5" s="15" t="s">
        <v>5721</v>
      </c>
      <c r="D5" s="6" t="s">
        <v>5722</v>
      </c>
      <c r="E5" s="105" t="s">
        <v>5723</v>
      </c>
      <c r="F5" s="6" t="s">
        <v>63</v>
      </c>
      <c r="G5" s="15" t="s">
        <v>5723</v>
      </c>
      <c r="H5" s="16" t="s">
        <v>85</v>
      </c>
      <c r="I5" s="6" t="s">
        <v>65</v>
      </c>
      <c r="J5" s="16" t="s">
        <v>627</v>
      </c>
      <c r="K5" s="6"/>
      <c r="L5" s="16"/>
      <c r="M5" s="16"/>
      <c r="N5" s="6"/>
      <c r="O5" s="6"/>
      <c r="P5" s="6"/>
      <c r="Q5" s="16"/>
      <c r="R5" s="16"/>
      <c r="S5" s="16" t="s">
        <v>67</v>
      </c>
      <c r="T5" s="16" t="s">
        <v>1965</v>
      </c>
      <c r="U5" s="16" t="s">
        <v>64</v>
      </c>
      <c r="V5" s="16" t="s">
        <v>5724</v>
      </c>
      <c r="W5" s="16" t="s">
        <v>70</v>
      </c>
      <c r="X5" s="6" t="s">
        <v>5711</v>
      </c>
      <c r="Y5" s="6" t="s">
        <v>5711</v>
      </c>
      <c r="Z5" s="15" t="s">
        <v>2627</v>
      </c>
      <c r="AA5" s="16" t="s">
        <v>104</v>
      </c>
      <c r="AB5" s="16" t="s">
        <v>132</v>
      </c>
      <c r="AC5" s="16" t="s">
        <v>118</v>
      </c>
      <c r="AD5" s="16" t="s">
        <v>5725</v>
      </c>
      <c r="AE5" s="15" t="s">
        <v>5726</v>
      </c>
      <c r="AF5" s="16" t="s">
        <v>95</v>
      </c>
      <c r="AG5" s="16" t="s">
        <v>96</v>
      </c>
      <c r="AH5" s="16" t="s">
        <v>159</v>
      </c>
      <c r="AI5" s="16" t="s">
        <v>5713</v>
      </c>
      <c r="AJ5" s="15" t="s">
        <v>5714</v>
      </c>
      <c r="AK5" s="6" t="s">
        <v>257</v>
      </c>
      <c r="AL5" s="16" t="s">
        <v>64</v>
      </c>
      <c r="AM5" s="16" t="s">
        <v>85</v>
      </c>
      <c r="AN5" s="16" t="s">
        <v>83</v>
      </c>
      <c r="AO5" s="16" t="s">
        <v>84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22" t="s">
        <v>85</v>
      </c>
    </row>
    <row r="6" spans="1:60">
      <c r="A6" s="8">
        <v>5</v>
      </c>
      <c r="B6" s="64" t="s">
        <v>7286</v>
      </c>
      <c r="C6" s="74" t="s">
        <v>7287</v>
      </c>
      <c r="D6" s="64" t="s">
        <v>7288</v>
      </c>
      <c r="E6" s="74" t="s">
        <v>7289</v>
      </c>
      <c r="F6" s="64" t="s">
        <v>63</v>
      </c>
      <c r="G6" s="74" t="s">
        <v>7289</v>
      </c>
      <c r="H6" s="75" t="s">
        <v>64</v>
      </c>
      <c r="I6" s="64" t="s">
        <v>65</v>
      </c>
      <c r="J6" s="75" t="s">
        <v>4424</v>
      </c>
      <c r="K6" s="64"/>
      <c r="L6" s="64"/>
      <c r="M6" s="64"/>
      <c r="N6" s="64"/>
      <c r="O6" s="64"/>
      <c r="P6" s="64"/>
      <c r="Q6" s="64"/>
      <c r="R6" s="64"/>
      <c r="S6" s="75" t="s">
        <v>67</v>
      </c>
      <c r="T6" s="75" t="s">
        <v>7290</v>
      </c>
      <c r="U6" s="75" t="s">
        <v>64</v>
      </c>
      <c r="V6" s="75" t="s">
        <v>7291</v>
      </c>
      <c r="W6" s="75" t="s">
        <v>70</v>
      </c>
      <c r="X6" s="64" t="s">
        <v>7292</v>
      </c>
      <c r="Y6" s="64" t="s">
        <v>4885</v>
      </c>
      <c r="Z6" s="74" t="s">
        <v>92</v>
      </c>
      <c r="AA6" s="75" t="s">
        <v>7293</v>
      </c>
      <c r="AB6" s="75" t="s">
        <v>1770</v>
      </c>
      <c r="AC6" s="75" t="s">
        <v>118</v>
      </c>
      <c r="AD6" s="75" t="s">
        <v>3662</v>
      </c>
      <c r="AE6" s="74" t="s">
        <v>298</v>
      </c>
      <c r="AF6" s="75" t="s">
        <v>7294</v>
      </c>
      <c r="AG6" s="75" t="s">
        <v>80</v>
      </c>
      <c r="AH6" s="75" t="s">
        <v>159</v>
      </c>
      <c r="AI6" s="75" t="s">
        <v>7295</v>
      </c>
      <c r="AJ6" s="74" t="s">
        <v>381</v>
      </c>
      <c r="AK6" s="64" t="s">
        <v>257</v>
      </c>
      <c r="AL6" s="75" t="s">
        <v>64</v>
      </c>
      <c r="AM6" s="75" t="s">
        <v>64</v>
      </c>
      <c r="AN6" s="64" t="s">
        <v>454</v>
      </c>
      <c r="AO6" s="75" t="s">
        <v>84</v>
      </c>
      <c r="AP6" s="75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75"/>
      <c r="BF6" s="75"/>
      <c r="BG6" s="75"/>
      <c r="BH6" s="91" t="s">
        <v>85</v>
      </c>
    </row>
    <row r="7" spans="1:60">
      <c r="A7" s="8">
        <v>6</v>
      </c>
      <c r="B7" s="63" t="s">
        <v>7296</v>
      </c>
      <c r="C7" s="85" t="s">
        <v>7297</v>
      </c>
      <c r="D7" s="63" t="s">
        <v>7288</v>
      </c>
      <c r="E7" s="85" t="s">
        <v>7298</v>
      </c>
      <c r="F7" s="63" t="s">
        <v>63</v>
      </c>
      <c r="G7" s="85" t="s">
        <v>7298</v>
      </c>
      <c r="H7" s="86" t="s">
        <v>85</v>
      </c>
      <c r="I7" s="63" t="s">
        <v>65</v>
      </c>
      <c r="J7" s="86" t="s">
        <v>1560</v>
      </c>
      <c r="K7" s="63"/>
      <c r="L7" s="63"/>
      <c r="M7" s="63"/>
      <c r="N7" s="63"/>
      <c r="O7" s="63"/>
      <c r="P7" s="63"/>
      <c r="Q7" s="63"/>
      <c r="R7" s="63"/>
      <c r="S7" s="86" t="s">
        <v>67</v>
      </c>
      <c r="T7" s="86" t="s">
        <v>7290</v>
      </c>
      <c r="U7" s="86" t="s">
        <v>64</v>
      </c>
      <c r="V7" s="86" t="s">
        <v>7299</v>
      </c>
      <c r="W7" s="86" t="s">
        <v>102</v>
      </c>
      <c r="X7" s="63" t="s">
        <v>7300</v>
      </c>
      <c r="Y7" s="63" t="s">
        <v>7301</v>
      </c>
      <c r="Z7" s="85" t="s">
        <v>1957</v>
      </c>
      <c r="AA7" s="86" t="s">
        <v>117</v>
      </c>
      <c r="AB7" s="86" t="s">
        <v>1770</v>
      </c>
      <c r="AC7" s="86" t="s">
        <v>76</v>
      </c>
      <c r="AD7" s="86" t="s">
        <v>77</v>
      </c>
      <c r="AE7" s="85" t="s">
        <v>7302</v>
      </c>
      <c r="AF7" s="86" t="s">
        <v>79</v>
      </c>
      <c r="AG7" s="86" t="s">
        <v>96</v>
      </c>
      <c r="AH7" s="86" t="s">
        <v>81</v>
      </c>
      <c r="AI7" s="85" t="s">
        <v>396</v>
      </c>
      <c r="AJ7" s="85" t="s">
        <v>2326</v>
      </c>
      <c r="AK7" s="63" t="s">
        <v>257</v>
      </c>
      <c r="AL7" s="86" t="s">
        <v>64</v>
      </c>
      <c r="AM7" s="86" t="s">
        <v>85</v>
      </c>
      <c r="AN7" s="63" t="s">
        <v>83</v>
      </c>
      <c r="AO7" s="86" t="s">
        <v>84</v>
      </c>
      <c r="AP7" s="86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86"/>
      <c r="BF7" s="86"/>
      <c r="BG7" s="86"/>
      <c r="BH7" s="90" t="s">
        <v>85</v>
      </c>
    </row>
    <row r="8" spans="1:60">
      <c r="A8" s="8">
        <v>7</v>
      </c>
      <c r="B8" s="64" t="s">
        <v>7303</v>
      </c>
      <c r="C8" s="74" t="s">
        <v>7304</v>
      </c>
      <c r="D8" s="64" t="s">
        <v>7288</v>
      </c>
      <c r="E8" s="74" t="s">
        <v>7305</v>
      </c>
      <c r="F8" s="64" t="s">
        <v>63</v>
      </c>
      <c r="G8" s="74" t="s">
        <v>7305</v>
      </c>
      <c r="H8" s="75" t="s">
        <v>64</v>
      </c>
      <c r="I8" s="64" t="s">
        <v>65</v>
      </c>
      <c r="J8" s="75" t="s">
        <v>4424</v>
      </c>
      <c r="K8" s="64"/>
      <c r="L8" s="64"/>
      <c r="M8" s="64"/>
      <c r="N8" s="64"/>
      <c r="O8" s="64"/>
      <c r="P8" s="64"/>
      <c r="Q8" s="64"/>
      <c r="R8" s="64"/>
      <c r="S8" s="75" t="s">
        <v>67</v>
      </c>
      <c r="T8" s="75" t="s">
        <v>7290</v>
      </c>
      <c r="U8" s="75" t="s">
        <v>64</v>
      </c>
      <c r="V8" s="75" t="s">
        <v>7306</v>
      </c>
      <c r="W8" s="75" t="s">
        <v>70</v>
      </c>
      <c r="X8" s="64" t="s">
        <v>4881</v>
      </c>
      <c r="Y8" s="64" t="s">
        <v>7307</v>
      </c>
      <c r="Z8" s="74" t="s">
        <v>134</v>
      </c>
      <c r="AA8" s="75" t="s">
        <v>7293</v>
      </c>
      <c r="AB8" s="75" t="s">
        <v>1770</v>
      </c>
      <c r="AC8" s="75" t="s">
        <v>118</v>
      </c>
      <c r="AD8" s="75" t="s">
        <v>3662</v>
      </c>
      <c r="AE8" s="74" t="s">
        <v>137</v>
      </c>
      <c r="AF8" s="75" t="s">
        <v>95</v>
      </c>
      <c r="AG8" s="75" t="s">
        <v>96</v>
      </c>
      <c r="AH8" s="75" t="s">
        <v>81</v>
      </c>
      <c r="AI8" s="74" t="s">
        <v>646</v>
      </c>
      <c r="AJ8" s="74" t="s">
        <v>1334</v>
      </c>
      <c r="AK8" s="64" t="s">
        <v>257</v>
      </c>
      <c r="AL8" s="75" t="s">
        <v>85</v>
      </c>
      <c r="AM8" s="75" t="s">
        <v>85</v>
      </c>
      <c r="AN8" s="64" t="s">
        <v>83</v>
      </c>
      <c r="AO8" s="75" t="s">
        <v>139</v>
      </c>
      <c r="AP8" s="75" t="s">
        <v>70</v>
      </c>
      <c r="AQ8" s="64" t="s">
        <v>4885</v>
      </c>
      <c r="AR8" s="64" t="s">
        <v>7308</v>
      </c>
      <c r="AS8" s="74" t="s">
        <v>134</v>
      </c>
      <c r="AT8" s="75" t="s">
        <v>7293</v>
      </c>
      <c r="AU8" s="75" t="s">
        <v>1770</v>
      </c>
      <c r="AV8" s="75" t="s">
        <v>144</v>
      </c>
      <c r="AW8" s="75" t="s">
        <v>7309</v>
      </c>
      <c r="AX8" s="74" t="s">
        <v>4719</v>
      </c>
      <c r="AY8" s="75" t="s">
        <v>95</v>
      </c>
      <c r="AZ8" s="75" t="s">
        <v>96</v>
      </c>
      <c r="BA8" s="75" t="s">
        <v>81</v>
      </c>
      <c r="BB8" s="74" t="s">
        <v>7310</v>
      </c>
      <c r="BC8" s="74" t="s">
        <v>3096</v>
      </c>
      <c r="BD8" s="64" t="s">
        <v>257</v>
      </c>
      <c r="BE8" s="75" t="s">
        <v>64</v>
      </c>
      <c r="BF8" s="75" t="s">
        <v>85</v>
      </c>
      <c r="BG8" s="75" t="s">
        <v>83</v>
      </c>
      <c r="BH8" s="91" t="s">
        <v>85</v>
      </c>
    </row>
    <row r="9" spans="1:60">
      <c r="A9" s="8">
        <v>8</v>
      </c>
      <c r="B9" s="63" t="s">
        <v>7311</v>
      </c>
      <c r="C9" s="85" t="s">
        <v>7312</v>
      </c>
      <c r="D9" s="63" t="s">
        <v>7288</v>
      </c>
      <c r="E9" s="85" t="s">
        <v>7313</v>
      </c>
      <c r="F9" s="63" t="s">
        <v>63</v>
      </c>
      <c r="G9" s="85" t="s">
        <v>7313</v>
      </c>
      <c r="H9" s="86" t="s">
        <v>64</v>
      </c>
      <c r="I9" s="63" t="s">
        <v>65</v>
      </c>
      <c r="J9" s="86" t="s">
        <v>4424</v>
      </c>
      <c r="K9" s="63"/>
      <c r="L9" s="63"/>
      <c r="M9" s="63"/>
      <c r="N9" s="63"/>
      <c r="O9" s="63"/>
      <c r="P9" s="63"/>
      <c r="Q9" s="63"/>
      <c r="R9" s="63"/>
      <c r="S9" s="86" t="s">
        <v>67</v>
      </c>
      <c r="T9" s="86" t="s">
        <v>7290</v>
      </c>
      <c r="U9" s="86" t="s">
        <v>64</v>
      </c>
      <c r="V9" s="86" t="s">
        <v>7314</v>
      </c>
      <c r="W9" s="86" t="s">
        <v>70</v>
      </c>
      <c r="X9" s="63" t="s">
        <v>7315</v>
      </c>
      <c r="Y9" s="63" t="s">
        <v>7315</v>
      </c>
      <c r="Z9" s="85" t="s">
        <v>428</v>
      </c>
      <c r="AA9" s="86" t="s">
        <v>7293</v>
      </c>
      <c r="AB9" s="86" t="s">
        <v>1770</v>
      </c>
      <c r="AC9" s="86" t="s">
        <v>144</v>
      </c>
      <c r="AD9" s="86" t="s">
        <v>4348</v>
      </c>
      <c r="AE9" s="85" t="s">
        <v>480</v>
      </c>
      <c r="AF9" s="86" t="s">
        <v>95</v>
      </c>
      <c r="AG9" s="86" t="s">
        <v>80</v>
      </c>
      <c r="AH9" s="86" t="s">
        <v>159</v>
      </c>
      <c r="AI9" s="85" t="s">
        <v>646</v>
      </c>
      <c r="AJ9" s="85" t="s">
        <v>431</v>
      </c>
      <c r="AK9" s="63" t="s">
        <v>257</v>
      </c>
      <c r="AL9" s="86" t="s">
        <v>85</v>
      </c>
      <c r="AM9" s="86" t="s">
        <v>85</v>
      </c>
      <c r="AN9" s="63" t="s">
        <v>83</v>
      </c>
      <c r="AO9" s="86" t="s">
        <v>139</v>
      </c>
      <c r="AP9" s="86" t="s">
        <v>70</v>
      </c>
      <c r="AQ9" s="63" t="s">
        <v>7292</v>
      </c>
      <c r="AR9" s="63" t="s">
        <v>7315</v>
      </c>
      <c r="AS9" s="85" t="s">
        <v>279</v>
      </c>
      <c r="AT9" s="86" t="s">
        <v>7293</v>
      </c>
      <c r="AU9" s="86" t="s">
        <v>1770</v>
      </c>
      <c r="AV9" s="86" t="s">
        <v>144</v>
      </c>
      <c r="AW9" s="86" t="s">
        <v>3019</v>
      </c>
      <c r="AX9" s="85" t="s">
        <v>2793</v>
      </c>
      <c r="AY9" s="86" t="s">
        <v>95</v>
      </c>
      <c r="AZ9" s="86" t="s">
        <v>96</v>
      </c>
      <c r="BA9" s="86" t="s">
        <v>159</v>
      </c>
      <c r="BB9" s="85" t="s">
        <v>7316</v>
      </c>
      <c r="BC9" s="85" t="s">
        <v>73</v>
      </c>
      <c r="BD9" s="63" t="s">
        <v>257</v>
      </c>
      <c r="BE9" s="86" t="s">
        <v>85</v>
      </c>
      <c r="BF9" s="86" t="s">
        <v>85</v>
      </c>
      <c r="BG9" s="86" t="s">
        <v>83</v>
      </c>
      <c r="BH9" s="90" t="s">
        <v>85</v>
      </c>
    </row>
    <row r="10" spans="1:60">
      <c r="A10" s="8">
        <v>9</v>
      </c>
      <c r="B10" s="64" t="s">
        <v>7317</v>
      </c>
      <c r="C10" s="74" t="s">
        <v>7318</v>
      </c>
      <c r="D10" s="64" t="s">
        <v>7288</v>
      </c>
      <c r="E10" s="74" t="s">
        <v>7319</v>
      </c>
      <c r="F10" s="64" t="s">
        <v>63</v>
      </c>
      <c r="G10" s="74" t="s">
        <v>7319</v>
      </c>
      <c r="H10" s="75" t="s">
        <v>64</v>
      </c>
      <c r="I10" s="64" t="s">
        <v>65</v>
      </c>
      <c r="J10" s="75" t="s">
        <v>4424</v>
      </c>
      <c r="K10" s="64"/>
      <c r="L10" s="64"/>
      <c r="M10" s="64"/>
      <c r="N10" s="64"/>
      <c r="O10" s="64"/>
      <c r="P10" s="64"/>
      <c r="Q10" s="64"/>
      <c r="R10" s="64"/>
      <c r="S10" s="75" t="s">
        <v>67</v>
      </c>
      <c r="T10" s="75" t="s">
        <v>7290</v>
      </c>
      <c r="U10" s="75" t="s">
        <v>64</v>
      </c>
      <c r="V10" s="75" t="s">
        <v>7320</v>
      </c>
      <c r="W10" s="75" t="s">
        <v>70</v>
      </c>
      <c r="X10" s="64" t="s">
        <v>7321</v>
      </c>
      <c r="Y10" s="64" t="s">
        <v>7321</v>
      </c>
      <c r="Z10" s="74" t="s">
        <v>103</v>
      </c>
      <c r="AA10" s="75" t="s">
        <v>7293</v>
      </c>
      <c r="AB10" s="75" t="s">
        <v>1770</v>
      </c>
      <c r="AC10" s="75" t="s">
        <v>118</v>
      </c>
      <c r="AD10" s="75" t="s">
        <v>1382</v>
      </c>
      <c r="AE10" s="74" t="s">
        <v>157</v>
      </c>
      <c r="AF10" s="75" t="s">
        <v>95</v>
      </c>
      <c r="AG10" s="75" t="s">
        <v>96</v>
      </c>
      <c r="AH10" s="75" t="s">
        <v>81</v>
      </c>
      <c r="AI10" s="74" t="s">
        <v>646</v>
      </c>
      <c r="AJ10" s="74" t="s">
        <v>3096</v>
      </c>
      <c r="AK10" s="64" t="s">
        <v>257</v>
      </c>
      <c r="AL10" s="75" t="s">
        <v>64</v>
      </c>
      <c r="AM10" s="75" t="s">
        <v>85</v>
      </c>
      <c r="AN10" s="64" t="s">
        <v>83</v>
      </c>
      <c r="AO10" s="75" t="s">
        <v>139</v>
      </c>
      <c r="AP10" s="75" t="s">
        <v>70</v>
      </c>
      <c r="AQ10" s="64" t="s">
        <v>4881</v>
      </c>
      <c r="AR10" s="64" t="s">
        <v>7307</v>
      </c>
      <c r="AS10" s="74" t="s">
        <v>142</v>
      </c>
      <c r="AT10" s="75" t="s">
        <v>143</v>
      </c>
      <c r="AU10" s="75" t="s">
        <v>1770</v>
      </c>
      <c r="AV10" s="75" t="s">
        <v>155</v>
      </c>
      <c r="AW10" s="75" t="s">
        <v>6625</v>
      </c>
      <c r="AX10" s="74" t="s">
        <v>1522</v>
      </c>
      <c r="AY10" s="75" t="s">
        <v>95</v>
      </c>
      <c r="AZ10" s="75" t="s">
        <v>96</v>
      </c>
      <c r="BA10" s="75" t="s">
        <v>81</v>
      </c>
      <c r="BB10" s="74" t="s">
        <v>646</v>
      </c>
      <c r="BC10" s="74" t="s">
        <v>1334</v>
      </c>
      <c r="BD10" s="64" t="s">
        <v>257</v>
      </c>
      <c r="BE10" s="75" t="s">
        <v>64</v>
      </c>
      <c r="BF10" s="75" t="s">
        <v>85</v>
      </c>
      <c r="BG10" s="75" t="s">
        <v>83</v>
      </c>
      <c r="BH10" s="91" t="s">
        <v>85</v>
      </c>
    </row>
    <row r="11" spans="1:60">
      <c r="A11" s="8">
        <v>10</v>
      </c>
      <c r="B11" s="63" t="s">
        <v>7322</v>
      </c>
      <c r="C11" s="85" t="s">
        <v>7323</v>
      </c>
      <c r="D11" s="63" t="s">
        <v>7288</v>
      </c>
      <c r="E11" s="85" t="s">
        <v>7324</v>
      </c>
      <c r="F11" s="63" t="s">
        <v>63</v>
      </c>
      <c r="G11" s="85" t="s">
        <v>7324</v>
      </c>
      <c r="H11" s="86" t="s">
        <v>64</v>
      </c>
      <c r="I11" s="63" t="s">
        <v>65</v>
      </c>
      <c r="J11" s="86" t="s">
        <v>4424</v>
      </c>
      <c r="K11" s="63"/>
      <c r="L11" s="63"/>
      <c r="M11" s="63"/>
      <c r="N11" s="63"/>
      <c r="O11" s="63"/>
      <c r="P11" s="63"/>
      <c r="Q11" s="63"/>
      <c r="R11" s="63"/>
      <c r="S11" s="86" t="s">
        <v>67</v>
      </c>
      <c r="T11" s="86" t="s">
        <v>7290</v>
      </c>
      <c r="U11" s="86" t="s">
        <v>64</v>
      </c>
      <c r="V11" s="86" t="s">
        <v>7325</v>
      </c>
      <c r="W11" s="86" t="s">
        <v>102</v>
      </c>
      <c r="X11" s="63" t="s">
        <v>7326</v>
      </c>
      <c r="Y11" s="63" t="s">
        <v>7327</v>
      </c>
      <c r="Z11" s="85" t="s">
        <v>103</v>
      </c>
      <c r="AA11" s="86" t="s">
        <v>7328</v>
      </c>
      <c r="AB11" s="86" t="s">
        <v>1770</v>
      </c>
      <c r="AC11" s="86" t="s">
        <v>118</v>
      </c>
      <c r="AD11" s="86" t="s">
        <v>5010</v>
      </c>
      <c r="AE11" s="85" t="s">
        <v>392</v>
      </c>
      <c r="AF11" s="86" t="s">
        <v>95</v>
      </c>
      <c r="AG11" s="86" t="s">
        <v>96</v>
      </c>
      <c r="AH11" s="86" t="s">
        <v>81</v>
      </c>
      <c r="AI11" s="85" t="s">
        <v>279</v>
      </c>
      <c r="AJ11" s="85" t="s">
        <v>106</v>
      </c>
      <c r="AK11" s="63" t="s">
        <v>257</v>
      </c>
      <c r="AL11" s="86" t="s">
        <v>64</v>
      </c>
      <c r="AM11" s="86" t="s">
        <v>64</v>
      </c>
      <c r="AN11" s="63" t="s">
        <v>454</v>
      </c>
      <c r="AO11" s="86" t="s">
        <v>139</v>
      </c>
      <c r="AP11" s="86" t="s">
        <v>90</v>
      </c>
      <c r="AQ11" s="63" t="s">
        <v>7329</v>
      </c>
      <c r="AR11" s="63" t="s">
        <v>7329</v>
      </c>
      <c r="AS11" s="85" t="s">
        <v>628</v>
      </c>
      <c r="AT11" s="86" t="s">
        <v>7293</v>
      </c>
      <c r="AU11" s="86" t="s">
        <v>1770</v>
      </c>
      <c r="AV11" s="86" t="s">
        <v>118</v>
      </c>
      <c r="AW11" s="86" t="s">
        <v>3845</v>
      </c>
      <c r="AX11" s="85" t="s">
        <v>7330</v>
      </c>
      <c r="AY11" s="86" t="s">
        <v>95</v>
      </c>
      <c r="AZ11" s="86" t="s">
        <v>96</v>
      </c>
      <c r="BA11" s="86" t="s">
        <v>81</v>
      </c>
      <c r="BB11" s="85" t="s">
        <v>489</v>
      </c>
      <c r="BC11" s="85" t="s">
        <v>1048</v>
      </c>
      <c r="BD11" s="63" t="s">
        <v>257</v>
      </c>
      <c r="BE11" s="86" t="s">
        <v>64</v>
      </c>
      <c r="BF11" s="86" t="s">
        <v>64</v>
      </c>
      <c r="BG11" s="86" t="s">
        <v>99</v>
      </c>
      <c r="BH11" s="90" t="s">
        <v>85</v>
      </c>
    </row>
    <row r="12" spans="1:60">
      <c r="A12" s="8">
        <v>11</v>
      </c>
      <c r="B12" s="64" t="s">
        <v>7331</v>
      </c>
      <c r="C12" s="74" t="s">
        <v>7332</v>
      </c>
      <c r="D12" s="64" t="s">
        <v>7288</v>
      </c>
      <c r="E12" s="74" t="s">
        <v>7333</v>
      </c>
      <c r="F12" s="64" t="s">
        <v>63</v>
      </c>
      <c r="G12" s="74" t="s">
        <v>7333</v>
      </c>
      <c r="H12" s="75" t="s">
        <v>64</v>
      </c>
      <c r="I12" s="64" t="s">
        <v>65</v>
      </c>
      <c r="J12" s="75" t="s">
        <v>4424</v>
      </c>
      <c r="K12" s="64"/>
      <c r="L12" s="64"/>
      <c r="M12" s="64"/>
      <c r="N12" s="64"/>
      <c r="O12" s="64"/>
      <c r="P12" s="64"/>
      <c r="Q12" s="64"/>
      <c r="R12" s="64"/>
      <c r="S12" s="75" t="s">
        <v>67</v>
      </c>
      <c r="T12" s="75" t="s">
        <v>7290</v>
      </c>
      <c r="U12" s="75" t="s">
        <v>64</v>
      </c>
      <c r="V12" s="75" t="s">
        <v>7320</v>
      </c>
      <c r="W12" s="75" t="s">
        <v>70</v>
      </c>
      <c r="X12" s="64" t="s">
        <v>4881</v>
      </c>
      <c r="Y12" s="64" t="s">
        <v>7307</v>
      </c>
      <c r="Z12" s="74" t="s">
        <v>507</v>
      </c>
      <c r="AA12" s="75" t="s">
        <v>7293</v>
      </c>
      <c r="AB12" s="75" t="s">
        <v>1770</v>
      </c>
      <c r="AC12" s="75" t="s">
        <v>118</v>
      </c>
      <c r="AD12" s="75" t="s">
        <v>3845</v>
      </c>
      <c r="AE12" s="74" t="s">
        <v>2307</v>
      </c>
      <c r="AF12" s="75" t="s">
        <v>95</v>
      </c>
      <c r="AG12" s="75" t="s">
        <v>96</v>
      </c>
      <c r="AH12" s="75" t="s">
        <v>81</v>
      </c>
      <c r="AI12" s="74" t="s">
        <v>646</v>
      </c>
      <c r="AJ12" s="74" t="s">
        <v>1334</v>
      </c>
      <c r="AK12" s="64" t="s">
        <v>257</v>
      </c>
      <c r="AL12" s="75" t="s">
        <v>64</v>
      </c>
      <c r="AM12" s="75" t="s">
        <v>64</v>
      </c>
      <c r="AN12" s="64" t="s">
        <v>99</v>
      </c>
      <c r="AO12" s="75" t="s">
        <v>139</v>
      </c>
      <c r="AP12" s="75" t="s">
        <v>70</v>
      </c>
      <c r="AQ12" s="64" t="s">
        <v>4885</v>
      </c>
      <c r="AR12" s="64" t="s">
        <v>7334</v>
      </c>
      <c r="AS12" s="74" t="s">
        <v>353</v>
      </c>
      <c r="AT12" s="75" t="s">
        <v>2206</v>
      </c>
      <c r="AU12" s="75" t="s">
        <v>1770</v>
      </c>
      <c r="AV12" s="75" t="s">
        <v>118</v>
      </c>
      <c r="AW12" s="75" t="s">
        <v>7335</v>
      </c>
      <c r="AX12" s="74" t="s">
        <v>392</v>
      </c>
      <c r="AY12" s="75" t="s">
        <v>95</v>
      </c>
      <c r="AZ12" s="75" t="s">
        <v>96</v>
      </c>
      <c r="BA12" s="75" t="s">
        <v>81</v>
      </c>
      <c r="BB12" s="74" t="s">
        <v>489</v>
      </c>
      <c r="BC12" s="74" t="s">
        <v>6965</v>
      </c>
      <c r="BD12" s="64" t="s">
        <v>257</v>
      </c>
      <c r="BE12" s="75" t="s">
        <v>64</v>
      </c>
      <c r="BF12" s="75" t="s">
        <v>64</v>
      </c>
      <c r="BG12" s="75" t="s">
        <v>454</v>
      </c>
      <c r="BH12" s="91" t="s">
        <v>85</v>
      </c>
    </row>
    <row r="13" spans="1:60">
      <c r="A13" s="8">
        <v>12</v>
      </c>
      <c r="B13" s="63" t="s">
        <v>7336</v>
      </c>
      <c r="C13" s="85" t="s">
        <v>7337</v>
      </c>
      <c r="D13" s="63" t="s">
        <v>7288</v>
      </c>
      <c r="E13" s="85" t="s">
        <v>7338</v>
      </c>
      <c r="F13" s="63" t="s">
        <v>63</v>
      </c>
      <c r="G13" s="85" t="s">
        <v>7338</v>
      </c>
      <c r="H13" s="86" t="s">
        <v>64</v>
      </c>
      <c r="I13" s="63" t="s">
        <v>65</v>
      </c>
      <c r="J13" s="86" t="s">
        <v>4424</v>
      </c>
      <c r="K13" s="63"/>
      <c r="L13" s="63"/>
      <c r="M13" s="63"/>
      <c r="N13" s="63"/>
      <c r="O13" s="63"/>
      <c r="P13" s="63"/>
      <c r="Q13" s="63"/>
      <c r="R13" s="63"/>
      <c r="S13" s="86" t="s">
        <v>67</v>
      </c>
      <c r="T13" s="86" t="s">
        <v>7290</v>
      </c>
      <c r="U13" s="86" t="s">
        <v>64</v>
      </c>
      <c r="V13" s="86" t="s">
        <v>7325</v>
      </c>
      <c r="W13" s="86" t="s">
        <v>70</v>
      </c>
      <c r="X13" s="63" t="s">
        <v>7300</v>
      </c>
      <c r="Y13" s="63" t="s">
        <v>7339</v>
      </c>
      <c r="Z13" s="85" t="s">
        <v>290</v>
      </c>
      <c r="AA13" s="86" t="s">
        <v>117</v>
      </c>
      <c r="AB13" s="86" t="s">
        <v>1770</v>
      </c>
      <c r="AC13" s="86" t="s">
        <v>76</v>
      </c>
      <c r="AD13" s="86" t="s">
        <v>77</v>
      </c>
      <c r="AE13" s="85" t="s">
        <v>2998</v>
      </c>
      <c r="AF13" s="86" t="s">
        <v>79</v>
      </c>
      <c r="AG13" s="86" t="s">
        <v>96</v>
      </c>
      <c r="AH13" s="86" t="s">
        <v>81</v>
      </c>
      <c r="AI13" s="85" t="s">
        <v>279</v>
      </c>
      <c r="AJ13" s="85" t="s">
        <v>97</v>
      </c>
      <c r="AK13" s="63" t="s">
        <v>257</v>
      </c>
      <c r="AL13" s="86" t="s">
        <v>64</v>
      </c>
      <c r="AM13" s="86" t="s">
        <v>64</v>
      </c>
      <c r="AN13" s="63" t="s">
        <v>454</v>
      </c>
      <c r="AO13" s="86" t="s">
        <v>84</v>
      </c>
      <c r="AP13" s="86"/>
      <c r="AQ13" s="63"/>
      <c r="AR13" s="63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63"/>
      <c r="BE13" s="86"/>
      <c r="BF13" s="86"/>
      <c r="BG13" s="86"/>
      <c r="BH13" s="90" t="s">
        <v>85</v>
      </c>
    </row>
  </sheetData>
  <autoFilter ref="B1:BH1" xr:uid="{5EBF9708-7852-4139-884D-4DFD44A522FE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55A3-1D27-4B25-A230-1C1F3F020958}">
  <sheetPr>
    <tabColor theme="9" tint="0.59999389629810485"/>
  </sheetPr>
  <dimension ref="A1:BH74"/>
  <sheetViews>
    <sheetView topLeftCell="A50" workbookViewId="0">
      <selection activeCell="B76" sqref="B76"/>
    </sheetView>
  </sheetViews>
  <sheetFormatPr baseColWidth="10" defaultRowHeight="13.8"/>
  <cols>
    <col min="1" max="1" width="6" customWidth="1"/>
    <col min="2" max="2" width="38.19921875" customWidth="1"/>
    <col min="3" max="3" width="13" style="8" customWidth="1"/>
    <col min="4" max="4" width="31.796875" customWidth="1"/>
    <col min="5" max="5" width="19.69921875" style="8" customWidth="1"/>
    <col min="6" max="6" width="39.796875" customWidth="1"/>
    <col min="7" max="7" width="16.796875" style="8" customWidth="1"/>
    <col min="8" max="8" width="15.69921875" style="8" customWidth="1"/>
    <col min="9" max="9" width="61.8984375" customWidth="1"/>
    <col min="10" max="10" width="25" style="8" customWidth="1"/>
    <col min="11" max="11" width="36.19921875" customWidth="1"/>
    <col min="12" max="12" width="15.296875" customWidth="1"/>
    <col min="13" max="13" width="14.8984375" customWidth="1"/>
    <col min="14" max="14" width="31.19921875" customWidth="1"/>
    <col min="15" max="15" width="18.296875" style="8" customWidth="1"/>
    <col min="16" max="16" width="30.8984375" style="8" customWidth="1"/>
    <col min="17" max="17" width="33" style="8" customWidth="1"/>
    <col min="18" max="18" width="39.296875" customWidth="1"/>
    <col min="19" max="19" width="16" style="8" customWidth="1"/>
    <col min="20" max="20" width="13.8984375" style="8" customWidth="1"/>
    <col min="21" max="21" width="15.796875" style="8" customWidth="1"/>
    <col min="22" max="22" width="34.69921875" customWidth="1"/>
    <col min="23" max="23" width="21.3984375" style="8" customWidth="1"/>
    <col min="24" max="24" width="34.796875" customWidth="1"/>
    <col min="25" max="25" width="69.09765625" customWidth="1"/>
    <col min="26" max="26" width="22.19921875" style="8" customWidth="1"/>
    <col min="27" max="27" width="24.19921875" style="8" customWidth="1"/>
    <col min="28" max="28" width="27.8984375" style="8" customWidth="1"/>
    <col min="29" max="29" width="29.09765625" style="8" customWidth="1"/>
    <col min="30" max="30" width="42.296875" style="8" customWidth="1"/>
    <col min="31" max="31" width="20.19921875" style="8" customWidth="1"/>
    <col min="32" max="32" width="20.296875" style="8" customWidth="1"/>
    <col min="33" max="33" width="21.796875" style="8" customWidth="1"/>
    <col min="34" max="34" width="19" style="8" customWidth="1"/>
    <col min="35" max="35" width="25.796875" style="8" customWidth="1"/>
    <col min="36" max="36" width="32.296875" style="8" customWidth="1"/>
    <col min="37" max="37" width="83.09765625" customWidth="1"/>
    <col min="38" max="38" width="19.296875" style="8" customWidth="1"/>
    <col min="39" max="39" width="22.796875" style="8" customWidth="1"/>
    <col min="40" max="40" width="28.19921875" style="8" customWidth="1"/>
    <col min="41" max="41" width="18.19921875" style="8" customWidth="1"/>
    <col min="42" max="42" width="20.796875" customWidth="1"/>
    <col min="43" max="43" width="16.8984375" customWidth="1"/>
    <col min="44" max="44" width="21.09765625" customWidth="1"/>
    <col min="45" max="45" width="17.19921875" style="8" customWidth="1"/>
    <col min="46" max="46" width="23.8984375" customWidth="1"/>
    <col min="47" max="47" width="36.8984375" style="8" customWidth="1"/>
    <col min="48" max="48" width="28.8984375" style="8" customWidth="1"/>
    <col min="49" max="49" width="37.796875" style="8" customWidth="1"/>
    <col min="50" max="50" width="15.8984375" style="8" customWidth="1"/>
    <col min="51" max="51" width="21.69921875" style="8" customWidth="1"/>
    <col min="52" max="52" width="23.69921875" style="8" customWidth="1"/>
    <col min="53" max="53" width="20.19921875" style="8" customWidth="1"/>
    <col min="54" max="54" width="25.796875" style="8" customWidth="1"/>
    <col min="55" max="55" width="31.19921875" customWidth="1"/>
    <col min="56" max="56" width="58" customWidth="1"/>
    <col min="57" max="57" width="23.19921875" customWidth="1"/>
    <col min="58" max="58" width="23.796875" customWidth="1"/>
    <col min="59" max="59" width="14.09765625" customWidth="1"/>
    <col min="60" max="60" width="48" customWidth="1"/>
  </cols>
  <sheetData>
    <row r="1" spans="1:60" s="107" customFormat="1" ht="42" customHeight="1">
      <c r="A1" s="9" t="s">
        <v>1982</v>
      </c>
      <c r="B1" s="10" t="s">
        <v>0</v>
      </c>
      <c r="C1" s="10" t="s">
        <v>1983</v>
      </c>
      <c r="D1" s="10" t="s">
        <v>2</v>
      </c>
      <c r="E1" s="10" t="s">
        <v>1984</v>
      </c>
      <c r="F1" s="9" t="s">
        <v>4</v>
      </c>
      <c r="G1" s="10" t="s">
        <v>5</v>
      </c>
      <c r="H1" s="10" t="s">
        <v>6</v>
      </c>
      <c r="I1" s="9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1985</v>
      </c>
      <c r="P1" s="10" t="s">
        <v>14</v>
      </c>
      <c r="Q1" s="10" t="s">
        <v>15</v>
      </c>
      <c r="R1" s="10" t="s">
        <v>16</v>
      </c>
      <c r="S1" s="10" t="s">
        <v>17</v>
      </c>
      <c r="T1" s="9" t="s">
        <v>18</v>
      </c>
      <c r="U1" s="9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1986</v>
      </c>
      <c r="AC1" s="10" t="s">
        <v>27</v>
      </c>
      <c r="AD1" s="10" t="s">
        <v>28</v>
      </c>
      <c r="AE1" s="10" t="s">
        <v>29</v>
      </c>
      <c r="AF1" s="10" t="s">
        <v>30</v>
      </c>
      <c r="AG1" s="10" t="s">
        <v>31</v>
      </c>
      <c r="AH1" s="10" t="s">
        <v>32</v>
      </c>
      <c r="AI1" s="10" t="s">
        <v>33</v>
      </c>
      <c r="AJ1" s="10" t="s">
        <v>34</v>
      </c>
      <c r="AK1" s="10" t="s">
        <v>35</v>
      </c>
      <c r="AL1" s="10" t="s">
        <v>36</v>
      </c>
      <c r="AM1" s="10" t="s">
        <v>37</v>
      </c>
      <c r="AN1" s="10" t="s">
        <v>38</v>
      </c>
      <c r="AO1" s="10" t="s">
        <v>39</v>
      </c>
      <c r="AP1" s="9" t="s">
        <v>40</v>
      </c>
      <c r="AQ1" s="9" t="s">
        <v>41</v>
      </c>
      <c r="AR1" s="10" t="s">
        <v>42</v>
      </c>
      <c r="AS1" s="10" t="s">
        <v>43</v>
      </c>
      <c r="AT1" s="10" t="s">
        <v>44</v>
      </c>
      <c r="AU1" s="10" t="s">
        <v>45</v>
      </c>
      <c r="AV1" s="10" t="s">
        <v>46</v>
      </c>
      <c r="AW1" s="10" t="s">
        <v>47</v>
      </c>
      <c r="AX1" s="10" t="s">
        <v>48</v>
      </c>
      <c r="AY1" s="10" t="s">
        <v>49</v>
      </c>
      <c r="AZ1" s="10" t="s">
        <v>50</v>
      </c>
      <c r="BA1" s="10" t="s">
        <v>51</v>
      </c>
      <c r="BB1" s="10" t="s">
        <v>52</v>
      </c>
      <c r="BC1" s="10" t="s">
        <v>53</v>
      </c>
      <c r="BD1" s="10" t="s">
        <v>54</v>
      </c>
      <c r="BE1" s="10" t="s">
        <v>55</v>
      </c>
      <c r="BF1" s="10" t="s">
        <v>56</v>
      </c>
      <c r="BG1" s="10" t="s">
        <v>57</v>
      </c>
      <c r="BH1" s="10" t="s">
        <v>58</v>
      </c>
    </row>
    <row r="2" spans="1:60">
      <c r="A2" s="36">
        <v>1</v>
      </c>
      <c r="B2" s="11" t="s">
        <v>1987</v>
      </c>
      <c r="C2" s="12" t="s">
        <v>1988</v>
      </c>
      <c r="D2" s="13" t="s">
        <v>1989</v>
      </c>
      <c r="E2" s="12" t="s">
        <v>1990</v>
      </c>
      <c r="F2" s="13" t="s">
        <v>63</v>
      </c>
      <c r="G2" s="12" t="s">
        <v>1990</v>
      </c>
      <c r="H2" s="14" t="s">
        <v>64</v>
      </c>
      <c r="I2" s="13" t="s">
        <v>65</v>
      </c>
      <c r="J2" s="14" t="s">
        <v>250</v>
      </c>
      <c r="K2" s="13"/>
      <c r="L2" s="13"/>
      <c r="M2" s="13"/>
      <c r="N2" s="13"/>
      <c r="O2" s="14"/>
      <c r="P2" s="14"/>
      <c r="Q2" s="14"/>
      <c r="R2" s="13"/>
      <c r="S2" s="14" t="s">
        <v>67</v>
      </c>
      <c r="T2" s="14" t="s">
        <v>1991</v>
      </c>
      <c r="U2" s="14" t="s">
        <v>64</v>
      </c>
      <c r="V2" s="13" t="s">
        <v>1992</v>
      </c>
      <c r="W2" s="14" t="s">
        <v>90</v>
      </c>
      <c r="X2" s="13" t="s">
        <v>1993</v>
      </c>
      <c r="Y2" s="13" t="s">
        <v>1994</v>
      </c>
      <c r="Z2" s="12" t="s">
        <v>283</v>
      </c>
      <c r="AA2" s="14" t="s">
        <v>117</v>
      </c>
      <c r="AB2" s="14" t="s">
        <v>132</v>
      </c>
      <c r="AC2" s="14" t="s">
        <v>144</v>
      </c>
      <c r="AD2" s="14" t="s">
        <v>1995</v>
      </c>
      <c r="AE2" s="12" t="s">
        <v>297</v>
      </c>
      <c r="AF2" s="14" t="s">
        <v>95</v>
      </c>
      <c r="AG2" s="14" t="s">
        <v>96</v>
      </c>
      <c r="AH2" s="14" t="s">
        <v>81</v>
      </c>
      <c r="AI2" s="14" t="s">
        <v>1996</v>
      </c>
      <c r="AJ2" s="12" t="s">
        <v>1997</v>
      </c>
      <c r="AK2" s="13" t="s">
        <v>257</v>
      </c>
      <c r="AL2" s="14" t="s">
        <v>85</v>
      </c>
      <c r="AM2" s="14" t="s">
        <v>64</v>
      </c>
      <c r="AN2" s="14" t="s">
        <v>99</v>
      </c>
      <c r="AO2" s="14" t="s">
        <v>84</v>
      </c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28" t="s">
        <v>64</v>
      </c>
    </row>
    <row r="3" spans="1:60">
      <c r="A3" s="36">
        <v>2</v>
      </c>
      <c r="B3" s="5" t="s">
        <v>1998</v>
      </c>
      <c r="C3" s="15" t="s">
        <v>1999</v>
      </c>
      <c r="D3" s="6" t="s">
        <v>2000</v>
      </c>
      <c r="E3" s="15" t="s">
        <v>2001</v>
      </c>
      <c r="F3" s="6" t="s">
        <v>63</v>
      </c>
      <c r="G3" s="15" t="s">
        <v>2002</v>
      </c>
      <c r="H3" s="16" t="s">
        <v>85</v>
      </c>
      <c r="I3" s="6" t="s">
        <v>65</v>
      </c>
      <c r="J3" s="16" t="s">
        <v>467</v>
      </c>
      <c r="K3" s="6"/>
      <c r="L3" s="6"/>
      <c r="M3" s="6"/>
      <c r="N3" s="6"/>
      <c r="O3" s="16"/>
      <c r="P3" s="16"/>
      <c r="Q3" s="16"/>
      <c r="R3" s="6"/>
      <c r="S3" s="16" t="s">
        <v>67</v>
      </c>
      <c r="T3" s="17" t="s">
        <v>1991</v>
      </c>
      <c r="U3" s="16" t="s">
        <v>64</v>
      </c>
      <c r="V3" s="6" t="s">
        <v>2003</v>
      </c>
      <c r="W3" s="16" t="s">
        <v>70</v>
      </c>
      <c r="X3" s="6" t="s">
        <v>2004</v>
      </c>
      <c r="Y3" s="6" t="s">
        <v>2005</v>
      </c>
      <c r="Z3" s="15" t="s">
        <v>92</v>
      </c>
      <c r="AA3" s="16" t="s">
        <v>2006</v>
      </c>
      <c r="AB3" s="16" t="s">
        <v>75</v>
      </c>
      <c r="AC3" s="16" t="s">
        <v>76</v>
      </c>
      <c r="AD3" s="16" t="s">
        <v>77</v>
      </c>
      <c r="AE3" s="15" t="s">
        <v>2007</v>
      </c>
      <c r="AF3" s="16" t="s">
        <v>79</v>
      </c>
      <c r="AG3" s="16" t="s">
        <v>80</v>
      </c>
      <c r="AH3" s="16" t="s">
        <v>81</v>
      </c>
      <c r="AI3" s="15" t="s">
        <v>2008</v>
      </c>
      <c r="AJ3" s="15" t="s">
        <v>73</v>
      </c>
      <c r="AK3" s="6" t="s">
        <v>2009</v>
      </c>
      <c r="AL3" s="16" t="s">
        <v>85</v>
      </c>
      <c r="AM3" s="16" t="s">
        <v>64</v>
      </c>
      <c r="AN3" s="16" t="s">
        <v>2010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22" t="s">
        <v>85</v>
      </c>
    </row>
    <row r="4" spans="1:60">
      <c r="A4" s="36">
        <v>3</v>
      </c>
      <c r="B4" s="2" t="s">
        <v>2011</v>
      </c>
      <c r="C4" s="18" t="s">
        <v>2012</v>
      </c>
      <c r="D4" s="3" t="s">
        <v>2013</v>
      </c>
      <c r="E4" s="18" t="s">
        <v>2014</v>
      </c>
      <c r="F4" s="3" t="s">
        <v>63</v>
      </c>
      <c r="G4" s="18" t="s">
        <v>2014</v>
      </c>
      <c r="H4" s="19" t="s">
        <v>64</v>
      </c>
      <c r="I4" s="3" t="s">
        <v>65</v>
      </c>
      <c r="J4" s="19" t="s">
        <v>2015</v>
      </c>
      <c r="K4" s="3"/>
      <c r="L4" s="3"/>
      <c r="M4" s="3"/>
      <c r="N4" s="3"/>
      <c r="O4" s="19"/>
      <c r="P4" s="19"/>
      <c r="Q4" s="19"/>
      <c r="R4" s="3"/>
      <c r="S4" s="19" t="s">
        <v>67</v>
      </c>
      <c r="T4" s="19" t="s">
        <v>1991</v>
      </c>
      <c r="U4" s="19" t="s">
        <v>64</v>
      </c>
      <c r="V4" s="3" t="s">
        <v>2016</v>
      </c>
      <c r="W4" s="19" t="s">
        <v>70</v>
      </c>
      <c r="X4" s="3" t="s">
        <v>543</v>
      </c>
      <c r="Y4" s="3" t="s">
        <v>2017</v>
      </c>
      <c r="Z4" s="18" t="s">
        <v>142</v>
      </c>
      <c r="AA4" s="19" t="s">
        <v>104</v>
      </c>
      <c r="AB4" s="19" t="s">
        <v>132</v>
      </c>
      <c r="AC4" s="19" t="s">
        <v>76</v>
      </c>
      <c r="AD4" s="19" t="s">
        <v>77</v>
      </c>
      <c r="AE4" s="18" t="s">
        <v>614</v>
      </c>
      <c r="AF4" s="19" t="s">
        <v>95</v>
      </c>
      <c r="AG4" s="19" t="s">
        <v>96</v>
      </c>
      <c r="AH4" s="19" t="s">
        <v>159</v>
      </c>
      <c r="AI4" s="19" t="s">
        <v>809</v>
      </c>
      <c r="AJ4" s="18" t="s">
        <v>103</v>
      </c>
      <c r="AK4" s="3" t="s">
        <v>257</v>
      </c>
      <c r="AL4" s="19" t="s">
        <v>85</v>
      </c>
      <c r="AM4" s="19" t="s">
        <v>64</v>
      </c>
      <c r="AN4" s="19" t="s">
        <v>99</v>
      </c>
      <c r="AO4" s="19" t="s">
        <v>139</v>
      </c>
      <c r="AP4" s="19" t="s">
        <v>70</v>
      </c>
      <c r="AQ4" s="19" t="s">
        <v>2018</v>
      </c>
      <c r="AR4" s="19" t="s">
        <v>2019</v>
      </c>
      <c r="AS4" s="18" t="s">
        <v>536</v>
      </c>
      <c r="AT4" s="19" t="s">
        <v>143</v>
      </c>
      <c r="AU4" s="19" t="s">
        <v>132</v>
      </c>
      <c r="AV4" s="19" t="s">
        <v>76</v>
      </c>
      <c r="AW4" s="19" t="s">
        <v>77</v>
      </c>
      <c r="AX4" s="18" t="s">
        <v>157</v>
      </c>
      <c r="AY4" s="19" t="s">
        <v>2020</v>
      </c>
      <c r="AZ4" s="19" t="s">
        <v>96</v>
      </c>
      <c r="BA4" s="19" t="s">
        <v>159</v>
      </c>
      <c r="BB4" s="19" t="s">
        <v>2021</v>
      </c>
      <c r="BC4" s="18" t="s">
        <v>2022</v>
      </c>
      <c r="BD4" s="19" t="s">
        <v>257</v>
      </c>
      <c r="BE4" s="19" t="s">
        <v>85</v>
      </c>
      <c r="BF4" s="19" t="s">
        <v>64</v>
      </c>
      <c r="BG4" s="19" t="s">
        <v>99</v>
      </c>
      <c r="BH4" s="21" t="s">
        <v>85</v>
      </c>
    </row>
    <row r="5" spans="1:60">
      <c r="A5" s="36">
        <v>4</v>
      </c>
      <c r="B5" s="5" t="s">
        <v>2023</v>
      </c>
      <c r="C5" s="15" t="s">
        <v>2024</v>
      </c>
      <c r="D5" s="6" t="s">
        <v>2025</v>
      </c>
      <c r="E5" s="15" t="s">
        <v>2026</v>
      </c>
      <c r="F5" s="6" t="s">
        <v>63</v>
      </c>
      <c r="G5" s="15" t="s">
        <v>2026</v>
      </c>
      <c r="H5" s="16" t="s">
        <v>64</v>
      </c>
      <c r="I5" s="6" t="s">
        <v>65</v>
      </c>
      <c r="J5" s="16" t="s">
        <v>467</v>
      </c>
      <c r="K5" s="6"/>
      <c r="L5" s="6"/>
      <c r="M5" s="6"/>
      <c r="N5" s="6"/>
      <c r="O5" s="16"/>
      <c r="P5" s="16"/>
      <c r="Q5" s="16"/>
      <c r="R5" s="6"/>
      <c r="S5" s="16" t="s">
        <v>67</v>
      </c>
      <c r="T5" s="17" t="s">
        <v>1991</v>
      </c>
      <c r="U5" s="16" t="s">
        <v>64</v>
      </c>
      <c r="V5" s="6" t="s">
        <v>2027</v>
      </c>
      <c r="W5" s="16" t="s">
        <v>90</v>
      </c>
      <c r="X5" s="6" t="s">
        <v>172</v>
      </c>
      <c r="Y5" s="6" t="s">
        <v>2028</v>
      </c>
      <c r="Z5" s="15" t="s">
        <v>154</v>
      </c>
      <c r="AA5" s="16" t="s">
        <v>104</v>
      </c>
      <c r="AB5" s="16" t="s">
        <v>75</v>
      </c>
      <c r="AC5" s="16" t="s">
        <v>155</v>
      </c>
      <c r="AD5" s="16" t="s">
        <v>2029</v>
      </c>
      <c r="AE5" s="15" t="s">
        <v>490</v>
      </c>
      <c r="AF5" s="16" t="s">
        <v>95</v>
      </c>
      <c r="AG5" s="16" t="s">
        <v>158</v>
      </c>
      <c r="AH5" s="16" t="s">
        <v>81</v>
      </c>
      <c r="AI5" s="16" t="s">
        <v>809</v>
      </c>
      <c r="AJ5" s="15" t="s">
        <v>431</v>
      </c>
      <c r="AK5" s="6" t="s">
        <v>257</v>
      </c>
      <c r="AL5" s="16" t="s">
        <v>85</v>
      </c>
      <c r="AM5" s="16" t="s">
        <v>64</v>
      </c>
      <c r="AN5" s="16" t="s">
        <v>83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22" t="s">
        <v>85</v>
      </c>
    </row>
    <row r="6" spans="1:60">
      <c r="A6" s="36">
        <v>5</v>
      </c>
      <c r="B6" s="2" t="s">
        <v>2030</v>
      </c>
      <c r="C6" s="18" t="s">
        <v>2031</v>
      </c>
      <c r="D6" s="3" t="s">
        <v>2032</v>
      </c>
      <c r="E6" s="18" t="s">
        <v>2033</v>
      </c>
      <c r="F6" s="3" t="s">
        <v>63</v>
      </c>
      <c r="G6" s="18" t="s">
        <v>2033</v>
      </c>
      <c r="H6" s="19" t="s">
        <v>64</v>
      </c>
      <c r="I6" s="3" t="s">
        <v>100</v>
      </c>
      <c r="J6" s="19" t="s">
        <v>2034</v>
      </c>
      <c r="K6" s="3"/>
      <c r="L6" s="3"/>
      <c r="M6" s="3"/>
      <c r="N6" s="3"/>
      <c r="O6" s="19"/>
      <c r="P6" s="19"/>
      <c r="Q6" s="19"/>
      <c r="R6" s="3"/>
      <c r="S6" s="19" t="s">
        <v>67</v>
      </c>
      <c r="T6" s="19" t="s">
        <v>1991</v>
      </c>
      <c r="U6" s="19" t="s">
        <v>64</v>
      </c>
      <c r="V6" s="3" t="s">
        <v>2035</v>
      </c>
      <c r="W6" s="19" t="s">
        <v>6782</v>
      </c>
      <c r="X6" s="3" t="s">
        <v>2036</v>
      </c>
      <c r="Y6" s="3" t="s">
        <v>2037</v>
      </c>
      <c r="Z6" s="18" t="s">
        <v>323</v>
      </c>
      <c r="AA6" s="19" t="s">
        <v>2038</v>
      </c>
      <c r="AB6" s="19" t="s">
        <v>75</v>
      </c>
      <c r="AC6" s="19" t="s">
        <v>76</v>
      </c>
      <c r="AD6" s="19" t="s">
        <v>77</v>
      </c>
      <c r="AE6" s="18" t="s">
        <v>799</v>
      </c>
      <c r="AF6" s="19" t="s">
        <v>2038</v>
      </c>
      <c r="AG6" s="19" t="s">
        <v>158</v>
      </c>
      <c r="AH6" s="19" t="s">
        <v>159</v>
      </c>
      <c r="AI6" s="19" t="s">
        <v>1441</v>
      </c>
      <c r="AJ6" s="18" t="s">
        <v>440</v>
      </c>
      <c r="AK6" s="3" t="s">
        <v>2039</v>
      </c>
      <c r="AL6" s="19" t="s">
        <v>85</v>
      </c>
      <c r="AM6" s="19" t="s">
        <v>64</v>
      </c>
      <c r="AN6" s="19" t="s">
        <v>99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1" t="s">
        <v>85</v>
      </c>
    </row>
    <row r="7" spans="1:60">
      <c r="A7" s="36">
        <v>6</v>
      </c>
      <c r="B7" s="5" t="s">
        <v>2040</v>
      </c>
      <c r="C7" s="15" t="s">
        <v>2041</v>
      </c>
      <c r="D7" s="6" t="s">
        <v>2042</v>
      </c>
      <c r="E7" s="15" t="s">
        <v>2043</v>
      </c>
      <c r="F7" s="6" t="s">
        <v>63</v>
      </c>
      <c r="G7" s="15" t="s">
        <v>2043</v>
      </c>
      <c r="H7" s="16" t="s">
        <v>64</v>
      </c>
      <c r="I7" s="6" t="s">
        <v>65</v>
      </c>
      <c r="J7" s="16" t="s">
        <v>101</v>
      </c>
      <c r="K7" s="6"/>
      <c r="L7" s="6"/>
      <c r="M7" s="6"/>
      <c r="N7" s="6"/>
      <c r="O7" s="16"/>
      <c r="P7" s="16"/>
      <c r="Q7" s="16"/>
      <c r="R7" s="6"/>
      <c r="S7" s="16" t="s">
        <v>67</v>
      </c>
      <c r="T7" s="17" t="s">
        <v>1991</v>
      </c>
      <c r="U7" s="16" t="s">
        <v>64</v>
      </c>
      <c r="V7" s="6" t="s">
        <v>2044</v>
      </c>
      <c r="W7" s="16" t="s">
        <v>70</v>
      </c>
      <c r="X7" s="6" t="s">
        <v>790</v>
      </c>
      <c r="Y7" s="6" t="s">
        <v>2045</v>
      </c>
      <c r="Z7" s="15" t="s">
        <v>142</v>
      </c>
      <c r="AA7" s="15" t="s">
        <v>142</v>
      </c>
      <c r="AB7" s="16" t="s">
        <v>75</v>
      </c>
      <c r="AC7" s="16" t="s">
        <v>76</v>
      </c>
      <c r="AD7" s="16" t="s">
        <v>77</v>
      </c>
      <c r="AE7" s="15" t="s">
        <v>451</v>
      </c>
      <c r="AF7" s="16" t="s">
        <v>2046</v>
      </c>
      <c r="AG7" s="16" t="s">
        <v>96</v>
      </c>
      <c r="AH7" s="16" t="s">
        <v>159</v>
      </c>
      <c r="AI7" s="16" t="s">
        <v>809</v>
      </c>
      <c r="AJ7" s="15" t="s">
        <v>2047</v>
      </c>
      <c r="AK7" s="6" t="s">
        <v>257</v>
      </c>
      <c r="AL7" s="16" t="s">
        <v>64</v>
      </c>
      <c r="AM7" s="16" t="s">
        <v>64</v>
      </c>
      <c r="AN7" s="16" t="s">
        <v>83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22" t="s">
        <v>85</v>
      </c>
    </row>
    <row r="8" spans="1:60">
      <c r="A8" s="36">
        <v>7</v>
      </c>
      <c r="B8" s="2" t="s">
        <v>2048</v>
      </c>
      <c r="C8" s="18" t="s">
        <v>2049</v>
      </c>
      <c r="D8" s="3" t="s">
        <v>2050</v>
      </c>
      <c r="E8" s="18" t="s">
        <v>2051</v>
      </c>
      <c r="F8" s="3" t="s">
        <v>63</v>
      </c>
      <c r="G8" s="18" t="s">
        <v>2051</v>
      </c>
      <c r="H8" s="19" t="s">
        <v>64</v>
      </c>
      <c r="I8" s="3" t="s">
        <v>65</v>
      </c>
      <c r="J8" s="19" t="s">
        <v>101</v>
      </c>
      <c r="K8" s="3"/>
      <c r="L8" s="3"/>
      <c r="M8" s="3"/>
      <c r="N8" s="3"/>
      <c r="O8" s="19"/>
      <c r="P8" s="19"/>
      <c r="Q8" s="19"/>
      <c r="R8" s="3"/>
      <c r="S8" s="19" t="s">
        <v>67</v>
      </c>
      <c r="T8" s="19" t="s">
        <v>1991</v>
      </c>
      <c r="U8" s="19" t="s">
        <v>64</v>
      </c>
      <c r="V8" s="3" t="s">
        <v>2016</v>
      </c>
      <c r="W8" s="19" t="s">
        <v>70</v>
      </c>
      <c r="X8" s="3" t="s">
        <v>2052</v>
      </c>
      <c r="Y8" s="3" t="s">
        <v>2053</v>
      </c>
      <c r="Z8" s="18" t="s">
        <v>154</v>
      </c>
      <c r="AA8" s="19" t="s">
        <v>104</v>
      </c>
      <c r="AB8" s="19" t="s">
        <v>75</v>
      </c>
      <c r="AC8" s="19" t="s">
        <v>76</v>
      </c>
      <c r="AD8" s="19" t="s">
        <v>77</v>
      </c>
      <c r="AE8" s="18" t="s">
        <v>1929</v>
      </c>
      <c r="AF8" s="19" t="s">
        <v>79</v>
      </c>
      <c r="AG8" s="19" t="s">
        <v>96</v>
      </c>
      <c r="AH8" s="19" t="s">
        <v>159</v>
      </c>
      <c r="AI8" s="19" t="s">
        <v>120</v>
      </c>
      <c r="AJ8" s="18" t="s">
        <v>269</v>
      </c>
      <c r="AK8" s="3" t="s">
        <v>257</v>
      </c>
      <c r="AL8" s="19" t="s">
        <v>64</v>
      </c>
      <c r="AM8" s="19" t="s">
        <v>64</v>
      </c>
      <c r="AN8" s="19" t="s">
        <v>83</v>
      </c>
      <c r="AO8" s="19" t="s">
        <v>139</v>
      </c>
      <c r="AP8" s="19" t="s">
        <v>90</v>
      </c>
      <c r="AQ8" s="19" t="s">
        <v>2054</v>
      </c>
      <c r="AR8" s="19" t="s">
        <v>2055</v>
      </c>
      <c r="AS8" s="18" t="s">
        <v>154</v>
      </c>
      <c r="AT8" s="19" t="s">
        <v>143</v>
      </c>
      <c r="AU8" s="19" t="s">
        <v>75</v>
      </c>
      <c r="AV8" s="19" t="s">
        <v>76</v>
      </c>
      <c r="AW8" s="19" t="s">
        <v>77</v>
      </c>
      <c r="AX8" s="18" t="s">
        <v>2056</v>
      </c>
      <c r="AY8" s="19" t="s">
        <v>95</v>
      </c>
      <c r="AZ8" s="19" t="s">
        <v>96</v>
      </c>
      <c r="BA8" s="19" t="s">
        <v>159</v>
      </c>
      <c r="BB8" s="19" t="s">
        <v>809</v>
      </c>
      <c r="BC8" s="18" t="s">
        <v>381</v>
      </c>
      <c r="BD8" s="19" t="s">
        <v>257</v>
      </c>
      <c r="BE8" s="19" t="s">
        <v>64</v>
      </c>
      <c r="BF8" s="19" t="s">
        <v>64</v>
      </c>
      <c r="BG8" s="19" t="s">
        <v>83</v>
      </c>
      <c r="BH8" s="21" t="s">
        <v>85</v>
      </c>
    </row>
    <row r="9" spans="1:60">
      <c r="A9" s="36">
        <v>8</v>
      </c>
      <c r="B9" s="5" t="s">
        <v>2057</v>
      </c>
      <c r="C9" s="15" t="s">
        <v>2058</v>
      </c>
      <c r="D9" s="6" t="s">
        <v>2059</v>
      </c>
      <c r="E9" s="15" t="s">
        <v>2060</v>
      </c>
      <c r="F9" s="6" t="s">
        <v>63</v>
      </c>
      <c r="G9" s="15" t="s">
        <v>2060</v>
      </c>
      <c r="H9" s="16" t="s">
        <v>64</v>
      </c>
      <c r="I9" s="6" t="s">
        <v>65</v>
      </c>
      <c r="J9" s="16" t="s">
        <v>66</v>
      </c>
      <c r="K9" s="6"/>
      <c r="L9" s="6"/>
      <c r="M9" s="6"/>
      <c r="N9" s="6"/>
      <c r="O9" s="16"/>
      <c r="P9" s="16"/>
      <c r="Q9" s="16"/>
      <c r="R9" s="6"/>
      <c r="S9" s="16" t="s">
        <v>67</v>
      </c>
      <c r="T9" s="17" t="s">
        <v>1991</v>
      </c>
      <c r="U9" s="16" t="s">
        <v>64</v>
      </c>
      <c r="V9" s="6" t="s">
        <v>2061</v>
      </c>
      <c r="W9" s="16" t="s">
        <v>70</v>
      </c>
      <c r="X9" s="6" t="s">
        <v>2062</v>
      </c>
      <c r="Y9" s="6" t="s">
        <v>2063</v>
      </c>
      <c r="Z9" s="15" t="s">
        <v>837</v>
      </c>
      <c r="AA9" s="16" t="s">
        <v>117</v>
      </c>
      <c r="AB9" s="16" t="s">
        <v>75</v>
      </c>
      <c r="AC9" s="16" t="s">
        <v>144</v>
      </c>
      <c r="AD9" s="16" t="s">
        <v>2064</v>
      </c>
      <c r="AE9" s="15" t="s">
        <v>2065</v>
      </c>
      <c r="AF9" s="16" t="s">
        <v>95</v>
      </c>
      <c r="AG9" s="16" t="s">
        <v>96</v>
      </c>
      <c r="AH9" s="16" t="s">
        <v>81</v>
      </c>
      <c r="AI9" s="15" t="s">
        <v>284</v>
      </c>
      <c r="AJ9" s="15" t="s">
        <v>470</v>
      </c>
      <c r="AK9" s="6" t="s">
        <v>315</v>
      </c>
      <c r="AL9" s="16" t="s">
        <v>85</v>
      </c>
      <c r="AM9" s="16" t="s">
        <v>85</v>
      </c>
      <c r="AN9" s="16" t="s">
        <v>99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22" t="s">
        <v>85</v>
      </c>
    </row>
    <row r="10" spans="1:60">
      <c r="A10" s="36">
        <v>9</v>
      </c>
      <c r="B10" s="2" t="s">
        <v>2066</v>
      </c>
      <c r="C10" s="18" t="s">
        <v>2067</v>
      </c>
      <c r="D10" s="3" t="s">
        <v>2068</v>
      </c>
      <c r="E10" s="18" t="s">
        <v>2069</v>
      </c>
      <c r="F10" s="3" t="s">
        <v>123</v>
      </c>
      <c r="G10" s="19"/>
      <c r="H10" s="19"/>
      <c r="I10" s="3"/>
      <c r="J10" s="19"/>
      <c r="K10" s="3" t="s">
        <v>2070</v>
      </c>
      <c r="L10" s="19" t="s">
        <v>2071</v>
      </c>
      <c r="M10" s="19" t="s">
        <v>124</v>
      </c>
      <c r="N10" s="19" t="s">
        <v>2072</v>
      </c>
      <c r="O10" s="18" t="s">
        <v>2073</v>
      </c>
      <c r="P10" s="19" t="s">
        <v>2074</v>
      </c>
      <c r="Q10" s="18" t="s">
        <v>430</v>
      </c>
      <c r="R10" s="3" t="s">
        <v>2075</v>
      </c>
      <c r="S10" s="19" t="s">
        <v>67</v>
      </c>
      <c r="T10" s="19" t="s">
        <v>1991</v>
      </c>
      <c r="U10" s="19" t="s">
        <v>64</v>
      </c>
      <c r="V10" s="3" t="s">
        <v>2076</v>
      </c>
      <c r="W10" s="19" t="s">
        <v>90</v>
      </c>
      <c r="X10" s="3" t="s">
        <v>2077</v>
      </c>
      <c r="Y10" s="3" t="s">
        <v>2078</v>
      </c>
      <c r="Z10" s="18" t="s">
        <v>290</v>
      </c>
      <c r="AA10" s="19" t="s">
        <v>117</v>
      </c>
      <c r="AB10" s="19" t="s">
        <v>2079</v>
      </c>
      <c r="AC10" s="19" t="s">
        <v>76</v>
      </c>
      <c r="AD10" s="19" t="s">
        <v>77</v>
      </c>
      <c r="AE10" s="18" t="s">
        <v>283</v>
      </c>
      <c r="AF10" s="19" t="s">
        <v>95</v>
      </c>
      <c r="AG10" s="19" t="s">
        <v>96</v>
      </c>
      <c r="AH10" s="19" t="s">
        <v>81</v>
      </c>
      <c r="AI10" s="19" t="s">
        <v>2080</v>
      </c>
      <c r="AJ10" s="18" t="s">
        <v>478</v>
      </c>
      <c r="AK10" s="3" t="s">
        <v>257</v>
      </c>
      <c r="AL10" s="19" t="s">
        <v>64</v>
      </c>
      <c r="AM10" s="19" t="s">
        <v>64</v>
      </c>
      <c r="AN10" s="19" t="s">
        <v>99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1" t="s">
        <v>85</v>
      </c>
    </row>
    <row r="11" spans="1:60">
      <c r="A11" s="36">
        <v>10</v>
      </c>
      <c r="B11" s="5" t="s">
        <v>2081</v>
      </c>
      <c r="C11" s="15" t="s">
        <v>2082</v>
      </c>
      <c r="D11" s="6" t="s">
        <v>2083</v>
      </c>
      <c r="E11" s="15" t="s">
        <v>2084</v>
      </c>
      <c r="F11" s="6" t="s">
        <v>63</v>
      </c>
      <c r="G11" s="15" t="s">
        <v>2084</v>
      </c>
      <c r="H11" s="16" t="s">
        <v>64</v>
      </c>
      <c r="I11" s="6" t="s">
        <v>65</v>
      </c>
      <c r="J11" s="16" t="s">
        <v>250</v>
      </c>
      <c r="K11" s="6"/>
      <c r="L11" s="16"/>
      <c r="M11" s="16"/>
      <c r="N11" s="16"/>
      <c r="O11" s="16"/>
      <c r="P11" s="16"/>
      <c r="Q11" s="16"/>
      <c r="R11" s="6"/>
      <c r="S11" s="16" t="s">
        <v>67</v>
      </c>
      <c r="T11" s="17" t="s">
        <v>1991</v>
      </c>
      <c r="U11" s="16" t="s">
        <v>64</v>
      </c>
      <c r="V11" s="6" t="s">
        <v>1991</v>
      </c>
      <c r="W11" s="16" t="s">
        <v>90</v>
      </c>
      <c r="X11" s="6" t="s">
        <v>797</v>
      </c>
      <c r="Y11" s="6" t="s">
        <v>2085</v>
      </c>
      <c r="Z11" s="15" t="s">
        <v>507</v>
      </c>
      <c r="AA11" s="16" t="s">
        <v>117</v>
      </c>
      <c r="AB11" s="16" t="s">
        <v>132</v>
      </c>
      <c r="AC11" s="16" t="s">
        <v>76</v>
      </c>
      <c r="AD11" s="16" t="s">
        <v>77</v>
      </c>
      <c r="AE11" s="15" t="s">
        <v>323</v>
      </c>
      <c r="AF11" s="16" t="s">
        <v>95</v>
      </c>
      <c r="AG11" s="16" t="s">
        <v>96</v>
      </c>
      <c r="AH11" s="16" t="s">
        <v>81</v>
      </c>
      <c r="AI11" s="15" t="s">
        <v>290</v>
      </c>
      <c r="AJ11" s="15" t="s">
        <v>1173</v>
      </c>
      <c r="AK11" s="6" t="s">
        <v>315</v>
      </c>
      <c r="AL11" s="16" t="s">
        <v>64</v>
      </c>
      <c r="AM11" s="16" t="s">
        <v>85</v>
      </c>
      <c r="AN11" s="1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22" t="s">
        <v>85</v>
      </c>
    </row>
    <row r="12" spans="1:60">
      <c r="A12" s="36">
        <v>11</v>
      </c>
      <c r="B12" s="2" t="s">
        <v>2086</v>
      </c>
      <c r="C12" s="18" t="s">
        <v>2087</v>
      </c>
      <c r="D12" s="3" t="s">
        <v>2088</v>
      </c>
      <c r="E12" s="18" t="s">
        <v>2089</v>
      </c>
      <c r="F12" s="3" t="s">
        <v>63</v>
      </c>
      <c r="G12" s="18" t="s">
        <v>2089</v>
      </c>
      <c r="H12" s="19" t="s">
        <v>64</v>
      </c>
      <c r="I12" s="3" t="s">
        <v>65</v>
      </c>
      <c r="J12" s="19" t="s">
        <v>250</v>
      </c>
      <c r="K12" s="3"/>
      <c r="L12" s="19"/>
      <c r="M12" s="19"/>
      <c r="N12" s="19"/>
      <c r="O12" s="19"/>
      <c r="P12" s="19"/>
      <c r="Q12" s="19"/>
      <c r="R12" s="3"/>
      <c r="S12" s="19" t="s">
        <v>67</v>
      </c>
      <c r="T12" s="19" t="s">
        <v>1991</v>
      </c>
      <c r="U12" s="19" t="s">
        <v>64</v>
      </c>
      <c r="V12" s="3" t="s">
        <v>1991</v>
      </c>
      <c r="W12" s="19" t="s">
        <v>90</v>
      </c>
      <c r="X12" s="3" t="s">
        <v>621</v>
      </c>
      <c r="Y12" s="3" t="s">
        <v>2090</v>
      </c>
      <c r="Z12" s="18" t="s">
        <v>92</v>
      </c>
      <c r="AA12" s="19" t="s">
        <v>117</v>
      </c>
      <c r="AB12" s="19" t="s">
        <v>623</v>
      </c>
      <c r="AC12" s="19" t="s">
        <v>76</v>
      </c>
      <c r="AD12" s="19" t="s">
        <v>77</v>
      </c>
      <c r="AE12" s="18" t="s">
        <v>269</v>
      </c>
      <c r="AF12" s="19" t="s">
        <v>95</v>
      </c>
      <c r="AG12" s="19" t="s">
        <v>96</v>
      </c>
      <c r="AH12" s="19" t="s">
        <v>81</v>
      </c>
      <c r="AI12" s="18" t="s">
        <v>466</v>
      </c>
      <c r="AJ12" s="18" t="s">
        <v>798</v>
      </c>
      <c r="AK12" s="3" t="s">
        <v>315</v>
      </c>
      <c r="AL12" s="19" t="s">
        <v>64</v>
      </c>
      <c r="AM12" s="19" t="s">
        <v>85</v>
      </c>
      <c r="AN12" s="19" t="s">
        <v>83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1" t="s">
        <v>85</v>
      </c>
    </row>
    <row r="13" spans="1:60">
      <c r="A13" s="36">
        <v>12</v>
      </c>
      <c r="B13" s="5" t="s">
        <v>2091</v>
      </c>
      <c r="C13" s="15" t="s">
        <v>2092</v>
      </c>
      <c r="D13" s="6" t="s">
        <v>2093</v>
      </c>
      <c r="E13" s="15" t="s">
        <v>2094</v>
      </c>
      <c r="F13" s="6" t="s">
        <v>63</v>
      </c>
      <c r="G13" s="15" t="s">
        <v>2094</v>
      </c>
      <c r="H13" s="16" t="s">
        <v>64</v>
      </c>
      <c r="I13" s="6" t="s">
        <v>65</v>
      </c>
      <c r="J13" s="16" t="s">
        <v>495</v>
      </c>
      <c r="K13" s="6"/>
      <c r="L13" s="16"/>
      <c r="M13" s="16"/>
      <c r="N13" s="16"/>
      <c r="O13" s="16"/>
      <c r="P13" s="16"/>
      <c r="Q13" s="16"/>
      <c r="R13" s="6"/>
      <c r="S13" s="16" t="s">
        <v>67</v>
      </c>
      <c r="T13" s="17" t="s">
        <v>1991</v>
      </c>
      <c r="U13" s="16" t="s">
        <v>64</v>
      </c>
      <c r="V13" s="6" t="s">
        <v>2095</v>
      </c>
      <c r="W13" s="16" t="s">
        <v>90</v>
      </c>
      <c r="X13" s="6" t="s">
        <v>2096</v>
      </c>
      <c r="Y13" s="6" t="s">
        <v>2097</v>
      </c>
      <c r="Z13" s="15" t="s">
        <v>92</v>
      </c>
      <c r="AA13" s="16" t="s">
        <v>117</v>
      </c>
      <c r="AB13" s="16" t="s">
        <v>93</v>
      </c>
      <c r="AC13" s="16" t="s">
        <v>76</v>
      </c>
      <c r="AD13" s="16" t="s">
        <v>77</v>
      </c>
      <c r="AE13" s="15" t="s">
        <v>286</v>
      </c>
      <c r="AF13" s="16" t="s">
        <v>95</v>
      </c>
      <c r="AG13" s="16" t="s">
        <v>96</v>
      </c>
      <c r="AH13" s="16" t="s">
        <v>81</v>
      </c>
      <c r="AI13" s="15" t="s">
        <v>536</v>
      </c>
      <c r="AJ13" s="15" t="s">
        <v>798</v>
      </c>
      <c r="AK13" s="6" t="s">
        <v>257</v>
      </c>
      <c r="AL13" s="16" t="s">
        <v>64</v>
      </c>
      <c r="AM13" s="16" t="s">
        <v>85</v>
      </c>
      <c r="AN13" s="16" t="s">
        <v>83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22" t="s">
        <v>85</v>
      </c>
    </row>
    <row r="14" spans="1:60">
      <c r="A14" s="36">
        <v>13</v>
      </c>
      <c r="B14" s="2" t="s">
        <v>6065</v>
      </c>
      <c r="C14" s="18" t="s">
        <v>2098</v>
      </c>
      <c r="D14" s="3" t="s">
        <v>2099</v>
      </c>
      <c r="E14" s="18" t="s">
        <v>2100</v>
      </c>
      <c r="F14" s="3" t="s">
        <v>63</v>
      </c>
      <c r="G14" s="18" t="s">
        <v>2101</v>
      </c>
      <c r="H14" s="19" t="s">
        <v>64</v>
      </c>
      <c r="I14" s="3" t="s">
        <v>65</v>
      </c>
      <c r="J14" s="19" t="s">
        <v>2102</v>
      </c>
      <c r="K14" s="3"/>
      <c r="L14" s="19"/>
      <c r="M14" s="19"/>
      <c r="N14" s="19"/>
      <c r="O14" s="19"/>
      <c r="P14" s="19"/>
      <c r="Q14" s="19"/>
      <c r="R14" s="3"/>
      <c r="S14" s="19" t="s">
        <v>67</v>
      </c>
      <c r="T14" s="19" t="s">
        <v>1991</v>
      </c>
      <c r="U14" s="19" t="s">
        <v>64</v>
      </c>
      <c r="V14" s="3" t="s">
        <v>2103</v>
      </c>
      <c r="W14" s="19" t="s">
        <v>90</v>
      </c>
      <c r="X14" s="3" t="s">
        <v>2104</v>
      </c>
      <c r="Y14" s="3" t="s">
        <v>2105</v>
      </c>
      <c r="Z14" s="18" t="s">
        <v>92</v>
      </c>
      <c r="AA14" s="19" t="s">
        <v>117</v>
      </c>
      <c r="AB14" s="19" t="s">
        <v>1770</v>
      </c>
      <c r="AC14" s="19" t="s">
        <v>76</v>
      </c>
      <c r="AD14" s="19" t="s">
        <v>77</v>
      </c>
      <c r="AE14" s="18" t="s">
        <v>440</v>
      </c>
      <c r="AF14" s="19" t="s">
        <v>95</v>
      </c>
      <c r="AG14" s="19" t="s">
        <v>96</v>
      </c>
      <c r="AH14" s="19" t="s">
        <v>81</v>
      </c>
      <c r="AI14" s="18" t="s">
        <v>142</v>
      </c>
      <c r="AJ14" s="18" t="s">
        <v>370</v>
      </c>
      <c r="AK14" s="3" t="s">
        <v>737</v>
      </c>
      <c r="AL14" s="19" t="s">
        <v>64</v>
      </c>
      <c r="AM14" s="19" t="s">
        <v>85</v>
      </c>
      <c r="AN14" s="19" t="s">
        <v>83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1" t="s">
        <v>85</v>
      </c>
    </row>
    <row r="15" spans="1:60">
      <c r="A15" s="36">
        <v>14</v>
      </c>
      <c r="B15" s="5" t="s">
        <v>2106</v>
      </c>
      <c r="C15" s="15" t="s">
        <v>2107</v>
      </c>
      <c r="D15" s="6" t="s">
        <v>2108</v>
      </c>
      <c r="E15" s="15" t="s">
        <v>2109</v>
      </c>
      <c r="F15" s="6" t="s">
        <v>63</v>
      </c>
      <c r="G15" s="15" t="s">
        <v>2110</v>
      </c>
      <c r="H15" s="16" t="s">
        <v>64</v>
      </c>
      <c r="I15" s="6" t="s">
        <v>65</v>
      </c>
      <c r="J15" s="16" t="s">
        <v>1560</v>
      </c>
      <c r="K15" s="6"/>
      <c r="L15" s="16"/>
      <c r="M15" s="16"/>
      <c r="N15" s="16"/>
      <c r="O15" s="16"/>
      <c r="P15" s="16"/>
      <c r="Q15" s="16"/>
      <c r="R15" s="6"/>
      <c r="S15" s="16" t="s">
        <v>67</v>
      </c>
      <c r="T15" s="17" t="s">
        <v>1991</v>
      </c>
      <c r="U15" s="16" t="s">
        <v>64</v>
      </c>
      <c r="V15" s="6" t="s">
        <v>2111</v>
      </c>
      <c r="W15" s="16" t="s">
        <v>70</v>
      </c>
      <c r="X15" s="6" t="s">
        <v>759</v>
      </c>
      <c r="Y15" s="6" t="s">
        <v>759</v>
      </c>
      <c r="Z15" s="15" t="s">
        <v>78</v>
      </c>
      <c r="AA15" s="16" t="s">
        <v>104</v>
      </c>
      <c r="AB15" s="16" t="s">
        <v>132</v>
      </c>
      <c r="AC15" s="16" t="s">
        <v>144</v>
      </c>
      <c r="AD15" s="16" t="s">
        <v>2112</v>
      </c>
      <c r="AE15" s="15" t="s">
        <v>283</v>
      </c>
      <c r="AF15" s="16" t="s">
        <v>322</v>
      </c>
      <c r="AG15" s="16" t="s">
        <v>96</v>
      </c>
      <c r="AH15" s="16" t="s">
        <v>81</v>
      </c>
      <c r="AI15" s="15" t="s">
        <v>2113</v>
      </c>
      <c r="AJ15" s="15" t="s">
        <v>787</v>
      </c>
      <c r="AK15" s="6" t="s">
        <v>257</v>
      </c>
      <c r="AL15" s="16" t="s">
        <v>64</v>
      </c>
      <c r="AM15" s="16" t="s">
        <v>64</v>
      </c>
      <c r="AN15" s="16" t="s">
        <v>99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22" t="s">
        <v>85</v>
      </c>
    </row>
    <row r="16" spans="1:60">
      <c r="A16" s="36">
        <v>15</v>
      </c>
      <c r="B16" s="2" t="s">
        <v>2114</v>
      </c>
      <c r="C16" s="18" t="s">
        <v>2115</v>
      </c>
      <c r="D16" s="3" t="s">
        <v>2116</v>
      </c>
      <c r="E16" s="18" t="s">
        <v>2117</v>
      </c>
      <c r="F16" s="3" t="s">
        <v>63</v>
      </c>
      <c r="G16" s="18" t="s">
        <v>2117</v>
      </c>
      <c r="H16" s="19" t="s">
        <v>64</v>
      </c>
      <c r="I16" s="3" t="s">
        <v>65</v>
      </c>
      <c r="J16" s="19" t="s">
        <v>2118</v>
      </c>
      <c r="K16" s="3"/>
      <c r="L16" s="19"/>
      <c r="M16" s="19"/>
      <c r="N16" s="19"/>
      <c r="O16" s="19"/>
      <c r="P16" s="19"/>
      <c r="Q16" s="19"/>
      <c r="R16" s="3"/>
      <c r="S16" s="19" t="s">
        <v>67</v>
      </c>
      <c r="T16" s="19" t="s">
        <v>1991</v>
      </c>
      <c r="U16" s="19" t="s">
        <v>64</v>
      </c>
      <c r="V16" s="3" t="s">
        <v>2119</v>
      </c>
      <c r="W16" s="19" t="s">
        <v>90</v>
      </c>
      <c r="X16" s="3" t="s">
        <v>678</v>
      </c>
      <c r="Y16" s="3" t="s">
        <v>621</v>
      </c>
      <c r="Z16" s="18" t="s">
        <v>637</v>
      </c>
      <c r="AA16" s="19" t="s">
        <v>117</v>
      </c>
      <c r="AB16" s="19" t="s">
        <v>75</v>
      </c>
      <c r="AC16" s="19" t="s">
        <v>76</v>
      </c>
      <c r="AD16" s="19" t="s">
        <v>77</v>
      </c>
      <c r="AE16" s="18" t="s">
        <v>522</v>
      </c>
      <c r="AF16" s="19" t="s">
        <v>95</v>
      </c>
      <c r="AG16" s="19" t="s">
        <v>96</v>
      </c>
      <c r="AH16" s="19" t="s">
        <v>81</v>
      </c>
      <c r="AI16" s="19" t="s">
        <v>2120</v>
      </c>
      <c r="AJ16" s="18" t="s">
        <v>265</v>
      </c>
      <c r="AK16" s="3" t="s">
        <v>315</v>
      </c>
      <c r="AL16" s="19" t="s">
        <v>64</v>
      </c>
      <c r="AM16" s="19" t="s">
        <v>85</v>
      </c>
      <c r="AN16" s="19" t="s">
        <v>83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21" t="s">
        <v>85</v>
      </c>
    </row>
    <row r="17" spans="1:60">
      <c r="A17" s="36">
        <v>16</v>
      </c>
      <c r="B17" s="5" t="s">
        <v>2121</v>
      </c>
      <c r="C17" s="15" t="s">
        <v>2122</v>
      </c>
      <c r="D17" s="6" t="s">
        <v>2123</v>
      </c>
      <c r="E17" s="15" t="s">
        <v>2124</v>
      </c>
      <c r="F17" s="6" t="s">
        <v>63</v>
      </c>
      <c r="G17" s="15" t="s">
        <v>2124</v>
      </c>
      <c r="H17" s="16" t="s">
        <v>64</v>
      </c>
      <c r="I17" s="6" t="s">
        <v>65</v>
      </c>
      <c r="J17" s="16" t="s">
        <v>66</v>
      </c>
      <c r="K17" s="6"/>
      <c r="L17" s="16"/>
      <c r="M17" s="16"/>
      <c r="N17" s="16"/>
      <c r="O17" s="16"/>
      <c r="P17" s="16"/>
      <c r="Q17" s="16"/>
      <c r="R17" s="6"/>
      <c r="S17" s="16" t="s">
        <v>67</v>
      </c>
      <c r="T17" s="17" t="s">
        <v>1991</v>
      </c>
      <c r="U17" s="16" t="s">
        <v>64</v>
      </c>
      <c r="V17" s="6" t="s">
        <v>2035</v>
      </c>
      <c r="W17" s="16" t="s">
        <v>90</v>
      </c>
      <c r="X17" s="6" t="s">
        <v>609</v>
      </c>
      <c r="Y17" s="6" t="s">
        <v>2125</v>
      </c>
      <c r="Z17" s="15" t="s">
        <v>2126</v>
      </c>
      <c r="AA17" s="16" t="s">
        <v>2127</v>
      </c>
      <c r="AB17" s="16" t="s">
        <v>75</v>
      </c>
      <c r="AC17" s="16" t="s">
        <v>76</v>
      </c>
      <c r="AD17" s="16" t="s">
        <v>77</v>
      </c>
      <c r="AE17" s="15" t="s">
        <v>2128</v>
      </c>
      <c r="AF17" s="16" t="s">
        <v>95</v>
      </c>
      <c r="AG17" s="16" t="s">
        <v>96</v>
      </c>
      <c r="AH17" s="16" t="s">
        <v>81</v>
      </c>
      <c r="AI17" s="15" t="s">
        <v>2126</v>
      </c>
      <c r="AJ17" s="15" t="s">
        <v>451</v>
      </c>
      <c r="AK17" s="6" t="s">
        <v>282</v>
      </c>
      <c r="AL17" s="16" t="s">
        <v>64</v>
      </c>
      <c r="AM17" s="16" t="s">
        <v>85</v>
      </c>
      <c r="AN17" s="16" t="s">
        <v>83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22" t="s">
        <v>85</v>
      </c>
    </row>
    <row r="18" spans="1:60">
      <c r="A18" s="36">
        <v>17</v>
      </c>
      <c r="B18" s="2" t="s">
        <v>2129</v>
      </c>
      <c r="C18" s="18" t="s">
        <v>2130</v>
      </c>
      <c r="D18" s="3" t="s">
        <v>2131</v>
      </c>
      <c r="E18" s="18" t="s">
        <v>2132</v>
      </c>
      <c r="F18" s="3" t="s">
        <v>63</v>
      </c>
      <c r="G18" s="18" t="s">
        <v>2132</v>
      </c>
      <c r="H18" s="19" t="s">
        <v>64</v>
      </c>
      <c r="I18" s="3" t="s">
        <v>65</v>
      </c>
      <c r="J18" s="19" t="s">
        <v>1853</v>
      </c>
      <c r="K18" s="3"/>
      <c r="L18" s="19"/>
      <c r="M18" s="19"/>
      <c r="N18" s="19"/>
      <c r="O18" s="19"/>
      <c r="P18" s="19"/>
      <c r="Q18" s="19"/>
      <c r="R18" s="3"/>
      <c r="S18" s="19" t="s">
        <v>67</v>
      </c>
      <c r="T18" s="19" t="s">
        <v>1991</v>
      </c>
      <c r="U18" s="19" t="s">
        <v>64</v>
      </c>
      <c r="V18" s="3" t="s">
        <v>2035</v>
      </c>
      <c r="W18" s="19" t="s">
        <v>90</v>
      </c>
      <c r="X18" s="3" t="s">
        <v>678</v>
      </c>
      <c r="Y18" s="3" t="s">
        <v>2133</v>
      </c>
      <c r="Z18" s="18" t="s">
        <v>2134</v>
      </c>
      <c r="AA18" s="19" t="s">
        <v>117</v>
      </c>
      <c r="AB18" s="19" t="s">
        <v>75</v>
      </c>
      <c r="AC18" s="19" t="s">
        <v>76</v>
      </c>
      <c r="AD18" s="19" t="s">
        <v>77</v>
      </c>
      <c r="AE18" s="18" t="s">
        <v>2135</v>
      </c>
      <c r="AF18" s="19" t="s">
        <v>95</v>
      </c>
      <c r="AG18" s="19" t="s">
        <v>96</v>
      </c>
      <c r="AH18" s="19" t="s">
        <v>81</v>
      </c>
      <c r="AI18" s="18" t="s">
        <v>2134</v>
      </c>
      <c r="AJ18" s="18" t="s">
        <v>1887</v>
      </c>
      <c r="AK18" s="3" t="s">
        <v>315</v>
      </c>
      <c r="AL18" s="19" t="s">
        <v>64</v>
      </c>
      <c r="AM18" s="19" t="s">
        <v>85</v>
      </c>
      <c r="AN18" s="19" t="s">
        <v>83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1" t="s">
        <v>85</v>
      </c>
    </row>
    <row r="19" spans="1:60">
      <c r="A19" s="36">
        <v>18</v>
      </c>
      <c r="B19" s="5" t="s">
        <v>2136</v>
      </c>
      <c r="C19" s="15" t="s">
        <v>2137</v>
      </c>
      <c r="D19" s="6" t="s">
        <v>2138</v>
      </c>
      <c r="E19" s="15" t="s">
        <v>2139</v>
      </c>
      <c r="F19" s="6" t="s">
        <v>63</v>
      </c>
      <c r="G19" s="15" t="s">
        <v>2140</v>
      </c>
      <c r="H19" s="16" t="s">
        <v>64</v>
      </c>
      <c r="I19" s="6" t="s">
        <v>65</v>
      </c>
      <c r="J19" s="16" t="s">
        <v>250</v>
      </c>
      <c r="K19" s="6"/>
      <c r="L19" s="16"/>
      <c r="M19" s="16"/>
      <c r="N19" s="16"/>
      <c r="O19" s="16"/>
      <c r="P19" s="16"/>
      <c r="Q19" s="16"/>
      <c r="R19" s="6"/>
      <c r="S19" s="16" t="s">
        <v>67</v>
      </c>
      <c r="T19" s="17" t="s">
        <v>1991</v>
      </c>
      <c r="U19" s="16" t="s">
        <v>64</v>
      </c>
      <c r="V19" s="6" t="s">
        <v>2141</v>
      </c>
      <c r="W19" s="16" t="s">
        <v>90</v>
      </c>
      <c r="X19" s="6" t="s">
        <v>609</v>
      </c>
      <c r="Y19" s="6" t="s">
        <v>2142</v>
      </c>
      <c r="Z19" s="15" t="s">
        <v>428</v>
      </c>
      <c r="AA19" s="16" t="s">
        <v>2143</v>
      </c>
      <c r="AB19" s="16" t="s">
        <v>75</v>
      </c>
      <c r="AC19" s="16" t="s">
        <v>76</v>
      </c>
      <c r="AD19" s="16" t="s">
        <v>77</v>
      </c>
      <c r="AE19" s="15" t="s">
        <v>2144</v>
      </c>
      <c r="AF19" s="16" t="s">
        <v>2143</v>
      </c>
      <c r="AG19" s="16" t="s">
        <v>96</v>
      </c>
      <c r="AH19" s="16" t="s">
        <v>81</v>
      </c>
      <c r="AI19" s="15" t="s">
        <v>580</v>
      </c>
      <c r="AJ19" s="15" t="s">
        <v>451</v>
      </c>
      <c r="AK19" s="6" t="s">
        <v>315</v>
      </c>
      <c r="AL19" s="16" t="s">
        <v>64</v>
      </c>
      <c r="AM19" s="16" t="s">
        <v>85</v>
      </c>
      <c r="AN19" s="16" t="s">
        <v>99</v>
      </c>
      <c r="AO19" s="16" t="s">
        <v>84</v>
      </c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22" t="s">
        <v>85</v>
      </c>
    </row>
    <row r="20" spans="1:60">
      <c r="A20" s="36">
        <v>19</v>
      </c>
      <c r="B20" s="2" t="s">
        <v>2145</v>
      </c>
      <c r="C20" s="18" t="s">
        <v>2146</v>
      </c>
      <c r="D20" s="3" t="s">
        <v>2147</v>
      </c>
      <c r="E20" s="18" t="s">
        <v>2148</v>
      </c>
      <c r="F20" s="3" t="s">
        <v>63</v>
      </c>
      <c r="G20" s="18" t="s">
        <v>2148</v>
      </c>
      <c r="H20" s="19" t="s">
        <v>64</v>
      </c>
      <c r="I20" s="3" t="s">
        <v>65</v>
      </c>
      <c r="J20" s="19" t="s">
        <v>627</v>
      </c>
      <c r="K20" s="3"/>
      <c r="L20" s="19"/>
      <c r="M20" s="19"/>
      <c r="N20" s="19"/>
      <c r="O20" s="19"/>
      <c r="P20" s="19"/>
      <c r="Q20" s="19"/>
      <c r="R20" s="3"/>
      <c r="S20" s="19" t="s">
        <v>67</v>
      </c>
      <c r="T20" s="19" t="s">
        <v>1991</v>
      </c>
      <c r="U20" s="19" t="s">
        <v>64</v>
      </c>
      <c r="V20" s="20" t="s">
        <v>2149</v>
      </c>
      <c r="W20" s="19" t="s">
        <v>70</v>
      </c>
      <c r="X20" s="3" t="s">
        <v>823</v>
      </c>
      <c r="Y20" s="3" t="s">
        <v>2150</v>
      </c>
      <c r="Z20" s="18" t="s">
        <v>142</v>
      </c>
      <c r="AA20" s="19" t="s">
        <v>117</v>
      </c>
      <c r="AB20" s="19" t="s">
        <v>132</v>
      </c>
      <c r="AC20" s="19" t="s">
        <v>76</v>
      </c>
      <c r="AD20" s="19" t="s">
        <v>77</v>
      </c>
      <c r="AE20" s="18" t="s">
        <v>2151</v>
      </c>
      <c r="AF20" s="19" t="s">
        <v>79</v>
      </c>
      <c r="AG20" s="19" t="s">
        <v>96</v>
      </c>
      <c r="AH20" s="19" t="s">
        <v>81</v>
      </c>
      <c r="AI20" s="19" t="s">
        <v>2152</v>
      </c>
      <c r="AJ20" s="18" t="s">
        <v>128</v>
      </c>
      <c r="AK20" s="3" t="s">
        <v>869</v>
      </c>
      <c r="AL20" s="19" t="s">
        <v>64</v>
      </c>
      <c r="AM20" s="19" t="s">
        <v>64</v>
      </c>
      <c r="AN20" s="19" t="s">
        <v>99</v>
      </c>
      <c r="AO20" s="19" t="s">
        <v>84</v>
      </c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21" t="s">
        <v>64</v>
      </c>
    </row>
    <row r="21" spans="1:60">
      <c r="A21" s="36">
        <v>20</v>
      </c>
      <c r="B21" s="5" t="s">
        <v>2153</v>
      </c>
      <c r="C21" s="15" t="s">
        <v>2154</v>
      </c>
      <c r="D21" s="6" t="s">
        <v>2155</v>
      </c>
      <c r="E21" s="15" t="s">
        <v>2156</v>
      </c>
      <c r="F21" s="6" t="s">
        <v>63</v>
      </c>
      <c r="G21" s="15" t="s">
        <v>2156</v>
      </c>
      <c r="H21" s="16" t="s">
        <v>64</v>
      </c>
      <c r="I21" s="6" t="s">
        <v>65</v>
      </c>
      <c r="J21" s="16" t="s">
        <v>66</v>
      </c>
      <c r="K21" s="6"/>
      <c r="L21" s="16"/>
      <c r="M21" s="16"/>
      <c r="N21" s="16"/>
      <c r="O21" s="16"/>
      <c r="P21" s="16"/>
      <c r="Q21" s="16"/>
      <c r="R21" s="6"/>
      <c r="S21" s="16" t="s">
        <v>67</v>
      </c>
      <c r="T21" s="17" t="s">
        <v>1991</v>
      </c>
      <c r="U21" s="16" t="s">
        <v>64</v>
      </c>
      <c r="V21" s="6" t="s">
        <v>2157</v>
      </c>
      <c r="W21" s="16" t="s">
        <v>70</v>
      </c>
      <c r="X21" s="6" t="s">
        <v>823</v>
      </c>
      <c r="Y21" s="6" t="s">
        <v>2150</v>
      </c>
      <c r="Z21" s="15" t="s">
        <v>142</v>
      </c>
      <c r="AA21" s="16" t="s">
        <v>117</v>
      </c>
      <c r="AB21" s="16" t="s">
        <v>132</v>
      </c>
      <c r="AC21" s="16" t="s">
        <v>76</v>
      </c>
      <c r="AD21" s="16" t="s">
        <v>77</v>
      </c>
      <c r="AE21" s="15" t="s">
        <v>1064</v>
      </c>
      <c r="AF21" s="16" t="s">
        <v>79</v>
      </c>
      <c r="AG21" s="16" t="s">
        <v>96</v>
      </c>
      <c r="AH21" s="16" t="s">
        <v>159</v>
      </c>
      <c r="AI21" s="16" t="s">
        <v>2158</v>
      </c>
      <c r="AJ21" s="15" t="s">
        <v>128</v>
      </c>
      <c r="AK21" s="6" t="s">
        <v>869</v>
      </c>
      <c r="AL21" s="16" t="s">
        <v>64</v>
      </c>
      <c r="AM21" s="16" t="s">
        <v>64</v>
      </c>
      <c r="AN21" s="16" t="s">
        <v>99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22" t="s">
        <v>64</v>
      </c>
    </row>
    <row r="22" spans="1:60">
      <c r="A22" s="36">
        <v>21</v>
      </c>
      <c r="B22" s="2" t="s">
        <v>2159</v>
      </c>
      <c r="C22" s="18" t="s">
        <v>2160</v>
      </c>
      <c r="D22" s="3" t="s">
        <v>2161</v>
      </c>
      <c r="E22" s="18" t="s">
        <v>2162</v>
      </c>
      <c r="F22" s="3" t="s">
        <v>63</v>
      </c>
      <c r="G22" s="18" t="s">
        <v>2162</v>
      </c>
      <c r="H22" s="19" t="s">
        <v>64</v>
      </c>
      <c r="I22" s="3" t="s">
        <v>65</v>
      </c>
      <c r="J22" s="19" t="s">
        <v>250</v>
      </c>
      <c r="K22" s="3"/>
      <c r="L22" s="19"/>
      <c r="M22" s="19"/>
      <c r="N22" s="19"/>
      <c r="O22" s="19"/>
      <c r="P22" s="19"/>
      <c r="Q22" s="19"/>
      <c r="R22" s="3"/>
      <c r="S22" s="19" t="s">
        <v>67</v>
      </c>
      <c r="T22" s="19" t="s">
        <v>1991</v>
      </c>
      <c r="U22" s="19" t="s">
        <v>64</v>
      </c>
      <c r="V22" s="3" t="s">
        <v>2163</v>
      </c>
      <c r="W22" s="19" t="s">
        <v>90</v>
      </c>
      <c r="X22" s="3" t="s">
        <v>678</v>
      </c>
      <c r="Y22" s="3" t="s">
        <v>621</v>
      </c>
      <c r="Z22" s="18" t="s">
        <v>637</v>
      </c>
      <c r="AA22" s="19" t="s">
        <v>931</v>
      </c>
      <c r="AB22" s="19" t="s">
        <v>75</v>
      </c>
      <c r="AC22" s="19" t="s">
        <v>76</v>
      </c>
      <c r="AD22" s="19" t="s">
        <v>77</v>
      </c>
      <c r="AE22" s="18" t="s">
        <v>522</v>
      </c>
      <c r="AF22" s="19" t="s">
        <v>95</v>
      </c>
      <c r="AG22" s="19" t="s">
        <v>96</v>
      </c>
      <c r="AH22" s="19" t="s">
        <v>81</v>
      </c>
      <c r="AI22" s="18" t="s">
        <v>637</v>
      </c>
      <c r="AJ22" s="18" t="s">
        <v>97</v>
      </c>
      <c r="AK22" s="3" t="s">
        <v>1821</v>
      </c>
      <c r="AL22" s="19" t="s">
        <v>64</v>
      </c>
      <c r="AM22" s="19" t="s">
        <v>85</v>
      </c>
      <c r="AN22" s="19" t="s">
        <v>83</v>
      </c>
      <c r="AO22" s="19" t="s">
        <v>84</v>
      </c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21" t="s">
        <v>85</v>
      </c>
    </row>
    <row r="23" spans="1:60">
      <c r="A23" s="36">
        <v>22</v>
      </c>
      <c r="B23" s="5" t="s">
        <v>2164</v>
      </c>
      <c r="C23" s="15" t="s">
        <v>2165</v>
      </c>
      <c r="D23" s="6" t="s">
        <v>2166</v>
      </c>
      <c r="E23" s="15" t="s">
        <v>2167</v>
      </c>
      <c r="F23" s="6" t="s">
        <v>63</v>
      </c>
      <c r="G23" s="15" t="s">
        <v>2167</v>
      </c>
      <c r="H23" s="16" t="s">
        <v>64</v>
      </c>
      <c r="I23" s="6" t="s">
        <v>65</v>
      </c>
      <c r="J23" s="16" t="s">
        <v>66</v>
      </c>
      <c r="K23" s="6"/>
      <c r="L23" s="16"/>
      <c r="M23" s="16"/>
      <c r="N23" s="16"/>
      <c r="O23" s="16"/>
      <c r="P23" s="16"/>
      <c r="Q23" s="16"/>
      <c r="R23" s="6"/>
      <c r="S23" s="16" t="s">
        <v>67</v>
      </c>
      <c r="T23" s="17" t="s">
        <v>1991</v>
      </c>
      <c r="U23" s="16" t="s">
        <v>64</v>
      </c>
      <c r="V23" s="6" t="s">
        <v>2035</v>
      </c>
      <c r="W23" s="16" t="s">
        <v>90</v>
      </c>
      <c r="X23" s="6" t="s">
        <v>797</v>
      </c>
      <c r="Y23" s="6" t="s">
        <v>797</v>
      </c>
      <c r="Z23" s="15" t="s">
        <v>336</v>
      </c>
      <c r="AA23" s="15" t="s">
        <v>336</v>
      </c>
      <c r="AB23" s="16" t="s">
        <v>75</v>
      </c>
      <c r="AC23" s="16" t="s">
        <v>76</v>
      </c>
      <c r="AD23" s="16" t="s">
        <v>77</v>
      </c>
      <c r="AE23" s="15" t="s">
        <v>336</v>
      </c>
      <c r="AF23" s="16" t="s">
        <v>95</v>
      </c>
      <c r="AG23" s="16" t="s">
        <v>96</v>
      </c>
      <c r="AH23" s="16" t="s">
        <v>81</v>
      </c>
      <c r="AI23" s="15" t="s">
        <v>336</v>
      </c>
      <c r="AJ23" s="15" t="s">
        <v>798</v>
      </c>
      <c r="AK23" s="6" t="s">
        <v>315</v>
      </c>
      <c r="AL23" s="16" t="s">
        <v>64</v>
      </c>
      <c r="AM23" s="16" t="s">
        <v>85</v>
      </c>
      <c r="AN23" s="16" t="s">
        <v>83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22" t="s">
        <v>85</v>
      </c>
    </row>
    <row r="24" spans="1:60">
      <c r="A24" s="36">
        <v>23</v>
      </c>
      <c r="B24" s="2" t="s">
        <v>2168</v>
      </c>
      <c r="C24" s="18" t="s">
        <v>2169</v>
      </c>
      <c r="D24" s="3" t="s">
        <v>2170</v>
      </c>
      <c r="E24" s="18" t="s">
        <v>2171</v>
      </c>
      <c r="F24" s="3" t="s">
        <v>63</v>
      </c>
      <c r="G24" s="18" t="s">
        <v>2171</v>
      </c>
      <c r="H24" s="19" t="s">
        <v>64</v>
      </c>
      <c r="I24" s="3" t="s">
        <v>65</v>
      </c>
      <c r="J24" s="19" t="s">
        <v>66</v>
      </c>
      <c r="K24" s="3"/>
      <c r="L24" s="19"/>
      <c r="M24" s="19"/>
      <c r="N24" s="19"/>
      <c r="O24" s="19"/>
      <c r="P24" s="19"/>
      <c r="Q24" s="19"/>
      <c r="R24" s="3"/>
      <c r="S24" s="19" t="s">
        <v>67</v>
      </c>
      <c r="T24" s="19" t="s">
        <v>1991</v>
      </c>
      <c r="U24" s="19" t="s">
        <v>64</v>
      </c>
      <c r="V24" s="3" t="s">
        <v>2035</v>
      </c>
      <c r="W24" s="19" t="s">
        <v>90</v>
      </c>
      <c r="X24" s="3" t="s">
        <v>609</v>
      </c>
      <c r="Y24" s="3" t="s">
        <v>609</v>
      </c>
      <c r="Z24" s="18" t="s">
        <v>428</v>
      </c>
      <c r="AA24" s="19" t="s">
        <v>2143</v>
      </c>
      <c r="AB24" s="19" t="s">
        <v>75</v>
      </c>
      <c r="AC24" s="19" t="s">
        <v>76</v>
      </c>
      <c r="AD24" s="19" t="s">
        <v>77</v>
      </c>
      <c r="AE24" s="18" t="s">
        <v>2144</v>
      </c>
      <c r="AF24" s="19" t="s">
        <v>2143</v>
      </c>
      <c r="AG24" s="19" t="s">
        <v>96</v>
      </c>
      <c r="AH24" s="19" t="s">
        <v>81</v>
      </c>
      <c r="AI24" s="18" t="s">
        <v>507</v>
      </c>
      <c r="AJ24" s="18" t="s">
        <v>507</v>
      </c>
      <c r="AK24" s="3" t="s">
        <v>257</v>
      </c>
      <c r="AL24" s="19" t="s">
        <v>64</v>
      </c>
      <c r="AM24" s="19" t="s">
        <v>85</v>
      </c>
      <c r="AN24" s="19" t="s">
        <v>83</v>
      </c>
      <c r="AO24" s="19" t="s">
        <v>84</v>
      </c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21" t="s">
        <v>85</v>
      </c>
    </row>
    <row r="25" spans="1:60">
      <c r="A25" s="36">
        <v>24</v>
      </c>
      <c r="B25" s="5" t="s">
        <v>2172</v>
      </c>
      <c r="C25" s="15" t="s">
        <v>2173</v>
      </c>
      <c r="D25" s="6" t="s">
        <v>2174</v>
      </c>
      <c r="E25" s="15" t="s">
        <v>2175</v>
      </c>
      <c r="F25" s="6" t="s">
        <v>63</v>
      </c>
      <c r="G25" s="15" t="s">
        <v>2175</v>
      </c>
      <c r="H25" s="16" t="s">
        <v>64</v>
      </c>
      <c r="I25" s="6" t="s">
        <v>65</v>
      </c>
      <c r="J25" s="16" t="s">
        <v>66</v>
      </c>
      <c r="K25" s="6"/>
      <c r="L25" s="16"/>
      <c r="M25" s="16"/>
      <c r="N25" s="16"/>
      <c r="O25" s="16"/>
      <c r="P25" s="16"/>
      <c r="Q25" s="16"/>
      <c r="R25" s="6"/>
      <c r="S25" s="16" t="s">
        <v>67</v>
      </c>
      <c r="T25" s="17" t="s">
        <v>1991</v>
      </c>
      <c r="U25" s="16" t="s">
        <v>64</v>
      </c>
      <c r="V25" s="6" t="s">
        <v>2035</v>
      </c>
      <c r="W25" s="16" t="s">
        <v>90</v>
      </c>
      <c r="X25" s="6" t="s">
        <v>678</v>
      </c>
      <c r="Y25" s="6" t="s">
        <v>91</v>
      </c>
      <c r="Z25" s="15" t="s">
        <v>2134</v>
      </c>
      <c r="AA25" s="16" t="s">
        <v>2176</v>
      </c>
      <c r="AB25" s="16" t="s">
        <v>75</v>
      </c>
      <c r="AC25" s="16" t="s">
        <v>76</v>
      </c>
      <c r="AD25" s="16" t="s">
        <v>77</v>
      </c>
      <c r="AE25" s="15" t="s">
        <v>2135</v>
      </c>
      <c r="AF25" s="16" t="s">
        <v>95</v>
      </c>
      <c r="AG25" s="16" t="s">
        <v>96</v>
      </c>
      <c r="AH25" s="16" t="s">
        <v>81</v>
      </c>
      <c r="AI25" s="15" t="s">
        <v>265</v>
      </c>
      <c r="AJ25" s="15" t="s">
        <v>265</v>
      </c>
      <c r="AK25" s="6" t="s">
        <v>257</v>
      </c>
      <c r="AL25" s="16" t="s">
        <v>64</v>
      </c>
      <c r="AM25" s="16" t="s">
        <v>85</v>
      </c>
      <c r="AN25" s="16" t="s">
        <v>83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22" t="s">
        <v>85</v>
      </c>
    </row>
    <row r="26" spans="1:60">
      <c r="A26" s="36">
        <v>25</v>
      </c>
      <c r="B26" s="2" t="s">
        <v>2177</v>
      </c>
      <c r="C26" s="18" t="s">
        <v>2178</v>
      </c>
      <c r="D26" s="3" t="s">
        <v>2179</v>
      </c>
      <c r="E26" s="18" t="s">
        <v>2180</v>
      </c>
      <c r="F26" s="3" t="s">
        <v>63</v>
      </c>
      <c r="G26" s="18" t="s">
        <v>2181</v>
      </c>
      <c r="H26" s="19" t="s">
        <v>64</v>
      </c>
      <c r="I26" s="3" t="s">
        <v>65</v>
      </c>
      <c r="J26" s="19" t="s">
        <v>821</v>
      </c>
      <c r="K26" s="3"/>
      <c r="L26" s="19"/>
      <c r="M26" s="19"/>
      <c r="N26" s="19"/>
      <c r="O26" s="19"/>
      <c r="P26" s="19"/>
      <c r="Q26" s="19"/>
      <c r="R26" s="3"/>
      <c r="S26" s="19" t="s">
        <v>67</v>
      </c>
      <c r="T26" s="19" t="s">
        <v>1991</v>
      </c>
      <c r="U26" s="19" t="s">
        <v>64</v>
      </c>
      <c r="V26" s="3" t="s">
        <v>2035</v>
      </c>
      <c r="W26" s="19" t="s">
        <v>70</v>
      </c>
      <c r="X26" s="3" t="s">
        <v>2182</v>
      </c>
      <c r="Y26" s="3" t="s">
        <v>2183</v>
      </c>
      <c r="Z26" s="18" t="s">
        <v>142</v>
      </c>
      <c r="AA26" s="19" t="s">
        <v>104</v>
      </c>
      <c r="AB26" s="19" t="s">
        <v>75</v>
      </c>
      <c r="AC26" s="19" t="s">
        <v>144</v>
      </c>
      <c r="AD26" s="19" t="s">
        <v>1832</v>
      </c>
      <c r="AE26" s="18" t="s">
        <v>507</v>
      </c>
      <c r="AF26" s="19" t="s">
        <v>95</v>
      </c>
      <c r="AG26" s="19" t="s">
        <v>96</v>
      </c>
      <c r="AH26" s="19" t="s">
        <v>159</v>
      </c>
      <c r="AI26" s="18" t="s">
        <v>1080</v>
      </c>
      <c r="AJ26" s="18" t="s">
        <v>381</v>
      </c>
      <c r="AK26" s="3" t="s">
        <v>257</v>
      </c>
      <c r="AL26" s="19" t="s">
        <v>85</v>
      </c>
      <c r="AM26" s="19" t="s">
        <v>64</v>
      </c>
      <c r="AN26" s="19" t="s">
        <v>454</v>
      </c>
      <c r="AO26" s="19" t="s">
        <v>139</v>
      </c>
      <c r="AP26" s="19" t="s">
        <v>70</v>
      </c>
      <c r="AQ26" s="19" t="s">
        <v>2184</v>
      </c>
      <c r="AR26" s="19" t="s">
        <v>2185</v>
      </c>
      <c r="AS26" s="18" t="s">
        <v>78</v>
      </c>
      <c r="AT26" s="19" t="s">
        <v>1191</v>
      </c>
      <c r="AU26" s="19" t="s">
        <v>75</v>
      </c>
      <c r="AV26" s="19" t="s">
        <v>144</v>
      </c>
      <c r="AW26" s="19" t="s">
        <v>2186</v>
      </c>
      <c r="AX26" s="18" t="s">
        <v>298</v>
      </c>
      <c r="AY26" s="19" t="s">
        <v>95</v>
      </c>
      <c r="AZ26" s="19" t="s">
        <v>158</v>
      </c>
      <c r="BA26" s="19" t="s">
        <v>81</v>
      </c>
      <c r="BB26" s="18" t="s">
        <v>121</v>
      </c>
      <c r="BC26" s="18" t="s">
        <v>614</v>
      </c>
      <c r="BD26" s="19" t="s">
        <v>257</v>
      </c>
      <c r="BE26" s="19" t="s">
        <v>85</v>
      </c>
      <c r="BF26" s="19" t="s">
        <v>64</v>
      </c>
      <c r="BG26" s="19" t="s">
        <v>454</v>
      </c>
      <c r="BH26" s="21" t="s">
        <v>85</v>
      </c>
    </row>
    <row r="27" spans="1:60">
      <c r="A27" s="36">
        <v>26</v>
      </c>
      <c r="B27" s="5" t="s">
        <v>2187</v>
      </c>
      <c r="C27" s="15" t="s">
        <v>1988</v>
      </c>
      <c r="D27" s="6" t="s">
        <v>2188</v>
      </c>
      <c r="E27" s="15" t="s">
        <v>1990</v>
      </c>
      <c r="F27" s="6" t="s">
        <v>63</v>
      </c>
      <c r="G27" s="15" t="s">
        <v>2189</v>
      </c>
      <c r="H27" s="16" t="s">
        <v>85</v>
      </c>
      <c r="I27" s="6" t="s">
        <v>65</v>
      </c>
      <c r="J27" s="16" t="s">
        <v>2190</v>
      </c>
      <c r="K27" s="6"/>
      <c r="L27" s="16"/>
      <c r="M27" s="16"/>
      <c r="N27" s="16"/>
      <c r="O27" s="16"/>
      <c r="P27" s="16"/>
      <c r="Q27" s="16"/>
      <c r="R27" s="6"/>
      <c r="S27" s="16" t="s">
        <v>67</v>
      </c>
      <c r="T27" s="17" t="s">
        <v>1991</v>
      </c>
      <c r="U27" s="16" t="s">
        <v>64</v>
      </c>
      <c r="V27" s="6" t="s">
        <v>2191</v>
      </c>
      <c r="W27" s="16" t="s">
        <v>90</v>
      </c>
      <c r="X27" s="6" t="s">
        <v>2192</v>
      </c>
      <c r="Y27" s="6" t="s">
        <v>2193</v>
      </c>
      <c r="Z27" s="15" t="s">
        <v>2194</v>
      </c>
      <c r="AA27" s="16" t="s">
        <v>117</v>
      </c>
      <c r="AB27" s="16" t="s">
        <v>132</v>
      </c>
      <c r="AC27" s="16" t="s">
        <v>994</v>
      </c>
      <c r="AD27" s="16" t="s">
        <v>2195</v>
      </c>
      <c r="AE27" s="15" t="s">
        <v>478</v>
      </c>
      <c r="AF27" s="16" t="s">
        <v>95</v>
      </c>
      <c r="AG27" s="16" t="s">
        <v>96</v>
      </c>
      <c r="AH27" s="16" t="s">
        <v>81</v>
      </c>
      <c r="AI27" s="16" t="s">
        <v>2196</v>
      </c>
      <c r="AJ27" s="15" t="s">
        <v>955</v>
      </c>
      <c r="AK27" s="6" t="s">
        <v>257</v>
      </c>
      <c r="AL27" s="16" t="s">
        <v>64</v>
      </c>
      <c r="AM27" s="16" t="s">
        <v>64</v>
      </c>
      <c r="AN27" s="16" t="s">
        <v>454</v>
      </c>
      <c r="AO27" s="16" t="s">
        <v>139</v>
      </c>
      <c r="AP27" s="16" t="s">
        <v>90</v>
      </c>
      <c r="AQ27" s="16" t="s">
        <v>2197</v>
      </c>
      <c r="AR27" s="16" t="s">
        <v>1729</v>
      </c>
      <c r="AS27" s="15" t="s">
        <v>1032</v>
      </c>
      <c r="AT27" s="16" t="s">
        <v>1155</v>
      </c>
      <c r="AU27" s="16" t="s">
        <v>132</v>
      </c>
      <c r="AV27" s="16" t="s">
        <v>144</v>
      </c>
      <c r="AW27" s="16" t="s">
        <v>2198</v>
      </c>
      <c r="AX27" s="15" t="s">
        <v>1032</v>
      </c>
      <c r="AY27" s="16" t="s">
        <v>79</v>
      </c>
      <c r="AZ27" s="16" t="s">
        <v>158</v>
      </c>
      <c r="BA27" s="16" t="s">
        <v>81</v>
      </c>
      <c r="BB27" s="16" t="s">
        <v>2199</v>
      </c>
      <c r="BC27" s="15" t="s">
        <v>2047</v>
      </c>
      <c r="BD27" s="16" t="s">
        <v>257</v>
      </c>
      <c r="BE27" s="16" t="s">
        <v>64</v>
      </c>
      <c r="BF27" s="16" t="s">
        <v>64</v>
      </c>
      <c r="BG27" s="16" t="s">
        <v>454</v>
      </c>
      <c r="BH27" s="22" t="s">
        <v>85</v>
      </c>
    </row>
    <row r="28" spans="1:60">
      <c r="A28" s="36">
        <v>27</v>
      </c>
      <c r="B28" s="2" t="s">
        <v>2200</v>
      </c>
      <c r="C28" s="18" t="s">
        <v>2201</v>
      </c>
      <c r="D28" s="3" t="s">
        <v>2202</v>
      </c>
      <c r="E28" s="18" t="s">
        <v>2203</v>
      </c>
      <c r="F28" s="3" t="s">
        <v>63</v>
      </c>
      <c r="G28" s="18" t="s">
        <v>2203</v>
      </c>
      <c r="H28" s="19" t="s">
        <v>64</v>
      </c>
      <c r="I28" s="3" t="s">
        <v>65</v>
      </c>
      <c r="J28" s="19" t="s">
        <v>66</v>
      </c>
      <c r="K28" s="3"/>
      <c r="L28" s="19"/>
      <c r="M28" s="19"/>
      <c r="N28" s="19"/>
      <c r="O28" s="19"/>
      <c r="P28" s="19"/>
      <c r="Q28" s="19"/>
      <c r="R28" s="3"/>
      <c r="S28" s="19" t="s">
        <v>67</v>
      </c>
      <c r="T28" s="19" t="s">
        <v>1991</v>
      </c>
      <c r="U28" s="19" t="s">
        <v>64</v>
      </c>
      <c r="V28" s="3" t="s">
        <v>2035</v>
      </c>
      <c r="W28" s="19" t="s">
        <v>90</v>
      </c>
      <c r="X28" s="3" t="s">
        <v>2204</v>
      </c>
      <c r="Y28" s="3" t="s">
        <v>2205</v>
      </c>
      <c r="Z28" s="18" t="s">
        <v>430</v>
      </c>
      <c r="AA28" s="19" t="s">
        <v>2206</v>
      </c>
      <c r="AB28" s="19" t="s">
        <v>75</v>
      </c>
      <c r="AC28" s="19" t="s">
        <v>994</v>
      </c>
      <c r="AD28" s="19" t="s">
        <v>2207</v>
      </c>
      <c r="AE28" s="18" t="s">
        <v>428</v>
      </c>
      <c r="AF28" s="19" t="s">
        <v>2208</v>
      </c>
      <c r="AG28" s="19" t="s">
        <v>96</v>
      </c>
      <c r="AH28" s="19" t="s">
        <v>81</v>
      </c>
      <c r="AI28" s="18" t="s">
        <v>668</v>
      </c>
      <c r="AJ28" s="18" t="s">
        <v>1943</v>
      </c>
      <c r="AK28" s="3" t="s">
        <v>257</v>
      </c>
      <c r="AL28" s="19" t="s">
        <v>85</v>
      </c>
      <c r="AM28" s="19" t="s">
        <v>64</v>
      </c>
      <c r="AN28" s="19" t="s">
        <v>454</v>
      </c>
      <c r="AO28" s="19" t="s">
        <v>84</v>
      </c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21" t="s">
        <v>85</v>
      </c>
    </row>
    <row r="29" spans="1:60">
      <c r="A29" s="36">
        <v>28</v>
      </c>
      <c r="B29" s="5" t="s">
        <v>2209</v>
      </c>
      <c r="C29" s="15" t="s">
        <v>2210</v>
      </c>
      <c r="D29" s="6" t="s">
        <v>2211</v>
      </c>
      <c r="E29" s="15" t="s">
        <v>2212</v>
      </c>
      <c r="F29" s="6" t="s">
        <v>63</v>
      </c>
      <c r="G29" s="15" t="s">
        <v>2212</v>
      </c>
      <c r="H29" s="16" t="s">
        <v>64</v>
      </c>
      <c r="I29" s="6" t="s">
        <v>65</v>
      </c>
      <c r="J29" s="16" t="s">
        <v>66</v>
      </c>
      <c r="K29" s="6"/>
      <c r="L29" s="16"/>
      <c r="M29" s="16"/>
      <c r="N29" s="16"/>
      <c r="O29" s="16"/>
      <c r="P29" s="16"/>
      <c r="Q29" s="16"/>
      <c r="R29" s="6"/>
      <c r="S29" s="16" t="s">
        <v>67</v>
      </c>
      <c r="T29" s="17" t="s">
        <v>1991</v>
      </c>
      <c r="U29" s="16" t="s">
        <v>64</v>
      </c>
      <c r="V29" s="6" t="s">
        <v>2213</v>
      </c>
      <c r="W29" s="16" t="s">
        <v>70</v>
      </c>
      <c r="X29" s="6" t="s">
        <v>797</v>
      </c>
      <c r="Y29" s="6" t="s">
        <v>2214</v>
      </c>
      <c r="Z29" s="15" t="s">
        <v>142</v>
      </c>
      <c r="AA29" s="16" t="s">
        <v>104</v>
      </c>
      <c r="AB29" s="16" t="s">
        <v>132</v>
      </c>
      <c r="AC29" s="16" t="s">
        <v>133</v>
      </c>
      <c r="AD29" s="16" t="s">
        <v>2215</v>
      </c>
      <c r="AE29" s="15" t="s">
        <v>336</v>
      </c>
      <c r="AF29" s="16" t="s">
        <v>95</v>
      </c>
      <c r="AG29" s="16" t="s">
        <v>96</v>
      </c>
      <c r="AH29" s="16" t="s">
        <v>81</v>
      </c>
      <c r="AI29" s="15" t="s">
        <v>2216</v>
      </c>
      <c r="AJ29" s="15" t="s">
        <v>270</v>
      </c>
      <c r="AK29" s="6" t="s">
        <v>257</v>
      </c>
      <c r="AL29" s="16" t="s">
        <v>64</v>
      </c>
      <c r="AM29" s="16" t="s">
        <v>64</v>
      </c>
      <c r="AN29" s="16" t="s">
        <v>454</v>
      </c>
      <c r="AO29" s="16" t="s">
        <v>139</v>
      </c>
      <c r="AP29" s="16" t="s">
        <v>70</v>
      </c>
      <c r="AQ29" s="16" t="s">
        <v>609</v>
      </c>
      <c r="AR29" s="16" t="s">
        <v>2217</v>
      </c>
      <c r="AS29" s="15" t="s">
        <v>142</v>
      </c>
      <c r="AT29" s="16" t="s">
        <v>143</v>
      </c>
      <c r="AU29" s="16" t="s">
        <v>132</v>
      </c>
      <c r="AV29" s="16" t="s">
        <v>76</v>
      </c>
      <c r="AW29" s="16" t="s">
        <v>2218</v>
      </c>
      <c r="AX29" s="15" t="s">
        <v>256</v>
      </c>
      <c r="AY29" s="16" t="s">
        <v>609</v>
      </c>
      <c r="AZ29" s="16" t="s">
        <v>96</v>
      </c>
      <c r="BA29" s="16" t="s">
        <v>81</v>
      </c>
      <c r="BB29" s="15" t="s">
        <v>2219</v>
      </c>
      <c r="BC29" s="15" t="s">
        <v>799</v>
      </c>
      <c r="BD29" s="16" t="s">
        <v>257</v>
      </c>
      <c r="BE29" s="16" t="s">
        <v>64</v>
      </c>
      <c r="BF29" s="16" t="s">
        <v>64</v>
      </c>
      <c r="BG29" s="16" t="s">
        <v>454</v>
      </c>
      <c r="BH29" s="22" t="s">
        <v>85</v>
      </c>
    </row>
    <row r="30" spans="1:60">
      <c r="A30" s="36">
        <v>29</v>
      </c>
      <c r="B30" s="2" t="s">
        <v>2220</v>
      </c>
      <c r="C30" s="18" t="s">
        <v>2221</v>
      </c>
      <c r="D30" s="3" t="s">
        <v>2222</v>
      </c>
      <c r="E30" s="18" t="s">
        <v>2223</v>
      </c>
      <c r="F30" s="3" t="s">
        <v>123</v>
      </c>
      <c r="G30" s="19"/>
      <c r="H30" s="19"/>
      <c r="I30" s="3"/>
      <c r="J30" s="19"/>
      <c r="K30" s="3" t="s">
        <v>2224</v>
      </c>
      <c r="L30" s="19" t="s">
        <v>2225</v>
      </c>
      <c r="M30" s="19" t="s">
        <v>124</v>
      </c>
      <c r="N30" s="19" t="s">
        <v>2226</v>
      </c>
      <c r="O30" s="18" t="s">
        <v>2227</v>
      </c>
      <c r="P30" s="18" t="s">
        <v>430</v>
      </c>
      <c r="Q30" s="18" t="s">
        <v>128</v>
      </c>
      <c r="R30" s="3" t="s">
        <v>821</v>
      </c>
      <c r="S30" s="19" t="s">
        <v>67</v>
      </c>
      <c r="T30" s="19" t="s">
        <v>1991</v>
      </c>
      <c r="U30" s="19" t="s">
        <v>64</v>
      </c>
      <c r="V30" s="3" t="s">
        <v>2157</v>
      </c>
      <c r="W30" s="19" t="s">
        <v>70</v>
      </c>
      <c r="X30" s="3" t="s">
        <v>91</v>
      </c>
      <c r="Y30" s="3" t="s">
        <v>2214</v>
      </c>
      <c r="Z30" s="18" t="s">
        <v>142</v>
      </c>
      <c r="AA30" s="19" t="s">
        <v>104</v>
      </c>
      <c r="AB30" s="19" t="s">
        <v>75</v>
      </c>
      <c r="AC30" s="19" t="s">
        <v>76</v>
      </c>
      <c r="AD30" s="19" t="s">
        <v>77</v>
      </c>
      <c r="AE30" s="18" t="s">
        <v>956</v>
      </c>
      <c r="AF30" s="19" t="s">
        <v>95</v>
      </c>
      <c r="AG30" s="19" t="s">
        <v>96</v>
      </c>
      <c r="AH30" s="19" t="s">
        <v>81</v>
      </c>
      <c r="AI30" s="18" t="s">
        <v>2228</v>
      </c>
      <c r="AJ30" s="18" t="s">
        <v>2229</v>
      </c>
      <c r="AK30" s="3" t="s">
        <v>1574</v>
      </c>
      <c r="AL30" s="19" t="s">
        <v>85</v>
      </c>
      <c r="AM30" s="19" t="s">
        <v>64</v>
      </c>
      <c r="AN30" s="19" t="s">
        <v>454</v>
      </c>
      <c r="AO30" s="19" t="s">
        <v>84</v>
      </c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21" t="s">
        <v>85</v>
      </c>
    </row>
    <row r="31" spans="1:60">
      <c r="A31" s="36">
        <v>30</v>
      </c>
      <c r="B31" s="5" t="s">
        <v>2230</v>
      </c>
      <c r="C31" s="15" t="s">
        <v>2231</v>
      </c>
      <c r="D31" s="6" t="s">
        <v>2232</v>
      </c>
      <c r="E31" s="15" t="s">
        <v>2233</v>
      </c>
      <c r="F31" s="6" t="s">
        <v>123</v>
      </c>
      <c r="G31" s="16"/>
      <c r="H31" s="16"/>
      <c r="I31" s="6"/>
      <c r="J31" s="16"/>
      <c r="K31" s="6" t="s">
        <v>2224</v>
      </c>
      <c r="L31" s="16" t="s">
        <v>2225</v>
      </c>
      <c r="M31" s="16" t="s">
        <v>124</v>
      </c>
      <c r="N31" s="16" t="s">
        <v>2226</v>
      </c>
      <c r="O31" s="15" t="s">
        <v>2227</v>
      </c>
      <c r="P31" s="15" t="s">
        <v>430</v>
      </c>
      <c r="Q31" s="15" t="s">
        <v>128</v>
      </c>
      <c r="R31" s="6" t="s">
        <v>821</v>
      </c>
      <c r="S31" s="16" t="s">
        <v>67</v>
      </c>
      <c r="T31" s="17" t="s">
        <v>1991</v>
      </c>
      <c r="U31" s="16" t="s">
        <v>64</v>
      </c>
      <c r="V31" s="6" t="s">
        <v>2234</v>
      </c>
      <c r="W31" s="16" t="s">
        <v>70</v>
      </c>
      <c r="X31" s="6" t="s">
        <v>91</v>
      </c>
      <c r="Y31" s="6" t="s">
        <v>2214</v>
      </c>
      <c r="Z31" s="15" t="s">
        <v>2235</v>
      </c>
      <c r="AA31" s="16" t="s">
        <v>104</v>
      </c>
      <c r="AB31" s="16" t="s">
        <v>75</v>
      </c>
      <c r="AC31" s="16" t="s">
        <v>133</v>
      </c>
      <c r="AD31" s="16" t="s">
        <v>2236</v>
      </c>
      <c r="AE31" s="15" t="s">
        <v>478</v>
      </c>
      <c r="AF31" s="16" t="s">
        <v>2237</v>
      </c>
      <c r="AG31" s="16" t="s">
        <v>96</v>
      </c>
      <c r="AH31" s="16" t="s">
        <v>81</v>
      </c>
      <c r="AI31" s="15" t="s">
        <v>2238</v>
      </c>
      <c r="AJ31" s="15" t="s">
        <v>2239</v>
      </c>
      <c r="AK31" s="6" t="s">
        <v>1574</v>
      </c>
      <c r="AL31" s="16" t="s">
        <v>85</v>
      </c>
      <c r="AM31" s="16" t="s">
        <v>64</v>
      </c>
      <c r="AN31" s="16" t="s">
        <v>454</v>
      </c>
      <c r="AO31" s="16" t="s">
        <v>139</v>
      </c>
      <c r="AP31" s="16" t="s">
        <v>70</v>
      </c>
      <c r="AQ31" s="16" t="s">
        <v>172</v>
      </c>
      <c r="AR31" s="16" t="s">
        <v>2240</v>
      </c>
      <c r="AS31" s="15" t="s">
        <v>761</v>
      </c>
      <c r="AT31" s="16" t="s">
        <v>143</v>
      </c>
      <c r="AU31" s="16" t="s">
        <v>75</v>
      </c>
      <c r="AV31" s="16" t="s">
        <v>994</v>
      </c>
      <c r="AW31" s="16" t="s">
        <v>2241</v>
      </c>
      <c r="AX31" s="15" t="s">
        <v>2242</v>
      </c>
      <c r="AY31" s="16" t="s">
        <v>95</v>
      </c>
      <c r="AZ31" s="16" t="s">
        <v>96</v>
      </c>
      <c r="BA31" s="16" t="s">
        <v>81</v>
      </c>
      <c r="BB31" s="15" t="s">
        <v>1563</v>
      </c>
      <c r="BC31" s="15" t="s">
        <v>266</v>
      </c>
      <c r="BD31" s="16" t="s">
        <v>869</v>
      </c>
      <c r="BE31" s="16" t="s">
        <v>85</v>
      </c>
      <c r="BF31" s="16" t="s">
        <v>64</v>
      </c>
      <c r="BG31" s="16" t="s">
        <v>454</v>
      </c>
      <c r="BH31" s="22" t="s">
        <v>85</v>
      </c>
    </row>
    <row r="32" spans="1:60">
      <c r="A32" s="36">
        <v>31</v>
      </c>
      <c r="B32" s="2" t="s">
        <v>2243</v>
      </c>
      <c r="C32" s="18" t="s">
        <v>2244</v>
      </c>
      <c r="D32" s="3" t="s">
        <v>2245</v>
      </c>
      <c r="E32" s="18" t="s">
        <v>2246</v>
      </c>
      <c r="F32" s="3" t="s">
        <v>63</v>
      </c>
      <c r="G32" s="18" t="s">
        <v>2246</v>
      </c>
      <c r="H32" s="19" t="s">
        <v>64</v>
      </c>
      <c r="I32" s="3" t="s">
        <v>65</v>
      </c>
      <c r="J32" s="19" t="s">
        <v>821</v>
      </c>
      <c r="K32" s="3"/>
      <c r="L32" s="19"/>
      <c r="M32" s="19"/>
      <c r="N32" s="19"/>
      <c r="O32" s="19"/>
      <c r="P32" s="19"/>
      <c r="Q32" s="19"/>
      <c r="R32" s="3"/>
      <c r="S32" s="19" t="s">
        <v>67</v>
      </c>
      <c r="T32" s="19" t="s">
        <v>1991</v>
      </c>
      <c r="U32" s="19" t="s">
        <v>64</v>
      </c>
      <c r="V32" s="3" t="s">
        <v>2247</v>
      </c>
      <c r="W32" s="19" t="s">
        <v>70</v>
      </c>
      <c r="X32" s="3" t="s">
        <v>2248</v>
      </c>
      <c r="Y32" s="3" t="s">
        <v>2214</v>
      </c>
      <c r="Z32" s="18" t="s">
        <v>142</v>
      </c>
      <c r="AA32" s="19" t="s">
        <v>104</v>
      </c>
      <c r="AB32" s="19" t="s">
        <v>75</v>
      </c>
      <c r="AC32" s="19" t="s">
        <v>133</v>
      </c>
      <c r="AD32" s="19" t="s">
        <v>2249</v>
      </c>
      <c r="AE32" s="18" t="s">
        <v>428</v>
      </c>
      <c r="AF32" s="19" t="s">
        <v>2237</v>
      </c>
      <c r="AG32" s="19" t="s">
        <v>96</v>
      </c>
      <c r="AH32" s="19" t="s">
        <v>81</v>
      </c>
      <c r="AI32" s="18" t="s">
        <v>2250</v>
      </c>
      <c r="AJ32" s="18" t="s">
        <v>470</v>
      </c>
      <c r="AK32" s="3" t="s">
        <v>315</v>
      </c>
      <c r="AL32" s="19" t="s">
        <v>64</v>
      </c>
      <c r="AM32" s="19" t="s">
        <v>64</v>
      </c>
      <c r="AN32" s="19" t="s">
        <v>454</v>
      </c>
      <c r="AO32" s="19" t="s">
        <v>139</v>
      </c>
      <c r="AP32" s="19" t="s">
        <v>70</v>
      </c>
      <c r="AQ32" s="19" t="s">
        <v>797</v>
      </c>
      <c r="AR32" s="19" t="s">
        <v>2251</v>
      </c>
      <c r="AS32" s="18" t="s">
        <v>142</v>
      </c>
      <c r="AT32" s="19" t="s">
        <v>143</v>
      </c>
      <c r="AU32" s="19" t="s">
        <v>75</v>
      </c>
      <c r="AV32" s="19" t="s">
        <v>155</v>
      </c>
      <c r="AW32" s="19" t="s">
        <v>77</v>
      </c>
      <c r="AX32" s="18" t="s">
        <v>381</v>
      </c>
      <c r="AY32" s="19" t="s">
        <v>95</v>
      </c>
      <c r="AZ32" s="19" t="s">
        <v>96</v>
      </c>
      <c r="BA32" s="19" t="s">
        <v>81</v>
      </c>
      <c r="BB32" s="18" t="s">
        <v>2252</v>
      </c>
      <c r="BC32" s="18" t="s">
        <v>1076</v>
      </c>
      <c r="BD32" s="19" t="s">
        <v>315</v>
      </c>
      <c r="BE32" s="19" t="s">
        <v>64</v>
      </c>
      <c r="BF32" s="19" t="s">
        <v>64</v>
      </c>
      <c r="BG32" s="19" t="s">
        <v>454</v>
      </c>
      <c r="BH32" s="21" t="s">
        <v>85</v>
      </c>
    </row>
    <row r="33" spans="1:60">
      <c r="A33" s="36">
        <v>32</v>
      </c>
      <c r="B33" s="5" t="s">
        <v>2253</v>
      </c>
      <c r="C33" s="15" t="s">
        <v>2254</v>
      </c>
      <c r="D33" s="6" t="s">
        <v>2255</v>
      </c>
      <c r="E33" s="15" t="s">
        <v>2256</v>
      </c>
      <c r="F33" s="6" t="s">
        <v>63</v>
      </c>
      <c r="G33" s="15" t="s">
        <v>2257</v>
      </c>
      <c r="H33" s="16" t="s">
        <v>64</v>
      </c>
      <c r="I33" s="6" t="s">
        <v>65</v>
      </c>
      <c r="J33" s="16" t="s">
        <v>66</v>
      </c>
      <c r="K33" s="6"/>
      <c r="L33" s="16"/>
      <c r="M33" s="16"/>
      <c r="N33" s="16"/>
      <c r="O33" s="16"/>
      <c r="P33" s="16"/>
      <c r="Q33" s="16"/>
      <c r="R33" s="6"/>
      <c r="S33" s="16" t="s">
        <v>67</v>
      </c>
      <c r="T33" s="17" t="s">
        <v>1991</v>
      </c>
      <c r="U33" s="16" t="s">
        <v>64</v>
      </c>
      <c r="V33" s="6" t="s">
        <v>2035</v>
      </c>
      <c r="W33" s="16" t="s">
        <v>70</v>
      </c>
      <c r="X33" s="6" t="s">
        <v>91</v>
      </c>
      <c r="Y33" s="6" t="s">
        <v>2258</v>
      </c>
      <c r="Z33" s="15" t="s">
        <v>142</v>
      </c>
      <c r="AA33" s="16" t="s">
        <v>104</v>
      </c>
      <c r="AB33" s="16" t="s">
        <v>75</v>
      </c>
      <c r="AC33" s="16" t="s">
        <v>76</v>
      </c>
      <c r="AD33" s="16" t="s">
        <v>77</v>
      </c>
      <c r="AE33" s="15" t="s">
        <v>2259</v>
      </c>
      <c r="AF33" s="16" t="s">
        <v>2237</v>
      </c>
      <c r="AG33" s="16" t="s">
        <v>96</v>
      </c>
      <c r="AH33" s="16" t="s">
        <v>81</v>
      </c>
      <c r="AI33" s="15" t="s">
        <v>2260</v>
      </c>
      <c r="AJ33" s="15" t="s">
        <v>2261</v>
      </c>
      <c r="AK33" s="6" t="s">
        <v>315</v>
      </c>
      <c r="AL33" s="16" t="s">
        <v>85</v>
      </c>
      <c r="AM33" s="16" t="s">
        <v>64</v>
      </c>
      <c r="AN33" s="16" t="s">
        <v>454</v>
      </c>
      <c r="AO33" s="16" t="s">
        <v>139</v>
      </c>
      <c r="AP33" s="16" t="s">
        <v>70</v>
      </c>
      <c r="AQ33" s="16" t="s">
        <v>797</v>
      </c>
      <c r="AR33" s="16" t="s">
        <v>2258</v>
      </c>
      <c r="AS33" s="15" t="s">
        <v>142</v>
      </c>
      <c r="AT33" s="16" t="s">
        <v>143</v>
      </c>
      <c r="AU33" s="16" t="s">
        <v>75</v>
      </c>
      <c r="AV33" s="16" t="s">
        <v>76</v>
      </c>
      <c r="AW33" s="16" t="s">
        <v>77</v>
      </c>
      <c r="AX33" s="15" t="s">
        <v>1902</v>
      </c>
      <c r="AY33" s="16" t="s">
        <v>95</v>
      </c>
      <c r="AZ33" s="16" t="s">
        <v>96</v>
      </c>
      <c r="BA33" s="16" t="s">
        <v>81</v>
      </c>
      <c r="BB33" s="15" t="s">
        <v>2262</v>
      </c>
      <c r="BC33" s="15" t="s">
        <v>97</v>
      </c>
      <c r="BD33" s="16" t="s">
        <v>315</v>
      </c>
      <c r="BE33" s="16" t="s">
        <v>85</v>
      </c>
      <c r="BF33" s="16" t="s">
        <v>64</v>
      </c>
      <c r="BG33" s="16" t="s">
        <v>454</v>
      </c>
      <c r="BH33" s="22" t="s">
        <v>85</v>
      </c>
    </row>
    <row r="34" spans="1:60">
      <c r="A34" s="36">
        <v>33</v>
      </c>
      <c r="B34" s="2" t="s">
        <v>2263</v>
      </c>
      <c r="C34" s="18" t="s">
        <v>2264</v>
      </c>
      <c r="D34" s="3" t="s">
        <v>2265</v>
      </c>
      <c r="E34" s="18" t="s">
        <v>2266</v>
      </c>
      <c r="F34" s="3" t="s">
        <v>63</v>
      </c>
      <c r="G34" s="18" t="s">
        <v>2266</v>
      </c>
      <c r="H34" s="19" t="s">
        <v>64</v>
      </c>
      <c r="I34" s="3" t="s">
        <v>65</v>
      </c>
      <c r="J34" s="19" t="s">
        <v>1074</v>
      </c>
      <c r="K34" s="3"/>
      <c r="L34" s="19"/>
      <c r="M34" s="19"/>
      <c r="N34" s="19"/>
      <c r="O34" s="19"/>
      <c r="P34" s="19"/>
      <c r="Q34" s="19"/>
      <c r="R34" s="3"/>
      <c r="S34" s="19" t="s">
        <v>67</v>
      </c>
      <c r="T34" s="19" t="s">
        <v>1991</v>
      </c>
      <c r="U34" s="19" t="s">
        <v>64</v>
      </c>
      <c r="V34" s="3" t="s">
        <v>1661</v>
      </c>
      <c r="W34" s="19" t="s">
        <v>70</v>
      </c>
      <c r="X34" s="3" t="s">
        <v>2267</v>
      </c>
      <c r="Y34" s="3" t="s">
        <v>2268</v>
      </c>
      <c r="Z34" s="18" t="s">
        <v>142</v>
      </c>
      <c r="AA34" s="19" t="s">
        <v>104</v>
      </c>
      <c r="AB34" s="19" t="s">
        <v>75</v>
      </c>
      <c r="AC34" s="19" t="s">
        <v>118</v>
      </c>
      <c r="AD34" s="19" t="s">
        <v>1382</v>
      </c>
      <c r="AE34" s="18" t="s">
        <v>323</v>
      </c>
      <c r="AF34" s="19" t="s">
        <v>95</v>
      </c>
      <c r="AG34" s="19" t="s">
        <v>96</v>
      </c>
      <c r="AH34" s="19" t="s">
        <v>159</v>
      </c>
      <c r="AI34" s="18" t="s">
        <v>285</v>
      </c>
      <c r="AJ34" s="18" t="s">
        <v>269</v>
      </c>
      <c r="AK34" s="3" t="s">
        <v>315</v>
      </c>
      <c r="AL34" s="19" t="s">
        <v>85</v>
      </c>
      <c r="AM34" s="19" t="s">
        <v>64</v>
      </c>
      <c r="AN34" s="19" t="s">
        <v>454</v>
      </c>
      <c r="AO34" s="19" t="s">
        <v>84</v>
      </c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21" t="s">
        <v>85</v>
      </c>
    </row>
    <row r="35" spans="1:60">
      <c r="A35" s="36">
        <v>34</v>
      </c>
      <c r="B35" s="5" t="s">
        <v>2269</v>
      </c>
      <c r="C35" s="15" t="s">
        <v>2270</v>
      </c>
      <c r="D35" s="6" t="s">
        <v>2271</v>
      </c>
      <c r="E35" s="15" t="s">
        <v>2272</v>
      </c>
      <c r="F35" s="6" t="s">
        <v>63</v>
      </c>
      <c r="G35" s="15" t="s">
        <v>2272</v>
      </c>
      <c r="H35" s="16" t="s">
        <v>64</v>
      </c>
      <c r="I35" s="6" t="s">
        <v>65</v>
      </c>
      <c r="J35" s="16" t="s">
        <v>250</v>
      </c>
      <c r="K35" s="6"/>
      <c r="L35" s="16"/>
      <c r="M35" s="16"/>
      <c r="N35" s="16"/>
      <c r="O35" s="16"/>
      <c r="P35" s="16"/>
      <c r="Q35" s="16"/>
      <c r="R35" s="6"/>
      <c r="S35" s="16" t="s">
        <v>67</v>
      </c>
      <c r="T35" s="17" t="s">
        <v>1991</v>
      </c>
      <c r="U35" s="16" t="s">
        <v>64</v>
      </c>
      <c r="V35" s="6" t="s">
        <v>2273</v>
      </c>
      <c r="W35" s="16" t="s">
        <v>70</v>
      </c>
      <c r="X35" s="6" t="s">
        <v>2274</v>
      </c>
      <c r="Y35" s="6" t="s">
        <v>2275</v>
      </c>
      <c r="Z35" s="15" t="s">
        <v>283</v>
      </c>
      <c r="AA35" s="16" t="s">
        <v>104</v>
      </c>
      <c r="AB35" s="16" t="s">
        <v>75</v>
      </c>
      <c r="AC35" s="16" t="s">
        <v>76</v>
      </c>
      <c r="AD35" s="16" t="s">
        <v>77</v>
      </c>
      <c r="AE35" s="15" t="s">
        <v>103</v>
      </c>
      <c r="AF35" s="16" t="s">
        <v>95</v>
      </c>
      <c r="AG35" s="16" t="s">
        <v>96</v>
      </c>
      <c r="AH35" s="16" t="s">
        <v>81</v>
      </c>
      <c r="AI35" s="16" t="s">
        <v>2276</v>
      </c>
      <c r="AJ35" s="15" t="s">
        <v>2277</v>
      </c>
      <c r="AK35" s="6" t="s">
        <v>257</v>
      </c>
      <c r="AL35" s="16" t="s">
        <v>85</v>
      </c>
      <c r="AM35" s="16" t="s">
        <v>64</v>
      </c>
      <c r="AN35" s="16" t="s">
        <v>83</v>
      </c>
      <c r="AO35" s="16" t="s">
        <v>139</v>
      </c>
      <c r="AP35" s="16" t="s">
        <v>70</v>
      </c>
      <c r="AQ35" s="16" t="s">
        <v>529</v>
      </c>
      <c r="AR35" s="16" t="s">
        <v>2278</v>
      </c>
      <c r="AS35" s="15" t="s">
        <v>336</v>
      </c>
      <c r="AT35" s="16" t="s">
        <v>143</v>
      </c>
      <c r="AU35" s="16" t="s">
        <v>75</v>
      </c>
      <c r="AV35" s="16" t="s">
        <v>76</v>
      </c>
      <c r="AW35" s="16" t="s">
        <v>77</v>
      </c>
      <c r="AX35" s="15" t="s">
        <v>1064</v>
      </c>
      <c r="AY35" s="16" t="s">
        <v>95</v>
      </c>
      <c r="AZ35" s="16" t="s">
        <v>96</v>
      </c>
      <c r="BA35" s="16" t="s">
        <v>81</v>
      </c>
      <c r="BB35" s="16" t="s">
        <v>2279</v>
      </c>
      <c r="BC35" s="15" t="s">
        <v>451</v>
      </c>
      <c r="BD35" s="16" t="s">
        <v>257</v>
      </c>
      <c r="BE35" s="16" t="s">
        <v>64</v>
      </c>
      <c r="BF35" s="16" t="s">
        <v>64</v>
      </c>
      <c r="BG35" s="16" t="s">
        <v>83</v>
      </c>
      <c r="BH35" s="22" t="s">
        <v>85</v>
      </c>
    </row>
    <row r="36" spans="1:60">
      <c r="A36" s="36">
        <v>35</v>
      </c>
      <c r="B36" s="2" t="s">
        <v>2280</v>
      </c>
      <c r="C36" s="18" t="s">
        <v>2281</v>
      </c>
      <c r="D36" s="3" t="s">
        <v>2282</v>
      </c>
      <c r="E36" s="18" t="s">
        <v>2283</v>
      </c>
      <c r="F36" s="3" t="s">
        <v>63</v>
      </c>
      <c r="G36" s="18" t="s">
        <v>2283</v>
      </c>
      <c r="H36" s="19" t="s">
        <v>64</v>
      </c>
      <c r="I36" s="3" t="s">
        <v>100</v>
      </c>
      <c r="J36" s="19" t="s">
        <v>467</v>
      </c>
      <c r="K36" s="3"/>
      <c r="L36" s="19"/>
      <c r="M36" s="19"/>
      <c r="N36" s="19"/>
      <c r="O36" s="19"/>
      <c r="P36" s="19"/>
      <c r="Q36" s="19"/>
      <c r="R36" s="3"/>
      <c r="S36" s="19" t="s">
        <v>67</v>
      </c>
      <c r="T36" s="19" t="s">
        <v>1991</v>
      </c>
      <c r="U36" s="19" t="s">
        <v>64</v>
      </c>
      <c r="V36" s="3" t="s">
        <v>2284</v>
      </c>
      <c r="W36" s="19" t="s">
        <v>70</v>
      </c>
      <c r="X36" s="3" t="s">
        <v>621</v>
      </c>
      <c r="Y36" s="3" t="s">
        <v>2285</v>
      </c>
      <c r="Z36" s="18" t="s">
        <v>290</v>
      </c>
      <c r="AA36" s="19" t="s">
        <v>104</v>
      </c>
      <c r="AB36" s="19" t="s">
        <v>254</v>
      </c>
      <c r="AC36" s="19" t="s">
        <v>76</v>
      </c>
      <c r="AD36" s="19" t="s">
        <v>77</v>
      </c>
      <c r="AE36" s="18" t="s">
        <v>545</v>
      </c>
      <c r="AF36" s="19" t="s">
        <v>95</v>
      </c>
      <c r="AG36" s="19" t="s">
        <v>96</v>
      </c>
      <c r="AH36" s="19" t="s">
        <v>81</v>
      </c>
      <c r="AI36" s="18" t="s">
        <v>2286</v>
      </c>
      <c r="AJ36" s="18" t="s">
        <v>657</v>
      </c>
      <c r="AK36" s="3" t="s">
        <v>2287</v>
      </c>
      <c r="AL36" s="19" t="s">
        <v>64</v>
      </c>
      <c r="AM36" s="19" t="s">
        <v>64</v>
      </c>
      <c r="AN36" s="19" t="s">
        <v>454</v>
      </c>
      <c r="AO36" s="19" t="s">
        <v>139</v>
      </c>
      <c r="AP36" s="19" t="s">
        <v>70</v>
      </c>
      <c r="AQ36" s="19" t="s">
        <v>2288</v>
      </c>
      <c r="AR36" s="19" t="s">
        <v>2289</v>
      </c>
      <c r="AS36" s="18" t="s">
        <v>154</v>
      </c>
      <c r="AT36" s="19" t="s">
        <v>143</v>
      </c>
      <c r="AU36" s="19" t="s">
        <v>75</v>
      </c>
      <c r="AV36" s="19" t="s">
        <v>76</v>
      </c>
      <c r="AW36" s="19" t="s">
        <v>77</v>
      </c>
      <c r="AX36" s="18" t="s">
        <v>381</v>
      </c>
      <c r="AY36" s="19" t="s">
        <v>95</v>
      </c>
      <c r="AZ36" s="19" t="s">
        <v>96</v>
      </c>
      <c r="BA36" s="19" t="s">
        <v>81</v>
      </c>
      <c r="BB36" s="18" t="s">
        <v>750</v>
      </c>
      <c r="BC36" s="18" t="s">
        <v>266</v>
      </c>
      <c r="BD36" s="19" t="s">
        <v>282</v>
      </c>
      <c r="BE36" s="19" t="s">
        <v>64</v>
      </c>
      <c r="BF36" s="19" t="s">
        <v>64</v>
      </c>
      <c r="BG36" s="19" t="s">
        <v>454</v>
      </c>
      <c r="BH36" s="21" t="s">
        <v>85</v>
      </c>
    </row>
    <row r="37" spans="1:60">
      <c r="A37" s="36">
        <v>36</v>
      </c>
      <c r="B37" s="5" t="s">
        <v>2290</v>
      </c>
      <c r="C37" s="15" t="s">
        <v>2291</v>
      </c>
      <c r="D37" s="6" t="s">
        <v>2292</v>
      </c>
      <c r="E37" s="15" t="s">
        <v>2293</v>
      </c>
      <c r="F37" s="6" t="s">
        <v>63</v>
      </c>
      <c r="G37" s="15" t="s">
        <v>2294</v>
      </c>
      <c r="H37" s="16" t="s">
        <v>64</v>
      </c>
      <c r="I37" s="6" t="s">
        <v>100</v>
      </c>
      <c r="J37" s="16" t="s">
        <v>344</v>
      </c>
      <c r="K37" s="6"/>
      <c r="L37" s="16"/>
      <c r="M37" s="16"/>
      <c r="N37" s="16"/>
      <c r="O37" s="16"/>
      <c r="P37" s="16"/>
      <c r="Q37" s="16"/>
      <c r="R37" s="6"/>
      <c r="S37" s="16" t="s">
        <v>67</v>
      </c>
      <c r="T37" s="17" t="s">
        <v>1991</v>
      </c>
      <c r="U37" s="16" t="s">
        <v>64</v>
      </c>
      <c r="V37" s="6" t="s">
        <v>2295</v>
      </c>
      <c r="W37" s="16" t="s">
        <v>102</v>
      </c>
      <c r="X37" s="6" t="s">
        <v>504</v>
      </c>
      <c r="Y37" s="6" t="s">
        <v>2296</v>
      </c>
      <c r="Z37" s="15" t="s">
        <v>78</v>
      </c>
      <c r="AA37" s="16" t="s">
        <v>104</v>
      </c>
      <c r="AB37" s="16" t="s">
        <v>75</v>
      </c>
      <c r="AC37" s="16" t="s">
        <v>155</v>
      </c>
      <c r="AD37" s="16" t="s">
        <v>1051</v>
      </c>
      <c r="AE37" s="15" t="s">
        <v>2297</v>
      </c>
      <c r="AF37" s="16" t="s">
        <v>95</v>
      </c>
      <c r="AG37" s="16" t="s">
        <v>96</v>
      </c>
      <c r="AH37" s="16" t="s">
        <v>159</v>
      </c>
      <c r="AI37" s="15" t="s">
        <v>2298</v>
      </c>
      <c r="AJ37" s="15" t="s">
        <v>106</v>
      </c>
      <c r="AK37" s="6" t="s">
        <v>2299</v>
      </c>
      <c r="AL37" s="16" t="s">
        <v>85</v>
      </c>
      <c r="AM37" s="16" t="s">
        <v>64</v>
      </c>
      <c r="AN37" s="16" t="s">
        <v>454</v>
      </c>
      <c r="AO37" s="16" t="s">
        <v>139</v>
      </c>
      <c r="AP37" s="16" t="s">
        <v>70</v>
      </c>
      <c r="AQ37" s="16" t="s">
        <v>797</v>
      </c>
      <c r="AR37" s="16" t="s">
        <v>2300</v>
      </c>
      <c r="AS37" s="15" t="s">
        <v>297</v>
      </c>
      <c r="AT37" s="16" t="s">
        <v>143</v>
      </c>
      <c r="AU37" s="16" t="s">
        <v>75</v>
      </c>
      <c r="AV37" s="16" t="s">
        <v>76</v>
      </c>
      <c r="AW37" s="16" t="s">
        <v>77</v>
      </c>
      <c r="AX37" s="15" t="s">
        <v>280</v>
      </c>
      <c r="AY37" s="16" t="s">
        <v>95</v>
      </c>
      <c r="AZ37" s="16" t="s">
        <v>96</v>
      </c>
      <c r="BA37" s="16" t="s">
        <v>81</v>
      </c>
      <c r="BB37" s="15" t="s">
        <v>2301</v>
      </c>
      <c r="BC37" s="15" t="s">
        <v>452</v>
      </c>
      <c r="BD37" s="16" t="s">
        <v>2302</v>
      </c>
      <c r="BE37" s="16" t="s">
        <v>85</v>
      </c>
      <c r="BF37" s="16" t="s">
        <v>85</v>
      </c>
      <c r="BG37" s="16" t="s">
        <v>454</v>
      </c>
      <c r="BH37" s="22" t="s">
        <v>85</v>
      </c>
    </row>
    <row r="38" spans="1:60">
      <c r="A38" s="36">
        <v>37</v>
      </c>
      <c r="B38" s="43" t="s">
        <v>2308</v>
      </c>
      <c r="C38" s="34" t="s">
        <v>2309</v>
      </c>
      <c r="D38" s="33" t="s">
        <v>2310</v>
      </c>
      <c r="E38" s="34" t="s">
        <v>2311</v>
      </c>
      <c r="F38" s="33" t="s">
        <v>63</v>
      </c>
      <c r="G38" s="34" t="s">
        <v>2312</v>
      </c>
      <c r="H38" s="35" t="s">
        <v>64</v>
      </c>
      <c r="I38" s="33" t="s">
        <v>65</v>
      </c>
      <c r="J38" s="35" t="s">
        <v>66</v>
      </c>
      <c r="K38" s="33"/>
      <c r="L38" s="35"/>
      <c r="M38" s="35"/>
      <c r="N38" s="35"/>
      <c r="O38" s="35"/>
      <c r="P38" s="35"/>
      <c r="Q38" s="35"/>
      <c r="R38" s="33"/>
      <c r="S38" s="35" t="s">
        <v>67</v>
      </c>
      <c r="T38" s="35" t="s">
        <v>1991</v>
      </c>
      <c r="U38" s="35" t="s">
        <v>64</v>
      </c>
      <c r="V38" s="33" t="s">
        <v>2313</v>
      </c>
      <c r="W38" s="35" t="s">
        <v>70</v>
      </c>
      <c r="X38" s="33" t="s">
        <v>790</v>
      </c>
      <c r="Y38" s="33" t="s">
        <v>1251</v>
      </c>
      <c r="Z38" s="34" t="s">
        <v>154</v>
      </c>
      <c r="AA38" s="35" t="s">
        <v>104</v>
      </c>
      <c r="AB38" s="35" t="s">
        <v>75</v>
      </c>
      <c r="AC38" s="35" t="s">
        <v>76</v>
      </c>
      <c r="AD38" s="35" t="s">
        <v>77</v>
      </c>
      <c r="AE38" s="34" t="s">
        <v>428</v>
      </c>
      <c r="AF38" s="35" t="s">
        <v>2314</v>
      </c>
      <c r="AG38" s="35" t="s">
        <v>96</v>
      </c>
      <c r="AH38" s="35" t="s">
        <v>159</v>
      </c>
      <c r="AI38" s="34" t="s">
        <v>2315</v>
      </c>
      <c r="AJ38" s="34" t="s">
        <v>545</v>
      </c>
      <c r="AK38" s="33" t="s">
        <v>1574</v>
      </c>
      <c r="AL38" s="35" t="s">
        <v>85</v>
      </c>
      <c r="AM38" s="35" t="s">
        <v>64</v>
      </c>
      <c r="AN38" s="35" t="s">
        <v>2316</v>
      </c>
      <c r="AO38" s="35" t="s">
        <v>84</v>
      </c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44" t="s">
        <v>85</v>
      </c>
    </row>
    <row r="39" spans="1:60">
      <c r="A39" s="36">
        <v>38</v>
      </c>
      <c r="B39" s="6" t="s">
        <v>4547</v>
      </c>
      <c r="C39" s="15" t="s">
        <v>4548</v>
      </c>
      <c r="D39" s="6" t="s">
        <v>4549</v>
      </c>
      <c r="E39" s="15" t="s">
        <v>4550</v>
      </c>
      <c r="F39" s="6" t="s">
        <v>63</v>
      </c>
      <c r="G39" s="15" t="s">
        <v>4551</v>
      </c>
      <c r="H39" s="16" t="s">
        <v>85</v>
      </c>
      <c r="I39" s="6" t="s">
        <v>65</v>
      </c>
      <c r="J39" s="16" t="s">
        <v>4126</v>
      </c>
      <c r="K39" s="6"/>
      <c r="L39" s="16"/>
      <c r="M39" s="16"/>
      <c r="N39" s="16"/>
      <c r="O39" s="6"/>
      <c r="P39" s="6"/>
      <c r="Q39" s="6"/>
      <c r="R39" s="6"/>
      <c r="S39" s="16" t="s">
        <v>67</v>
      </c>
      <c r="T39" s="16" t="s">
        <v>1991</v>
      </c>
      <c r="U39" s="16" t="s">
        <v>64</v>
      </c>
      <c r="V39" s="6" t="s">
        <v>1400</v>
      </c>
      <c r="W39" s="16" t="s">
        <v>90</v>
      </c>
      <c r="X39" s="6" t="s">
        <v>4552</v>
      </c>
      <c r="Y39" s="6" t="s">
        <v>4553</v>
      </c>
      <c r="Z39" s="15" t="s">
        <v>92</v>
      </c>
      <c r="AA39" s="16" t="s">
        <v>117</v>
      </c>
      <c r="AB39" s="16" t="s">
        <v>132</v>
      </c>
      <c r="AC39" s="16" t="s">
        <v>76</v>
      </c>
      <c r="AD39" s="16" t="s">
        <v>4554</v>
      </c>
      <c r="AE39" s="15" t="s">
        <v>451</v>
      </c>
      <c r="AF39" s="16" t="s">
        <v>95</v>
      </c>
      <c r="AG39" s="16" t="s">
        <v>96</v>
      </c>
      <c r="AH39" s="16" t="s">
        <v>81</v>
      </c>
      <c r="AI39" s="16" t="s">
        <v>4555</v>
      </c>
      <c r="AJ39" s="15" t="s">
        <v>4556</v>
      </c>
      <c r="AK39" s="6" t="s">
        <v>972</v>
      </c>
      <c r="AL39" s="16" t="s">
        <v>64</v>
      </c>
      <c r="AM39" s="16" t="s">
        <v>64</v>
      </c>
      <c r="AN39" s="16" t="s">
        <v>4557</v>
      </c>
      <c r="AO39" s="16" t="s">
        <v>84</v>
      </c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22" t="s">
        <v>85</v>
      </c>
    </row>
    <row r="40" spans="1:60">
      <c r="A40" s="36">
        <v>39</v>
      </c>
      <c r="B40" s="33" t="s">
        <v>4558</v>
      </c>
      <c r="C40" s="34" t="s">
        <v>4559</v>
      </c>
      <c r="D40" s="33" t="s">
        <v>4560</v>
      </c>
      <c r="E40" s="34" t="s">
        <v>4561</v>
      </c>
      <c r="F40" s="33" t="s">
        <v>63</v>
      </c>
      <c r="G40" s="34" t="s">
        <v>4562</v>
      </c>
      <c r="H40" s="35" t="s">
        <v>64</v>
      </c>
      <c r="I40" s="33" t="s">
        <v>65</v>
      </c>
      <c r="J40" s="35" t="s">
        <v>66</v>
      </c>
      <c r="K40" s="33"/>
      <c r="L40" s="35"/>
      <c r="M40" s="35"/>
      <c r="N40" s="35"/>
      <c r="O40" s="33"/>
      <c r="P40" s="33"/>
      <c r="Q40" s="33"/>
      <c r="R40" s="33"/>
      <c r="S40" s="35" t="s">
        <v>67</v>
      </c>
      <c r="T40" s="35" t="s">
        <v>1991</v>
      </c>
      <c r="U40" s="35" t="s">
        <v>64</v>
      </c>
      <c r="V40" s="33" t="s">
        <v>4563</v>
      </c>
      <c r="W40" s="35" t="s">
        <v>90</v>
      </c>
      <c r="X40" s="33" t="s">
        <v>4564</v>
      </c>
      <c r="Y40" s="33" t="s">
        <v>4565</v>
      </c>
      <c r="Z40" s="34" t="s">
        <v>336</v>
      </c>
      <c r="AA40" s="35" t="s">
        <v>4566</v>
      </c>
      <c r="AB40" s="35" t="s">
        <v>75</v>
      </c>
      <c r="AC40" s="35" t="s">
        <v>76</v>
      </c>
      <c r="AD40" s="35" t="s">
        <v>77</v>
      </c>
      <c r="AE40" s="34" t="s">
        <v>1208</v>
      </c>
      <c r="AF40" s="35" t="s">
        <v>95</v>
      </c>
      <c r="AG40" s="35" t="s">
        <v>80</v>
      </c>
      <c r="AH40" s="35" t="s">
        <v>81</v>
      </c>
      <c r="AI40" s="35" t="s">
        <v>562</v>
      </c>
      <c r="AJ40" s="34" t="s">
        <v>614</v>
      </c>
      <c r="AK40" s="33" t="s">
        <v>257</v>
      </c>
      <c r="AL40" s="35" t="s">
        <v>64</v>
      </c>
      <c r="AM40" s="35" t="s">
        <v>64</v>
      </c>
      <c r="AN40" s="35" t="s">
        <v>4567</v>
      </c>
      <c r="AO40" s="35" t="s">
        <v>84</v>
      </c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44" t="s">
        <v>85</v>
      </c>
    </row>
    <row r="41" spans="1:60">
      <c r="A41" s="36">
        <v>40</v>
      </c>
      <c r="B41" s="6" t="s">
        <v>2280</v>
      </c>
      <c r="C41" s="15" t="s">
        <v>2281</v>
      </c>
      <c r="D41" s="6" t="s">
        <v>2282</v>
      </c>
      <c r="E41" s="15" t="s">
        <v>2283</v>
      </c>
      <c r="F41" s="6" t="s">
        <v>63</v>
      </c>
      <c r="G41" s="15" t="s">
        <v>4709</v>
      </c>
      <c r="H41" s="16" t="s">
        <v>64</v>
      </c>
      <c r="I41" s="6" t="s">
        <v>100</v>
      </c>
      <c r="J41" s="16" t="s">
        <v>344</v>
      </c>
      <c r="K41" s="6"/>
      <c r="L41" s="16"/>
      <c r="M41" s="16"/>
      <c r="N41" s="16"/>
      <c r="O41" s="6"/>
      <c r="P41" s="6"/>
      <c r="Q41" s="6"/>
      <c r="R41" s="6"/>
      <c r="S41" s="16" t="s">
        <v>67</v>
      </c>
      <c r="T41" s="16" t="s">
        <v>1991</v>
      </c>
      <c r="U41" s="16" t="s">
        <v>64</v>
      </c>
      <c r="V41" s="6" t="s">
        <v>2284</v>
      </c>
      <c r="W41" s="16" t="s">
        <v>70</v>
      </c>
      <c r="X41" s="6" t="s">
        <v>621</v>
      </c>
      <c r="Y41" s="6" t="s">
        <v>4710</v>
      </c>
      <c r="Z41" s="15" t="s">
        <v>290</v>
      </c>
      <c r="AA41" s="16" t="s">
        <v>104</v>
      </c>
      <c r="AB41" s="16" t="s">
        <v>75</v>
      </c>
      <c r="AC41" s="16" t="s">
        <v>76</v>
      </c>
      <c r="AD41" s="16" t="s">
        <v>77</v>
      </c>
      <c r="AE41" s="15" t="s">
        <v>545</v>
      </c>
      <c r="AF41" s="16" t="s">
        <v>95</v>
      </c>
      <c r="AG41" s="16" t="s">
        <v>96</v>
      </c>
      <c r="AH41" s="16" t="s">
        <v>159</v>
      </c>
      <c r="AI41" s="15" t="s">
        <v>2286</v>
      </c>
      <c r="AJ41" s="15" t="s">
        <v>657</v>
      </c>
      <c r="AK41" s="6" t="s">
        <v>282</v>
      </c>
      <c r="AL41" s="16" t="s">
        <v>85</v>
      </c>
      <c r="AM41" s="16" t="s">
        <v>64</v>
      </c>
      <c r="AN41" s="16" t="s">
        <v>454</v>
      </c>
      <c r="AO41" s="16" t="s">
        <v>139</v>
      </c>
      <c r="AP41" s="16" t="s">
        <v>90</v>
      </c>
      <c r="AQ41" s="16" t="s">
        <v>91</v>
      </c>
      <c r="AR41" s="16" t="s">
        <v>468</v>
      </c>
      <c r="AS41" s="15" t="s">
        <v>290</v>
      </c>
      <c r="AT41" s="16" t="s">
        <v>143</v>
      </c>
      <c r="AU41" s="16" t="s">
        <v>75</v>
      </c>
      <c r="AV41" s="16" t="s">
        <v>76</v>
      </c>
      <c r="AW41" s="16" t="s">
        <v>77</v>
      </c>
      <c r="AX41" s="15" t="s">
        <v>286</v>
      </c>
      <c r="AY41" s="16" t="s">
        <v>95</v>
      </c>
      <c r="AZ41" s="16" t="s">
        <v>96</v>
      </c>
      <c r="BA41" s="16" t="s">
        <v>159</v>
      </c>
      <c r="BB41" s="15" t="s">
        <v>4711</v>
      </c>
      <c r="BC41" s="15" t="s">
        <v>452</v>
      </c>
      <c r="BD41" s="16" t="s">
        <v>315</v>
      </c>
      <c r="BE41" s="16" t="s">
        <v>64</v>
      </c>
      <c r="BF41" s="16" t="s">
        <v>64</v>
      </c>
      <c r="BG41" s="16" t="s">
        <v>454</v>
      </c>
      <c r="BH41" s="22" t="s">
        <v>85</v>
      </c>
    </row>
    <row r="42" spans="1:60">
      <c r="A42" s="36">
        <v>41</v>
      </c>
      <c r="B42" s="33" t="s">
        <v>5254</v>
      </c>
      <c r="C42" s="34" t="s">
        <v>2303</v>
      </c>
      <c r="D42" s="33" t="s">
        <v>5253</v>
      </c>
      <c r="E42" s="34" t="s">
        <v>2304</v>
      </c>
      <c r="F42" s="33" t="s">
        <v>63</v>
      </c>
      <c r="G42" s="34" t="s">
        <v>2304</v>
      </c>
      <c r="H42" s="35" t="s">
        <v>85</v>
      </c>
      <c r="I42" s="33" t="s">
        <v>65</v>
      </c>
      <c r="J42" s="35" t="s">
        <v>101</v>
      </c>
      <c r="K42" s="33"/>
      <c r="L42" s="35"/>
      <c r="M42" s="35"/>
      <c r="N42" s="35"/>
      <c r="O42" s="33"/>
      <c r="P42" s="33"/>
      <c r="Q42" s="33"/>
      <c r="R42" s="33"/>
      <c r="S42" s="35" t="s">
        <v>67</v>
      </c>
      <c r="T42" s="35" t="s">
        <v>1991</v>
      </c>
      <c r="U42" s="35" t="s">
        <v>64</v>
      </c>
      <c r="V42" s="33" t="s">
        <v>5255</v>
      </c>
      <c r="W42" s="35" t="s">
        <v>70</v>
      </c>
      <c r="X42" s="33" t="s">
        <v>895</v>
      </c>
      <c r="Y42" s="33" t="s">
        <v>895</v>
      </c>
      <c r="Z42" s="34" t="s">
        <v>92</v>
      </c>
      <c r="AA42" s="35" t="s">
        <v>5256</v>
      </c>
      <c r="AB42" s="35" t="s">
        <v>75</v>
      </c>
      <c r="AC42" s="35" t="s">
        <v>76</v>
      </c>
      <c r="AD42" s="35" t="s">
        <v>77</v>
      </c>
      <c r="AE42" s="34" t="s">
        <v>2065</v>
      </c>
      <c r="AF42" s="35" t="s">
        <v>5257</v>
      </c>
      <c r="AG42" s="35" t="s">
        <v>96</v>
      </c>
      <c r="AH42" s="35" t="s">
        <v>81</v>
      </c>
      <c r="AI42" s="35" t="s">
        <v>361</v>
      </c>
      <c r="AJ42" s="34" t="s">
        <v>5258</v>
      </c>
      <c r="AK42" s="33" t="s">
        <v>98</v>
      </c>
      <c r="AL42" s="35" t="s">
        <v>85</v>
      </c>
      <c r="AM42" s="35" t="s">
        <v>64</v>
      </c>
      <c r="AN42" s="35" t="s">
        <v>99</v>
      </c>
      <c r="AO42" s="35" t="s">
        <v>84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44" t="s">
        <v>85</v>
      </c>
    </row>
    <row r="43" spans="1:60">
      <c r="A43" s="36">
        <v>42</v>
      </c>
      <c r="B43" s="6" t="s">
        <v>5370</v>
      </c>
      <c r="C43" s="15" t="s">
        <v>5371</v>
      </c>
      <c r="D43" s="6" t="s">
        <v>5372</v>
      </c>
      <c r="E43" s="15" t="s">
        <v>5373</v>
      </c>
      <c r="F43" s="6" t="s">
        <v>63</v>
      </c>
      <c r="G43" s="15" t="s">
        <v>5373</v>
      </c>
      <c r="H43" s="16" t="s">
        <v>64</v>
      </c>
      <c r="I43" s="6" t="s">
        <v>65</v>
      </c>
      <c r="J43" s="16" t="s">
        <v>5374</v>
      </c>
      <c r="K43" s="6"/>
      <c r="L43" s="16"/>
      <c r="M43" s="16"/>
      <c r="N43" s="16"/>
      <c r="O43" s="6"/>
      <c r="P43" s="6"/>
      <c r="Q43" s="6"/>
      <c r="R43" s="6"/>
      <c r="S43" s="16" t="s">
        <v>67</v>
      </c>
      <c r="T43" s="16" t="s">
        <v>5375</v>
      </c>
      <c r="U43" s="16" t="s">
        <v>64</v>
      </c>
      <c r="V43" s="6" t="s">
        <v>5376</v>
      </c>
      <c r="W43" s="16" t="s">
        <v>90</v>
      </c>
      <c r="X43" s="6" t="s">
        <v>5377</v>
      </c>
      <c r="Y43" s="6" t="s">
        <v>5377</v>
      </c>
      <c r="Z43" s="15" t="s">
        <v>92</v>
      </c>
      <c r="AA43" s="16" t="s">
        <v>117</v>
      </c>
      <c r="AB43" s="16" t="s">
        <v>5378</v>
      </c>
      <c r="AC43" s="16" t="s">
        <v>76</v>
      </c>
      <c r="AD43" s="16" t="s">
        <v>77</v>
      </c>
      <c r="AE43" s="15" t="s">
        <v>269</v>
      </c>
      <c r="AF43" s="16" t="s">
        <v>95</v>
      </c>
      <c r="AG43" s="16" t="s">
        <v>158</v>
      </c>
      <c r="AH43" s="16" t="s">
        <v>81</v>
      </c>
      <c r="AI43" s="15" t="s">
        <v>285</v>
      </c>
      <c r="AJ43" s="15" t="s">
        <v>799</v>
      </c>
      <c r="AK43" s="6" t="s">
        <v>257</v>
      </c>
      <c r="AL43" s="16" t="s">
        <v>64</v>
      </c>
      <c r="AM43" s="16" t="s">
        <v>64</v>
      </c>
      <c r="AN43" s="16" t="s">
        <v>83</v>
      </c>
      <c r="AO43" s="16" t="s">
        <v>139</v>
      </c>
      <c r="AP43" s="16" t="s">
        <v>90</v>
      </c>
      <c r="AQ43" s="16" t="s">
        <v>1309</v>
      </c>
      <c r="AR43" s="16" t="s">
        <v>1309</v>
      </c>
      <c r="AS43" s="15" t="s">
        <v>628</v>
      </c>
      <c r="AT43" s="16" t="s">
        <v>117</v>
      </c>
      <c r="AU43" s="16" t="s">
        <v>5378</v>
      </c>
      <c r="AV43" s="16" t="s">
        <v>76</v>
      </c>
      <c r="AW43" s="16" t="s">
        <v>77</v>
      </c>
      <c r="AX43" s="15" t="s">
        <v>4102</v>
      </c>
      <c r="AY43" s="16" t="s">
        <v>951</v>
      </c>
      <c r="AZ43" s="16" t="s">
        <v>96</v>
      </c>
      <c r="BA43" s="16" t="s">
        <v>81</v>
      </c>
      <c r="BB43" s="15" t="s">
        <v>970</v>
      </c>
      <c r="BC43" s="15" t="s">
        <v>1943</v>
      </c>
      <c r="BD43" s="16" t="s">
        <v>138</v>
      </c>
      <c r="BE43" s="16" t="s">
        <v>64</v>
      </c>
      <c r="BF43" s="16" t="s">
        <v>64</v>
      </c>
      <c r="BG43" s="16" t="s">
        <v>83</v>
      </c>
      <c r="BH43" s="22" t="s">
        <v>85</v>
      </c>
    </row>
    <row r="44" spans="1:60">
      <c r="A44" s="36">
        <v>43</v>
      </c>
      <c r="B44" s="33" t="s">
        <v>5370</v>
      </c>
      <c r="C44" s="34" t="s">
        <v>5371</v>
      </c>
      <c r="D44" s="33" t="s">
        <v>5372</v>
      </c>
      <c r="E44" s="34" t="s">
        <v>5373</v>
      </c>
      <c r="F44" s="33" t="s">
        <v>63</v>
      </c>
      <c r="G44" s="34" t="s">
        <v>5373</v>
      </c>
      <c r="H44" s="35" t="s">
        <v>64</v>
      </c>
      <c r="I44" s="33" t="s">
        <v>65</v>
      </c>
      <c r="J44" s="35" t="s">
        <v>5379</v>
      </c>
      <c r="K44" s="33"/>
      <c r="L44" s="35"/>
      <c r="M44" s="35"/>
      <c r="N44" s="35"/>
      <c r="O44" s="33"/>
      <c r="P44" s="33"/>
      <c r="Q44" s="33"/>
      <c r="R44" s="33"/>
      <c r="S44" s="35" t="s">
        <v>67</v>
      </c>
      <c r="T44" s="35" t="s">
        <v>5375</v>
      </c>
      <c r="U44" s="35" t="s">
        <v>64</v>
      </c>
      <c r="V44" s="33" t="s">
        <v>5376</v>
      </c>
      <c r="W44" s="35" t="s">
        <v>70</v>
      </c>
      <c r="X44" s="33" t="s">
        <v>5380</v>
      </c>
      <c r="Y44" s="33" t="s">
        <v>5381</v>
      </c>
      <c r="Z44" s="34" t="s">
        <v>411</v>
      </c>
      <c r="AA44" s="35" t="s">
        <v>104</v>
      </c>
      <c r="AB44" s="35" t="s">
        <v>5378</v>
      </c>
      <c r="AC44" s="35" t="s">
        <v>76</v>
      </c>
      <c r="AD44" s="35" t="s">
        <v>77</v>
      </c>
      <c r="AE44" s="34" t="s">
        <v>323</v>
      </c>
      <c r="AF44" s="35" t="s">
        <v>95</v>
      </c>
      <c r="AG44" s="35" t="s">
        <v>96</v>
      </c>
      <c r="AH44" s="35" t="s">
        <v>81</v>
      </c>
      <c r="AI44" s="34" t="s">
        <v>970</v>
      </c>
      <c r="AJ44" s="34" t="s">
        <v>323</v>
      </c>
      <c r="AK44" s="33" t="s">
        <v>138</v>
      </c>
      <c r="AL44" s="35" t="s">
        <v>64</v>
      </c>
      <c r="AM44" s="35" t="s">
        <v>64</v>
      </c>
      <c r="AN44" s="35" t="s">
        <v>83</v>
      </c>
      <c r="AO44" s="35" t="s">
        <v>84</v>
      </c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44" t="s">
        <v>85</v>
      </c>
    </row>
    <row r="45" spans="1:60">
      <c r="A45" s="36">
        <v>44</v>
      </c>
      <c r="B45" s="6" t="s">
        <v>5466</v>
      </c>
      <c r="C45" s="15" t="s">
        <v>5467</v>
      </c>
      <c r="D45" s="6" t="s">
        <v>5350</v>
      </c>
      <c r="E45" s="15" t="s">
        <v>5468</v>
      </c>
      <c r="F45" s="6" t="s">
        <v>63</v>
      </c>
      <c r="G45" s="15" t="s">
        <v>5468</v>
      </c>
      <c r="H45" s="16" t="s">
        <v>64</v>
      </c>
      <c r="I45" s="6" t="s">
        <v>65</v>
      </c>
      <c r="J45" s="16" t="s">
        <v>5352</v>
      </c>
      <c r="K45" s="6"/>
      <c r="L45" s="16"/>
      <c r="M45" s="16"/>
      <c r="N45" s="16"/>
      <c r="O45" s="6"/>
      <c r="P45" s="6"/>
      <c r="Q45" s="6"/>
      <c r="R45" s="6"/>
      <c r="S45" s="16" t="s">
        <v>67</v>
      </c>
      <c r="T45" s="16" t="s">
        <v>1991</v>
      </c>
      <c r="U45" s="16" t="s">
        <v>64</v>
      </c>
      <c r="V45" s="6" t="s">
        <v>1991</v>
      </c>
      <c r="W45" s="16" t="s">
        <v>90</v>
      </c>
      <c r="X45" s="6" t="s">
        <v>823</v>
      </c>
      <c r="Y45" s="6" t="s">
        <v>823</v>
      </c>
      <c r="Z45" s="15" t="s">
        <v>5469</v>
      </c>
      <c r="AA45" s="16" t="s">
        <v>4853</v>
      </c>
      <c r="AB45" s="16" t="s">
        <v>132</v>
      </c>
      <c r="AC45" s="16" t="s">
        <v>76</v>
      </c>
      <c r="AD45" s="16" t="s">
        <v>77</v>
      </c>
      <c r="AE45" s="15" t="s">
        <v>5470</v>
      </c>
      <c r="AF45" s="16" t="s">
        <v>79</v>
      </c>
      <c r="AG45" s="16" t="s">
        <v>96</v>
      </c>
      <c r="AH45" s="16" t="s">
        <v>81</v>
      </c>
      <c r="AI45" s="15" t="s">
        <v>92</v>
      </c>
      <c r="AJ45" s="15" t="s">
        <v>137</v>
      </c>
      <c r="AK45" s="6" t="s">
        <v>257</v>
      </c>
      <c r="AL45" s="16" t="s">
        <v>64</v>
      </c>
      <c r="AM45" s="16" t="s">
        <v>64</v>
      </c>
      <c r="AN45" s="16" t="s">
        <v>83</v>
      </c>
      <c r="AO45" s="16" t="s">
        <v>84</v>
      </c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22" t="s">
        <v>85</v>
      </c>
    </row>
    <row r="46" spans="1:60">
      <c r="A46" s="36">
        <v>45</v>
      </c>
      <c r="B46" s="33" t="s">
        <v>5471</v>
      </c>
      <c r="C46" s="34" t="s">
        <v>5472</v>
      </c>
      <c r="D46" s="33" t="s">
        <v>5350</v>
      </c>
      <c r="E46" s="34" t="s">
        <v>5473</v>
      </c>
      <c r="F46" s="33" t="s">
        <v>63</v>
      </c>
      <c r="G46" s="34" t="s">
        <v>5473</v>
      </c>
      <c r="H46" s="35" t="s">
        <v>64</v>
      </c>
      <c r="I46" s="33" t="s">
        <v>65</v>
      </c>
      <c r="J46" s="35" t="s">
        <v>5352</v>
      </c>
      <c r="K46" s="33"/>
      <c r="L46" s="35"/>
      <c r="M46" s="35"/>
      <c r="N46" s="35"/>
      <c r="O46" s="33"/>
      <c r="P46" s="33"/>
      <c r="Q46" s="33"/>
      <c r="R46" s="33"/>
      <c r="S46" s="35" t="s">
        <v>67</v>
      </c>
      <c r="T46" s="35" t="s">
        <v>1991</v>
      </c>
      <c r="U46" s="35" t="s">
        <v>64</v>
      </c>
      <c r="V46" s="33" t="s">
        <v>1991</v>
      </c>
      <c r="W46" s="35" t="s">
        <v>90</v>
      </c>
      <c r="X46" s="33" t="s">
        <v>823</v>
      </c>
      <c r="Y46" s="33" t="s">
        <v>823</v>
      </c>
      <c r="Z46" s="34" t="s">
        <v>5474</v>
      </c>
      <c r="AA46" s="35" t="s">
        <v>4853</v>
      </c>
      <c r="AB46" s="35" t="s">
        <v>132</v>
      </c>
      <c r="AC46" s="35" t="s">
        <v>76</v>
      </c>
      <c r="AD46" s="35" t="s">
        <v>77</v>
      </c>
      <c r="AE46" s="34" t="s">
        <v>5475</v>
      </c>
      <c r="AF46" s="35" t="s">
        <v>2006</v>
      </c>
      <c r="AG46" s="35" t="s">
        <v>96</v>
      </c>
      <c r="AH46" s="35" t="s">
        <v>81</v>
      </c>
      <c r="AI46" s="34" t="s">
        <v>92</v>
      </c>
      <c r="AJ46" s="34" t="s">
        <v>918</v>
      </c>
      <c r="AK46" s="33" t="s">
        <v>257</v>
      </c>
      <c r="AL46" s="35" t="s">
        <v>64</v>
      </c>
      <c r="AM46" s="35" t="s">
        <v>64</v>
      </c>
      <c r="AN46" s="35" t="s">
        <v>83</v>
      </c>
      <c r="AO46" s="35" t="s">
        <v>84</v>
      </c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44" t="s">
        <v>85</v>
      </c>
    </row>
    <row r="47" spans="1:60">
      <c r="A47" s="36">
        <v>46</v>
      </c>
      <c r="B47" s="6" t="s">
        <v>5476</v>
      </c>
      <c r="C47" s="15" t="s">
        <v>5477</v>
      </c>
      <c r="D47" s="6" t="s">
        <v>5350</v>
      </c>
      <c r="E47" s="15" t="s">
        <v>5478</v>
      </c>
      <c r="F47" s="6" t="s">
        <v>63</v>
      </c>
      <c r="G47" s="15" t="s">
        <v>5478</v>
      </c>
      <c r="H47" s="16" t="s">
        <v>64</v>
      </c>
      <c r="I47" s="6" t="s">
        <v>65</v>
      </c>
      <c r="J47" s="16" t="s">
        <v>5352</v>
      </c>
      <c r="K47" s="6"/>
      <c r="L47" s="16"/>
      <c r="M47" s="16"/>
      <c r="N47" s="16"/>
      <c r="O47" s="6"/>
      <c r="P47" s="6"/>
      <c r="Q47" s="6"/>
      <c r="R47" s="6"/>
      <c r="S47" s="16" t="s">
        <v>67</v>
      </c>
      <c r="T47" s="16" t="s">
        <v>1991</v>
      </c>
      <c r="U47" s="16" t="s">
        <v>64</v>
      </c>
      <c r="V47" s="6" t="s">
        <v>1991</v>
      </c>
      <c r="W47" s="16" t="s">
        <v>90</v>
      </c>
      <c r="X47" s="6" t="s">
        <v>823</v>
      </c>
      <c r="Y47" s="6" t="s">
        <v>823</v>
      </c>
      <c r="Z47" s="15" t="s">
        <v>5479</v>
      </c>
      <c r="AA47" s="16" t="s">
        <v>4853</v>
      </c>
      <c r="AB47" s="16" t="s">
        <v>132</v>
      </c>
      <c r="AC47" s="16" t="s">
        <v>76</v>
      </c>
      <c r="AD47" s="16" t="s">
        <v>77</v>
      </c>
      <c r="AE47" s="15" t="s">
        <v>5480</v>
      </c>
      <c r="AF47" s="16" t="s">
        <v>2006</v>
      </c>
      <c r="AG47" s="16" t="s">
        <v>96</v>
      </c>
      <c r="AH47" s="16" t="s">
        <v>81</v>
      </c>
      <c r="AI47" s="15" t="s">
        <v>92</v>
      </c>
      <c r="AJ47" s="15" t="s">
        <v>5369</v>
      </c>
      <c r="AK47" s="6" t="s">
        <v>257</v>
      </c>
      <c r="AL47" s="16" t="s">
        <v>64</v>
      </c>
      <c r="AM47" s="16" t="s">
        <v>64</v>
      </c>
      <c r="AN47" s="16" t="s">
        <v>83</v>
      </c>
      <c r="AO47" s="16" t="s">
        <v>84</v>
      </c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22" t="s">
        <v>85</v>
      </c>
    </row>
    <row r="48" spans="1:60">
      <c r="A48" s="36">
        <v>47</v>
      </c>
      <c r="B48" s="33" t="s">
        <v>5922</v>
      </c>
      <c r="C48" s="34" t="s">
        <v>5923</v>
      </c>
      <c r="D48" s="33" t="s">
        <v>5924</v>
      </c>
      <c r="E48" s="34" t="s">
        <v>5925</v>
      </c>
      <c r="F48" s="33" t="s">
        <v>63</v>
      </c>
      <c r="G48" s="34" t="s">
        <v>5925</v>
      </c>
      <c r="H48" s="35" t="s">
        <v>64</v>
      </c>
      <c r="I48" s="33" t="s">
        <v>65</v>
      </c>
      <c r="J48" s="35" t="s">
        <v>5926</v>
      </c>
      <c r="K48" s="33"/>
      <c r="L48" s="35"/>
      <c r="M48" s="35"/>
      <c r="N48" s="35"/>
      <c r="O48" s="33"/>
      <c r="P48" s="33"/>
      <c r="Q48" s="33"/>
      <c r="R48" s="33"/>
      <c r="S48" s="35" t="s">
        <v>67</v>
      </c>
      <c r="T48" s="35" t="s">
        <v>1991</v>
      </c>
      <c r="U48" s="35" t="s">
        <v>64</v>
      </c>
      <c r="V48" s="33" t="s">
        <v>5927</v>
      </c>
      <c r="W48" s="35" t="s">
        <v>70</v>
      </c>
      <c r="X48" s="33" t="s">
        <v>621</v>
      </c>
      <c r="Y48" s="33" t="s">
        <v>5928</v>
      </c>
      <c r="Z48" s="34" t="s">
        <v>92</v>
      </c>
      <c r="AA48" s="35" t="s">
        <v>117</v>
      </c>
      <c r="AB48" s="35" t="s">
        <v>132</v>
      </c>
      <c r="AC48" s="35" t="s">
        <v>76</v>
      </c>
      <c r="AD48" s="35" t="s">
        <v>77</v>
      </c>
      <c r="AE48" s="34" t="s">
        <v>134</v>
      </c>
      <c r="AF48" s="35" t="s">
        <v>95</v>
      </c>
      <c r="AG48" s="35" t="s">
        <v>96</v>
      </c>
      <c r="AH48" s="35" t="s">
        <v>81</v>
      </c>
      <c r="AI48" s="35" t="s">
        <v>546</v>
      </c>
      <c r="AJ48" s="34" t="s">
        <v>878</v>
      </c>
      <c r="AK48" s="33" t="s">
        <v>257</v>
      </c>
      <c r="AL48" s="35" t="s">
        <v>64</v>
      </c>
      <c r="AM48" s="35" t="s">
        <v>64</v>
      </c>
      <c r="AN48" s="35" t="s">
        <v>83</v>
      </c>
      <c r="AO48" s="35" t="s">
        <v>139</v>
      </c>
      <c r="AP48" s="35" t="s">
        <v>70</v>
      </c>
      <c r="AQ48" s="35" t="s">
        <v>797</v>
      </c>
      <c r="AR48" s="35" t="s">
        <v>5929</v>
      </c>
      <c r="AS48" s="34" t="s">
        <v>92</v>
      </c>
      <c r="AT48" s="35" t="s">
        <v>117</v>
      </c>
      <c r="AU48" s="35" t="s">
        <v>132</v>
      </c>
      <c r="AV48" s="35" t="s">
        <v>76</v>
      </c>
      <c r="AW48" s="35" t="s">
        <v>77</v>
      </c>
      <c r="AX48" s="34" t="s">
        <v>92</v>
      </c>
      <c r="AY48" s="35" t="s">
        <v>95</v>
      </c>
      <c r="AZ48" s="35" t="s">
        <v>96</v>
      </c>
      <c r="BA48" s="35" t="s">
        <v>81</v>
      </c>
      <c r="BB48" s="35" t="s">
        <v>546</v>
      </c>
      <c r="BC48" s="34" t="s">
        <v>266</v>
      </c>
      <c r="BD48" s="35" t="s">
        <v>257</v>
      </c>
      <c r="BE48" s="35" t="s">
        <v>64</v>
      </c>
      <c r="BF48" s="35" t="s">
        <v>64</v>
      </c>
      <c r="BG48" s="35" t="s">
        <v>83</v>
      </c>
      <c r="BH48" s="44" t="s">
        <v>85</v>
      </c>
    </row>
    <row r="49" spans="1:60">
      <c r="A49" s="36">
        <v>48</v>
      </c>
      <c r="B49" s="6" t="s">
        <v>5987</v>
      </c>
      <c r="C49" s="15" t="s">
        <v>5923</v>
      </c>
      <c r="D49" s="6" t="s">
        <v>5988</v>
      </c>
      <c r="E49" s="15" t="s">
        <v>5925</v>
      </c>
      <c r="F49" s="6" t="s">
        <v>123</v>
      </c>
      <c r="G49" s="16"/>
      <c r="H49" s="16"/>
      <c r="I49" s="6"/>
      <c r="J49" s="16"/>
      <c r="K49" s="6" t="s">
        <v>5989</v>
      </c>
      <c r="L49" s="16" t="s">
        <v>5990</v>
      </c>
      <c r="M49" s="16" t="s">
        <v>1600</v>
      </c>
      <c r="N49" s="16" t="s">
        <v>125</v>
      </c>
      <c r="O49" s="15" t="s">
        <v>5925</v>
      </c>
      <c r="P49" s="15" t="s">
        <v>142</v>
      </c>
      <c r="Q49" s="15" t="s">
        <v>142</v>
      </c>
      <c r="R49" s="6" t="s">
        <v>66</v>
      </c>
      <c r="S49" s="16" t="s">
        <v>67</v>
      </c>
      <c r="T49" s="16" t="s">
        <v>5991</v>
      </c>
      <c r="U49" s="16" t="s">
        <v>64</v>
      </c>
      <c r="V49" s="6" t="s">
        <v>5992</v>
      </c>
      <c r="W49" s="16" t="s">
        <v>70</v>
      </c>
      <c r="X49" s="6" t="s">
        <v>5993</v>
      </c>
      <c r="Y49" s="6" t="s">
        <v>1819</v>
      </c>
      <c r="Z49" s="15" t="s">
        <v>1032</v>
      </c>
      <c r="AA49" s="16" t="s">
        <v>117</v>
      </c>
      <c r="AB49" s="16" t="s">
        <v>132</v>
      </c>
      <c r="AC49" s="16" t="s">
        <v>76</v>
      </c>
      <c r="AD49" s="16" t="s">
        <v>77</v>
      </c>
      <c r="AE49" s="15" t="s">
        <v>134</v>
      </c>
      <c r="AF49" s="16" t="s">
        <v>95</v>
      </c>
      <c r="AG49" s="16" t="s">
        <v>96</v>
      </c>
      <c r="AH49" s="16" t="s">
        <v>159</v>
      </c>
      <c r="AI49" s="16" t="s">
        <v>1036</v>
      </c>
      <c r="AJ49" s="15" t="s">
        <v>298</v>
      </c>
      <c r="AK49" s="6" t="s">
        <v>98</v>
      </c>
      <c r="AL49" s="16" t="s">
        <v>85</v>
      </c>
      <c r="AM49" s="16" t="s">
        <v>85</v>
      </c>
      <c r="AN49" s="16" t="s">
        <v>83</v>
      </c>
      <c r="AO49" s="16" t="s">
        <v>84</v>
      </c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22" t="s">
        <v>85</v>
      </c>
    </row>
    <row r="50" spans="1:60">
      <c r="A50" s="36">
        <v>49</v>
      </c>
      <c r="B50" s="3" t="s">
        <v>6138</v>
      </c>
      <c r="C50" s="18" t="s">
        <v>6139</v>
      </c>
      <c r="D50" s="3" t="s">
        <v>6140</v>
      </c>
      <c r="E50" s="18" t="s">
        <v>6141</v>
      </c>
      <c r="F50" s="3" t="s">
        <v>63</v>
      </c>
      <c r="G50" s="18" t="s">
        <v>6141</v>
      </c>
      <c r="H50" s="19" t="s">
        <v>64</v>
      </c>
      <c r="I50" s="3" t="s">
        <v>65</v>
      </c>
      <c r="J50" s="19" t="s">
        <v>66</v>
      </c>
      <c r="K50" s="3"/>
      <c r="L50" s="19"/>
      <c r="M50" s="19"/>
      <c r="N50" s="19"/>
      <c r="O50" s="19"/>
      <c r="P50" s="19"/>
      <c r="Q50" s="19"/>
      <c r="R50" s="3"/>
      <c r="S50" s="19" t="s">
        <v>67</v>
      </c>
      <c r="T50" s="19" t="s">
        <v>1991</v>
      </c>
      <c r="U50" s="19" t="s">
        <v>64</v>
      </c>
      <c r="V50" s="3" t="s">
        <v>6142</v>
      </c>
      <c r="W50" s="19" t="s">
        <v>70</v>
      </c>
      <c r="X50" s="3" t="s">
        <v>6034</v>
      </c>
      <c r="Y50" s="3" t="s">
        <v>6127</v>
      </c>
      <c r="Z50" s="18" t="s">
        <v>283</v>
      </c>
      <c r="AA50" s="19" t="s">
        <v>104</v>
      </c>
      <c r="AB50" s="19" t="s">
        <v>132</v>
      </c>
      <c r="AC50" s="19" t="s">
        <v>144</v>
      </c>
      <c r="AD50" s="19" t="s">
        <v>2594</v>
      </c>
      <c r="AE50" s="18" t="s">
        <v>489</v>
      </c>
      <c r="AF50" s="19" t="s">
        <v>2314</v>
      </c>
      <c r="AG50" s="19" t="s">
        <v>96</v>
      </c>
      <c r="AH50" s="19" t="s">
        <v>81</v>
      </c>
      <c r="AI50" s="19" t="s">
        <v>6143</v>
      </c>
      <c r="AJ50" s="18" t="s">
        <v>1686</v>
      </c>
      <c r="AK50" s="3" t="s">
        <v>138</v>
      </c>
      <c r="AL50" s="19" t="s">
        <v>85</v>
      </c>
      <c r="AM50" s="19" t="s">
        <v>85</v>
      </c>
      <c r="AN50" s="19" t="s">
        <v>6109</v>
      </c>
      <c r="AO50" s="19" t="s">
        <v>84</v>
      </c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21" t="s">
        <v>85</v>
      </c>
    </row>
    <row r="51" spans="1:60">
      <c r="A51" s="36">
        <v>50</v>
      </c>
      <c r="B51" s="6" t="s">
        <v>6144</v>
      </c>
      <c r="C51" s="15" t="s">
        <v>6145</v>
      </c>
      <c r="D51" s="6" t="s">
        <v>6146</v>
      </c>
      <c r="E51" s="15" t="s">
        <v>6147</v>
      </c>
      <c r="F51" s="6" t="s">
        <v>123</v>
      </c>
      <c r="G51" s="16"/>
      <c r="H51" s="16"/>
      <c r="I51" s="6"/>
      <c r="J51" s="16"/>
      <c r="K51" s="6" t="s">
        <v>6148</v>
      </c>
      <c r="L51" s="16" t="s">
        <v>6149</v>
      </c>
      <c r="M51" s="16" t="s">
        <v>124</v>
      </c>
      <c r="N51" s="16" t="s">
        <v>125</v>
      </c>
      <c r="O51" s="15" t="s">
        <v>6150</v>
      </c>
      <c r="P51" s="15" t="s">
        <v>1032</v>
      </c>
      <c r="Q51" s="15" t="s">
        <v>128</v>
      </c>
      <c r="R51" s="6" t="s">
        <v>786</v>
      </c>
      <c r="S51" s="16" t="s">
        <v>67</v>
      </c>
      <c r="T51" s="16" t="s">
        <v>5991</v>
      </c>
      <c r="U51" s="16" t="s">
        <v>64</v>
      </c>
      <c r="V51" s="6" t="s">
        <v>6151</v>
      </c>
      <c r="W51" s="16" t="s">
        <v>90</v>
      </c>
      <c r="X51" s="6" t="s">
        <v>2735</v>
      </c>
      <c r="Y51" s="6" t="s">
        <v>6152</v>
      </c>
      <c r="Z51" s="15" t="s">
        <v>6153</v>
      </c>
      <c r="AA51" s="16" t="s">
        <v>1155</v>
      </c>
      <c r="AB51" s="16" t="s">
        <v>254</v>
      </c>
      <c r="AC51" s="16" t="s">
        <v>118</v>
      </c>
      <c r="AD51" s="16" t="s">
        <v>4586</v>
      </c>
      <c r="AE51" s="15" t="s">
        <v>154</v>
      </c>
      <c r="AF51" s="16" t="s">
        <v>322</v>
      </c>
      <c r="AG51" s="16" t="s">
        <v>96</v>
      </c>
      <c r="AH51" s="16" t="s">
        <v>81</v>
      </c>
      <c r="AI51" s="16" t="s">
        <v>6154</v>
      </c>
      <c r="AJ51" s="15" t="s">
        <v>614</v>
      </c>
      <c r="AK51" s="6" t="s">
        <v>282</v>
      </c>
      <c r="AL51" s="16" t="s">
        <v>85</v>
      </c>
      <c r="AM51" s="16" t="s">
        <v>64</v>
      </c>
      <c r="AN51" s="16" t="s">
        <v>99</v>
      </c>
      <c r="AO51" s="16" t="s">
        <v>84</v>
      </c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22" t="s">
        <v>85</v>
      </c>
    </row>
    <row r="52" spans="1:60">
      <c r="A52" s="36">
        <v>51</v>
      </c>
      <c r="B52" s="3" t="s">
        <v>6155</v>
      </c>
      <c r="C52" s="18" t="s">
        <v>6145</v>
      </c>
      <c r="D52" s="3" t="s">
        <v>6156</v>
      </c>
      <c r="E52" s="18" t="s">
        <v>6147</v>
      </c>
      <c r="F52" s="3" t="s">
        <v>63</v>
      </c>
      <c r="G52" s="18" t="s">
        <v>6147</v>
      </c>
      <c r="H52" s="19" t="s">
        <v>64</v>
      </c>
      <c r="I52" s="3" t="s">
        <v>65</v>
      </c>
      <c r="J52" s="19" t="s">
        <v>66</v>
      </c>
      <c r="K52" s="3"/>
      <c r="L52" s="19"/>
      <c r="M52" s="19"/>
      <c r="N52" s="19"/>
      <c r="O52" s="19"/>
      <c r="P52" s="19"/>
      <c r="Q52" s="19"/>
      <c r="R52" s="3"/>
      <c r="S52" s="19" t="s">
        <v>67</v>
      </c>
      <c r="T52" s="19" t="s">
        <v>5991</v>
      </c>
      <c r="U52" s="19" t="s">
        <v>64</v>
      </c>
      <c r="V52" s="3" t="s">
        <v>6157</v>
      </c>
      <c r="W52" s="19" t="s">
        <v>90</v>
      </c>
      <c r="X52" s="3" t="s">
        <v>5242</v>
      </c>
      <c r="Y52" s="3" t="s">
        <v>6158</v>
      </c>
      <c r="Z52" s="18" t="s">
        <v>297</v>
      </c>
      <c r="AA52" s="19" t="s">
        <v>1155</v>
      </c>
      <c r="AB52" s="19" t="s">
        <v>132</v>
      </c>
      <c r="AC52" s="19" t="s">
        <v>118</v>
      </c>
      <c r="AD52" s="19" t="s">
        <v>1774</v>
      </c>
      <c r="AE52" s="18" t="s">
        <v>336</v>
      </c>
      <c r="AF52" s="19" t="s">
        <v>95</v>
      </c>
      <c r="AG52" s="19" t="s">
        <v>96</v>
      </c>
      <c r="AH52" s="19" t="s">
        <v>81</v>
      </c>
      <c r="AI52" s="18" t="s">
        <v>336</v>
      </c>
      <c r="AJ52" s="18" t="s">
        <v>614</v>
      </c>
      <c r="AK52" s="3" t="s">
        <v>282</v>
      </c>
      <c r="AL52" s="19" t="s">
        <v>85</v>
      </c>
      <c r="AM52" s="19" t="s">
        <v>64</v>
      </c>
      <c r="AN52" s="19" t="s">
        <v>99</v>
      </c>
      <c r="AO52" s="19" t="s">
        <v>84</v>
      </c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21" t="s">
        <v>85</v>
      </c>
    </row>
    <row r="53" spans="1:60">
      <c r="A53" s="36">
        <v>52</v>
      </c>
      <c r="B53" s="6" t="s">
        <v>6159</v>
      </c>
      <c r="C53" s="15" t="s">
        <v>6160</v>
      </c>
      <c r="D53" s="6" t="s">
        <v>6161</v>
      </c>
      <c r="E53" s="15" t="s">
        <v>6162</v>
      </c>
      <c r="F53" s="6" t="s">
        <v>63</v>
      </c>
      <c r="G53" s="15" t="s">
        <v>6162</v>
      </c>
      <c r="H53" s="16" t="s">
        <v>64</v>
      </c>
      <c r="I53" s="6" t="s">
        <v>65</v>
      </c>
      <c r="J53" s="16" t="s">
        <v>66</v>
      </c>
      <c r="K53" s="6"/>
      <c r="L53" s="16"/>
      <c r="M53" s="16"/>
      <c r="N53" s="16"/>
      <c r="O53" s="16"/>
      <c r="P53" s="16"/>
      <c r="Q53" s="16"/>
      <c r="R53" s="6"/>
      <c r="S53" s="16" t="s">
        <v>67</v>
      </c>
      <c r="T53" s="16" t="s">
        <v>5991</v>
      </c>
      <c r="U53" s="16" t="s">
        <v>64</v>
      </c>
      <c r="V53" s="6" t="s">
        <v>6163</v>
      </c>
      <c r="W53" s="16" t="s">
        <v>90</v>
      </c>
      <c r="X53" s="6" t="s">
        <v>5242</v>
      </c>
      <c r="Y53" s="6" t="s">
        <v>6164</v>
      </c>
      <c r="Z53" s="15" t="s">
        <v>283</v>
      </c>
      <c r="AA53" s="16" t="s">
        <v>1155</v>
      </c>
      <c r="AB53" s="16" t="s">
        <v>6165</v>
      </c>
      <c r="AC53" s="16" t="s">
        <v>144</v>
      </c>
      <c r="AD53" s="16" t="s">
        <v>6166</v>
      </c>
      <c r="AE53" s="15" t="s">
        <v>490</v>
      </c>
      <c r="AF53" s="16" t="s">
        <v>95</v>
      </c>
      <c r="AG53" s="16" t="s">
        <v>96</v>
      </c>
      <c r="AH53" s="16" t="s">
        <v>81</v>
      </c>
      <c r="AI53" s="16" t="s">
        <v>6167</v>
      </c>
      <c r="AJ53" s="15" t="s">
        <v>614</v>
      </c>
      <c r="AK53" s="6" t="s">
        <v>315</v>
      </c>
      <c r="AL53" s="16" t="s">
        <v>85</v>
      </c>
      <c r="AM53" s="16" t="s">
        <v>64</v>
      </c>
      <c r="AN53" s="16" t="s">
        <v>988</v>
      </c>
      <c r="AO53" s="16" t="s">
        <v>139</v>
      </c>
      <c r="AP53" s="16" t="s">
        <v>90</v>
      </c>
      <c r="AQ53" s="16" t="s">
        <v>2625</v>
      </c>
      <c r="AR53" s="16" t="s">
        <v>6168</v>
      </c>
      <c r="AS53" s="15" t="s">
        <v>92</v>
      </c>
      <c r="AT53" s="16" t="s">
        <v>6169</v>
      </c>
      <c r="AU53" s="16" t="s">
        <v>502</v>
      </c>
      <c r="AV53" s="16" t="s">
        <v>76</v>
      </c>
      <c r="AW53" s="16" t="s">
        <v>77</v>
      </c>
      <c r="AX53" s="15" t="s">
        <v>5167</v>
      </c>
      <c r="AY53" s="16" t="s">
        <v>95</v>
      </c>
      <c r="AZ53" s="16" t="s">
        <v>96</v>
      </c>
      <c r="BA53" s="16" t="s">
        <v>81</v>
      </c>
      <c r="BB53" s="16" t="s">
        <v>6170</v>
      </c>
      <c r="BC53" s="15" t="s">
        <v>799</v>
      </c>
      <c r="BD53" s="16" t="s">
        <v>315</v>
      </c>
      <c r="BE53" s="16" t="s">
        <v>85</v>
      </c>
      <c r="BF53" s="16" t="s">
        <v>85</v>
      </c>
      <c r="BG53" s="16" t="s">
        <v>99</v>
      </c>
      <c r="BH53" s="22" t="s">
        <v>85</v>
      </c>
    </row>
    <row r="54" spans="1:60">
      <c r="A54" s="36">
        <v>53</v>
      </c>
      <c r="B54" s="3" t="s">
        <v>6171</v>
      </c>
      <c r="C54" s="18" t="s">
        <v>6172</v>
      </c>
      <c r="D54" s="3" t="s">
        <v>6173</v>
      </c>
      <c r="E54" s="18" t="s">
        <v>6174</v>
      </c>
      <c r="F54" s="3" t="s">
        <v>63</v>
      </c>
      <c r="G54" s="18" t="s">
        <v>6174</v>
      </c>
      <c r="H54" s="19" t="s">
        <v>64</v>
      </c>
      <c r="I54" s="3" t="s">
        <v>65</v>
      </c>
      <c r="J54" s="19" t="s">
        <v>757</v>
      </c>
      <c r="K54" s="3"/>
      <c r="L54" s="19"/>
      <c r="M54" s="19"/>
      <c r="N54" s="19"/>
      <c r="O54" s="19"/>
      <c r="P54" s="19"/>
      <c r="Q54" s="19"/>
      <c r="R54" s="3"/>
      <c r="S54" s="19" t="s">
        <v>67</v>
      </c>
      <c r="T54" s="19" t="s">
        <v>5991</v>
      </c>
      <c r="U54" s="19" t="s">
        <v>64</v>
      </c>
      <c r="V54" s="3" t="s">
        <v>6175</v>
      </c>
      <c r="W54" s="19" t="s">
        <v>70</v>
      </c>
      <c r="X54" s="3" t="s">
        <v>2267</v>
      </c>
      <c r="Y54" s="3" t="s">
        <v>6176</v>
      </c>
      <c r="Z54" s="18" t="s">
        <v>154</v>
      </c>
      <c r="AA54" s="19" t="s">
        <v>104</v>
      </c>
      <c r="AB54" s="19" t="s">
        <v>75</v>
      </c>
      <c r="AC54" s="19" t="s">
        <v>133</v>
      </c>
      <c r="AD54" s="19" t="s">
        <v>6177</v>
      </c>
      <c r="AE54" s="18" t="s">
        <v>466</v>
      </c>
      <c r="AF54" s="19" t="s">
        <v>4023</v>
      </c>
      <c r="AG54" s="19" t="s">
        <v>96</v>
      </c>
      <c r="AH54" s="19" t="s">
        <v>81</v>
      </c>
      <c r="AI54" s="19" t="s">
        <v>6178</v>
      </c>
      <c r="AJ54" s="18" t="s">
        <v>381</v>
      </c>
      <c r="AK54" s="3" t="s">
        <v>107</v>
      </c>
      <c r="AL54" s="19" t="s">
        <v>85</v>
      </c>
      <c r="AM54" s="19" t="s">
        <v>64</v>
      </c>
      <c r="AN54" s="19" t="s">
        <v>99</v>
      </c>
      <c r="AO54" s="19" t="s">
        <v>139</v>
      </c>
      <c r="AP54" s="19" t="s">
        <v>90</v>
      </c>
      <c r="AQ54" s="19" t="s">
        <v>4584</v>
      </c>
      <c r="AR54" s="19" t="s">
        <v>6179</v>
      </c>
      <c r="AS54" s="18" t="s">
        <v>283</v>
      </c>
      <c r="AT54" s="19" t="s">
        <v>2475</v>
      </c>
      <c r="AU54" s="19" t="s">
        <v>75</v>
      </c>
      <c r="AV54" s="19" t="s">
        <v>144</v>
      </c>
      <c r="AW54" s="19" t="s">
        <v>6180</v>
      </c>
      <c r="AX54" s="18" t="s">
        <v>73</v>
      </c>
      <c r="AY54" s="19" t="s">
        <v>95</v>
      </c>
      <c r="AZ54" s="19" t="s">
        <v>96</v>
      </c>
      <c r="BA54" s="19" t="s">
        <v>81</v>
      </c>
      <c r="BB54" s="19" t="s">
        <v>6181</v>
      </c>
      <c r="BC54" s="18" t="s">
        <v>614</v>
      </c>
      <c r="BD54" s="19" t="s">
        <v>6182</v>
      </c>
      <c r="BE54" s="19" t="s">
        <v>85</v>
      </c>
      <c r="BF54" s="19" t="s">
        <v>64</v>
      </c>
      <c r="BG54" s="19" t="s">
        <v>971</v>
      </c>
      <c r="BH54" s="21" t="s">
        <v>85</v>
      </c>
    </row>
    <row r="55" spans="1:60">
      <c r="A55" s="36">
        <v>54</v>
      </c>
      <c r="B55" s="20" t="s">
        <v>6159</v>
      </c>
      <c r="C55" s="60" t="s">
        <v>6160</v>
      </c>
      <c r="D55" s="20" t="s">
        <v>6161</v>
      </c>
      <c r="E55" s="60" t="s">
        <v>6162</v>
      </c>
      <c r="F55" s="20" t="s">
        <v>63</v>
      </c>
      <c r="G55" s="60" t="s">
        <v>6162</v>
      </c>
      <c r="H55" s="17" t="s">
        <v>64</v>
      </c>
      <c r="I55" s="20" t="s">
        <v>65</v>
      </c>
      <c r="J55" s="17" t="s">
        <v>66</v>
      </c>
      <c r="K55" s="20"/>
      <c r="L55" s="17"/>
      <c r="M55" s="17"/>
      <c r="N55" s="17"/>
      <c r="O55" s="17"/>
      <c r="P55" s="17"/>
      <c r="Q55" s="17"/>
      <c r="R55" s="20"/>
      <c r="S55" s="17" t="s">
        <v>67</v>
      </c>
      <c r="T55" s="17" t="s">
        <v>5991</v>
      </c>
      <c r="U55" s="17" t="s">
        <v>64</v>
      </c>
      <c r="V55" s="20" t="s">
        <v>6163</v>
      </c>
      <c r="W55" s="17" t="s">
        <v>90</v>
      </c>
      <c r="X55" s="20" t="s">
        <v>5242</v>
      </c>
      <c r="Y55" s="20" t="s">
        <v>6164</v>
      </c>
      <c r="Z55" s="60" t="s">
        <v>283</v>
      </c>
      <c r="AA55" s="17" t="s">
        <v>1155</v>
      </c>
      <c r="AB55" s="17" t="s">
        <v>6165</v>
      </c>
      <c r="AC55" s="17" t="s">
        <v>144</v>
      </c>
      <c r="AD55" s="17" t="s">
        <v>6166</v>
      </c>
      <c r="AE55" s="60" t="s">
        <v>490</v>
      </c>
      <c r="AF55" s="17" t="s">
        <v>95</v>
      </c>
      <c r="AG55" s="17" t="s">
        <v>96</v>
      </c>
      <c r="AH55" s="17" t="s">
        <v>81</v>
      </c>
      <c r="AI55" s="17" t="s">
        <v>6167</v>
      </c>
      <c r="AJ55" s="60" t="s">
        <v>614</v>
      </c>
      <c r="AK55" s="20" t="s">
        <v>315</v>
      </c>
      <c r="AL55" s="17" t="s">
        <v>85</v>
      </c>
      <c r="AM55" s="17" t="s">
        <v>64</v>
      </c>
      <c r="AN55" s="17" t="s">
        <v>988</v>
      </c>
      <c r="AO55" s="17" t="s">
        <v>139</v>
      </c>
      <c r="AP55" s="17" t="s">
        <v>90</v>
      </c>
      <c r="AQ55" s="17" t="s">
        <v>2625</v>
      </c>
      <c r="AR55" s="17" t="s">
        <v>6168</v>
      </c>
      <c r="AS55" s="60" t="s">
        <v>92</v>
      </c>
      <c r="AT55" s="17" t="s">
        <v>6169</v>
      </c>
      <c r="AU55" s="17" t="s">
        <v>502</v>
      </c>
      <c r="AV55" s="17" t="s">
        <v>76</v>
      </c>
      <c r="AW55" s="17" t="s">
        <v>77</v>
      </c>
      <c r="AX55" s="60" t="s">
        <v>5167</v>
      </c>
      <c r="AY55" s="17" t="s">
        <v>95</v>
      </c>
      <c r="AZ55" s="17" t="s">
        <v>96</v>
      </c>
      <c r="BA55" s="17" t="s">
        <v>81</v>
      </c>
      <c r="BB55" s="17" t="s">
        <v>6170</v>
      </c>
      <c r="BC55" s="60" t="s">
        <v>799</v>
      </c>
      <c r="BD55" s="17" t="s">
        <v>315</v>
      </c>
      <c r="BE55" s="17" t="s">
        <v>85</v>
      </c>
      <c r="BF55" s="17" t="s">
        <v>85</v>
      </c>
      <c r="BG55" s="17" t="s">
        <v>99</v>
      </c>
      <c r="BH55" s="89" t="s">
        <v>85</v>
      </c>
    </row>
    <row r="56" spans="1:60">
      <c r="A56" s="36">
        <v>55</v>
      </c>
      <c r="B56" s="33" t="s">
        <v>6171</v>
      </c>
      <c r="C56" s="34" t="s">
        <v>6172</v>
      </c>
      <c r="D56" s="33" t="s">
        <v>6173</v>
      </c>
      <c r="E56" s="34" t="s">
        <v>6174</v>
      </c>
      <c r="F56" s="33" t="s">
        <v>63</v>
      </c>
      <c r="G56" s="34" t="s">
        <v>6174</v>
      </c>
      <c r="H56" s="35" t="s">
        <v>64</v>
      </c>
      <c r="I56" s="33" t="s">
        <v>65</v>
      </c>
      <c r="J56" s="35" t="s">
        <v>757</v>
      </c>
      <c r="K56" s="33"/>
      <c r="L56" s="35"/>
      <c r="M56" s="35"/>
      <c r="N56" s="35"/>
      <c r="O56" s="35"/>
      <c r="P56" s="35"/>
      <c r="Q56" s="35"/>
      <c r="R56" s="33"/>
      <c r="S56" s="35" t="s">
        <v>67</v>
      </c>
      <c r="T56" s="35" t="s">
        <v>5991</v>
      </c>
      <c r="U56" s="35" t="s">
        <v>64</v>
      </c>
      <c r="V56" s="33" t="s">
        <v>6175</v>
      </c>
      <c r="W56" s="35" t="s">
        <v>70</v>
      </c>
      <c r="X56" s="33" t="s">
        <v>2267</v>
      </c>
      <c r="Y56" s="33" t="s">
        <v>6176</v>
      </c>
      <c r="Z56" s="34" t="s">
        <v>154</v>
      </c>
      <c r="AA56" s="35" t="s">
        <v>104</v>
      </c>
      <c r="AB56" s="35" t="s">
        <v>75</v>
      </c>
      <c r="AC56" s="35" t="s">
        <v>133</v>
      </c>
      <c r="AD56" s="35" t="s">
        <v>6177</v>
      </c>
      <c r="AE56" s="34" t="s">
        <v>466</v>
      </c>
      <c r="AF56" s="35" t="s">
        <v>4023</v>
      </c>
      <c r="AG56" s="35" t="s">
        <v>96</v>
      </c>
      <c r="AH56" s="35" t="s">
        <v>81</v>
      </c>
      <c r="AI56" s="35" t="s">
        <v>6178</v>
      </c>
      <c r="AJ56" s="34" t="s">
        <v>381</v>
      </c>
      <c r="AK56" s="33" t="s">
        <v>107</v>
      </c>
      <c r="AL56" s="35" t="s">
        <v>85</v>
      </c>
      <c r="AM56" s="35" t="s">
        <v>64</v>
      </c>
      <c r="AN56" s="35" t="s">
        <v>99</v>
      </c>
      <c r="AO56" s="35" t="s">
        <v>139</v>
      </c>
      <c r="AP56" s="35" t="s">
        <v>90</v>
      </c>
      <c r="AQ56" s="35" t="s">
        <v>4584</v>
      </c>
      <c r="AR56" s="35" t="s">
        <v>6179</v>
      </c>
      <c r="AS56" s="34" t="s">
        <v>283</v>
      </c>
      <c r="AT56" s="35" t="s">
        <v>2475</v>
      </c>
      <c r="AU56" s="35" t="s">
        <v>75</v>
      </c>
      <c r="AV56" s="35" t="s">
        <v>144</v>
      </c>
      <c r="AW56" s="35" t="s">
        <v>6180</v>
      </c>
      <c r="AX56" s="34" t="s">
        <v>73</v>
      </c>
      <c r="AY56" s="35" t="s">
        <v>95</v>
      </c>
      <c r="AZ56" s="35" t="s">
        <v>96</v>
      </c>
      <c r="BA56" s="35" t="s">
        <v>81</v>
      </c>
      <c r="BB56" s="35" t="s">
        <v>6181</v>
      </c>
      <c r="BC56" s="34" t="s">
        <v>614</v>
      </c>
      <c r="BD56" s="35" t="s">
        <v>6182</v>
      </c>
      <c r="BE56" s="35" t="s">
        <v>85</v>
      </c>
      <c r="BF56" s="35" t="s">
        <v>64</v>
      </c>
      <c r="BG56" s="35" t="s">
        <v>971</v>
      </c>
      <c r="BH56" s="44" t="s">
        <v>85</v>
      </c>
    </row>
    <row r="57" spans="1:60">
      <c r="A57" s="36">
        <v>56</v>
      </c>
      <c r="B57" s="6" t="s">
        <v>6424</v>
      </c>
      <c r="C57" s="15" t="s">
        <v>6425</v>
      </c>
      <c r="D57" s="6" t="s">
        <v>6426</v>
      </c>
      <c r="E57" s="15" t="s">
        <v>6427</v>
      </c>
      <c r="F57" s="6" t="s">
        <v>63</v>
      </c>
      <c r="G57" s="15" t="s">
        <v>6427</v>
      </c>
      <c r="H57" s="16" t="s">
        <v>64</v>
      </c>
      <c r="I57" s="6" t="s">
        <v>65</v>
      </c>
      <c r="J57" s="16" t="s">
        <v>250</v>
      </c>
      <c r="K57" s="6"/>
      <c r="L57" s="16"/>
      <c r="M57" s="16"/>
      <c r="N57" s="16"/>
      <c r="O57" s="16"/>
      <c r="P57" s="16"/>
      <c r="Q57" s="16"/>
      <c r="R57" s="6"/>
      <c r="S57" s="16" t="s">
        <v>67</v>
      </c>
      <c r="T57" s="16" t="s">
        <v>5991</v>
      </c>
      <c r="U57" s="16" t="s">
        <v>64</v>
      </c>
      <c r="V57" s="6" t="s">
        <v>6428</v>
      </c>
      <c r="W57" s="16" t="s">
        <v>90</v>
      </c>
      <c r="X57" s="6" t="s">
        <v>6429</v>
      </c>
      <c r="Y57" s="6" t="s">
        <v>6430</v>
      </c>
      <c r="Z57" s="15" t="s">
        <v>2788</v>
      </c>
      <c r="AA57" s="16" t="s">
        <v>117</v>
      </c>
      <c r="AB57" s="16" t="s">
        <v>132</v>
      </c>
      <c r="AC57" s="16" t="s">
        <v>76</v>
      </c>
      <c r="AD57" s="16" t="s">
        <v>6431</v>
      </c>
      <c r="AE57" s="15" t="s">
        <v>2259</v>
      </c>
      <c r="AF57" s="16" t="s">
        <v>6432</v>
      </c>
      <c r="AG57" s="16" t="s">
        <v>96</v>
      </c>
      <c r="AH57" s="16" t="s">
        <v>81</v>
      </c>
      <c r="AI57" s="16" t="s">
        <v>6433</v>
      </c>
      <c r="AJ57" s="15" t="s">
        <v>5794</v>
      </c>
      <c r="AK57" s="6" t="s">
        <v>138</v>
      </c>
      <c r="AL57" s="16" t="s">
        <v>64</v>
      </c>
      <c r="AM57" s="16" t="s">
        <v>64</v>
      </c>
      <c r="AN57" s="16" t="s">
        <v>99</v>
      </c>
      <c r="AO57" s="16" t="s">
        <v>139</v>
      </c>
      <c r="AP57" s="16" t="s">
        <v>90</v>
      </c>
      <c r="AQ57" s="16" t="s">
        <v>2429</v>
      </c>
      <c r="AR57" s="16" t="s">
        <v>6434</v>
      </c>
      <c r="AS57" s="15" t="s">
        <v>628</v>
      </c>
      <c r="AT57" s="16" t="s">
        <v>117</v>
      </c>
      <c r="AU57" s="16" t="s">
        <v>132</v>
      </c>
      <c r="AV57" s="16" t="s">
        <v>76</v>
      </c>
      <c r="AW57" s="16" t="s">
        <v>77</v>
      </c>
      <c r="AX57" s="15" t="s">
        <v>551</v>
      </c>
      <c r="AY57" s="16" t="s">
        <v>6435</v>
      </c>
      <c r="AZ57" s="16" t="s">
        <v>96</v>
      </c>
      <c r="BA57" s="16" t="s">
        <v>81</v>
      </c>
      <c r="BB57" s="16" t="s">
        <v>6436</v>
      </c>
      <c r="BC57" s="16" t="s">
        <v>6437</v>
      </c>
      <c r="BD57" s="16" t="s">
        <v>138</v>
      </c>
      <c r="BE57" s="16" t="s">
        <v>64</v>
      </c>
      <c r="BF57" s="16" t="s">
        <v>64</v>
      </c>
      <c r="BG57" s="16" t="s">
        <v>6438</v>
      </c>
      <c r="BH57" s="22" t="s">
        <v>85</v>
      </c>
    </row>
    <row r="58" spans="1:60">
      <c r="A58" s="36">
        <v>57</v>
      </c>
      <c r="B58" s="3" t="s">
        <v>6439</v>
      </c>
      <c r="C58" s="18" t="s">
        <v>6440</v>
      </c>
      <c r="D58" s="3" t="s">
        <v>6441</v>
      </c>
      <c r="E58" s="18" t="s">
        <v>6442</v>
      </c>
      <c r="F58" s="3" t="s">
        <v>123</v>
      </c>
      <c r="G58" s="19"/>
      <c r="H58" s="19"/>
      <c r="I58" s="3"/>
      <c r="J58" s="19"/>
      <c r="K58" s="3" t="s">
        <v>6443</v>
      </c>
      <c r="L58" s="19" t="s">
        <v>6444</v>
      </c>
      <c r="M58" s="19" t="s">
        <v>124</v>
      </c>
      <c r="N58" s="19" t="s">
        <v>125</v>
      </c>
      <c r="O58" s="18" t="s">
        <v>6445</v>
      </c>
      <c r="P58" s="18" t="s">
        <v>466</v>
      </c>
      <c r="Q58" s="18" t="s">
        <v>128</v>
      </c>
      <c r="R58" s="3" t="s">
        <v>1483</v>
      </c>
      <c r="S58" s="19" t="s">
        <v>67</v>
      </c>
      <c r="T58" s="19" t="s">
        <v>5375</v>
      </c>
      <c r="U58" s="19" t="s">
        <v>64</v>
      </c>
      <c r="V58" s="3" t="s">
        <v>6446</v>
      </c>
      <c r="W58" s="19" t="s">
        <v>102</v>
      </c>
      <c r="X58" s="3" t="s">
        <v>4013</v>
      </c>
      <c r="Y58" s="3" t="s">
        <v>6447</v>
      </c>
      <c r="Z58" s="18" t="s">
        <v>142</v>
      </c>
      <c r="AA58" s="19" t="s">
        <v>104</v>
      </c>
      <c r="AB58" s="19" t="s">
        <v>75</v>
      </c>
      <c r="AC58" s="19" t="s">
        <v>76</v>
      </c>
      <c r="AD58" s="19" t="s">
        <v>6448</v>
      </c>
      <c r="AE58" s="18" t="s">
        <v>466</v>
      </c>
      <c r="AF58" s="19" t="s">
        <v>135</v>
      </c>
      <c r="AG58" s="19" t="s">
        <v>96</v>
      </c>
      <c r="AH58" s="19" t="s">
        <v>159</v>
      </c>
      <c r="AI58" s="18" t="s">
        <v>466</v>
      </c>
      <c r="AJ58" s="18" t="s">
        <v>381</v>
      </c>
      <c r="AK58" s="3" t="s">
        <v>630</v>
      </c>
      <c r="AL58" s="19" t="s">
        <v>85</v>
      </c>
      <c r="AM58" s="19" t="s">
        <v>64</v>
      </c>
      <c r="AN58" s="19" t="s">
        <v>99</v>
      </c>
      <c r="AO58" s="19" t="s">
        <v>84</v>
      </c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21" t="s">
        <v>85</v>
      </c>
    </row>
    <row r="59" spans="1:60">
      <c r="A59" s="36">
        <v>58</v>
      </c>
      <c r="B59" s="6" t="s">
        <v>6463</v>
      </c>
      <c r="C59" s="15" t="s">
        <v>6464</v>
      </c>
      <c r="D59" s="6" t="s">
        <v>6465</v>
      </c>
      <c r="E59" s="15" t="s">
        <v>6466</v>
      </c>
      <c r="F59" s="6" t="s">
        <v>63</v>
      </c>
      <c r="G59" s="15" t="s">
        <v>6466</v>
      </c>
      <c r="H59" s="16" t="s">
        <v>64</v>
      </c>
      <c r="I59" s="6" t="s">
        <v>65</v>
      </c>
      <c r="J59" s="16" t="s">
        <v>66</v>
      </c>
      <c r="K59" s="6"/>
      <c r="L59" s="16"/>
      <c r="M59" s="16"/>
      <c r="N59" s="16"/>
      <c r="O59" s="6"/>
      <c r="P59" s="6"/>
      <c r="Q59" s="6"/>
      <c r="R59" s="6"/>
      <c r="S59" s="16" t="s">
        <v>67</v>
      </c>
      <c r="T59" s="16" t="s">
        <v>5991</v>
      </c>
      <c r="U59" s="16" t="s">
        <v>64</v>
      </c>
      <c r="V59" s="6" t="s">
        <v>6467</v>
      </c>
      <c r="W59" s="16" t="s">
        <v>70</v>
      </c>
      <c r="X59" s="6" t="s">
        <v>759</v>
      </c>
      <c r="Y59" s="6" t="s">
        <v>830</v>
      </c>
      <c r="Z59" s="15" t="s">
        <v>290</v>
      </c>
      <c r="AA59" s="16" t="s">
        <v>104</v>
      </c>
      <c r="AB59" s="16" t="s">
        <v>132</v>
      </c>
      <c r="AC59" s="16" t="s">
        <v>76</v>
      </c>
      <c r="AD59" s="16" t="s">
        <v>6468</v>
      </c>
      <c r="AE59" s="15" t="s">
        <v>629</v>
      </c>
      <c r="AF59" s="16" t="s">
        <v>1052</v>
      </c>
      <c r="AG59" s="16" t="s">
        <v>96</v>
      </c>
      <c r="AH59" s="16" t="s">
        <v>81</v>
      </c>
      <c r="AI59" s="16" t="s">
        <v>6469</v>
      </c>
      <c r="AJ59" s="15" t="s">
        <v>918</v>
      </c>
      <c r="AK59" s="6" t="s">
        <v>138</v>
      </c>
      <c r="AL59" s="16" t="s">
        <v>85</v>
      </c>
      <c r="AM59" s="16" t="s">
        <v>64</v>
      </c>
      <c r="AN59" s="16" t="s">
        <v>83</v>
      </c>
      <c r="AO59" s="16" t="s">
        <v>84</v>
      </c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22" t="s">
        <v>85</v>
      </c>
    </row>
    <row r="60" spans="1:60">
      <c r="A60" s="36">
        <v>59</v>
      </c>
      <c r="B60" s="3" t="s">
        <v>6470</v>
      </c>
      <c r="C60" s="18" t="s">
        <v>6471</v>
      </c>
      <c r="D60" s="3" t="s">
        <v>6472</v>
      </c>
      <c r="E60" s="18" t="s">
        <v>6473</v>
      </c>
      <c r="F60" s="3" t="s">
        <v>63</v>
      </c>
      <c r="G60" s="18" t="s">
        <v>6474</v>
      </c>
      <c r="H60" s="19" t="s">
        <v>64</v>
      </c>
      <c r="I60" s="3" t="s">
        <v>65</v>
      </c>
      <c r="J60" s="19" t="s">
        <v>495</v>
      </c>
      <c r="K60" s="3"/>
      <c r="L60" s="19"/>
      <c r="M60" s="19"/>
      <c r="N60" s="19"/>
      <c r="O60" s="3"/>
      <c r="P60" s="3"/>
      <c r="Q60" s="3"/>
      <c r="R60" s="3"/>
      <c r="S60" s="19" t="s">
        <v>67</v>
      </c>
      <c r="T60" s="19" t="s">
        <v>5991</v>
      </c>
      <c r="U60" s="19" t="s">
        <v>64</v>
      </c>
      <c r="V60" s="3" t="s">
        <v>6475</v>
      </c>
      <c r="W60" s="19" t="s">
        <v>70</v>
      </c>
      <c r="X60" s="3" t="s">
        <v>3194</v>
      </c>
      <c r="Y60" s="3" t="s">
        <v>5872</v>
      </c>
      <c r="Z60" s="18" t="s">
        <v>154</v>
      </c>
      <c r="AA60" s="19" t="s">
        <v>104</v>
      </c>
      <c r="AB60" s="19" t="s">
        <v>75</v>
      </c>
      <c r="AC60" s="19" t="s">
        <v>118</v>
      </c>
      <c r="AD60" s="19" t="s">
        <v>6476</v>
      </c>
      <c r="AE60" s="18" t="s">
        <v>489</v>
      </c>
      <c r="AF60" s="19" t="s">
        <v>1052</v>
      </c>
      <c r="AG60" s="19" t="s">
        <v>158</v>
      </c>
      <c r="AH60" s="19" t="s">
        <v>159</v>
      </c>
      <c r="AI60" s="18" t="s">
        <v>489</v>
      </c>
      <c r="AJ60" s="18" t="s">
        <v>452</v>
      </c>
      <c r="AK60" s="3" t="s">
        <v>138</v>
      </c>
      <c r="AL60" s="19" t="s">
        <v>85</v>
      </c>
      <c r="AM60" s="19" t="s">
        <v>64</v>
      </c>
      <c r="AN60" s="19" t="s">
        <v>99</v>
      </c>
      <c r="AO60" s="19" t="s">
        <v>84</v>
      </c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21" t="s">
        <v>85</v>
      </c>
    </row>
    <row r="61" spans="1:60" s="56" customFormat="1">
      <c r="A61" s="36">
        <v>60</v>
      </c>
      <c r="B61" s="59" t="s">
        <v>6631</v>
      </c>
      <c r="C61" s="61" t="s">
        <v>2041</v>
      </c>
      <c r="D61" s="59" t="s">
        <v>6632</v>
      </c>
      <c r="E61" s="61" t="s">
        <v>2043</v>
      </c>
      <c r="F61" s="59" t="s">
        <v>63</v>
      </c>
      <c r="G61" s="61" t="s">
        <v>2043</v>
      </c>
      <c r="H61" s="62" t="s">
        <v>64</v>
      </c>
      <c r="I61" s="59" t="s">
        <v>65</v>
      </c>
      <c r="J61" s="62" t="s">
        <v>101</v>
      </c>
      <c r="K61" s="59"/>
      <c r="L61" s="62"/>
      <c r="M61" s="62"/>
      <c r="N61" s="62"/>
      <c r="O61" s="59"/>
      <c r="P61" s="59"/>
      <c r="Q61" s="59"/>
      <c r="R61" s="59"/>
      <c r="S61" s="62" t="s">
        <v>67</v>
      </c>
      <c r="T61" s="62" t="s">
        <v>5991</v>
      </c>
      <c r="U61" s="62" t="s">
        <v>64</v>
      </c>
      <c r="V61" s="59" t="s">
        <v>6633</v>
      </c>
      <c r="W61" s="62" t="s">
        <v>70</v>
      </c>
      <c r="X61" s="59" t="s">
        <v>6634</v>
      </c>
      <c r="Y61" s="59" t="s">
        <v>759</v>
      </c>
      <c r="Z61" s="61" t="s">
        <v>142</v>
      </c>
      <c r="AA61" s="62" t="s">
        <v>104</v>
      </c>
      <c r="AB61" s="62" t="s">
        <v>75</v>
      </c>
      <c r="AC61" s="62" t="s">
        <v>76</v>
      </c>
      <c r="AD61" s="62" t="s">
        <v>6635</v>
      </c>
      <c r="AE61" s="61" t="s">
        <v>297</v>
      </c>
      <c r="AF61" s="62" t="s">
        <v>322</v>
      </c>
      <c r="AG61" s="62" t="s">
        <v>96</v>
      </c>
      <c r="AH61" s="62" t="s">
        <v>81</v>
      </c>
      <c r="AI61" s="61" t="s">
        <v>142</v>
      </c>
      <c r="AJ61" s="61" t="s">
        <v>256</v>
      </c>
      <c r="AK61" s="59" t="s">
        <v>257</v>
      </c>
      <c r="AL61" s="62" t="s">
        <v>64</v>
      </c>
      <c r="AM61" s="62" t="s">
        <v>85</v>
      </c>
      <c r="AN61" s="62" t="s">
        <v>83</v>
      </c>
      <c r="AO61" s="62" t="s">
        <v>139</v>
      </c>
      <c r="AP61" s="62" t="s">
        <v>90</v>
      </c>
      <c r="AQ61" s="62" t="s">
        <v>6636</v>
      </c>
      <c r="AR61" s="62" t="s">
        <v>6637</v>
      </c>
      <c r="AS61" s="61" t="s">
        <v>297</v>
      </c>
      <c r="AT61" s="62" t="s">
        <v>117</v>
      </c>
      <c r="AU61" s="62" t="s">
        <v>75</v>
      </c>
      <c r="AV61" s="62" t="s">
        <v>76</v>
      </c>
      <c r="AW61" s="62" t="s">
        <v>6638</v>
      </c>
      <c r="AX61" s="61" t="s">
        <v>281</v>
      </c>
      <c r="AY61" s="62" t="s">
        <v>6639</v>
      </c>
      <c r="AZ61" s="62" t="s">
        <v>96</v>
      </c>
      <c r="BA61" s="62" t="s">
        <v>81</v>
      </c>
      <c r="BB61" s="61" t="s">
        <v>281</v>
      </c>
      <c r="BC61" s="61" t="s">
        <v>280</v>
      </c>
      <c r="BD61" s="62" t="s">
        <v>257</v>
      </c>
      <c r="BE61" s="62" t="s">
        <v>64</v>
      </c>
      <c r="BF61" s="62" t="s">
        <v>64</v>
      </c>
      <c r="BG61" s="62" t="s">
        <v>99</v>
      </c>
      <c r="BH61" s="78" t="s">
        <v>85</v>
      </c>
    </row>
    <row r="62" spans="1:60">
      <c r="A62" s="36">
        <v>61</v>
      </c>
      <c r="B62" s="64" t="s">
        <v>6703</v>
      </c>
      <c r="C62" s="74" t="s">
        <v>6704</v>
      </c>
      <c r="D62" s="64" t="s">
        <v>6705</v>
      </c>
      <c r="E62" s="74" t="s">
        <v>6706</v>
      </c>
      <c r="F62" s="64" t="s">
        <v>63</v>
      </c>
      <c r="G62" s="74" t="s">
        <v>6706</v>
      </c>
      <c r="H62" s="75" t="s">
        <v>64</v>
      </c>
      <c r="I62" s="64" t="s">
        <v>65</v>
      </c>
      <c r="J62" s="75" t="s">
        <v>66</v>
      </c>
      <c r="K62" s="64"/>
      <c r="L62" s="75"/>
      <c r="M62" s="75"/>
      <c r="N62" s="75"/>
      <c r="O62" s="64"/>
      <c r="P62" s="64"/>
      <c r="Q62" s="64"/>
      <c r="R62" s="64"/>
      <c r="S62" s="75" t="s">
        <v>67</v>
      </c>
      <c r="T62" s="75" t="s">
        <v>5991</v>
      </c>
      <c r="U62" s="75" t="s">
        <v>64</v>
      </c>
      <c r="V62" s="64" t="s">
        <v>6707</v>
      </c>
      <c r="W62" s="75" t="s">
        <v>90</v>
      </c>
      <c r="X62" s="64" t="s">
        <v>6708</v>
      </c>
      <c r="Y62" s="64" t="s">
        <v>6709</v>
      </c>
      <c r="Z62" s="74" t="s">
        <v>1431</v>
      </c>
      <c r="AA62" s="75" t="s">
        <v>117</v>
      </c>
      <c r="AB62" s="75" t="s">
        <v>132</v>
      </c>
      <c r="AC62" s="75" t="s">
        <v>76</v>
      </c>
      <c r="AD62" s="75" t="s">
        <v>6710</v>
      </c>
      <c r="AE62" s="74" t="s">
        <v>381</v>
      </c>
      <c r="AF62" s="75" t="s">
        <v>6711</v>
      </c>
      <c r="AG62" s="75" t="s">
        <v>96</v>
      </c>
      <c r="AH62" s="75" t="s">
        <v>81</v>
      </c>
      <c r="AI62" s="74" t="s">
        <v>1431</v>
      </c>
      <c r="AJ62" s="74" t="s">
        <v>106</v>
      </c>
      <c r="AK62" s="64" t="s">
        <v>257</v>
      </c>
      <c r="AL62" s="75" t="s">
        <v>64</v>
      </c>
      <c r="AM62" s="75" t="s">
        <v>64</v>
      </c>
      <c r="AN62" s="75" t="s">
        <v>83</v>
      </c>
      <c r="AO62" s="75" t="s">
        <v>84</v>
      </c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91" t="s">
        <v>85</v>
      </c>
    </row>
    <row r="63" spans="1:60">
      <c r="A63" s="36">
        <v>62</v>
      </c>
      <c r="B63" s="59" t="s">
        <v>6757</v>
      </c>
      <c r="C63" s="61" t="s">
        <v>2264</v>
      </c>
      <c r="D63" s="59" t="s">
        <v>6758</v>
      </c>
      <c r="E63" s="61" t="s">
        <v>2266</v>
      </c>
      <c r="F63" s="59" t="s">
        <v>63</v>
      </c>
      <c r="G63" s="61" t="s">
        <v>2266</v>
      </c>
      <c r="H63" s="62" t="s">
        <v>64</v>
      </c>
      <c r="I63" s="59" t="s">
        <v>65</v>
      </c>
      <c r="J63" s="62" t="s">
        <v>101</v>
      </c>
      <c r="K63" s="59"/>
      <c r="L63" s="62"/>
      <c r="M63" s="62"/>
      <c r="N63" s="62"/>
      <c r="O63" s="59"/>
      <c r="P63" s="59"/>
      <c r="Q63" s="59"/>
      <c r="R63" s="59"/>
      <c r="S63" s="62" t="s">
        <v>67</v>
      </c>
      <c r="T63" s="62" t="s">
        <v>5991</v>
      </c>
      <c r="U63" s="62" t="s">
        <v>64</v>
      </c>
      <c r="V63" s="59" t="s">
        <v>6759</v>
      </c>
      <c r="W63" s="62" t="s">
        <v>70</v>
      </c>
      <c r="X63" s="59" t="s">
        <v>2267</v>
      </c>
      <c r="Y63" s="59" t="s">
        <v>6760</v>
      </c>
      <c r="Z63" s="61" t="s">
        <v>142</v>
      </c>
      <c r="AA63" s="62" t="s">
        <v>104</v>
      </c>
      <c r="AB63" s="62" t="s">
        <v>75</v>
      </c>
      <c r="AC63" s="62" t="s">
        <v>76</v>
      </c>
      <c r="AD63" s="62" t="s">
        <v>6761</v>
      </c>
      <c r="AE63" s="61" t="s">
        <v>536</v>
      </c>
      <c r="AF63" s="62" t="s">
        <v>135</v>
      </c>
      <c r="AG63" s="62" t="s">
        <v>96</v>
      </c>
      <c r="AH63" s="62" t="s">
        <v>81</v>
      </c>
      <c r="AI63" s="61" t="s">
        <v>490</v>
      </c>
      <c r="AJ63" s="61" t="s">
        <v>269</v>
      </c>
      <c r="AK63" s="59" t="s">
        <v>138</v>
      </c>
      <c r="AL63" s="62" t="s">
        <v>64</v>
      </c>
      <c r="AM63" s="62" t="s">
        <v>64</v>
      </c>
      <c r="AN63" s="62" t="s">
        <v>99</v>
      </c>
      <c r="AO63" s="62" t="s">
        <v>84</v>
      </c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78" t="s">
        <v>85</v>
      </c>
    </row>
    <row r="64" spans="1:60">
      <c r="A64" s="36">
        <v>63</v>
      </c>
      <c r="B64" s="92" t="s">
        <v>6762</v>
      </c>
      <c r="C64" s="93" t="s">
        <v>6763</v>
      </c>
      <c r="D64" s="92" t="s">
        <v>6764</v>
      </c>
      <c r="E64" s="93" t="s">
        <v>6765</v>
      </c>
      <c r="F64" s="92" t="s">
        <v>63</v>
      </c>
      <c r="G64" s="93" t="s">
        <v>6765</v>
      </c>
      <c r="H64" s="94" t="s">
        <v>85</v>
      </c>
      <c r="I64" s="92" t="s">
        <v>65</v>
      </c>
      <c r="J64" s="94" t="s">
        <v>66</v>
      </c>
      <c r="K64" s="92"/>
      <c r="L64" s="94"/>
      <c r="M64" s="94"/>
      <c r="N64" s="94"/>
      <c r="O64" s="92"/>
      <c r="P64" s="92"/>
      <c r="Q64" s="92"/>
      <c r="R64" s="92"/>
      <c r="S64" s="94" t="s">
        <v>67</v>
      </c>
      <c r="T64" s="94" t="s">
        <v>5375</v>
      </c>
      <c r="U64" s="94" t="s">
        <v>64</v>
      </c>
      <c r="V64" s="92" t="s">
        <v>6766</v>
      </c>
      <c r="W64" s="94" t="s">
        <v>90</v>
      </c>
      <c r="X64" s="92" t="s">
        <v>3982</v>
      </c>
      <c r="Y64" s="92" t="s">
        <v>6767</v>
      </c>
      <c r="Z64" s="93" t="s">
        <v>392</v>
      </c>
      <c r="AA64" s="94" t="s">
        <v>117</v>
      </c>
      <c r="AB64" s="94" t="s">
        <v>75</v>
      </c>
      <c r="AC64" s="94" t="s">
        <v>76</v>
      </c>
      <c r="AD64" s="94" t="s">
        <v>6768</v>
      </c>
      <c r="AE64" s="93" t="s">
        <v>637</v>
      </c>
      <c r="AF64" s="94" t="s">
        <v>951</v>
      </c>
      <c r="AG64" s="94" t="s">
        <v>96</v>
      </c>
      <c r="AH64" s="94" t="s">
        <v>81</v>
      </c>
      <c r="AI64" s="93" t="s">
        <v>490</v>
      </c>
      <c r="AJ64" s="93" t="s">
        <v>265</v>
      </c>
      <c r="AK64" s="92" t="s">
        <v>138</v>
      </c>
      <c r="AL64" s="94" t="s">
        <v>64</v>
      </c>
      <c r="AM64" s="94" t="s">
        <v>64</v>
      </c>
      <c r="AN64" s="94" t="s">
        <v>99</v>
      </c>
      <c r="AO64" s="94" t="s">
        <v>84</v>
      </c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5" t="s">
        <v>85</v>
      </c>
    </row>
    <row r="65" spans="1:60" s="56" customFormat="1">
      <c r="A65" s="36">
        <v>64</v>
      </c>
      <c r="B65" s="59" t="s">
        <v>6811</v>
      </c>
      <c r="C65" s="61" t="s">
        <v>6812</v>
      </c>
      <c r="D65" s="59" t="s">
        <v>6813</v>
      </c>
      <c r="E65" s="61" t="s">
        <v>6814</v>
      </c>
      <c r="F65" s="59" t="s">
        <v>63</v>
      </c>
      <c r="G65" s="61" t="s">
        <v>6814</v>
      </c>
      <c r="H65" s="62" t="s">
        <v>64</v>
      </c>
      <c r="I65" s="59" t="s">
        <v>65</v>
      </c>
      <c r="J65" s="62" t="s">
        <v>66</v>
      </c>
      <c r="K65" s="59"/>
      <c r="L65" s="59"/>
      <c r="M65" s="59"/>
      <c r="N65" s="59"/>
      <c r="O65" s="59"/>
      <c r="P65" s="59"/>
      <c r="Q65" s="59"/>
      <c r="R65" s="59"/>
      <c r="S65" s="62" t="s">
        <v>67</v>
      </c>
      <c r="T65" s="62" t="s">
        <v>5991</v>
      </c>
      <c r="U65" s="62" t="s">
        <v>64</v>
      </c>
      <c r="V65" s="59" t="s">
        <v>6815</v>
      </c>
      <c r="W65" s="62" t="s">
        <v>90</v>
      </c>
      <c r="X65" s="59" t="s">
        <v>6816</v>
      </c>
      <c r="Y65" s="59" t="s">
        <v>6817</v>
      </c>
      <c r="Z65" s="61" t="s">
        <v>6818</v>
      </c>
      <c r="AA65" s="62" t="s">
        <v>6819</v>
      </c>
      <c r="AB65" s="62" t="s">
        <v>75</v>
      </c>
      <c r="AC65" s="62" t="s">
        <v>76</v>
      </c>
      <c r="AD65" s="59" t="s">
        <v>6820</v>
      </c>
      <c r="AE65" s="61" t="s">
        <v>6821</v>
      </c>
      <c r="AF65" s="62" t="s">
        <v>2862</v>
      </c>
      <c r="AG65" s="62" t="s">
        <v>96</v>
      </c>
      <c r="AH65" s="62" t="s">
        <v>81</v>
      </c>
      <c r="AI65" s="61" t="s">
        <v>353</v>
      </c>
      <c r="AJ65" s="61" t="s">
        <v>106</v>
      </c>
      <c r="AK65" s="59" t="s">
        <v>257</v>
      </c>
      <c r="AL65" s="62" t="s">
        <v>64</v>
      </c>
      <c r="AM65" s="62" t="s">
        <v>64</v>
      </c>
      <c r="AN65" s="62" t="s">
        <v>99</v>
      </c>
      <c r="AO65" s="62" t="s">
        <v>139</v>
      </c>
      <c r="AP65" s="62" t="s">
        <v>90</v>
      </c>
      <c r="AQ65" s="62" t="s">
        <v>4509</v>
      </c>
      <c r="AR65" s="62" t="s">
        <v>6822</v>
      </c>
      <c r="AS65" s="61" t="s">
        <v>430</v>
      </c>
      <c r="AT65" s="62" t="s">
        <v>6823</v>
      </c>
      <c r="AU65" s="62" t="s">
        <v>75</v>
      </c>
      <c r="AV65" s="62" t="s">
        <v>133</v>
      </c>
      <c r="AW65" s="59" t="s">
        <v>6824</v>
      </c>
      <c r="AX65" s="61" t="s">
        <v>6825</v>
      </c>
      <c r="AY65" s="62" t="s">
        <v>6826</v>
      </c>
      <c r="AZ65" s="62" t="s">
        <v>96</v>
      </c>
      <c r="BA65" s="62" t="s">
        <v>81</v>
      </c>
      <c r="BB65" s="61" t="s">
        <v>6827</v>
      </c>
      <c r="BC65" s="61" t="s">
        <v>614</v>
      </c>
      <c r="BD65" s="59" t="s">
        <v>257</v>
      </c>
      <c r="BE65" s="62" t="s">
        <v>64</v>
      </c>
      <c r="BF65" s="62" t="s">
        <v>64</v>
      </c>
      <c r="BG65" s="62" t="s">
        <v>83</v>
      </c>
      <c r="BH65" s="78" t="s">
        <v>85</v>
      </c>
    </row>
    <row r="66" spans="1:60">
      <c r="A66" s="36">
        <v>65</v>
      </c>
      <c r="B66" s="92" t="s">
        <v>6828</v>
      </c>
      <c r="C66" s="93" t="s">
        <v>6829</v>
      </c>
      <c r="D66" s="92" t="s">
        <v>6830</v>
      </c>
      <c r="E66" s="93" t="s">
        <v>6831</v>
      </c>
      <c r="F66" s="92" t="s">
        <v>63</v>
      </c>
      <c r="G66" s="93" t="s">
        <v>6831</v>
      </c>
      <c r="H66" s="94" t="s">
        <v>64</v>
      </c>
      <c r="I66" s="92" t="s">
        <v>65</v>
      </c>
      <c r="J66" s="94" t="s">
        <v>6832</v>
      </c>
      <c r="K66" s="92"/>
      <c r="L66" s="92"/>
      <c r="M66" s="92"/>
      <c r="N66" s="92"/>
      <c r="O66" s="92"/>
      <c r="P66" s="92"/>
      <c r="Q66" s="92"/>
      <c r="R66" s="92"/>
      <c r="S66" s="94" t="s">
        <v>67</v>
      </c>
      <c r="T66" s="94" t="s">
        <v>5991</v>
      </c>
      <c r="U66" s="94" t="s">
        <v>64</v>
      </c>
      <c r="V66" s="92" t="s">
        <v>6833</v>
      </c>
      <c r="W66" s="94" t="s">
        <v>90</v>
      </c>
      <c r="X66" s="92" t="s">
        <v>6834</v>
      </c>
      <c r="Y66" s="92" t="s">
        <v>6835</v>
      </c>
      <c r="Z66" s="93" t="s">
        <v>304</v>
      </c>
      <c r="AA66" s="94" t="s">
        <v>104</v>
      </c>
      <c r="AB66" s="94" t="s">
        <v>75</v>
      </c>
      <c r="AC66" s="94" t="s">
        <v>76</v>
      </c>
      <c r="AD66" s="92" t="s">
        <v>6836</v>
      </c>
      <c r="AE66" s="93" t="s">
        <v>290</v>
      </c>
      <c r="AF66" s="94" t="s">
        <v>6837</v>
      </c>
      <c r="AG66" s="94" t="s">
        <v>96</v>
      </c>
      <c r="AH66" s="94" t="s">
        <v>81</v>
      </c>
      <c r="AI66" s="93" t="s">
        <v>290</v>
      </c>
      <c r="AJ66" s="93" t="s">
        <v>956</v>
      </c>
      <c r="AK66" s="92" t="s">
        <v>257</v>
      </c>
      <c r="AL66" s="94" t="s">
        <v>64</v>
      </c>
      <c r="AM66" s="94" t="s">
        <v>64</v>
      </c>
      <c r="AN66" s="94" t="s">
        <v>83</v>
      </c>
      <c r="AO66" s="94" t="s">
        <v>139</v>
      </c>
      <c r="AP66" s="94" t="s">
        <v>70</v>
      </c>
      <c r="AQ66" s="94" t="s">
        <v>3169</v>
      </c>
      <c r="AR66" s="94" t="s">
        <v>6838</v>
      </c>
      <c r="AS66" s="93" t="s">
        <v>269</v>
      </c>
      <c r="AT66" s="94" t="s">
        <v>6819</v>
      </c>
      <c r="AU66" s="94" t="s">
        <v>75</v>
      </c>
      <c r="AV66" s="94" t="s">
        <v>76</v>
      </c>
      <c r="AW66" s="92" t="s">
        <v>6839</v>
      </c>
      <c r="AX66" s="93" t="s">
        <v>323</v>
      </c>
      <c r="AY66" s="94" t="s">
        <v>6840</v>
      </c>
      <c r="AZ66" s="94" t="s">
        <v>96</v>
      </c>
      <c r="BA66" s="94" t="s">
        <v>81</v>
      </c>
      <c r="BB66" s="93" t="s">
        <v>430</v>
      </c>
      <c r="BC66" s="93" t="s">
        <v>256</v>
      </c>
      <c r="BD66" s="92" t="s">
        <v>257</v>
      </c>
      <c r="BE66" s="94" t="s">
        <v>64</v>
      </c>
      <c r="BF66" s="94" t="s">
        <v>64</v>
      </c>
      <c r="BG66" s="94" t="s">
        <v>83</v>
      </c>
      <c r="BH66" s="95" t="s">
        <v>85</v>
      </c>
    </row>
    <row r="67" spans="1:60">
      <c r="A67" s="36">
        <v>66</v>
      </c>
      <c r="B67" s="63" t="s">
        <v>6910</v>
      </c>
      <c r="C67" s="85" t="s">
        <v>6911</v>
      </c>
      <c r="D67" s="63" t="s">
        <v>6912</v>
      </c>
      <c r="E67" s="85" t="s">
        <v>6913</v>
      </c>
      <c r="F67" s="63" t="s">
        <v>63</v>
      </c>
      <c r="G67" s="85" t="s">
        <v>6914</v>
      </c>
      <c r="H67" s="86" t="s">
        <v>64</v>
      </c>
      <c r="I67" s="63" t="s">
        <v>65</v>
      </c>
      <c r="J67" s="86" t="s">
        <v>6832</v>
      </c>
      <c r="K67" s="63"/>
      <c r="L67" s="63"/>
      <c r="M67" s="63"/>
      <c r="N67" s="63"/>
      <c r="O67" s="63"/>
      <c r="P67" s="63"/>
      <c r="Q67" s="63"/>
      <c r="R67" s="63"/>
      <c r="S67" s="86" t="s">
        <v>67</v>
      </c>
      <c r="T67" s="86" t="s">
        <v>5991</v>
      </c>
      <c r="U67" s="86" t="s">
        <v>64</v>
      </c>
      <c r="V67" s="63" t="s">
        <v>6915</v>
      </c>
      <c r="W67" s="86" t="s">
        <v>70</v>
      </c>
      <c r="X67" s="63" t="s">
        <v>2267</v>
      </c>
      <c r="Y67" s="63" t="s">
        <v>6916</v>
      </c>
      <c r="Z67" s="85" t="s">
        <v>142</v>
      </c>
      <c r="AA67" s="86" t="s">
        <v>104</v>
      </c>
      <c r="AB67" s="86" t="s">
        <v>75</v>
      </c>
      <c r="AC67" s="86" t="s">
        <v>76</v>
      </c>
      <c r="AD67" s="63" t="s">
        <v>6917</v>
      </c>
      <c r="AE67" s="85" t="s">
        <v>281</v>
      </c>
      <c r="AF67" s="86" t="s">
        <v>95</v>
      </c>
      <c r="AG67" s="86" t="s">
        <v>96</v>
      </c>
      <c r="AH67" s="86" t="s">
        <v>81</v>
      </c>
      <c r="AI67" s="85" t="s">
        <v>5248</v>
      </c>
      <c r="AJ67" s="85" t="s">
        <v>381</v>
      </c>
      <c r="AK67" s="63" t="s">
        <v>257</v>
      </c>
      <c r="AL67" s="86" t="s">
        <v>64</v>
      </c>
      <c r="AM67" s="86" t="s">
        <v>64</v>
      </c>
      <c r="AN67" s="86" t="s">
        <v>99</v>
      </c>
      <c r="AO67" s="86" t="s">
        <v>139</v>
      </c>
      <c r="AP67" s="86" t="s">
        <v>90</v>
      </c>
      <c r="AQ67" s="86" t="s">
        <v>6918</v>
      </c>
      <c r="AR67" s="86" t="s">
        <v>6919</v>
      </c>
      <c r="AS67" s="85" t="s">
        <v>6920</v>
      </c>
      <c r="AT67" s="86" t="s">
        <v>6819</v>
      </c>
      <c r="AU67" s="86" t="s">
        <v>75</v>
      </c>
      <c r="AV67" s="86" t="s">
        <v>994</v>
      </c>
      <c r="AW67" s="63" t="s">
        <v>6921</v>
      </c>
      <c r="AX67" s="85" t="s">
        <v>428</v>
      </c>
      <c r="AY67" s="86" t="s">
        <v>6922</v>
      </c>
      <c r="AZ67" s="86" t="s">
        <v>96</v>
      </c>
      <c r="BA67" s="86" t="s">
        <v>81</v>
      </c>
      <c r="BB67" s="85" t="s">
        <v>78</v>
      </c>
      <c r="BC67" s="85" t="s">
        <v>2126</v>
      </c>
      <c r="BD67" s="63" t="s">
        <v>257</v>
      </c>
      <c r="BE67" s="86" t="s">
        <v>64</v>
      </c>
      <c r="BF67" s="86" t="s">
        <v>64</v>
      </c>
      <c r="BG67" s="86" t="s">
        <v>99</v>
      </c>
      <c r="BH67" s="90" t="s">
        <v>85</v>
      </c>
    </row>
    <row r="68" spans="1:60">
      <c r="A68" s="36">
        <v>67</v>
      </c>
      <c r="B68" s="64" t="s">
        <v>6923</v>
      </c>
      <c r="C68" s="74" t="s">
        <v>6924</v>
      </c>
      <c r="D68" s="64" t="s">
        <v>6925</v>
      </c>
      <c r="E68" s="74" t="s">
        <v>6926</v>
      </c>
      <c r="F68" s="64" t="s">
        <v>63</v>
      </c>
      <c r="G68" s="74" t="s">
        <v>6926</v>
      </c>
      <c r="H68" s="75" t="s">
        <v>64</v>
      </c>
      <c r="I68" s="64" t="s">
        <v>65</v>
      </c>
      <c r="J68" s="75" t="s">
        <v>6927</v>
      </c>
      <c r="K68" s="64"/>
      <c r="L68" s="64"/>
      <c r="M68" s="64"/>
      <c r="N68" s="64"/>
      <c r="O68" s="64"/>
      <c r="P68" s="64"/>
      <c r="Q68" s="64"/>
      <c r="R68" s="64"/>
      <c r="S68" s="75" t="s">
        <v>67</v>
      </c>
      <c r="T68" s="75" t="s">
        <v>5991</v>
      </c>
      <c r="U68" s="75" t="s">
        <v>64</v>
      </c>
      <c r="V68" s="64" t="s">
        <v>6928</v>
      </c>
      <c r="W68" s="75" t="s">
        <v>90</v>
      </c>
      <c r="X68" s="64" t="s">
        <v>6929</v>
      </c>
      <c r="Y68" s="64" t="s">
        <v>2429</v>
      </c>
      <c r="Z68" s="74" t="s">
        <v>281</v>
      </c>
      <c r="AA68" s="75" t="s">
        <v>6819</v>
      </c>
      <c r="AB68" s="75" t="s">
        <v>75</v>
      </c>
      <c r="AC68" s="75" t="s">
        <v>76</v>
      </c>
      <c r="AD68" s="64" t="s">
        <v>6930</v>
      </c>
      <c r="AE68" s="74" t="s">
        <v>1887</v>
      </c>
      <c r="AF68" s="75" t="s">
        <v>6931</v>
      </c>
      <c r="AG68" s="75" t="s">
        <v>96</v>
      </c>
      <c r="AH68" s="75" t="s">
        <v>81</v>
      </c>
      <c r="AI68" s="74" t="s">
        <v>298</v>
      </c>
      <c r="AJ68" s="74" t="s">
        <v>1949</v>
      </c>
      <c r="AK68" s="64" t="s">
        <v>257</v>
      </c>
      <c r="AL68" s="75" t="s">
        <v>64</v>
      </c>
      <c r="AM68" s="75" t="s">
        <v>64</v>
      </c>
      <c r="AN68" s="75" t="s">
        <v>99</v>
      </c>
      <c r="AO68" s="75" t="s">
        <v>139</v>
      </c>
      <c r="AP68" s="75" t="s">
        <v>90</v>
      </c>
      <c r="AQ68" s="75" t="s">
        <v>6932</v>
      </c>
      <c r="AR68" s="75" t="s">
        <v>3203</v>
      </c>
      <c r="AS68" s="74" t="s">
        <v>1957</v>
      </c>
      <c r="AT68" s="75" t="s">
        <v>143</v>
      </c>
      <c r="AU68" s="75" t="s">
        <v>75</v>
      </c>
      <c r="AV68" s="75" t="s">
        <v>76</v>
      </c>
      <c r="AW68" s="64" t="s">
        <v>6933</v>
      </c>
      <c r="AX68" s="74" t="s">
        <v>4154</v>
      </c>
      <c r="AY68" s="75" t="s">
        <v>95</v>
      </c>
      <c r="AZ68" s="75" t="s">
        <v>96</v>
      </c>
      <c r="BA68" s="75" t="s">
        <v>81</v>
      </c>
      <c r="BB68" s="74" t="s">
        <v>5625</v>
      </c>
      <c r="BC68" s="74" t="s">
        <v>799</v>
      </c>
      <c r="BD68" s="64" t="s">
        <v>257</v>
      </c>
      <c r="BE68" s="75" t="s">
        <v>64</v>
      </c>
      <c r="BF68" s="75" t="s">
        <v>64</v>
      </c>
      <c r="BG68" s="75" t="s">
        <v>83</v>
      </c>
      <c r="BH68" s="91" t="s">
        <v>85</v>
      </c>
    </row>
    <row r="69" spans="1:60">
      <c r="A69" s="36">
        <v>68</v>
      </c>
      <c r="B69" s="63" t="s">
        <v>6934</v>
      </c>
      <c r="C69" s="85" t="s">
        <v>6935</v>
      </c>
      <c r="D69" s="63" t="s">
        <v>6936</v>
      </c>
      <c r="E69" s="85" t="s">
        <v>6937</v>
      </c>
      <c r="F69" s="63" t="s">
        <v>63</v>
      </c>
      <c r="G69" s="85" t="s">
        <v>6937</v>
      </c>
      <c r="H69" s="86" t="s">
        <v>64</v>
      </c>
      <c r="I69" s="63" t="s">
        <v>65</v>
      </c>
      <c r="J69" s="86" t="s">
        <v>101</v>
      </c>
      <c r="K69" s="63"/>
      <c r="L69" s="63"/>
      <c r="M69" s="63"/>
      <c r="N69" s="63"/>
      <c r="O69" s="63"/>
      <c r="P69" s="63"/>
      <c r="Q69" s="63"/>
      <c r="R69" s="63"/>
      <c r="S69" s="86" t="s">
        <v>67</v>
      </c>
      <c r="T69" s="86" t="s">
        <v>5991</v>
      </c>
      <c r="U69" s="86" t="s">
        <v>64</v>
      </c>
      <c r="V69" s="63" t="s">
        <v>6938</v>
      </c>
      <c r="W69" s="86" t="s">
        <v>70</v>
      </c>
      <c r="X69" s="63" t="s">
        <v>759</v>
      </c>
      <c r="Y69" s="63" t="s">
        <v>6939</v>
      </c>
      <c r="Z69" s="85" t="s">
        <v>154</v>
      </c>
      <c r="AA69" s="86" t="s">
        <v>104</v>
      </c>
      <c r="AB69" s="86" t="s">
        <v>132</v>
      </c>
      <c r="AC69" s="86" t="s">
        <v>76</v>
      </c>
      <c r="AD69" s="63" t="s">
        <v>6940</v>
      </c>
      <c r="AE69" s="85" t="s">
        <v>381</v>
      </c>
      <c r="AF69" s="86" t="s">
        <v>95</v>
      </c>
      <c r="AG69" s="86" t="s">
        <v>96</v>
      </c>
      <c r="AH69" s="86" t="s">
        <v>81</v>
      </c>
      <c r="AI69" s="85" t="s">
        <v>628</v>
      </c>
      <c r="AJ69" s="85" t="s">
        <v>1902</v>
      </c>
      <c r="AK69" s="63" t="s">
        <v>257</v>
      </c>
      <c r="AL69" s="86" t="s">
        <v>64</v>
      </c>
      <c r="AM69" s="86" t="s">
        <v>64</v>
      </c>
      <c r="AN69" s="86" t="s">
        <v>83</v>
      </c>
      <c r="AO69" s="86" t="s">
        <v>139</v>
      </c>
      <c r="AP69" s="86" t="s">
        <v>70</v>
      </c>
      <c r="AQ69" s="86" t="s">
        <v>140</v>
      </c>
      <c r="AR69" s="86" t="s">
        <v>6941</v>
      </c>
      <c r="AS69" s="85" t="s">
        <v>78</v>
      </c>
      <c r="AT69" s="86" t="s">
        <v>143</v>
      </c>
      <c r="AU69" s="86" t="s">
        <v>132</v>
      </c>
      <c r="AV69" s="86" t="s">
        <v>144</v>
      </c>
      <c r="AW69" s="63" t="s">
        <v>6942</v>
      </c>
      <c r="AX69" s="85" t="s">
        <v>381</v>
      </c>
      <c r="AY69" s="86" t="s">
        <v>95</v>
      </c>
      <c r="AZ69" s="86" t="s">
        <v>96</v>
      </c>
      <c r="BA69" s="86" t="s">
        <v>159</v>
      </c>
      <c r="BB69" s="85" t="s">
        <v>628</v>
      </c>
      <c r="BC69" s="85" t="s">
        <v>1111</v>
      </c>
      <c r="BD69" s="63" t="s">
        <v>257</v>
      </c>
      <c r="BE69" s="86" t="s">
        <v>64</v>
      </c>
      <c r="BF69" s="86" t="s">
        <v>64</v>
      </c>
      <c r="BG69" s="86" t="s">
        <v>83</v>
      </c>
      <c r="BH69" s="90" t="s">
        <v>85</v>
      </c>
    </row>
    <row r="70" spans="1:60">
      <c r="A70" s="36">
        <v>69</v>
      </c>
      <c r="B70" s="156" t="s">
        <v>7340</v>
      </c>
      <c r="C70" s="100" t="s">
        <v>7341</v>
      </c>
      <c r="D70" s="156" t="s">
        <v>7342</v>
      </c>
      <c r="E70" s="157" t="s">
        <v>7343</v>
      </c>
      <c r="F70" s="156" t="s">
        <v>63</v>
      </c>
      <c r="G70" s="100" t="s">
        <v>7343</v>
      </c>
      <c r="H70" s="99" t="s">
        <v>64</v>
      </c>
      <c r="I70" s="156" t="s">
        <v>65</v>
      </c>
      <c r="J70" s="156" t="s">
        <v>275</v>
      </c>
      <c r="K70" s="156"/>
      <c r="L70" s="156"/>
      <c r="M70" s="156"/>
      <c r="N70" s="156"/>
      <c r="O70" s="156"/>
      <c r="P70" s="156"/>
      <c r="Q70" s="156"/>
      <c r="R70" s="156"/>
      <c r="S70" s="99" t="s">
        <v>67</v>
      </c>
      <c r="T70" s="99" t="s">
        <v>5991</v>
      </c>
      <c r="U70" s="99" t="s">
        <v>64</v>
      </c>
      <c r="V70" s="156" t="s">
        <v>7344</v>
      </c>
      <c r="W70" s="99" t="s">
        <v>90</v>
      </c>
      <c r="X70" s="156" t="s">
        <v>7345</v>
      </c>
      <c r="Y70" s="156" t="s">
        <v>7346</v>
      </c>
      <c r="Z70" s="100" t="s">
        <v>281</v>
      </c>
      <c r="AA70" s="99" t="s">
        <v>117</v>
      </c>
      <c r="AB70" s="99" t="s">
        <v>75</v>
      </c>
      <c r="AC70" s="99" t="s">
        <v>76</v>
      </c>
      <c r="AD70" s="156" t="s">
        <v>7347</v>
      </c>
      <c r="AE70" s="100" t="s">
        <v>6107</v>
      </c>
      <c r="AF70" s="99" t="s">
        <v>3860</v>
      </c>
      <c r="AG70" s="99" t="s">
        <v>96</v>
      </c>
      <c r="AH70" s="99" t="s">
        <v>159</v>
      </c>
      <c r="AI70" s="100" t="s">
        <v>290</v>
      </c>
      <c r="AJ70" s="100" t="s">
        <v>265</v>
      </c>
      <c r="AK70" s="156" t="s">
        <v>138</v>
      </c>
      <c r="AL70" s="99" t="s">
        <v>64</v>
      </c>
      <c r="AM70" s="99" t="s">
        <v>64</v>
      </c>
      <c r="AN70" s="99" t="s">
        <v>83</v>
      </c>
      <c r="AO70" s="99" t="s">
        <v>84</v>
      </c>
      <c r="AP70" s="156"/>
      <c r="AQ70" s="156"/>
      <c r="AR70" s="156"/>
      <c r="AS70" s="156"/>
      <c r="AT70" s="156"/>
      <c r="AU70" s="156"/>
      <c r="AV70" s="156"/>
      <c r="AW70" s="156"/>
      <c r="AX70" s="156"/>
      <c r="AY70" s="156"/>
      <c r="AZ70" s="156"/>
      <c r="BA70" s="156"/>
      <c r="BB70" s="156"/>
      <c r="BC70" s="156"/>
      <c r="BD70" s="156"/>
      <c r="BE70" s="156"/>
      <c r="BF70" s="156"/>
      <c r="BG70" s="156"/>
      <c r="BH70" s="101" t="s">
        <v>85</v>
      </c>
    </row>
    <row r="71" spans="1:60" s="56" customFormat="1">
      <c r="A71" s="36">
        <v>70</v>
      </c>
      <c r="B71" s="59" t="s">
        <v>7460</v>
      </c>
      <c r="C71" s="61" t="s">
        <v>7461</v>
      </c>
      <c r="D71" s="59" t="s">
        <v>7462</v>
      </c>
      <c r="E71" s="61" t="s">
        <v>7463</v>
      </c>
      <c r="F71" s="59" t="s">
        <v>63</v>
      </c>
      <c r="G71" s="61" t="s">
        <v>7463</v>
      </c>
      <c r="H71" s="62" t="s">
        <v>64</v>
      </c>
      <c r="I71" s="59" t="s">
        <v>65</v>
      </c>
      <c r="J71" s="59" t="s">
        <v>66</v>
      </c>
      <c r="K71" s="59"/>
      <c r="L71" s="59"/>
      <c r="M71" s="59"/>
      <c r="N71" s="59"/>
      <c r="O71" s="59"/>
      <c r="P71" s="59"/>
      <c r="Q71" s="59"/>
      <c r="R71" s="59"/>
      <c r="S71" s="62" t="s">
        <v>67</v>
      </c>
      <c r="T71" s="62" t="s">
        <v>5991</v>
      </c>
      <c r="U71" s="62" t="s">
        <v>64</v>
      </c>
      <c r="V71" s="59" t="s">
        <v>7464</v>
      </c>
      <c r="W71" s="62" t="s">
        <v>70</v>
      </c>
      <c r="X71" s="59" t="s">
        <v>7465</v>
      </c>
      <c r="Y71" s="59" t="s">
        <v>7466</v>
      </c>
      <c r="Z71" s="61" t="s">
        <v>269</v>
      </c>
      <c r="AA71" s="62" t="s">
        <v>7467</v>
      </c>
      <c r="AB71" s="62" t="s">
        <v>132</v>
      </c>
      <c r="AC71" s="62" t="s">
        <v>76</v>
      </c>
      <c r="AD71" s="59" t="s">
        <v>7468</v>
      </c>
      <c r="AE71" s="61" t="s">
        <v>7469</v>
      </c>
      <c r="AF71" s="62" t="s">
        <v>7470</v>
      </c>
      <c r="AG71" s="62" t="s">
        <v>96</v>
      </c>
      <c r="AH71" s="62" t="s">
        <v>81</v>
      </c>
      <c r="AI71" s="62" t="s">
        <v>7471</v>
      </c>
      <c r="AJ71" s="61" t="s">
        <v>494</v>
      </c>
      <c r="AK71" s="62" t="s">
        <v>257</v>
      </c>
      <c r="AL71" s="62" t="s">
        <v>64</v>
      </c>
      <c r="AM71" s="62" t="s">
        <v>64</v>
      </c>
      <c r="AN71" s="62" t="s">
        <v>83</v>
      </c>
      <c r="AO71" s="62" t="s">
        <v>84</v>
      </c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62"/>
      <c r="BF71" s="62"/>
      <c r="BG71" s="62"/>
      <c r="BH71" s="78" t="s">
        <v>85</v>
      </c>
    </row>
    <row r="72" spans="1:60" s="56" customFormat="1">
      <c r="A72" s="36">
        <v>71</v>
      </c>
      <c r="B72" s="160" t="s">
        <v>7472</v>
      </c>
      <c r="C72" s="93" t="s">
        <v>7473</v>
      </c>
      <c r="D72" s="160" t="s">
        <v>7474</v>
      </c>
      <c r="E72" s="93" t="s">
        <v>7475</v>
      </c>
      <c r="F72" s="160" t="s">
        <v>63</v>
      </c>
      <c r="G72" s="93" t="s">
        <v>7475</v>
      </c>
      <c r="H72" s="94" t="s">
        <v>64</v>
      </c>
      <c r="I72" s="160" t="s">
        <v>65</v>
      </c>
      <c r="J72" s="160" t="s">
        <v>250</v>
      </c>
      <c r="K72" s="160"/>
      <c r="L72" s="160"/>
      <c r="M72" s="160"/>
      <c r="N72" s="160"/>
      <c r="O72" s="160"/>
      <c r="P72" s="160"/>
      <c r="Q72" s="160"/>
      <c r="R72" s="160"/>
      <c r="S72" s="94" t="s">
        <v>67</v>
      </c>
      <c r="T72" s="94" t="s">
        <v>5991</v>
      </c>
      <c r="U72" s="94" t="s">
        <v>64</v>
      </c>
      <c r="V72" s="160" t="s">
        <v>7476</v>
      </c>
      <c r="W72" s="94" t="s">
        <v>90</v>
      </c>
      <c r="X72" s="160" t="s">
        <v>7477</v>
      </c>
      <c r="Y72" s="160" t="s">
        <v>7478</v>
      </c>
      <c r="Z72" s="93" t="s">
        <v>1106</v>
      </c>
      <c r="AA72" s="94" t="s">
        <v>2704</v>
      </c>
      <c r="AB72" s="94" t="s">
        <v>132</v>
      </c>
      <c r="AC72" s="94" t="s">
        <v>133</v>
      </c>
      <c r="AD72" s="160" t="s">
        <v>7479</v>
      </c>
      <c r="AE72" s="93" t="s">
        <v>283</v>
      </c>
      <c r="AF72" s="94" t="s">
        <v>95</v>
      </c>
      <c r="AG72" s="94" t="s">
        <v>96</v>
      </c>
      <c r="AH72" s="94" t="s">
        <v>81</v>
      </c>
      <c r="AI72" s="93" t="s">
        <v>466</v>
      </c>
      <c r="AJ72" s="93" t="s">
        <v>614</v>
      </c>
      <c r="AK72" s="94" t="s">
        <v>257</v>
      </c>
      <c r="AL72" s="94" t="s">
        <v>64</v>
      </c>
      <c r="AM72" s="94" t="s">
        <v>64</v>
      </c>
      <c r="AN72" s="94" t="s">
        <v>83</v>
      </c>
      <c r="AO72" s="94" t="s">
        <v>139</v>
      </c>
      <c r="AP72" s="94" t="s">
        <v>70</v>
      </c>
      <c r="AQ72" s="94" t="s">
        <v>7480</v>
      </c>
      <c r="AR72" s="94" t="s">
        <v>7481</v>
      </c>
      <c r="AS72" s="93" t="s">
        <v>290</v>
      </c>
      <c r="AT72" s="94" t="s">
        <v>143</v>
      </c>
      <c r="AU72" s="94" t="s">
        <v>132</v>
      </c>
      <c r="AV72" s="94" t="s">
        <v>118</v>
      </c>
      <c r="AW72" s="94" t="s">
        <v>7482</v>
      </c>
      <c r="AX72" s="93" t="s">
        <v>106</v>
      </c>
      <c r="AY72" s="94" t="s">
        <v>95</v>
      </c>
      <c r="AZ72" s="94" t="s">
        <v>96</v>
      </c>
      <c r="BA72" s="94" t="s">
        <v>159</v>
      </c>
      <c r="BB72" s="93" t="s">
        <v>430</v>
      </c>
      <c r="BC72" s="93" t="s">
        <v>73</v>
      </c>
      <c r="BD72" s="94" t="s">
        <v>257</v>
      </c>
      <c r="BE72" s="94" t="s">
        <v>64</v>
      </c>
      <c r="BF72" s="94" t="s">
        <v>64</v>
      </c>
      <c r="BG72" s="94" t="s">
        <v>83</v>
      </c>
      <c r="BH72" s="95" t="s">
        <v>85</v>
      </c>
    </row>
    <row r="73" spans="1:60" s="56" customFormat="1">
      <c r="A73" s="36">
        <v>72</v>
      </c>
      <c r="B73" s="59" t="s">
        <v>7483</v>
      </c>
      <c r="C73" s="61" t="s">
        <v>7484</v>
      </c>
      <c r="D73" s="59" t="s">
        <v>7485</v>
      </c>
      <c r="E73" s="61" t="s">
        <v>7486</v>
      </c>
      <c r="F73" s="59" t="s">
        <v>63</v>
      </c>
      <c r="G73" s="61" t="s">
        <v>7486</v>
      </c>
      <c r="H73" s="62" t="s">
        <v>64</v>
      </c>
      <c r="I73" s="59" t="s">
        <v>65</v>
      </c>
      <c r="J73" s="59" t="s">
        <v>7487</v>
      </c>
      <c r="K73" s="59"/>
      <c r="L73" s="59"/>
      <c r="M73" s="59"/>
      <c r="N73" s="59"/>
      <c r="O73" s="59"/>
      <c r="P73" s="59"/>
      <c r="Q73" s="59"/>
      <c r="R73" s="59"/>
      <c r="S73" s="62" t="s">
        <v>67</v>
      </c>
      <c r="T73" s="62" t="s">
        <v>5991</v>
      </c>
      <c r="U73" s="62" t="s">
        <v>64</v>
      </c>
      <c r="V73" s="59" t="s">
        <v>7488</v>
      </c>
      <c r="W73" s="62" t="s">
        <v>70</v>
      </c>
      <c r="X73" s="59" t="s">
        <v>6019</v>
      </c>
      <c r="Y73" s="59" t="s">
        <v>7489</v>
      </c>
      <c r="Z73" s="61" t="s">
        <v>154</v>
      </c>
      <c r="AA73" s="62" t="s">
        <v>104</v>
      </c>
      <c r="AB73" s="62" t="s">
        <v>75</v>
      </c>
      <c r="AC73" s="62" t="s">
        <v>155</v>
      </c>
      <c r="AD73" s="59" t="s">
        <v>7490</v>
      </c>
      <c r="AE73" s="61" t="s">
        <v>637</v>
      </c>
      <c r="AF73" s="62" t="s">
        <v>95</v>
      </c>
      <c r="AG73" s="62" t="s">
        <v>96</v>
      </c>
      <c r="AH73" s="62" t="s">
        <v>159</v>
      </c>
      <c r="AI73" s="61" t="s">
        <v>430</v>
      </c>
      <c r="AJ73" s="61" t="s">
        <v>323</v>
      </c>
      <c r="AK73" s="62" t="s">
        <v>257</v>
      </c>
      <c r="AL73" s="62" t="s">
        <v>64</v>
      </c>
      <c r="AM73" s="62" t="s">
        <v>64</v>
      </c>
      <c r="AN73" s="62" t="s">
        <v>83</v>
      </c>
      <c r="AO73" s="62" t="s">
        <v>84</v>
      </c>
      <c r="AP73" s="62"/>
      <c r="AQ73" s="62"/>
      <c r="AR73" s="62"/>
      <c r="AS73" s="62"/>
      <c r="AT73" s="62"/>
      <c r="AU73" s="62"/>
      <c r="AV73" s="62"/>
      <c r="AW73" s="62"/>
      <c r="AX73" s="62"/>
      <c r="AY73" s="62"/>
      <c r="AZ73" s="62"/>
      <c r="BA73" s="62"/>
      <c r="BB73" s="62"/>
      <c r="BC73" s="62"/>
      <c r="BD73" s="62"/>
      <c r="BE73" s="62"/>
      <c r="BF73" s="62"/>
      <c r="BG73" s="62"/>
      <c r="BH73" s="78" t="s">
        <v>85</v>
      </c>
    </row>
    <row r="74" spans="1:60" s="56" customFormat="1">
      <c r="A74" s="36">
        <v>73</v>
      </c>
      <c r="B74" s="92" t="s">
        <v>7491</v>
      </c>
      <c r="C74" s="93" t="s">
        <v>7492</v>
      </c>
      <c r="D74" s="92" t="s">
        <v>7493</v>
      </c>
      <c r="E74" s="93" t="s">
        <v>7494</v>
      </c>
      <c r="F74" s="92" t="s">
        <v>63</v>
      </c>
      <c r="G74" s="93" t="s">
        <v>7494</v>
      </c>
      <c r="H74" s="94" t="s">
        <v>64</v>
      </c>
      <c r="I74" s="92" t="s">
        <v>65</v>
      </c>
      <c r="J74" s="92" t="s">
        <v>3906</v>
      </c>
      <c r="K74" s="92"/>
      <c r="L74" s="92"/>
      <c r="M74" s="92"/>
      <c r="N74" s="92"/>
      <c r="O74" s="92"/>
      <c r="P74" s="92"/>
      <c r="Q74" s="92"/>
      <c r="R74" s="92"/>
      <c r="S74" s="94" t="s">
        <v>67</v>
      </c>
      <c r="T74" s="94" t="s">
        <v>5991</v>
      </c>
      <c r="U74" s="94" t="s">
        <v>64</v>
      </c>
      <c r="V74" s="92" t="s">
        <v>7495</v>
      </c>
      <c r="W74" s="94" t="s">
        <v>70</v>
      </c>
      <c r="X74" s="92" t="s">
        <v>2267</v>
      </c>
      <c r="Y74" s="92" t="s">
        <v>7496</v>
      </c>
      <c r="Z74" s="93" t="s">
        <v>7497</v>
      </c>
      <c r="AA74" s="94" t="s">
        <v>104</v>
      </c>
      <c r="AB74" s="94" t="s">
        <v>75</v>
      </c>
      <c r="AC74" s="94" t="s">
        <v>76</v>
      </c>
      <c r="AD74" s="92" t="s">
        <v>7498</v>
      </c>
      <c r="AE74" s="93" t="s">
        <v>131</v>
      </c>
      <c r="AF74" s="94" t="s">
        <v>135</v>
      </c>
      <c r="AG74" s="94" t="s">
        <v>96</v>
      </c>
      <c r="AH74" s="94" t="s">
        <v>81</v>
      </c>
      <c r="AI74" s="93" t="s">
        <v>336</v>
      </c>
      <c r="AJ74" s="93" t="s">
        <v>431</v>
      </c>
      <c r="AK74" s="94" t="s">
        <v>257</v>
      </c>
      <c r="AL74" s="94" t="s">
        <v>64</v>
      </c>
      <c r="AM74" s="94" t="s">
        <v>64</v>
      </c>
      <c r="AN74" s="94" t="s">
        <v>83</v>
      </c>
      <c r="AO74" s="94" t="s">
        <v>84</v>
      </c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5" t="s">
        <v>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D275F-5B4D-462A-9E1F-0C8D94BD37D1}">
  <sheetPr>
    <tabColor theme="9" tint="0.59999389629810485"/>
  </sheetPr>
  <dimension ref="A1:BI33"/>
  <sheetViews>
    <sheetView topLeftCell="A8" workbookViewId="0">
      <selection activeCell="H34" sqref="H34"/>
    </sheetView>
  </sheetViews>
  <sheetFormatPr baseColWidth="10" defaultRowHeight="13.8"/>
  <cols>
    <col min="1" max="1" width="5.09765625" style="8" customWidth="1"/>
    <col min="2" max="2" width="38.19921875" customWidth="1"/>
    <col min="3" max="3" width="13" style="8" customWidth="1"/>
    <col min="4" max="4" width="31.796875" customWidth="1"/>
    <col min="5" max="5" width="19.69921875" style="8" customWidth="1"/>
    <col min="6" max="6" width="39.796875" customWidth="1"/>
    <col min="7" max="7" width="21" style="8" customWidth="1"/>
    <col min="8" max="8" width="15.69921875" style="8" customWidth="1"/>
    <col min="9" max="9" width="43.09765625" customWidth="1"/>
    <col min="10" max="10" width="25" customWidth="1"/>
    <col min="11" max="11" width="36.19921875" customWidth="1"/>
    <col min="12" max="12" width="15.296875" customWidth="1"/>
    <col min="13" max="13" width="15.5" style="8" customWidth="1"/>
    <col min="14" max="14" width="31.19921875" style="8" customWidth="1"/>
    <col min="15" max="15" width="18.296875" style="8" customWidth="1"/>
    <col min="16" max="16" width="30.8984375" style="8" customWidth="1"/>
    <col min="17" max="17" width="33" style="8" customWidth="1"/>
    <col min="18" max="18" width="39.296875" customWidth="1"/>
    <col min="19" max="19" width="16" style="8" customWidth="1"/>
    <col min="20" max="20" width="13.8984375" style="8" customWidth="1"/>
    <col min="21" max="21" width="13.09765625" style="8" customWidth="1"/>
    <col min="22" max="22" width="34.69921875" customWidth="1"/>
    <col min="23" max="23" width="16" style="8" customWidth="1"/>
    <col min="24" max="24" width="34.796875" customWidth="1"/>
    <col min="25" max="25" width="69.09765625" customWidth="1"/>
    <col min="26" max="26" width="22.19921875" style="8" customWidth="1"/>
    <col min="27" max="27" width="24.19921875" style="8" customWidth="1"/>
    <col min="28" max="28" width="27.8984375" customWidth="1"/>
    <col min="29" max="29" width="29.09765625" style="8" customWidth="1"/>
    <col min="30" max="30" width="42.296875" customWidth="1"/>
    <col min="31" max="31" width="20.19921875" style="8" customWidth="1"/>
    <col min="32" max="32" width="20.296875" style="8" customWidth="1"/>
    <col min="33" max="33" width="21.796875" style="8" customWidth="1"/>
    <col min="34" max="34" width="19" style="8" customWidth="1"/>
    <col min="35" max="35" width="25.796875" style="8" customWidth="1"/>
    <col min="36" max="36" width="29.09765625" style="8" customWidth="1"/>
    <col min="37" max="37" width="83.09765625" customWidth="1"/>
    <col min="38" max="38" width="19.296875" style="8" customWidth="1"/>
    <col min="39" max="39" width="22.796875" style="8" customWidth="1"/>
    <col min="40" max="40" width="19.19921875" customWidth="1"/>
    <col min="41" max="41" width="18.19921875" style="8" customWidth="1"/>
    <col min="42" max="42" width="20.796875" customWidth="1"/>
    <col min="43" max="43" width="16.8984375" customWidth="1"/>
    <col min="44" max="44" width="21.09765625" customWidth="1"/>
    <col min="45" max="45" width="17.19921875" customWidth="1"/>
    <col min="46" max="46" width="23.8984375" customWidth="1"/>
    <col min="47" max="47" width="36.8984375" customWidth="1"/>
    <col min="48" max="48" width="28.8984375" customWidth="1"/>
    <col min="49" max="49" width="61" customWidth="1"/>
    <col min="50" max="50" width="15.8984375" customWidth="1"/>
    <col min="51" max="51" width="21.69921875" customWidth="1"/>
    <col min="52" max="52" width="23.69921875" customWidth="1"/>
    <col min="53" max="53" width="20.19921875" customWidth="1"/>
    <col min="54" max="54" width="25.796875" customWidth="1"/>
    <col min="55" max="55" width="31.19921875" customWidth="1"/>
    <col min="56" max="56" width="60.5" customWidth="1"/>
    <col min="57" max="57" width="23.19921875" customWidth="1"/>
    <col min="58" max="58" width="23.796875" customWidth="1"/>
    <col min="59" max="59" width="14.09765625" customWidth="1"/>
    <col min="60" max="60" width="53.69921875" customWidth="1"/>
  </cols>
  <sheetData>
    <row r="1" spans="1:61" s="107" customFormat="1" ht="43.2" customHeight="1">
      <c r="A1" s="9" t="s">
        <v>1982</v>
      </c>
      <c r="B1" s="10" t="s">
        <v>0</v>
      </c>
      <c r="C1" s="10" t="s">
        <v>1983</v>
      </c>
      <c r="D1" s="10" t="s">
        <v>2</v>
      </c>
      <c r="E1" s="10" t="s">
        <v>1984</v>
      </c>
      <c r="F1" s="9" t="s">
        <v>4</v>
      </c>
      <c r="G1" s="10" t="s">
        <v>5</v>
      </c>
      <c r="H1" s="10" t="s">
        <v>6</v>
      </c>
      <c r="I1" s="9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1985</v>
      </c>
      <c r="P1" s="10" t="s">
        <v>14</v>
      </c>
      <c r="Q1" s="10" t="s">
        <v>15</v>
      </c>
      <c r="R1" s="10" t="s">
        <v>16</v>
      </c>
      <c r="S1" s="10" t="s">
        <v>17</v>
      </c>
      <c r="T1" s="9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1986</v>
      </c>
      <c r="AC1" s="10" t="s">
        <v>27</v>
      </c>
      <c r="AD1" s="10" t="s">
        <v>28</v>
      </c>
      <c r="AE1" s="10" t="s">
        <v>29</v>
      </c>
      <c r="AF1" s="10" t="s">
        <v>30</v>
      </c>
      <c r="AG1" s="10" t="s">
        <v>31</v>
      </c>
      <c r="AH1" s="10" t="s">
        <v>32</v>
      </c>
      <c r="AI1" s="10" t="s">
        <v>33</v>
      </c>
      <c r="AJ1" s="10" t="s">
        <v>34</v>
      </c>
      <c r="AK1" s="10" t="s">
        <v>35</v>
      </c>
      <c r="AL1" s="10" t="s">
        <v>36</v>
      </c>
      <c r="AM1" s="10" t="s">
        <v>37</v>
      </c>
      <c r="AN1" s="10" t="s">
        <v>38</v>
      </c>
      <c r="AO1" s="10" t="s">
        <v>39</v>
      </c>
      <c r="AP1" s="9" t="s">
        <v>40</v>
      </c>
      <c r="AQ1" s="9" t="s">
        <v>41</v>
      </c>
      <c r="AR1" s="10" t="s">
        <v>42</v>
      </c>
      <c r="AS1" s="10" t="s">
        <v>43</v>
      </c>
      <c r="AT1" s="10" t="s">
        <v>44</v>
      </c>
      <c r="AU1" s="10" t="s">
        <v>45</v>
      </c>
      <c r="AV1" s="10" t="s">
        <v>46</v>
      </c>
      <c r="AW1" s="10" t="s">
        <v>47</v>
      </c>
      <c r="AX1" s="10" t="s">
        <v>48</v>
      </c>
      <c r="AY1" s="10" t="s">
        <v>49</v>
      </c>
      <c r="AZ1" s="10" t="s">
        <v>50</v>
      </c>
      <c r="BA1" s="10" t="s">
        <v>51</v>
      </c>
      <c r="BB1" s="10" t="s">
        <v>52</v>
      </c>
      <c r="BC1" s="10" t="s">
        <v>53</v>
      </c>
      <c r="BD1" s="10" t="s">
        <v>54</v>
      </c>
      <c r="BE1" s="10" t="s">
        <v>55</v>
      </c>
      <c r="BF1" s="10" t="s">
        <v>56</v>
      </c>
      <c r="BG1" s="10" t="s">
        <v>57</v>
      </c>
      <c r="BH1" s="10" t="s">
        <v>58</v>
      </c>
    </row>
    <row r="2" spans="1:61">
      <c r="A2" s="36">
        <v>1</v>
      </c>
      <c r="B2" s="3" t="s">
        <v>2317</v>
      </c>
      <c r="C2" s="18" t="s">
        <v>2318</v>
      </c>
      <c r="D2" s="3" t="s">
        <v>2319</v>
      </c>
      <c r="E2" s="18" t="s">
        <v>2320</v>
      </c>
      <c r="F2" s="3" t="s">
        <v>63</v>
      </c>
      <c r="G2" s="18" t="s">
        <v>2320</v>
      </c>
      <c r="H2" s="19" t="s">
        <v>64</v>
      </c>
      <c r="I2" s="3" t="s">
        <v>65</v>
      </c>
      <c r="J2" s="3" t="s">
        <v>2321</v>
      </c>
      <c r="K2" s="3"/>
      <c r="L2" s="19"/>
      <c r="M2" s="19"/>
      <c r="N2" s="19"/>
      <c r="O2" s="19"/>
      <c r="P2" s="19"/>
      <c r="Q2" s="19"/>
      <c r="R2" s="3"/>
      <c r="S2" s="19" t="s">
        <v>67</v>
      </c>
      <c r="T2" s="19" t="s">
        <v>2322</v>
      </c>
      <c r="U2" s="19" t="s">
        <v>64</v>
      </c>
      <c r="V2" s="3" t="s">
        <v>2323</v>
      </c>
      <c r="W2" s="19" t="s">
        <v>70</v>
      </c>
      <c r="X2" s="3" t="s">
        <v>1638</v>
      </c>
      <c r="Y2" s="3" t="s">
        <v>1638</v>
      </c>
      <c r="Z2" s="18" t="s">
        <v>92</v>
      </c>
      <c r="AA2" s="19" t="s">
        <v>2324</v>
      </c>
      <c r="AB2" s="3" t="s">
        <v>75</v>
      </c>
      <c r="AC2" s="19" t="s">
        <v>76</v>
      </c>
      <c r="AD2" s="3" t="s">
        <v>77</v>
      </c>
      <c r="AE2" s="18" t="s">
        <v>2325</v>
      </c>
      <c r="AF2" s="19" t="s">
        <v>531</v>
      </c>
      <c r="AG2" s="19" t="s">
        <v>96</v>
      </c>
      <c r="AH2" s="19" t="s">
        <v>81</v>
      </c>
      <c r="AI2" s="19" t="s">
        <v>1036</v>
      </c>
      <c r="AJ2" s="18" t="s">
        <v>2326</v>
      </c>
      <c r="AK2" s="3" t="s">
        <v>257</v>
      </c>
      <c r="AL2" s="19" t="s">
        <v>64</v>
      </c>
      <c r="AM2" s="19" t="s">
        <v>64</v>
      </c>
      <c r="AN2" s="3" t="s">
        <v>99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21" t="s">
        <v>85</v>
      </c>
      <c r="BI2" s="8"/>
    </row>
    <row r="3" spans="1:61">
      <c r="A3" s="36">
        <v>2</v>
      </c>
      <c r="B3" s="6" t="s">
        <v>2327</v>
      </c>
      <c r="C3" s="15" t="s">
        <v>2328</v>
      </c>
      <c r="D3" s="6" t="s">
        <v>2329</v>
      </c>
      <c r="E3" s="15" t="s">
        <v>2330</v>
      </c>
      <c r="F3" s="6" t="s">
        <v>123</v>
      </c>
      <c r="G3" s="16"/>
      <c r="H3" s="16"/>
      <c r="I3" s="6"/>
      <c r="J3" s="6"/>
      <c r="K3" s="6" t="s">
        <v>2331</v>
      </c>
      <c r="L3" s="16" t="s">
        <v>2332</v>
      </c>
      <c r="M3" s="16" t="s">
        <v>124</v>
      </c>
      <c r="N3" s="16" t="s">
        <v>125</v>
      </c>
      <c r="O3" s="15" t="s">
        <v>2333</v>
      </c>
      <c r="P3" s="15" t="s">
        <v>2334</v>
      </c>
      <c r="Q3" s="15" t="s">
        <v>142</v>
      </c>
      <c r="R3" s="6" t="s">
        <v>1483</v>
      </c>
      <c r="S3" s="16" t="s">
        <v>67</v>
      </c>
      <c r="T3" s="17" t="s">
        <v>2322</v>
      </c>
      <c r="U3" s="16" t="s">
        <v>64</v>
      </c>
      <c r="V3" s="6" t="s">
        <v>2335</v>
      </c>
      <c r="W3" s="16" t="s">
        <v>90</v>
      </c>
      <c r="X3" s="6" t="s">
        <v>2336</v>
      </c>
      <c r="Y3" s="6" t="s">
        <v>2337</v>
      </c>
      <c r="Z3" s="15" t="s">
        <v>451</v>
      </c>
      <c r="AA3" s="16" t="s">
        <v>117</v>
      </c>
      <c r="AB3" s="6" t="s">
        <v>75</v>
      </c>
      <c r="AC3" s="16" t="s">
        <v>76</v>
      </c>
      <c r="AD3" s="6" t="s">
        <v>77</v>
      </c>
      <c r="AE3" s="15" t="s">
        <v>628</v>
      </c>
      <c r="AF3" s="16" t="s">
        <v>79</v>
      </c>
      <c r="AG3" s="16" t="s">
        <v>96</v>
      </c>
      <c r="AH3" s="16" t="s">
        <v>81</v>
      </c>
      <c r="AI3" s="16" t="s">
        <v>686</v>
      </c>
      <c r="AJ3" s="15" t="s">
        <v>637</v>
      </c>
      <c r="AK3" s="6" t="s">
        <v>98</v>
      </c>
      <c r="AL3" s="16" t="s">
        <v>85</v>
      </c>
      <c r="AM3" s="16" t="s">
        <v>64</v>
      </c>
      <c r="AN3" s="6" t="s">
        <v>99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22" t="s">
        <v>85</v>
      </c>
      <c r="BI3" s="8"/>
    </row>
    <row r="4" spans="1:61">
      <c r="A4" s="36">
        <v>3</v>
      </c>
      <c r="B4" s="3" t="s">
        <v>2338</v>
      </c>
      <c r="C4" s="18" t="s">
        <v>2339</v>
      </c>
      <c r="D4" s="3" t="s">
        <v>2340</v>
      </c>
      <c r="E4" s="18" t="s">
        <v>2341</v>
      </c>
      <c r="F4" s="3" t="s">
        <v>63</v>
      </c>
      <c r="G4" s="18" t="s">
        <v>2341</v>
      </c>
      <c r="H4" s="19" t="s">
        <v>64</v>
      </c>
      <c r="I4" s="3" t="s">
        <v>65</v>
      </c>
      <c r="J4" s="3" t="s">
        <v>2342</v>
      </c>
      <c r="K4" s="3"/>
      <c r="L4" s="19"/>
      <c r="M4" s="19"/>
      <c r="N4" s="19"/>
      <c r="O4" s="19"/>
      <c r="P4" s="19"/>
      <c r="Q4" s="19"/>
      <c r="R4" s="3"/>
      <c r="S4" s="19" t="s">
        <v>67</v>
      </c>
      <c r="T4" s="19" t="s">
        <v>2322</v>
      </c>
      <c r="U4" s="19" t="s">
        <v>64</v>
      </c>
      <c r="V4" s="3" t="s">
        <v>2343</v>
      </c>
      <c r="W4" s="19" t="s">
        <v>70</v>
      </c>
      <c r="X4" s="3" t="s">
        <v>2344</v>
      </c>
      <c r="Y4" s="3" t="s">
        <v>2344</v>
      </c>
      <c r="Z4" s="18" t="s">
        <v>142</v>
      </c>
      <c r="AA4" s="19" t="s">
        <v>104</v>
      </c>
      <c r="AB4" s="3" t="s">
        <v>75</v>
      </c>
      <c r="AC4" s="19" t="s">
        <v>76</v>
      </c>
      <c r="AD4" s="3" t="s">
        <v>77</v>
      </c>
      <c r="AE4" s="18" t="s">
        <v>411</v>
      </c>
      <c r="AF4" s="19" t="s">
        <v>95</v>
      </c>
      <c r="AG4" s="19" t="s">
        <v>96</v>
      </c>
      <c r="AH4" s="19" t="s">
        <v>159</v>
      </c>
      <c r="AI4" s="19" t="s">
        <v>836</v>
      </c>
      <c r="AJ4" s="18" t="s">
        <v>157</v>
      </c>
      <c r="AK4" s="3" t="s">
        <v>257</v>
      </c>
      <c r="AL4" s="19" t="s">
        <v>85</v>
      </c>
      <c r="AM4" s="19" t="s">
        <v>64</v>
      </c>
      <c r="AN4" s="3" t="s">
        <v>454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1" t="s">
        <v>85</v>
      </c>
      <c r="BI4" s="8"/>
    </row>
    <row r="5" spans="1:61">
      <c r="A5" s="36">
        <v>4</v>
      </c>
      <c r="B5" s="6" t="s">
        <v>2345</v>
      </c>
      <c r="C5" s="15" t="s">
        <v>2346</v>
      </c>
      <c r="D5" s="6" t="s">
        <v>2347</v>
      </c>
      <c r="E5" s="15" t="s">
        <v>2348</v>
      </c>
      <c r="F5" s="6" t="s">
        <v>63</v>
      </c>
      <c r="G5" s="15" t="s">
        <v>2348</v>
      </c>
      <c r="H5" s="16" t="s">
        <v>64</v>
      </c>
      <c r="I5" s="6" t="s">
        <v>65</v>
      </c>
      <c r="J5" s="6" t="s">
        <v>101</v>
      </c>
      <c r="K5" s="6"/>
      <c r="L5" s="16"/>
      <c r="M5" s="16"/>
      <c r="N5" s="16"/>
      <c r="O5" s="16"/>
      <c r="P5" s="16"/>
      <c r="Q5" s="16"/>
      <c r="R5" s="6"/>
      <c r="S5" s="16" t="s">
        <v>67</v>
      </c>
      <c r="T5" s="17" t="s">
        <v>2322</v>
      </c>
      <c r="U5" s="16" t="s">
        <v>64</v>
      </c>
      <c r="V5" s="6" t="s">
        <v>2349</v>
      </c>
      <c r="W5" s="16" t="s">
        <v>70</v>
      </c>
      <c r="X5" s="6" t="s">
        <v>2350</v>
      </c>
      <c r="Y5" s="6" t="s">
        <v>2351</v>
      </c>
      <c r="Z5" s="15" t="s">
        <v>142</v>
      </c>
      <c r="AA5" s="16" t="s">
        <v>117</v>
      </c>
      <c r="AB5" s="6" t="s">
        <v>75</v>
      </c>
      <c r="AC5" s="16" t="s">
        <v>76</v>
      </c>
      <c r="AD5" s="6" t="s">
        <v>77</v>
      </c>
      <c r="AE5" s="15" t="s">
        <v>269</v>
      </c>
      <c r="AF5" s="16" t="s">
        <v>79</v>
      </c>
      <c r="AG5" s="16" t="s">
        <v>96</v>
      </c>
      <c r="AH5" s="16" t="s">
        <v>81</v>
      </c>
      <c r="AI5" s="16" t="s">
        <v>686</v>
      </c>
      <c r="AJ5" s="15" t="s">
        <v>97</v>
      </c>
      <c r="AK5" s="6" t="s">
        <v>257</v>
      </c>
      <c r="AL5" s="16" t="s">
        <v>64</v>
      </c>
      <c r="AM5" s="16" t="s">
        <v>64</v>
      </c>
      <c r="AN5" s="6" t="s">
        <v>99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22" t="s">
        <v>85</v>
      </c>
      <c r="BI5" s="8"/>
    </row>
    <row r="6" spans="1:61">
      <c r="A6" s="36">
        <v>5</v>
      </c>
      <c r="B6" s="3" t="s">
        <v>2352</v>
      </c>
      <c r="C6" s="18" t="s">
        <v>2353</v>
      </c>
      <c r="D6" s="3" t="s">
        <v>2354</v>
      </c>
      <c r="E6" s="18" t="s">
        <v>2355</v>
      </c>
      <c r="F6" s="3" t="s">
        <v>63</v>
      </c>
      <c r="G6" s="18" t="s">
        <v>2355</v>
      </c>
      <c r="H6" s="19" t="s">
        <v>64</v>
      </c>
      <c r="I6" s="3" t="s">
        <v>65</v>
      </c>
      <c r="J6" s="3" t="s">
        <v>101</v>
      </c>
      <c r="K6" s="3"/>
      <c r="L6" s="19"/>
      <c r="M6" s="19"/>
      <c r="N6" s="19"/>
      <c r="O6" s="19"/>
      <c r="P6" s="19"/>
      <c r="Q6" s="19"/>
      <c r="R6" s="3"/>
      <c r="S6" s="19" t="s">
        <v>67</v>
      </c>
      <c r="T6" s="19" t="s">
        <v>2322</v>
      </c>
      <c r="U6" s="19" t="s">
        <v>64</v>
      </c>
      <c r="V6" s="3" t="s">
        <v>2356</v>
      </c>
      <c r="W6" s="19" t="s">
        <v>70</v>
      </c>
      <c r="X6" s="3" t="s">
        <v>252</v>
      </c>
      <c r="Y6" s="3" t="s">
        <v>861</v>
      </c>
      <c r="Z6" s="18" t="s">
        <v>290</v>
      </c>
      <c r="AA6" s="19" t="s">
        <v>104</v>
      </c>
      <c r="AB6" s="3" t="s">
        <v>132</v>
      </c>
      <c r="AC6" s="19" t="s">
        <v>144</v>
      </c>
      <c r="AD6" s="3" t="s">
        <v>2357</v>
      </c>
      <c r="AE6" s="18" t="s">
        <v>269</v>
      </c>
      <c r="AF6" s="19" t="s">
        <v>95</v>
      </c>
      <c r="AG6" s="19" t="s">
        <v>96</v>
      </c>
      <c r="AH6" s="19" t="s">
        <v>159</v>
      </c>
      <c r="AI6" s="19" t="s">
        <v>2358</v>
      </c>
      <c r="AJ6" s="18" t="s">
        <v>323</v>
      </c>
      <c r="AK6" s="3" t="s">
        <v>2359</v>
      </c>
      <c r="AL6" s="19" t="s">
        <v>64</v>
      </c>
      <c r="AM6" s="19" t="s">
        <v>64</v>
      </c>
      <c r="AN6" s="3" t="s">
        <v>99</v>
      </c>
      <c r="AO6" s="19" t="s">
        <v>139</v>
      </c>
      <c r="AP6" s="19" t="s">
        <v>70</v>
      </c>
      <c r="AQ6" s="19" t="s">
        <v>759</v>
      </c>
      <c r="AR6" s="19" t="s">
        <v>830</v>
      </c>
      <c r="AS6" s="18" t="s">
        <v>411</v>
      </c>
      <c r="AT6" s="19" t="s">
        <v>143</v>
      </c>
      <c r="AU6" s="19" t="s">
        <v>132</v>
      </c>
      <c r="AV6" s="19" t="s">
        <v>118</v>
      </c>
      <c r="AW6" s="19" t="s">
        <v>2360</v>
      </c>
      <c r="AX6" s="18" t="s">
        <v>545</v>
      </c>
      <c r="AY6" s="19" t="s">
        <v>95</v>
      </c>
      <c r="AZ6" s="19" t="s">
        <v>96</v>
      </c>
      <c r="BA6" s="19" t="s">
        <v>81</v>
      </c>
      <c r="BB6" s="19" t="s">
        <v>2358</v>
      </c>
      <c r="BC6" s="18" t="s">
        <v>323</v>
      </c>
      <c r="BD6" s="19" t="s">
        <v>583</v>
      </c>
      <c r="BE6" s="19" t="s">
        <v>64</v>
      </c>
      <c r="BF6" s="19" t="s">
        <v>64</v>
      </c>
      <c r="BG6" s="19" t="s">
        <v>99</v>
      </c>
      <c r="BH6" s="21" t="s">
        <v>85</v>
      </c>
      <c r="BI6" s="8"/>
    </row>
    <row r="7" spans="1:61">
      <c r="A7" s="36">
        <v>6</v>
      </c>
      <c r="B7" s="6" t="s">
        <v>2361</v>
      </c>
      <c r="C7" s="15" t="s">
        <v>2362</v>
      </c>
      <c r="D7" s="6" t="s">
        <v>2363</v>
      </c>
      <c r="E7" s="15" t="s">
        <v>2364</v>
      </c>
      <c r="F7" s="6" t="s">
        <v>63</v>
      </c>
      <c r="G7" s="15" t="s">
        <v>2364</v>
      </c>
      <c r="H7" s="16" t="s">
        <v>64</v>
      </c>
      <c r="I7" s="6" t="s">
        <v>65</v>
      </c>
      <c r="J7" s="6" t="s">
        <v>101</v>
      </c>
      <c r="K7" s="6"/>
      <c r="L7" s="16"/>
      <c r="M7" s="16"/>
      <c r="N7" s="16"/>
      <c r="O7" s="16"/>
      <c r="P7" s="16"/>
      <c r="Q7" s="16"/>
      <c r="R7" s="6"/>
      <c r="S7" s="16" t="s">
        <v>67</v>
      </c>
      <c r="T7" s="17" t="s">
        <v>2322</v>
      </c>
      <c r="U7" s="16" t="s">
        <v>64</v>
      </c>
      <c r="V7" s="6" t="s">
        <v>2365</v>
      </c>
      <c r="W7" s="16" t="s">
        <v>70</v>
      </c>
      <c r="X7" s="6" t="s">
        <v>307</v>
      </c>
      <c r="Y7" s="6" t="s">
        <v>2366</v>
      </c>
      <c r="Z7" s="15" t="s">
        <v>411</v>
      </c>
      <c r="AA7" s="16" t="s">
        <v>104</v>
      </c>
      <c r="AB7" s="6" t="s">
        <v>75</v>
      </c>
      <c r="AC7" s="16" t="s">
        <v>76</v>
      </c>
      <c r="AD7" s="6" t="s">
        <v>2367</v>
      </c>
      <c r="AE7" s="15" t="s">
        <v>323</v>
      </c>
      <c r="AF7" s="16" t="s">
        <v>95</v>
      </c>
      <c r="AG7" s="16" t="s">
        <v>96</v>
      </c>
      <c r="AH7" s="16" t="s">
        <v>81</v>
      </c>
      <c r="AI7" s="16" t="s">
        <v>2368</v>
      </c>
      <c r="AJ7" s="15" t="s">
        <v>1949</v>
      </c>
      <c r="AK7" s="6" t="s">
        <v>138</v>
      </c>
      <c r="AL7" s="16" t="s">
        <v>85</v>
      </c>
      <c r="AM7" s="16" t="s">
        <v>64</v>
      </c>
      <c r="AN7" s="6" t="s">
        <v>99</v>
      </c>
      <c r="AO7" s="16" t="s">
        <v>139</v>
      </c>
      <c r="AP7" s="16" t="s">
        <v>70</v>
      </c>
      <c r="AQ7" s="16" t="s">
        <v>252</v>
      </c>
      <c r="AR7" s="16" t="s">
        <v>253</v>
      </c>
      <c r="AS7" s="15" t="s">
        <v>154</v>
      </c>
      <c r="AT7" s="16" t="s">
        <v>143</v>
      </c>
      <c r="AU7" s="16" t="s">
        <v>75</v>
      </c>
      <c r="AV7" s="16" t="s">
        <v>144</v>
      </c>
      <c r="AW7" s="16" t="s">
        <v>2369</v>
      </c>
      <c r="AX7" s="15" t="s">
        <v>323</v>
      </c>
      <c r="AY7" s="16" t="s">
        <v>95</v>
      </c>
      <c r="AZ7" s="16" t="s">
        <v>96</v>
      </c>
      <c r="BA7" s="16" t="s">
        <v>81</v>
      </c>
      <c r="BB7" s="16" t="s">
        <v>2368</v>
      </c>
      <c r="BC7" s="15" t="s">
        <v>323</v>
      </c>
      <c r="BD7" s="16" t="s">
        <v>138</v>
      </c>
      <c r="BE7" s="16" t="s">
        <v>85</v>
      </c>
      <c r="BF7" s="16" t="s">
        <v>64</v>
      </c>
      <c r="BG7" s="16" t="s">
        <v>99</v>
      </c>
      <c r="BH7" s="22" t="s">
        <v>85</v>
      </c>
      <c r="BI7" s="8"/>
    </row>
    <row r="8" spans="1:61">
      <c r="A8" s="36">
        <v>7</v>
      </c>
      <c r="B8" s="3" t="s">
        <v>2370</v>
      </c>
      <c r="C8" s="18" t="s">
        <v>2371</v>
      </c>
      <c r="D8" s="3" t="s">
        <v>2372</v>
      </c>
      <c r="E8" s="18" t="s">
        <v>2373</v>
      </c>
      <c r="F8" s="3" t="s">
        <v>63</v>
      </c>
      <c r="G8" s="18" t="s">
        <v>2373</v>
      </c>
      <c r="H8" s="19" t="s">
        <v>64</v>
      </c>
      <c r="I8" s="3" t="s">
        <v>65</v>
      </c>
      <c r="J8" s="3" t="s">
        <v>101</v>
      </c>
      <c r="K8" s="3"/>
      <c r="L8" s="19"/>
      <c r="M8" s="19"/>
      <c r="N8" s="19"/>
      <c r="O8" s="19"/>
      <c r="P8" s="19"/>
      <c r="Q8" s="19"/>
      <c r="R8" s="3"/>
      <c r="S8" s="19" t="s">
        <v>67</v>
      </c>
      <c r="T8" s="19" t="s">
        <v>2322</v>
      </c>
      <c r="U8" s="19" t="s">
        <v>64</v>
      </c>
      <c r="V8" s="3" t="s">
        <v>2374</v>
      </c>
      <c r="W8" s="19" t="s">
        <v>70</v>
      </c>
      <c r="X8" s="3" t="s">
        <v>2375</v>
      </c>
      <c r="Y8" s="3" t="s">
        <v>2376</v>
      </c>
      <c r="Z8" s="18" t="s">
        <v>536</v>
      </c>
      <c r="AA8" s="19" t="s">
        <v>104</v>
      </c>
      <c r="AB8" s="3" t="s">
        <v>132</v>
      </c>
      <c r="AC8" s="19" t="s">
        <v>76</v>
      </c>
      <c r="AD8" s="3" t="s">
        <v>77</v>
      </c>
      <c r="AE8" s="18" t="s">
        <v>430</v>
      </c>
      <c r="AF8" s="19" t="s">
        <v>952</v>
      </c>
      <c r="AG8" s="19" t="s">
        <v>96</v>
      </c>
      <c r="AH8" s="19" t="s">
        <v>81</v>
      </c>
      <c r="AI8" s="19" t="s">
        <v>2377</v>
      </c>
      <c r="AJ8" s="18" t="s">
        <v>265</v>
      </c>
      <c r="AK8" s="3" t="s">
        <v>257</v>
      </c>
      <c r="AL8" s="19" t="s">
        <v>64</v>
      </c>
      <c r="AM8" s="19" t="s">
        <v>64</v>
      </c>
      <c r="AN8" s="3" t="s">
        <v>454</v>
      </c>
      <c r="AO8" s="19" t="s">
        <v>139</v>
      </c>
      <c r="AP8" s="19" t="s">
        <v>90</v>
      </c>
      <c r="AQ8" s="19" t="s">
        <v>2378</v>
      </c>
      <c r="AR8" s="19" t="s">
        <v>2379</v>
      </c>
      <c r="AS8" s="18" t="s">
        <v>440</v>
      </c>
      <c r="AT8" s="19" t="s">
        <v>117</v>
      </c>
      <c r="AU8" s="19" t="s">
        <v>132</v>
      </c>
      <c r="AV8" s="19" t="s">
        <v>76</v>
      </c>
      <c r="AW8" s="19" t="s">
        <v>77</v>
      </c>
      <c r="AX8" s="18" t="s">
        <v>440</v>
      </c>
      <c r="AY8" s="19" t="s">
        <v>95</v>
      </c>
      <c r="AZ8" s="19" t="s">
        <v>96</v>
      </c>
      <c r="BA8" s="19" t="s">
        <v>159</v>
      </c>
      <c r="BB8" s="19" t="s">
        <v>2377</v>
      </c>
      <c r="BC8" s="18" t="s">
        <v>1929</v>
      </c>
      <c r="BD8" s="19" t="s">
        <v>257</v>
      </c>
      <c r="BE8" s="19" t="s">
        <v>64</v>
      </c>
      <c r="BF8" s="19" t="s">
        <v>64</v>
      </c>
      <c r="BG8" s="19" t="s">
        <v>2380</v>
      </c>
      <c r="BH8" s="21" t="s">
        <v>85</v>
      </c>
      <c r="BI8" s="8"/>
    </row>
    <row r="9" spans="1:61">
      <c r="A9" s="36">
        <v>8</v>
      </c>
      <c r="B9" s="6" t="s">
        <v>2381</v>
      </c>
      <c r="C9" s="15" t="s">
        <v>2382</v>
      </c>
      <c r="D9" s="6" t="s">
        <v>2383</v>
      </c>
      <c r="E9" s="15" t="s">
        <v>2384</v>
      </c>
      <c r="F9" s="6" t="s">
        <v>63</v>
      </c>
      <c r="G9" s="15" t="s">
        <v>2385</v>
      </c>
      <c r="H9" s="16" t="s">
        <v>64</v>
      </c>
      <c r="I9" s="6" t="s">
        <v>65</v>
      </c>
      <c r="J9" s="6" t="s">
        <v>486</v>
      </c>
      <c r="K9" s="6"/>
      <c r="L9" s="16"/>
      <c r="M9" s="16"/>
      <c r="N9" s="16"/>
      <c r="O9" s="16"/>
      <c r="P9" s="16"/>
      <c r="Q9" s="16"/>
      <c r="R9" s="6"/>
      <c r="S9" s="16" t="s">
        <v>67</v>
      </c>
      <c r="T9" s="17" t="s">
        <v>2322</v>
      </c>
      <c r="U9" s="16" t="s">
        <v>64</v>
      </c>
      <c r="V9" s="6" t="s">
        <v>2386</v>
      </c>
      <c r="W9" s="16" t="s">
        <v>90</v>
      </c>
      <c r="X9" s="6" t="s">
        <v>2387</v>
      </c>
      <c r="Y9" s="6" t="s">
        <v>2388</v>
      </c>
      <c r="Z9" s="15" t="s">
        <v>94</v>
      </c>
      <c r="AA9" s="16" t="s">
        <v>117</v>
      </c>
      <c r="AB9" s="6" t="s">
        <v>75</v>
      </c>
      <c r="AC9" s="16" t="s">
        <v>144</v>
      </c>
      <c r="AD9" s="6" t="s">
        <v>2389</v>
      </c>
      <c r="AE9" s="15" t="s">
        <v>2390</v>
      </c>
      <c r="AF9" s="16" t="s">
        <v>95</v>
      </c>
      <c r="AG9" s="16" t="s">
        <v>96</v>
      </c>
      <c r="AH9" s="16" t="s">
        <v>81</v>
      </c>
      <c r="AI9" s="16" t="s">
        <v>1036</v>
      </c>
      <c r="AJ9" s="15" t="s">
        <v>329</v>
      </c>
      <c r="AK9" s="6" t="s">
        <v>257</v>
      </c>
      <c r="AL9" s="16" t="s">
        <v>85</v>
      </c>
      <c r="AM9" s="16" t="s">
        <v>64</v>
      </c>
      <c r="AN9" s="6" t="s">
        <v>99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22" t="s">
        <v>85</v>
      </c>
      <c r="BI9" s="8"/>
    </row>
    <row r="10" spans="1:61">
      <c r="A10" s="36">
        <v>9</v>
      </c>
      <c r="B10" s="3" t="s">
        <v>2391</v>
      </c>
      <c r="C10" s="18" t="s">
        <v>2392</v>
      </c>
      <c r="D10" s="3" t="s">
        <v>161</v>
      </c>
      <c r="E10" s="18" t="s">
        <v>2393</v>
      </c>
      <c r="F10" s="3" t="s">
        <v>123</v>
      </c>
      <c r="G10" s="19"/>
      <c r="H10" s="19"/>
      <c r="I10" s="3"/>
      <c r="J10" s="3"/>
      <c r="K10" s="3" t="s">
        <v>165</v>
      </c>
      <c r="L10" s="19" t="s">
        <v>166</v>
      </c>
      <c r="M10" s="19" t="s">
        <v>124</v>
      </c>
      <c r="N10" s="19" t="s">
        <v>125</v>
      </c>
      <c r="O10" s="18" t="s">
        <v>167</v>
      </c>
      <c r="P10" s="18" t="s">
        <v>168</v>
      </c>
      <c r="Q10" s="18" t="s">
        <v>169</v>
      </c>
      <c r="R10" s="3" t="s">
        <v>170</v>
      </c>
      <c r="S10" s="19" t="s">
        <v>67</v>
      </c>
      <c r="T10" s="19" t="s">
        <v>2322</v>
      </c>
      <c r="U10" s="19" t="s">
        <v>64</v>
      </c>
      <c r="V10" s="3" t="s">
        <v>2394</v>
      </c>
      <c r="W10" s="19" t="s">
        <v>70</v>
      </c>
      <c r="X10" s="3" t="s">
        <v>172</v>
      </c>
      <c r="Y10" s="3" t="s">
        <v>173</v>
      </c>
      <c r="Z10" s="18" t="s">
        <v>142</v>
      </c>
      <c r="AA10" s="19" t="s">
        <v>104</v>
      </c>
      <c r="AB10" s="3" t="s">
        <v>75</v>
      </c>
      <c r="AC10" s="19" t="s">
        <v>155</v>
      </c>
      <c r="AD10" s="3" t="s">
        <v>174</v>
      </c>
      <c r="AE10" s="18" t="s">
        <v>134</v>
      </c>
      <c r="AF10" s="19" t="s">
        <v>95</v>
      </c>
      <c r="AG10" s="19" t="s">
        <v>80</v>
      </c>
      <c r="AH10" s="19" t="s">
        <v>159</v>
      </c>
      <c r="AI10" s="19" t="s">
        <v>175</v>
      </c>
      <c r="AJ10" s="18" t="s">
        <v>176</v>
      </c>
      <c r="AK10" s="3" t="s">
        <v>138</v>
      </c>
      <c r="AL10" s="19" t="s">
        <v>64</v>
      </c>
      <c r="AM10" s="19" t="s">
        <v>85</v>
      </c>
      <c r="AN10" s="3" t="s">
        <v>83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1" t="s">
        <v>85</v>
      </c>
      <c r="BI10" s="8"/>
    </row>
    <row r="11" spans="1:61">
      <c r="A11" s="36">
        <v>10</v>
      </c>
      <c r="B11" s="6" t="s">
        <v>2395</v>
      </c>
      <c r="C11" s="15" t="s">
        <v>2396</v>
      </c>
      <c r="D11" s="6" t="s">
        <v>161</v>
      </c>
      <c r="E11" s="15" t="s">
        <v>2397</v>
      </c>
      <c r="F11" s="6" t="s">
        <v>123</v>
      </c>
      <c r="G11" s="16"/>
      <c r="H11" s="16"/>
      <c r="I11" s="6"/>
      <c r="J11" s="6"/>
      <c r="K11" s="6" t="s">
        <v>165</v>
      </c>
      <c r="L11" s="16" t="s">
        <v>166</v>
      </c>
      <c r="M11" s="16" t="s">
        <v>124</v>
      </c>
      <c r="N11" s="16" t="s">
        <v>125</v>
      </c>
      <c r="O11" s="15" t="s">
        <v>167</v>
      </c>
      <c r="P11" s="15" t="s">
        <v>168</v>
      </c>
      <c r="Q11" s="15" t="s">
        <v>169</v>
      </c>
      <c r="R11" s="6" t="s">
        <v>170</v>
      </c>
      <c r="S11" s="16" t="s">
        <v>67</v>
      </c>
      <c r="T11" s="17" t="s">
        <v>2322</v>
      </c>
      <c r="U11" s="16" t="s">
        <v>64</v>
      </c>
      <c r="V11" s="6" t="s">
        <v>2398</v>
      </c>
      <c r="W11" s="16" t="s">
        <v>70</v>
      </c>
      <c r="X11" s="6" t="s">
        <v>172</v>
      </c>
      <c r="Y11" s="6" t="s">
        <v>173</v>
      </c>
      <c r="Z11" s="15" t="s">
        <v>142</v>
      </c>
      <c r="AA11" s="16" t="s">
        <v>104</v>
      </c>
      <c r="AB11" s="6" t="s">
        <v>75</v>
      </c>
      <c r="AC11" s="16" t="s">
        <v>155</v>
      </c>
      <c r="AD11" s="6" t="s">
        <v>208</v>
      </c>
      <c r="AE11" s="15" t="s">
        <v>134</v>
      </c>
      <c r="AF11" s="16" t="s">
        <v>95</v>
      </c>
      <c r="AG11" s="16" t="s">
        <v>80</v>
      </c>
      <c r="AH11" s="16" t="s">
        <v>159</v>
      </c>
      <c r="AI11" s="16" t="s">
        <v>175</v>
      </c>
      <c r="AJ11" s="15" t="s">
        <v>176</v>
      </c>
      <c r="AK11" s="6" t="s">
        <v>138</v>
      </c>
      <c r="AL11" s="16" t="s">
        <v>64</v>
      </c>
      <c r="AM11" s="16" t="s">
        <v>85</v>
      </c>
      <c r="AN11" s="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22" t="s">
        <v>85</v>
      </c>
      <c r="BI11" s="8"/>
    </row>
    <row r="12" spans="1:61">
      <c r="A12" s="36">
        <v>11</v>
      </c>
      <c r="B12" s="3" t="s">
        <v>2399</v>
      </c>
      <c r="C12" s="18" t="s">
        <v>2400</v>
      </c>
      <c r="D12" s="3" t="s">
        <v>161</v>
      </c>
      <c r="E12" s="18" t="s">
        <v>2401</v>
      </c>
      <c r="F12" s="3" t="s">
        <v>123</v>
      </c>
      <c r="G12" s="19"/>
      <c r="H12" s="19"/>
      <c r="I12" s="3"/>
      <c r="J12" s="3"/>
      <c r="K12" s="3" t="s">
        <v>165</v>
      </c>
      <c r="L12" s="19" t="s">
        <v>166</v>
      </c>
      <c r="M12" s="19" t="s">
        <v>124</v>
      </c>
      <c r="N12" s="19" t="s">
        <v>125</v>
      </c>
      <c r="O12" s="18" t="s">
        <v>167</v>
      </c>
      <c r="P12" s="18" t="s">
        <v>168</v>
      </c>
      <c r="Q12" s="18" t="s">
        <v>169</v>
      </c>
      <c r="R12" s="3" t="s">
        <v>170</v>
      </c>
      <c r="S12" s="19" t="s">
        <v>67</v>
      </c>
      <c r="T12" s="19" t="s">
        <v>2322</v>
      </c>
      <c r="U12" s="19" t="s">
        <v>64</v>
      </c>
      <c r="V12" s="3" t="s">
        <v>2402</v>
      </c>
      <c r="W12" s="19" t="s">
        <v>70</v>
      </c>
      <c r="X12" s="3" t="s">
        <v>172</v>
      </c>
      <c r="Y12" s="3" t="s">
        <v>173</v>
      </c>
      <c r="Z12" s="18" t="s">
        <v>142</v>
      </c>
      <c r="AA12" s="19" t="s">
        <v>104</v>
      </c>
      <c r="AB12" s="3" t="s">
        <v>75</v>
      </c>
      <c r="AC12" s="19" t="s">
        <v>155</v>
      </c>
      <c r="AD12" s="3" t="s">
        <v>2403</v>
      </c>
      <c r="AE12" s="18" t="s">
        <v>142</v>
      </c>
      <c r="AF12" s="19" t="s">
        <v>95</v>
      </c>
      <c r="AG12" s="19" t="s">
        <v>80</v>
      </c>
      <c r="AH12" s="19" t="s">
        <v>159</v>
      </c>
      <c r="AI12" s="19" t="s">
        <v>175</v>
      </c>
      <c r="AJ12" s="18" t="s">
        <v>176</v>
      </c>
      <c r="AK12" s="3" t="s">
        <v>138</v>
      </c>
      <c r="AL12" s="19" t="s">
        <v>64</v>
      </c>
      <c r="AM12" s="19" t="s">
        <v>85</v>
      </c>
      <c r="AN12" s="3" t="s">
        <v>2404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1" t="s">
        <v>85</v>
      </c>
      <c r="BI12" s="8"/>
    </row>
    <row r="13" spans="1:61">
      <c r="A13" s="36">
        <v>12</v>
      </c>
      <c r="B13" s="6" t="s">
        <v>2405</v>
      </c>
      <c r="C13" s="15" t="s">
        <v>178</v>
      </c>
      <c r="D13" s="6" t="s">
        <v>161</v>
      </c>
      <c r="E13" s="15" t="s">
        <v>2406</v>
      </c>
      <c r="F13" s="6" t="s">
        <v>123</v>
      </c>
      <c r="G13" s="16"/>
      <c r="H13" s="16"/>
      <c r="I13" s="6"/>
      <c r="J13" s="6"/>
      <c r="K13" s="6" t="s">
        <v>165</v>
      </c>
      <c r="L13" s="16" t="s">
        <v>166</v>
      </c>
      <c r="M13" s="16" t="s">
        <v>124</v>
      </c>
      <c r="N13" s="16" t="s">
        <v>125</v>
      </c>
      <c r="O13" s="15" t="s">
        <v>167</v>
      </c>
      <c r="P13" s="15" t="s">
        <v>168</v>
      </c>
      <c r="Q13" s="15" t="s">
        <v>169</v>
      </c>
      <c r="R13" s="6" t="s">
        <v>170</v>
      </c>
      <c r="S13" s="16" t="s">
        <v>67</v>
      </c>
      <c r="T13" s="17" t="s">
        <v>2322</v>
      </c>
      <c r="U13" s="16" t="s">
        <v>64</v>
      </c>
      <c r="V13" s="6" t="s">
        <v>2407</v>
      </c>
      <c r="W13" s="16" t="s">
        <v>70</v>
      </c>
      <c r="X13" s="6" t="s">
        <v>172</v>
      </c>
      <c r="Y13" s="6" t="s">
        <v>173</v>
      </c>
      <c r="Z13" s="15" t="s">
        <v>142</v>
      </c>
      <c r="AA13" s="16" t="s">
        <v>104</v>
      </c>
      <c r="AB13" s="6" t="s">
        <v>75</v>
      </c>
      <c r="AC13" s="16" t="s">
        <v>155</v>
      </c>
      <c r="AD13" s="6" t="s">
        <v>174</v>
      </c>
      <c r="AE13" s="15" t="s">
        <v>134</v>
      </c>
      <c r="AF13" s="16" t="s">
        <v>95</v>
      </c>
      <c r="AG13" s="16" t="s">
        <v>80</v>
      </c>
      <c r="AH13" s="16" t="s">
        <v>159</v>
      </c>
      <c r="AI13" s="16" t="s">
        <v>175</v>
      </c>
      <c r="AJ13" s="15" t="s">
        <v>176</v>
      </c>
      <c r="AK13" s="6" t="s">
        <v>138</v>
      </c>
      <c r="AL13" s="16" t="s">
        <v>64</v>
      </c>
      <c r="AM13" s="16" t="s">
        <v>85</v>
      </c>
      <c r="AN13" s="6" t="s">
        <v>83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22" t="s">
        <v>85</v>
      </c>
      <c r="BI13" s="8"/>
    </row>
    <row r="14" spans="1:61">
      <c r="A14" s="36">
        <v>13</v>
      </c>
      <c r="B14" s="3" t="s">
        <v>2408</v>
      </c>
      <c r="C14" s="18" t="s">
        <v>2409</v>
      </c>
      <c r="D14" s="3" t="s">
        <v>161</v>
      </c>
      <c r="E14" s="18" t="s">
        <v>2410</v>
      </c>
      <c r="F14" s="3" t="s">
        <v>123</v>
      </c>
      <c r="G14" s="19"/>
      <c r="H14" s="19"/>
      <c r="I14" s="3"/>
      <c r="J14" s="3"/>
      <c r="K14" s="3" t="s">
        <v>165</v>
      </c>
      <c r="L14" s="19" t="s">
        <v>166</v>
      </c>
      <c r="M14" s="19" t="s">
        <v>124</v>
      </c>
      <c r="N14" s="19" t="s">
        <v>125</v>
      </c>
      <c r="O14" s="18" t="s">
        <v>167</v>
      </c>
      <c r="P14" s="18" t="s">
        <v>168</v>
      </c>
      <c r="Q14" s="18" t="s">
        <v>169</v>
      </c>
      <c r="R14" s="3" t="s">
        <v>2411</v>
      </c>
      <c r="S14" s="19" t="s">
        <v>67</v>
      </c>
      <c r="T14" s="19" t="s">
        <v>2322</v>
      </c>
      <c r="U14" s="19" t="s">
        <v>64</v>
      </c>
      <c r="V14" s="3" t="s">
        <v>2412</v>
      </c>
      <c r="W14" s="19" t="s">
        <v>70</v>
      </c>
      <c r="X14" s="3" t="s">
        <v>172</v>
      </c>
      <c r="Y14" s="3" t="s">
        <v>173</v>
      </c>
      <c r="Z14" s="18" t="s">
        <v>142</v>
      </c>
      <c r="AA14" s="19" t="s">
        <v>104</v>
      </c>
      <c r="AB14" s="3" t="s">
        <v>75</v>
      </c>
      <c r="AC14" s="19" t="s">
        <v>155</v>
      </c>
      <c r="AD14" s="3" t="s">
        <v>236</v>
      </c>
      <c r="AE14" s="18" t="s">
        <v>134</v>
      </c>
      <c r="AF14" s="19" t="s">
        <v>95</v>
      </c>
      <c r="AG14" s="19" t="s">
        <v>80</v>
      </c>
      <c r="AH14" s="19" t="s">
        <v>159</v>
      </c>
      <c r="AI14" s="19" t="s">
        <v>175</v>
      </c>
      <c r="AJ14" s="18" t="s">
        <v>176</v>
      </c>
      <c r="AK14" s="3" t="s">
        <v>138</v>
      </c>
      <c r="AL14" s="19" t="s">
        <v>64</v>
      </c>
      <c r="AM14" s="19" t="s">
        <v>85</v>
      </c>
      <c r="AN14" s="3" t="s">
        <v>83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1" t="s">
        <v>85</v>
      </c>
      <c r="BI14" s="8"/>
    </row>
    <row r="15" spans="1:61">
      <c r="A15" s="36">
        <v>14</v>
      </c>
      <c r="B15" s="6" t="s">
        <v>2413</v>
      </c>
      <c r="C15" s="15" t="s">
        <v>2414</v>
      </c>
      <c r="D15" s="6" t="s">
        <v>161</v>
      </c>
      <c r="E15" s="15" t="s">
        <v>2415</v>
      </c>
      <c r="F15" s="6" t="s">
        <v>123</v>
      </c>
      <c r="G15" s="16"/>
      <c r="H15" s="16"/>
      <c r="I15" s="6"/>
      <c r="J15" s="6"/>
      <c r="K15" s="6" t="s">
        <v>165</v>
      </c>
      <c r="L15" s="16" t="s">
        <v>166</v>
      </c>
      <c r="M15" s="16" t="s">
        <v>124</v>
      </c>
      <c r="N15" s="16" t="s">
        <v>125</v>
      </c>
      <c r="O15" s="15" t="s">
        <v>167</v>
      </c>
      <c r="P15" s="15" t="s">
        <v>168</v>
      </c>
      <c r="Q15" s="15" t="s">
        <v>169</v>
      </c>
      <c r="R15" s="6" t="s">
        <v>170</v>
      </c>
      <c r="S15" s="16" t="s">
        <v>67</v>
      </c>
      <c r="T15" s="17" t="s">
        <v>2322</v>
      </c>
      <c r="U15" s="16" t="s">
        <v>64</v>
      </c>
      <c r="V15" s="6" t="s">
        <v>2416</v>
      </c>
      <c r="W15" s="16" t="s">
        <v>70</v>
      </c>
      <c r="X15" s="6" t="s">
        <v>172</v>
      </c>
      <c r="Y15" s="6" t="s">
        <v>2417</v>
      </c>
      <c r="Z15" s="15" t="s">
        <v>142</v>
      </c>
      <c r="AA15" s="16" t="s">
        <v>104</v>
      </c>
      <c r="AB15" s="6" t="s">
        <v>75</v>
      </c>
      <c r="AC15" s="16" t="s">
        <v>155</v>
      </c>
      <c r="AD15" s="6" t="s">
        <v>174</v>
      </c>
      <c r="AE15" s="15" t="s">
        <v>134</v>
      </c>
      <c r="AF15" s="16" t="s">
        <v>95</v>
      </c>
      <c r="AG15" s="16" t="s">
        <v>80</v>
      </c>
      <c r="AH15" s="16" t="s">
        <v>159</v>
      </c>
      <c r="AI15" s="16" t="s">
        <v>175</v>
      </c>
      <c r="AJ15" s="15" t="s">
        <v>176</v>
      </c>
      <c r="AK15" s="6" t="s">
        <v>138</v>
      </c>
      <c r="AL15" s="16" t="s">
        <v>64</v>
      </c>
      <c r="AM15" s="16" t="s">
        <v>85</v>
      </c>
      <c r="AN15" s="6" t="s">
        <v>83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22" t="s">
        <v>85</v>
      </c>
      <c r="BI15" s="8"/>
    </row>
    <row r="16" spans="1:61">
      <c r="A16" s="36">
        <v>15</v>
      </c>
      <c r="B16" s="3" t="s">
        <v>2418</v>
      </c>
      <c r="C16" s="18" t="s">
        <v>2419</v>
      </c>
      <c r="D16" s="3" t="s">
        <v>2420</v>
      </c>
      <c r="E16" s="18" t="s">
        <v>2421</v>
      </c>
      <c r="F16" s="3" t="s">
        <v>123</v>
      </c>
      <c r="G16" s="19"/>
      <c r="H16" s="19"/>
      <c r="I16" s="3"/>
      <c r="J16" s="3"/>
      <c r="K16" s="3" t="s">
        <v>2422</v>
      </c>
      <c r="L16" s="19" t="s">
        <v>2423</v>
      </c>
      <c r="M16" s="19" t="s">
        <v>124</v>
      </c>
      <c r="N16" s="19" t="s">
        <v>125</v>
      </c>
      <c r="O16" s="18" t="s">
        <v>2424</v>
      </c>
      <c r="P16" s="18" t="s">
        <v>134</v>
      </c>
      <c r="Q16" s="18" t="s">
        <v>134</v>
      </c>
      <c r="R16" s="3" t="s">
        <v>2425</v>
      </c>
      <c r="S16" s="19" t="s">
        <v>67</v>
      </c>
      <c r="T16" s="19" t="s">
        <v>2322</v>
      </c>
      <c r="U16" s="19" t="s">
        <v>64</v>
      </c>
      <c r="V16" s="3" t="s">
        <v>2426</v>
      </c>
      <c r="W16" s="19" t="s">
        <v>70</v>
      </c>
      <c r="X16" s="3" t="s">
        <v>534</v>
      </c>
      <c r="Y16" s="3" t="s">
        <v>2427</v>
      </c>
      <c r="Z16" s="18" t="s">
        <v>142</v>
      </c>
      <c r="AA16" s="19" t="s">
        <v>104</v>
      </c>
      <c r="AB16" s="3" t="s">
        <v>75</v>
      </c>
      <c r="AC16" s="19" t="s">
        <v>76</v>
      </c>
      <c r="AD16" s="3" t="s">
        <v>77</v>
      </c>
      <c r="AE16" s="18" t="s">
        <v>336</v>
      </c>
      <c r="AF16" s="19" t="s">
        <v>95</v>
      </c>
      <c r="AG16" s="19" t="s">
        <v>96</v>
      </c>
      <c r="AH16" s="19" t="s">
        <v>159</v>
      </c>
      <c r="AI16" s="18" t="s">
        <v>336</v>
      </c>
      <c r="AJ16" s="18" t="s">
        <v>440</v>
      </c>
      <c r="AK16" s="3" t="s">
        <v>257</v>
      </c>
      <c r="AL16" s="19" t="s">
        <v>64</v>
      </c>
      <c r="AM16" s="19" t="s">
        <v>64</v>
      </c>
      <c r="AN16" s="3" t="s">
        <v>454</v>
      </c>
      <c r="AO16" s="19" t="s">
        <v>139</v>
      </c>
      <c r="AP16" s="19" t="s">
        <v>90</v>
      </c>
      <c r="AQ16" s="19" t="s">
        <v>2428</v>
      </c>
      <c r="AR16" s="19" t="s">
        <v>2429</v>
      </c>
      <c r="AS16" s="18" t="s">
        <v>103</v>
      </c>
      <c r="AT16" s="19" t="s">
        <v>117</v>
      </c>
      <c r="AU16" s="19" t="s">
        <v>75</v>
      </c>
      <c r="AV16" s="19" t="s">
        <v>76</v>
      </c>
      <c r="AW16" s="19" t="s">
        <v>77</v>
      </c>
      <c r="AX16" s="18" t="s">
        <v>637</v>
      </c>
      <c r="AY16" s="19" t="s">
        <v>95</v>
      </c>
      <c r="AZ16" s="19" t="s">
        <v>96</v>
      </c>
      <c r="BA16" s="19" t="s">
        <v>81</v>
      </c>
      <c r="BB16" s="18" t="s">
        <v>637</v>
      </c>
      <c r="BC16" s="18" t="s">
        <v>440</v>
      </c>
      <c r="BD16" s="19" t="s">
        <v>257</v>
      </c>
      <c r="BE16" s="19" t="s">
        <v>64</v>
      </c>
      <c r="BF16" s="19" t="s">
        <v>64</v>
      </c>
      <c r="BG16" s="19" t="s">
        <v>454</v>
      </c>
      <c r="BH16" s="21" t="s">
        <v>85</v>
      </c>
      <c r="BI16" s="8"/>
    </row>
    <row r="17" spans="1:61">
      <c r="A17" s="36">
        <v>16</v>
      </c>
      <c r="B17" s="6" t="s">
        <v>2430</v>
      </c>
      <c r="C17" s="15" t="s">
        <v>2431</v>
      </c>
      <c r="D17" s="6" t="s">
        <v>2432</v>
      </c>
      <c r="E17" s="15" t="s">
        <v>2433</v>
      </c>
      <c r="F17" s="6" t="s">
        <v>123</v>
      </c>
      <c r="G17" s="16"/>
      <c r="H17" s="16"/>
      <c r="I17" s="6"/>
      <c r="J17" s="6"/>
      <c r="K17" s="6" t="s">
        <v>2434</v>
      </c>
      <c r="L17" s="16" t="s">
        <v>2435</v>
      </c>
      <c r="M17" s="16" t="s">
        <v>124</v>
      </c>
      <c r="N17" s="16" t="s">
        <v>125</v>
      </c>
      <c r="O17" s="15" t="s">
        <v>2436</v>
      </c>
      <c r="P17" s="15" t="s">
        <v>2437</v>
      </c>
      <c r="Q17" s="15" t="s">
        <v>2437</v>
      </c>
      <c r="R17" s="6" t="s">
        <v>2438</v>
      </c>
      <c r="S17" s="16" t="s">
        <v>67</v>
      </c>
      <c r="T17" s="17" t="s">
        <v>2322</v>
      </c>
      <c r="U17" s="16" t="s">
        <v>64</v>
      </c>
      <c r="V17" s="6" t="s">
        <v>2439</v>
      </c>
      <c r="W17" s="16" t="s">
        <v>102</v>
      </c>
      <c r="X17" s="6" t="s">
        <v>2440</v>
      </c>
      <c r="Y17" s="6" t="s">
        <v>2441</v>
      </c>
      <c r="Z17" s="15" t="s">
        <v>1173</v>
      </c>
      <c r="AA17" s="16" t="s">
        <v>2442</v>
      </c>
      <c r="AB17" s="6" t="s">
        <v>254</v>
      </c>
      <c r="AC17" s="16" t="s">
        <v>118</v>
      </c>
      <c r="AD17" s="6" t="s">
        <v>2443</v>
      </c>
      <c r="AE17" s="15" t="s">
        <v>1173</v>
      </c>
      <c r="AF17" s="16" t="s">
        <v>95</v>
      </c>
      <c r="AG17" s="16" t="s">
        <v>96</v>
      </c>
      <c r="AH17" s="16" t="s">
        <v>81</v>
      </c>
      <c r="AI17" s="16" t="s">
        <v>1142</v>
      </c>
      <c r="AJ17" s="15" t="s">
        <v>1248</v>
      </c>
      <c r="AK17" s="6" t="s">
        <v>257</v>
      </c>
      <c r="AL17" s="16" t="s">
        <v>64</v>
      </c>
      <c r="AM17" s="16" t="s">
        <v>64</v>
      </c>
      <c r="AN17" s="6" t="s">
        <v>99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22" t="s">
        <v>85</v>
      </c>
      <c r="BI17" s="8"/>
    </row>
    <row r="18" spans="1:61">
      <c r="A18" s="36">
        <v>17</v>
      </c>
      <c r="B18" s="3" t="s">
        <v>2444</v>
      </c>
      <c r="C18" s="18" t="s">
        <v>2445</v>
      </c>
      <c r="D18" s="3" t="s">
        <v>2446</v>
      </c>
      <c r="E18" s="18" t="s">
        <v>2447</v>
      </c>
      <c r="F18" s="3" t="s">
        <v>2448</v>
      </c>
      <c r="G18" s="19"/>
      <c r="H18" s="19"/>
      <c r="I18" s="3"/>
      <c r="J18" s="3"/>
      <c r="K18" s="3" t="s">
        <v>2449</v>
      </c>
      <c r="L18" s="19" t="s">
        <v>2450</v>
      </c>
      <c r="M18" s="19" t="s">
        <v>124</v>
      </c>
      <c r="N18" s="19" t="s">
        <v>125</v>
      </c>
      <c r="O18" s="18" t="s">
        <v>2451</v>
      </c>
      <c r="P18" s="18" t="s">
        <v>2452</v>
      </c>
      <c r="Q18" s="18" t="s">
        <v>2452</v>
      </c>
      <c r="R18" s="3" t="s">
        <v>407</v>
      </c>
      <c r="S18" s="19" t="s">
        <v>67</v>
      </c>
      <c r="T18" s="19" t="s">
        <v>2322</v>
      </c>
      <c r="U18" s="19" t="s">
        <v>64</v>
      </c>
      <c r="V18" s="3" t="s">
        <v>2453</v>
      </c>
      <c r="W18" s="19" t="s">
        <v>90</v>
      </c>
      <c r="X18" s="3" t="s">
        <v>2454</v>
      </c>
      <c r="Y18" s="3" t="s">
        <v>2455</v>
      </c>
      <c r="Z18" s="18" t="s">
        <v>92</v>
      </c>
      <c r="AA18" s="19" t="s">
        <v>117</v>
      </c>
      <c r="AB18" s="3" t="s">
        <v>75</v>
      </c>
      <c r="AC18" s="19" t="s">
        <v>155</v>
      </c>
      <c r="AD18" s="3" t="s">
        <v>77</v>
      </c>
      <c r="AE18" s="18" t="s">
        <v>440</v>
      </c>
      <c r="AF18" s="19" t="s">
        <v>95</v>
      </c>
      <c r="AG18" s="19" t="s">
        <v>96</v>
      </c>
      <c r="AH18" s="19" t="s">
        <v>81</v>
      </c>
      <c r="AI18" s="19" t="s">
        <v>2456</v>
      </c>
      <c r="AJ18" s="18" t="s">
        <v>370</v>
      </c>
      <c r="AK18" s="3" t="s">
        <v>1821</v>
      </c>
      <c r="AL18" s="19" t="s">
        <v>64</v>
      </c>
      <c r="AM18" s="19" t="s">
        <v>64</v>
      </c>
      <c r="AN18" s="3" t="s">
        <v>99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1" t="s">
        <v>85</v>
      </c>
      <c r="BI18" s="8"/>
    </row>
    <row r="19" spans="1:61">
      <c r="A19" s="36">
        <v>18</v>
      </c>
      <c r="B19" s="6" t="s">
        <v>2457</v>
      </c>
      <c r="C19" s="15" t="s">
        <v>2458</v>
      </c>
      <c r="D19" s="6" t="s">
        <v>2459</v>
      </c>
      <c r="E19" s="15" t="s">
        <v>2460</v>
      </c>
      <c r="F19" s="6" t="s">
        <v>63</v>
      </c>
      <c r="G19" s="15" t="s">
        <v>2461</v>
      </c>
      <c r="H19" s="16" t="s">
        <v>64</v>
      </c>
      <c r="I19" s="6" t="s">
        <v>65</v>
      </c>
      <c r="J19" s="6" t="s">
        <v>66</v>
      </c>
      <c r="K19" s="6"/>
      <c r="L19" s="16"/>
      <c r="M19" s="16"/>
      <c r="N19" s="16"/>
      <c r="O19" s="16"/>
      <c r="P19" s="16"/>
      <c r="Q19" s="16"/>
      <c r="R19" s="6"/>
      <c r="S19" s="16" t="s">
        <v>67</v>
      </c>
      <c r="T19" s="17" t="s">
        <v>2322</v>
      </c>
      <c r="U19" s="16" t="s">
        <v>64</v>
      </c>
      <c r="V19" s="6" t="s">
        <v>2462</v>
      </c>
      <c r="W19" s="16" t="s">
        <v>70</v>
      </c>
      <c r="X19" s="6" t="s">
        <v>2463</v>
      </c>
      <c r="Y19" s="6" t="s">
        <v>2464</v>
      </c>
      <c r="Z19" s="15" t="s">
        <v>501</v>
      </c>
      <c r="AA19" s="16" t="s">
        <v>104</v>
      </c>
      <c r="AB19" s="6" t="s">
        <v>75</v>
      </c>
      <c r="AC19" s="16" t="s">
        <v>76</v>
      </c>
      <c r="AD19" s="6" t="s">
        <v>77</v>
      </c>
      <c r="AE19" s="15" t="s">
        <v>279</v>
      </c>
      <c r="AF19" s="16" t="s">
        <v>95</v>
      </c>
      <c r="AG19" s="16" t="s">
        <v>96</v>
      </c>
      <c r="AH19" s="16" t="s">
        <v>81</v>
      </c>
      <c r="AI19" s="16" t="s">
        <v>2465</v>
      </c>
      <c r="AJ19" s="15" t="s">
        <v>78</v>
      </c>
      <c r="AK19" s="6" t="s">
        <v>527</v>
      </c>
      <c r="AL19" s="16" t="s">
        <v>64</v>
      </c>
      <c r="AM19" s="16" t="s">
        <v>64</v>
      </c>
      <c r="AN19" s="6" t="s">
        <v>99</v>
      </c>
      <c r="AO19" s="16" t="s">
        <v>84</v>
      </c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22" t="s">
        <v>85</v>
      </c>
      <c r="BI19" s="8"/>
    </row>
    <row r="20" spans="1:61">
      <c r="A20" s="36">
        <v>19</v>
      </c>
      <c r="B20" s="3" t="s">
        <v>2466</v>
      </c>
      <c r="C20" s="18" t="s">
        <v>2467</v>
      </c>
      <c r="D20" s="3" t="s">
        <v>2468</v>
      </c>
      <c r="E20" s="18" t="s">
        <v>2469</v>
      </c>
      <c r="F20" s="3" t="s">
        <v>123</v>
      </c>
      <c r="G20" s="19"/>
      <c r="H20" s="19"/>
      <c r="I20" s="3"/>
      <c r="J20" s="3"/>
      <c r="K20" s="3" t="s">
        <v>2470</v>
      </c>
      <c r="L20" s="19" t="s">
        <v>2471</v>
      </c>
      <c r="M20" s="18" t="s">
        <v>2472</v>
      </c>
      <c r="N20" s="19" t="s">
        <v>125</v>
      </c>
      <c r="O20" s="18" t="s">
        <v>2469</v>
      </c>
      <c r="P20" s="18" t="s">
        <v>142</v>
      </c>
      <c r="Q20" s="18" t="s">
        <v>142</v>
      </c>
      <c r="R20" s="3" t="s">
        <v>460</v>
      </c>
      <c r="S20" s="19" t="s">
        <v>67</v>
      </c>
      <c r="T20" s="19" t="s">
        <v>2322</v>
      </c>
      <c r="U20" s="19" t="s">
        <v>64</v>
      </c>
      <c r="V20" s="3" t="s">
        <v>2473</v>
      </c>
      <c r="W20" s="19" t="s">
        <v>90</v>
      </c>
      <c r="X20" s="3" t="s">
        <v>1153</v>
      </c>
      <c r="Y20" s="3" t="s">
        <v>2474</v>
      </c>
      <c r="Z20" s="18" t="s">
        <v>466</v>
      </c>
      <c r="AA20" s="19" t="s">
        <v>2475</v>
      </c>
      <c r="AB20" s="3" t="s">
        <v>132</v>
      </c>
      <c r="AC20" s="19" t="s">
        <v>144</v>
      </c>
      <c r="AD20" s="3" t="s">
        <v>2064</v>
      </c>
      <c r="AE20" s="18" t="s">
        <v>478</v>
      </c>
      <c r="AF20" s="19" t="s">
        <v>79</v>
      </c>
      <c r="AG20" s="19" t="s">
        <v>96</v>
      </c>
      <c r="AH20" s="19" t="s">
        <v>81</v>
      </c>
      <c r="AI20" s="18" t="s">
        <v>2472</v>
      </c>
      <c r="AJ20" s="18" t="s">
        <v>545</v>
      </c>
      <c r="AK20" s="3" t="s">
        <v>257</v>
      </c>
      <c r="AL20" s="19" t="s">
        <v>64</v>
      </c>
      <c r="AM20" s="19" t="s">
        <v>64</v>
      </c>
      <c r="AN20" s="3" t="s">
        <v>2476</v>
      </c>
      <c r="AO20" s="19" t="s">
        <v>84</v>
      </c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21" t="s">
        <v>85</v>
      </c>
      <c r="BI20" s="8"/>
    </row>
    <row r="21" spans="1:61">
      <c r="A21" s="36">
        <v>20</v>
      </c>
      <c r="B21" s="6" t="s">
        <v>2477</v>
      </c>
      <c r="C21" s="15" t="s">
        <v>2478</v>
      </c>
      <c r="D21" s="6" t="s">
        <v>2479</v>
      </c>
      <c r="E21" s="15" t="s">
        <v>2480</v>
      </c>
      <c r="F21" s="6" t="s">
        <v>63</v>
      </c>
      <c r="G21" s="15" t="s">
        <v>2480</v>
      </c>
      <c r="H21" s="16" t="s">
        <v>85</v>
      </c>
      <c r="I21" s="6" t="s">
        <v>65</v>
      </c>
      <c r="J21" s="6" t="s">
        <v>2481</v>
      </c>
      <c r="K21" s="6"/>
      <c r="L21" s="16"/>
      <c r="M21" s="16"/>
      <c r="N21" s="16"/>
      <c r="O21" s="16"/>
      <c r="P21" s="16"/>
      <c r="Q21" s="16"/>
      <c r="R21" s="6"/>
      <c r="S21" s="16" t="s">
        <v>67</v>
      </c>
      <c r="T21" s="17" t="s">
        <v>2322</v>
      </c>
      <c r="U21" s="16" t="s">
        <v>64</v>
      </c>
      <c r="V21" s="6" t="s">
        <v>2482</v>
      </c>
      <c r="W21" s="16" t="s">
        <v>70</v>
      </c>
      <c r="X21" s="6" t="s">
        <v>252</v>
      </c>
      <c r="Y21" s="6" t="s">
        <v>253</v>
      </c>
      <c r="Z21" s="15" t="s">
        <v>411</v>
      </c>
      <c r="AA21" s="16" t="s">
        <v>104</v>
      </c>
      <c r="AB21" s="6" t="s">
        <v>75</v>
      </c>
      <c r="AC21" s="16" t="s">
        <v>76</v>
      </c>
      <c r="AD21" s="6" t="s">
        <v>77</v>
      </c>
      <c r="AE21" s="15" t="s">
        <v>1174</v>
      </c>
      <c r="AF21" s="16" t="s">
        <v>95</v>
      </c>
      <c r="AG21" s="16" t="s">
        <v>96</v>
      </c>
      <c r="AH21" s="16" t="s">
        <v>81</v>
      </c>
      <c r="AI21" s="16" t="s">
        <v>2483</v>
      </c>
      <c r="AJ21" s="15" t="s">
        <v>1902</v>
      </c>
      <c r="AK21" s="6" t="s">
        <v>257</v>
      </c>
      <c r="AL21" s="16" t="s">
        <v>64</v>
      </c>
      <c r="AM21" s="16" t="s">
        <v>64</v>
      </c>
      <c r="AN21" s="6" t="s">
        <v>99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22" t="s">
        <v>85</v>
      </c>
      <c r="BI21" s="8"/>
    </row>
    <row r="22" spans="1:61">
      <c r="A22" s="36">
        <v>21</v>
      </c>
      <c r="B22" s="3" t="s">
        <v>2484</v>
      </c>
      <c r="C22" s="18" t="s">
        <v>2445</v>
      </c>
      <c r="D22" s="3" t="s">
        <v>2446</v>
      </c>
      <c r="E22" s="18" t="s">
        <v>2447</v>
      </c>
      <c r="F22" s="3" t="s">
        <v>123</v>
      </c>
      <c r="G22" s="19"/>
      <c r="H22" s="19"/>
      <c r="I22" s="3"/>
      <c r="J22" s="3"/>
      <c r="K22" s="3" t="s">
        <v>2485</v>
      </c>
      <c r="L22" s="19" t="s">
        <v>2450</v>
      </c>
      <c r="M22" s="19" t="s">
        <v>124</v>
      </c>
      <c r="N22" s="19" t="s">
        <v>125</v>
      </c>
      <c r="O22" s="18" t="s">
        <v>2451</v>
      </c>
      <c r="P22" s="18" t="s">
        <v>2486</v>
      </c>
      <c r="Q22" s="18" t="s">
        <v>2486</v>
      </c>
      <c r="R22" s="3" t="s">
        <v>407</v>
      </c>
      <c r="S22" s="19" t="s">
        <v>67</v>
      </c>
      <c r="T22" s="19" t="s">
        <v>2322</v>
      </c>
      <c r="U22" s="19" t="s">
        <v>64</v>
      </c>
      <c r="V22" s="3" t="s">
        <v>2487</v>
      </c>
      <c r="W22" s="19" t="s">
        <v>90</v>
      </c>
      <c r="X22" s="3" t="s">
        <v>1354</v>
      </c>
      <c r="Y22" s="3" t="s">
        <v>2488</v>
      </c>
      <c r="Z22" s="18" t="s">
        <v>134</v>
      </c>
      <c r="AA22" s="19" t="s">
        <v>117</v>
      </c>
      <c r="AB22" s="3" t="s">
        <v>75</v>
      </c>
      <c r="AC22" s="19" t="s">
        <v>133</v>
      </c>
      <c r="AD22" s="3" t="s">
        <v>2489</v>
      </c>
      <c r="AE22" s="18" t="s">
        <v>336</v>
      </c>
      <c r="AF22" s="19" t="s">
        <v>2490</v>
      </c>
      <c r="AG22" s="19" t="s">
        <v>96</v>
      </c>
      <c r="AH22" s="19" t="s">
        <v>81</v>
      </c>
      <c r="AI22" s="19" t="s">
        <v>136</v>
      </c>
      <c r="AJ22" s="18" t="s">
        <v>2491</v>
      </c>
      <c r="AK22" s="3" t="s">
        <v>98</v>
      </c>
      <c r="AL22" s="19" t="s">
        <v>64</v>
      </c>
      <c r="AM22" s="19" t="s">
        <v>64</v>
      </c>
      <c r="AN22" s="3" t="s">
        <v>99</v>
      </c>
      <c r="AO22" s="19" t="s">
        <v>84</v>
      </c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21" t="s">
        <v>85</v>
      </c>
      <c r="BI22" s="8"/>
    </row>
    <row r="23" spans="1:61">
      <c r="A23" s="36">
        <v>22</v>
      </c>
      <c r="B23" s="6" t="s">
        <v>2492</v>
      </c>
      <c r="C23" s="15" t="s">
        <v>2493</v>
      </c>
      <c r="D23" s="6" t="s">
        <v>2494</v>
      </c>
      <c r="E23" s="15" t="s">
        <v>2495</v>
      </c>
      <c r="F23" s="6" t="s">
        <v>2448</v>
      </c>
      <c r="G23" s="16"/>
      <c r="H23" s="16"/>
      <c r="I23" s="6"/>
      <c r="J23" s="6"/>
      <c r="K23" s="6" t="s">
        <v>2496</v>
      </c>
      <c r="L23" s="16" t="s">
        <v>2497</v>
      </c>
      <c r="M23" s="16" t="s">
        <v>124</v>
      </c>
      <c r="N23" s="16" t="s">
        <v>125</v>
      </c>
      <c r="O23" s="15" t="s">
        <v>2498</v>
      </c>
      <c r="P23" s="15" t="s">
        <v>2499</v>
      </c>
      <c r="Q23" s="15" t="s">
        <v>78</v>
      </c>
      <c r="R23" s="6" t="s">
        <v>2500</v>
      </c>
      <c r="S23" s="16" t="s">
        <v>67</v>
      </c>
      <c r="T23" s="16" t="s">
        <v>2322</v>
      </c>
      <c r="U23" s="16" t="s">
        <v>64</v>
      </c>
      <c r="V23" s="6" t="s">
        <v>2501</v>
      </c>
      <c r="W23" s="16" t="s">
        <v>102</v>
      </c>
      <c r="X23" s="6" t="s">
        <v>2502</v>
      </c>
      <c r="Y23" s="6" t="s">
        <v>2503</v>
      </c>
      <c r="Z23" s="15" t="s">
        <v>336</v>
      </c>
      <c r="AA23" s="16" t="s">
        <v>104</v>
      </c>
      <c r="AB23" s="6" t="s">
        <v>132</v>
      </c>
      <c r="AC23" s="16" t="s">
        <v>76</v>
      </c>
      <c r="AD23" s="6" t="s">
        <v>77</v>
      </c>
      <c r="AE23" s="15" t="s">
        <v>2504</v>
      </c>
      <c r="AF23" s="16" t="s">
        <v>2505</v>
      </c>
      <c r="AG23" s="16" t="s">
        <v>158</v>
      </c>
      <c r="AH23" s="16" t="s">
        <v>81</v>
      </c>
      <c r="AI23" s="16" t="s">
        <v>2506</v>
      </c>
      <c r="AJ23" s="15" t="s">
        <v>799</v>
      </c>
      <c r="AK23" s="6" t="s">
        <v>257</v>
      </c>
      <c r="AL23" s="16" t="s">
        <v>64</v>
      </c>
      <c r="AM23" s="16" t="s">
        <v>85</v>
      </c>
      <c r="AN23" s="6" t="s">
        <v>99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22" t="s">
        <v>85</v>
      </c>
      <c r="BI23" s="8"/>
    </row>
    <row r="24" spans="1:61">
      <c r="A24" s="36">
        <v>23</v>
      </c>
      <c r="B24" s="33" t="s">
        <v>2507</v>
      </c>
      <c r="C24" s="34" t="s">
        <v>2508</v>
      </c>
      <c r="D24" s="33" t="s">
        <v>2509</v>
      </c>
      <c r="E24" s="34" t="s">
        <v>2510</v>
      </c>
      <c r="F24" s="33" t="s">
        <v>63</v>
      </c>
      <c r="G24" s="34" t="s">
        <v>2510</v>
      </c>
      <c r="H24" s="35" t="s">
        <v>64</v>
      </c>
      <c r="I24" s="33" t="s">
        <v>65</v>
      </c>
      <c r="J24" s="33" t="s">
        <v>66</v>
      </c>
      <c r="K24" s="33"/>
      <c r="L24" s="35"/>
      <c r="M24" s="35"/>
      <c r="N24" s="35"/>
      <c r="O24" s="35"/>
      <c r="P24" s="35"/>
      <c r="Q24" s="35"/>
      <c r="R24" s="33"/>
      <c r="S24" s="35" t="s">
        <v>67</v>
      </c>
      <c r="T24" s="19" t="s">
        <v>2322</v>
      </c>
      <c r="U24" s="35" t="s">
        <v>64</v>
      </c>
      <c r="V24" s="33" t="s">
        <v>2511</v>
      </c>
      <c r="W24" s="35" t="s">
        <v>70</v>
      </c>
      <c r="X24" s="33" t="s">
        <v>635</v>
      </c>
      <c r="Y24" s="33" t="s">
        <v>1023</v>
      </c>
      <c r="Z24" s="34" t="s">
        <v>411</v>
      </c>
      <c r="AA24" s="35" t="s">
        <v>104</v>
      </c>
      <c r="AB24" s="33" t="s">
        <v>75</v>
      </c>
      <c r="AC24" s="35" t="s">
        <v>144</v>
      </c>
      <c r="AD24" s="33" t="s">
        <v>2512</v>
      </c>
      <c r="AE24" s="34" t="s">
        <v>381</v>
      </c>
      <c r="AF24" s="35" t="s">
        <v>2237</v>
      </c>
      <c r="AG24" s="35" t="s">
        <v>96</v>
      </c>
      <c r="AH24" s="35" t="s">
        <v>159</v>
      </c>
      <c r="AI24" s="34" t="s">
        <v>283</v>
      </c>
      <c r="AJ24" s="34" t="s">
        <v>2513</v>
      </c>
      <c r="AK24" s="33" t="s">
        <v>257</v>
      </c>
      <c r="AL24" s="35" t="s">
        <v>64</v>
      </c>
      <c r="AM24" s="35" t="s">
        <v>64</v>
      </c>
      <c r="AN24" s="33" t="s">
        <v>454</v>
      </c>
      <c r="AO24" s="35" t="s">
        <v>84</v>
      </c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44" t="s">
        <v>85</v>
      </c>
      <c r="BI24" s="8"/>
    </row>
    <row r="25" spans="1:61">
      <c r="A25" s="36">
        <v>24</v>
      </c>
      <c r="B25" s="6" t="s">
        <v>2514</v>
      </c>
      <c r="C25" s="15" t="s">
        <v>2515</v>
      </c>
      <c r="D25" s="6" t="s">
        <v>2516</v>
      </c>
      <c r="E25" s="15" t="s">
        <v>2517</v>
      </c>
      <c r="F25" s="6" t="s">
        <v>63</v>
      </c>
      <c r="G25" s="15" t="s">
        <v>2518</v>
      </c>
      <c r="H25" s="16" t="s">
        <v>85</v>
      </c>
      <c r="I25" s="6" t="s">
        <v>65</v>
      </c>
      <c r="J25" s="6" t="s">
        <v>66</v>
      </c>
      <c r="K25" s="6"/>
      <c r="L25" s="16"/>
      <c r="M25" s="16"/>
      <c r="N25" s="16"/>
      <c r="O25" s="16"/>
      <c r="P25" s="16"/>
      <c r="Q25" s="16"/>
      <c r="R25" s="6"/>
      <c r="S25" s="16" t="s">
        <v>67</v>
      </c>
      <c r="T25" s="16" t="s">
        <v>2322</v>
      </c>
      <c r="U25" s="16" t="s">
        <v>64</v>
      </c>
      <c r="V25" s="6" t="s">
        <v>2519</v>
      </c>
      <c r="W25" s="16" t="s">
        <v>70</v>
      </c>
      <c r="X25" s="6" t="s">
        <v>529</v>
      </c>
      <c r="Y25" s="6" t="s">
        <v>2520</v>
      </c>
      <c r="Z25" s="15" t="s">
        <v>142</v>
      </c>
      <c r="AA25" s="16" t="s">
        <v>104</v>
      </c>
      <c r="AB25" s="6" t="s">
        <v>1770</v>
      </c>
      <c r="AC25" s="16" t="s">
        <v>76</v>
      </c>
      <c r="AD25" s="6" t="s">
        <v>77</v>
      </c>
      <c r="AE25" s="15" t="s">
        <v>2521</v>
      </c>
      <c r="AF25" s="16" t="s">
        <v>95</v>
      </c>
      <c r="AG25" s="16" t="s">
        <v>96</v>
      </c>
      <c r="AH25" s="16" t="s">
        <v>81</v>
      </c>
      <c r="AI25" s="16" t="s">
        <v>2522</v>
      </c>
      <c r="AJ25" s="15" t="s">
        <v>1173</v>
      </c>
      <c r="AK25" s="6" t="s">
        <v>257</v>
      </c>
      <c r="AL25" s="16" t="s">
        <v>64</v>
      </c>
      <c r="AM25" s="16" t="s">
        <v>64</v>
      </c>
      <c r="AN25" s="6" t="s">
        <v>83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22" t="s">
        <v>85</v>
      </c>
      <c r="BI25" s="8"/>
    </row>
    <row r="26" spans="1:61">
      <c r="A26" s="36">
        <v>25</v>
      </c>
      <c r="B26" s="33" t="s">
        <v>5122</v>
      </c>
      <c r="C26" s="34" t="s">
        <v>5123</v>
      </c>
      <c r="D26" s="33" t="s">
        <v>5124</v>
      </c>
      <c r="E26" s="34" t="s">
        <v>5125</v>
      </c>
      <c r="F26" s="33" t="s">
        <v>63</v>
      </c>
      <c r="G26" s="34" t="s">
        <v>5125</v>
      </c>
      <c r="H26" s="35" t="s">
        <v>85</v>
      </c>
      <c r="I26" s="33" t="s">
        <v>65</v>
      </c>
      <c r="J26" s="33" t="s">
        <v>344</v>
      </c>
      <c r="K26" s="33"/>
      <c r="L26" s="35"/>
      <c r="M26" s="35"/>
      <c r="N26" s="35"/>
      <c r="O26" s="33"/>
      <c r="P26" s="33"/>
      <c r="Q26" s="33"/>
      <c r="R26" s="33"/>
      <c r="S26" s="35" t="s">
        <v>67</v>
      </c>
      <c r="T26" s="35" t="s">
        <v>2322</v>
      </c>
      <c r="U26" s="35" t="s">
        <v>64</v>
      </c>
      <c r="V26" s="33" t="s">
        <v>5126</v>
      </c>
      <c r="W26" s="35" t="s">
        <v>70</v>
      </c>
      <c r="X26" s="33" t="s">
        <v>5127</v>
      </c>
      <c r="Y26" s="33" t="s">
        <v>5128</v>
      </c>
      <c r="Z26" s="34" t="s">
        <v>392</v>
      </c>
      <c r="AA26" s="35" t="s">
        <v>104</v>
      </c>
      <c r="AB26" s="33" t="s">
        <v>75</v>
      </c>
      <c r="AC26" s="35" t="s">
        <v>76</v>
      </c>
      <c r="AD26" s="33" t="s">
        <v>77</v>
      </c>
      <c r="AE26" s="34" t="s">
        <v>5129</v>
      </c>
      <c r="AF26" s="35" t="s">
        <v>95</v>
      </c>
      <c r="AG26" s="35" t="s">
        <v>96</v>
      </c>
      <c r="AH26" s="35" t="s">
        <v>81</v>
      </c>
      <c r="AI26" s="35" t="s">
        <v>5130</v>
      </c>
      <c r="AJ26" s="34" t="s">
        <v>770</v>
      </c>
      <c r="AK26" s="33" t="s">
        <v>257</v>
      </c>
      <c r="AL26" s="35" t="s">
        <v>64</v>
      </c>
      <c r="AM26" s="35" t="s">
        <v>64</v>
      </c>
      <c r="AN26" s="33" t="s">
        <v>5131</v>
      </c>
      <c r="AO26" s="35" t="s">
        <v>139</v>
      </c>
      <c r="AP26" s="35" t="s">
        <v>70</v>
      </c>
      <c r="AQ26" s="35" t="s">
        <v>5132</v>
      </c>
      <c r="AR26" s="35" t="s">
        <v>5128</v>
      </c>
      <c r="AS26" s="34" t="s">
        <v>392</v>
      </c>
      <c r="AT26" s="35" t="s">
        <v>143</v>
      </c>
      <c r="AU26" s="35" t="s">
        <v>75</v>
      </c>
      <c r="AV26" s="35" t="s">
        <v>76</v>
      </c>
      <c r="AW26" s="35" t="s">
        <v>77</v>
      </c>
      <c r="AX26" s="34" t="s">
        <v>5133</v>
      </c>
      <c r="AY26" s="35" t="s">
        <v>95</v>
      </c>
      <c r="AZ26" s="35" t="s">
        <v>96</v>
      </c>
      <c r="BA26" s="35" t="s">
        <v>81</v>
      </c>
      <c r="BB26" s="35" t="s">
        <v>5130</v>
      </c>
      <c r="BC26" s="34" t="s">
        <v>494</v>
      </c>
      <c r="BD26" s="35" t="s">
        <v>257</v>
      </c>
      <c r="BE26" s="35" t="s">
        <v>64</v>
      </c>
      <c r="BF26" s="35" t="s">
        <v>64</v>
      </c>
      <c r="BG26" s="35" t="s">
        <v>5134</v>
      </c>
      <c r="BH26" s="44" t="s">
        <v>85</v>
      </c>
      <c r="BI26" s="8"/>
    </row>
    <row r="27" spans="1:61">
      <c r="A27" s="8">
        <v>26</v>
      </c>
      <c r="B27" s="6" t="s">
        <v>5259</v>
      </c>
      <c r="C27" s="15" t="s">
        <v>5260</v>
      </c>
      <c r="D27" s="6" t="s">
        <v>5261</v>
      </c>
      <c r="E27" s="15" t="s">
        <v>5262</v>
      </c>
      <c r="F27" s="6" t="s">
        <v>63</v>
      </c>
      <c r="G27" s="15" t="s">
        <v>5263</v>
      </c>
      <c r="H27" s="16" t="s">
        <v>64</v>
      </c>
      <c r="I27" s="6" t="s">
        <v>65</v>
      </c>
      <c r="J27" s="6" t="s">
        <v>757</v>
      </c>
      <c r="K27" s="6"/>
      <c r="L27" s="16"/>
      <c r="M27" s="16"/>
      <c r="N27" s="16"/>
      <c r="O27" s="16"/>
      <c r="P27" s="16"/>
      <c r="Q27" s="16"/>
      <c r="R27" s="6"/>
      <c r="S27" s="16" t="s">
        <v>67</v>
      </c>
      <c r="T27" s="16" t="s">
        <v>5264</v>
      </c>
      <c r="U27" s="16" t="s">
        <v>64</v>
      </c>
      <c r="V27" s="6" t="s">
        <v>5265</v>
      </c>
      <c r="W27" s="16" t="s">
        <v>90</v>
      </c>
      <c r="X27" s="6" t="s">
        <v>1819</v>
      </c>
      <c r="Y27" s="6" t="s">
        <v>5266</v>
      </c>
      <c r="Z27" s="15" t="s">
        <v>103</v>
      </c>
      <c r="AA27" s="16" t="s">
        <v>931</v>
      </c>
      <c r="AB27" s="6" t="s">
        <v>132</v>
      </c>
      <c r="AC27" s="16" t="s">
        <v>76</v>
      </c>
      <c r="AD27" s="6" t="s">
        <v>77</v>
      </c>
      <c r="AE27" s="15" t="s">
        <v>614</v>
      </c>
      <c r="AF27" s="16" t="s">
        <v>95</v>
      </c>
      <c r="AG27" s="16" t="s">
        <v>80</v>
      </c>
      <c r="AH27" s="16" t="s">
        <v>81</v>
      </c>
      <c r="AI27" s="16" t="s">
        <v>5267</v>
      </c>
      <c r="AJ27" s="15" t="s">
        <v>266</v>
      </c>
      <c r="AK27" s="6" t="s">
        <v>5268</v>
      </c>
      <c r="AL27" s="16" t="s">
        <v>64</v>
      </c>
      <c r="AM27" s="16" t="s">
        <v>85</v>
      </c>
      <c r="AN27" s="6" t="s">
        <v>5269</v>
      </c>
      <c r="AO27" s="16" t="s">
        <v>139</v>
      </c>
      <c r="AP27" s="16" t="s">
        <v>90</v>
      </c>
      <c r="AQ27" s="16" t="s">
        <v>1309</v>
      </c>
      <c r="AR27" s="16" t="s">
        <v>5270</v>
      </c>
      <c r="AS27" s="15" t="s">
        <v>5271</v>
      </c>
      <c r="AT27" s="16" t="s">
        <v>5272</v>
      </c>
      <c r="AU27" s="16" t="s">
        <v>132</v>
      </c>
      <c r="AV27" s="16" t="s">
        <v>76</v>
      </c>
      <c r="AW27" s="16" t="s">
        <v>77</v>
      </c>
      <c r="AX27" s="15" t="s">
        <v>668</v>
      </c>
      <c r="AY27" s="16" t="s">
        <v>5273</v>
      </c>
      <c r="AZ27" s="16" t="s">
        <v>96</v>
      </c>
      <c r="BA27" s="16" t="s">
        <v>81</v>
      </c>
      <c r="BB27" s="16" t="s">
        <v>5274</v>
      </c>
      <c r="BC27" s="15" t="s">
        <v>392</v>
      </c>
      <c r="BD27" s="16" t="s">
        <v>315</v>
      </c>
      <c r="BE27" s="16" t="s">
        <v>64</v>
      </c>
      <c r="BF27" s="16" t="s">
        <v>64</v>
      </c>
      <c r="BG27" s="16" t="s">
        <v>5275</v>
      </c>
      <c r="BH27" s="22" t="s">
        <v>85</v>
      </c>
      <c r="BI27" s="8"/>
    </row>
    <row r="28" spans="1:61">
      <c r="A28" s="8">
        <v>27</v>
      </c>
      <c r="B28" s="3" t="s">
        <v>5122</v>
      </c>
      <c r="C28" s="18" t="s">
        <v>5123</v>
      </c>
      <c r="D28" s="3" t="s">
        <v>5124</v>
      </c>
      <c r="E28" s="18" t="s">
        <v>5125</v>
      </c>
      <c r="F28" s="3" t="s">
        <v>63</v>
      </c>
      <c r="G28" s="18" t="s">
        <v>5125</v>
      </c>
      <c r="H28" s="19" t="s">
        <v>85</v>
      </c>
      <c r="I28" s="3" t="s">
        <v>65</v>
      </c>
      <c r="J28" s="3" t="s">
        <v>344</v>
      </c>
      <c r="K28" s="3"/>
      <c r="L28" s="19"/>
      <c r="M28" s="19"/>
      <c r="N28" s="19"/>
      <c r="O28" s="19"/>
      <c r="P28" s="19"/>
      <c r="Q28" s="19"/>
      <c r="R28" s="3"/>
      <c r="S28" s="19" t="s">
        <v>67</v>
      </c>
      <c r="T28" s="19" t="s">
        <v>2322</v>
      </c>
      <c r="U28" s="19" t="s">
        <v>64</v>
      </c>
      <c r="V28" s="3" t="s">
        <v>5126</v>
      </c>
      <c r="W28" s="19" t="s">
        <v>70</v>
      </c>
      <c r="X28" s="3" t="s">
        <v>5127</v>
      </c>
      <c r="Y28" s="3" t="s">
        <v>5128</v>
      </c>
      <c r="Z28" s="18" t="s">
        <v>392</v>
      </c>
      <c r="AA28" s="19" t="s">
        <v>104</v>
      </c>
      <c r="AB28" s="3" t="s">
        <v>75</v>
      </c>
      <c r="AC28" s="19" t="s">
        <v>76</v>
      </c>
      <c r="AD28" s="3" t="s">
        <v>77</v>
      </c>
      <c r="AE28" s="18" t="s">
        <v>5129</v>
      </c>
      <c r="AF28" s="19" t="s">
        <v>95</v>
      </c>
      <c r="AG28" s="19" t="s">
        <v>96</v>
      </c>
      <c r="AH28" s="19" t="s">
        <v>81</v>
      </c>
      <c r="AI28" s="19" t="s">
        <v>5130</v>
      </c>
      <c r="AJ28" s="18" t="s">
        <v>770</v>
      </c>
      <c r="AK28" s="3" t="s">
        <v>257</v>
      </c>
      <c r="AL28" s="19" t="s">
        <v>64</v>
      </c>
      <c r="AM28" s="19" t="s">
        <v>64</v>
      </c>
      <c r="AN28" s="3" t="s">
        <v>5131</v>
      </c>
      <c r="AO28" s="19" t="s">
        <v>139</v>
      </c>
      <c r="AP28" s="19" t="s">
        <v>70</v>
      </c>
      <c r="AQ28" s="19" t="s">
        <v>5132</v>
      </c>
      <c r="AR28" s="19" t="s">
        <v>5128</v>
      </c>
      <c r="AS28" s="18" t="s">
        <v>392</v>
      </c>
      <c r="AT28" s="19" t="s">
        <v>143</v>
      </c>
      <c r="AU28" s="19" t="s">
        <v>75</v>
      </c>
      <c r="AV28" s="19" t="s">
        <v>76</v>
      </c>
      <c r="AW28" s="19" t="s">
        <v>77</v>
      </c>
      <c r="AX28" s="18" t="s">
        <v>5133</v>
      </c>
      <c r="AY28" s="19" t="s">
        <v>95</v>
      </c>
      <c r="AZ28" s="19" t="s">
        <v>96</v>
      </c>
      <c r="BA28" s="19" t="s">
        <v>81</v>
      </c>
      <c r="BB28" s="19" t="s">
        <v>5130</v>
      </c>
      <c r="BC28" s="18" t="s">
        <v>494</v>
      </c>
      <c r="BD28" s="19" t="s">
        <v>257</v>
      </c>
      <c r="BE28" s="19" t="s">
        <v>64</v>
      </c>
      <c r="BF28" s="19" t="s">
        <v>64</v>
      </c>
      <c r="BG28" s="19" t="s">
        <v>5134</v>
      </c>
      <c r="BH28" s="21" t="s">
        <v>85</v>
      </c>
      <c r="BI28" s="8"/>
    </row>
    <row r="29" spans="1:61">
      <c r="A29" s="8">
        <v>28</v>
      </c>
      <c r="B29" s="6" t="s">
        <v>5727</v>
      </c>
      <c r="C29" s="15" t="s">
        <v>5728</v>
      </c>
      <c r="D29" s="6" t="s">
        <v>5729</v>
      </c>
      <c r="E29" s="15" t="s">
        <v>5730</v>
      </c>
      <c r="F29" s="6" t="s">
        <v>63</v>
      </c>
      <c r="G29" s="15" t="s">
        <v>5730</v>
      </c>
      <c r="H29" s="16" t="s">
        <v>85</v>
      </c>
      <c r="I29" s="6" t="s">
        <v>65</v>
      </c>
      <c r="J29" s="6" t="s">
        <v>627</v>
      </c>
      <c r="K29" s="6"/>
      <c r="L29" s="16"/>
      <c r="M29" s="16"/>
      <c r="N29" s="16"/>
      <c r="O29" s="16"/>
      <c r="P29" s="16"/>
      <c r="Q29" s="16"/>
      <c r="R29" s="6"/>
      <c r="S29" s="16" t="s">
        <v>67</v>
      </c>
      <c r="T29" s="16" t="s">
        <v>2322</v>
      </c>
      <c r="U29" s="16" t="s">
        <v>64</v>
      </c>
      <c r="V29" s="6" t="s">
        <v>5731</v>
      </c>
      <c r="W29" s="16" t="s">
        <v>70</v>
      </c>
      <c r="X29" s="6" t="s">
        <v>5711</v>
      </c>
      <c r="Y29" s="6" t="s">
        <v>5711</v>
      </c>
      <c r="Z29" s="15" t="s">
        <v>466</v>
      </c>
      <c r="AA29" s="16" t="s">
        <v>104</v>
      </c>
      <c r="AB29" s="6" t="s">
        <v>132</v>
      </c>
      <c r="AC29" s="16" t="s">
        <v>118</v>
      </c>
      <c r="AD29" s="6" t="s">
        <v>5725</v>
      </c>
      <c r="AE29" s="15" t="s">
        <v>657</v>
      </c>
      <c r="AF29" s="16" t="s">
        <v>95</v>
      </c>
      <c r="AG29" s="16" t="s">
        <v>96</v>
      </c>
      <c r="AH29" s="16" t="s">
        <v>159</v>
      </c>
      <c r="AI29" s="16" t="s">
        <v>5713</v>
      </c>
      <c r="AJ29" s="15" t="s">
        <v>5719</v>
      </c>
      <c r="AK29" s="6" t="s">
        <v>257</v>
      </c>
      <c r="AL29" s="16" t="s">
        <v>64</v>
      </c>
      <c r="AM29" s="16" t="s">
        <v>85</v>
      </c>
      <c r="AN29" s="6" t="s">
        <v>83</v>
      </c>
      <c r="AO29" s="16" t="s">
        <v>84</v>
      </c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22" t="s">
        <v>85</v>
      </c>
      <c r="BI29" s="8"/>
    </row>
    <row r="30" spans="1:61">
      <c r="A30" s="8">
        <v>29</v>
      </c>
      <c r="B30" s="3" t="s">
        <v>6183</v>
      </c>
      <c r="C30" s="18" t="s">
        <v>6184</v>
      </c>
      <c r="D30" s="3" t="s">
        <v>6185</v>
      </c>
      <c r="E30" s="18" t="s">
        <v>6186</v>
      </c>
      <c r="F30" s="3" t="s">
        <v>458</v>
      </c>
      <c r="G30" s="19"/>
      <c r="H30" s="19"/>
      <c r="I30" s="3"/>
      <c r="J30" s="3"/>
      <c r="K30" s="3" t="s">
        <v>6187</v>
      </c>
      <c r="L30" s="19" t="s">
        <v>6188</v>
      </c>
      <c r="M30" s="19" t="s">
        <v>124</v>
      </c>
      <c r="N30" s="19" t="s">
        <v>125</v>
      </c>
      <c r="O30" s="18" t="s">
        <v>6189</v>
      </c>
      <c r="P30" s="18" t="s">
        <v>2767</v>
      </c>
      <c r="Q30" s="18" t="s">
        <v>2767</v>
      </c>
      <c r="R30" s="3" t="s">
        <v>6190</v>
      </c>
      <c r="S30" s="19" t="s">
        <v>67</v>
      </c>
      <c r="T30" s="19" t="s">
        <v>2322</v>
      </c>
      <c r="U30" s="19" t="s">
        <v>64</v>
      </c>
      <c r="V30" s="3" t="s">
        <v>6191</v>
      </c>
      <c r="W30" s="19" t="s">
        <v>70</v>
      </c>
      <c r="X30" s="3" t="s">
        <v>6192</v>
      </c>
      <c r="Y30" s="3" t="s">
        <v>6193</v>
      </c>
      <c r="Z30" s="18" t="s">
        <v>396</v>
      </c>
      <c r="AA30" s="19" t="s">
        <v>104</v>
      </c>
      <c r="AB30" s="3" t="s">
        <v>75</v>
      </c>
      <c r="AC30" s="19" t="s">
        <v>133</v>
      </c>
      <c r="AD30" s="3" t="s">
        <v>6194</v>
      </c>
      <c r="AE30" s="18" t="s">
        <v>92</v>
      </c>
      <c r="AF30" s="19" t="s">
        <v>95</v>
      </c>
      <c r="AG30" s="19" t="s">
        <v>96</v>
      </c>
      <c r="AH30" s="19" t="s">
        <v>81</v>
      </c>
      <c r="AI30" s="19" t="s">
        <v>6195</v>
      </c>
      <c r="AJ30" s="18" t="s">
        <v>269</v>
      </c>
      <c r="AK30" s="3" t="s">
        <v>257</v>
      </c>
      <c r="AL30" s="19" t="s">
        <v>64</v>
      </c>
      <c r="AM30" s="19" t="s">
        <v>64</v>
      </c>
      <c r="AN30" s="3" t="s">
        <v>83</v>
      </c>
      <c r="AO30" s="19" t="s">
        <v>139</v>
      </c>
      <c r="AP30" s="19" t="s">
        <v>70</v>
      </c>
      <c r="AQ30" s="19" t="s">
        <v>6196</v>
      </c>
      <c r="AR30" s="19" t="s">
        <v>6197</v>
      </c>
      <c r="AS30" s="18" t="s">
        <v>396</v>
      </c>
      <c r="AT30" s="19" t="s">
        <v>143</v>
      </c>
      <c r="AU30" s="19" t="s">
        <v>75</v>
      </c>
      <c r="AV30" s="19" t="s">
        <v>133</v>
      </c>
      <c r="AW30" s="19" t="s">
        <v>6198</v>
      </c>
      <c r="AX30" s="18" t="s">
        <v>92</v>
      </c>
      <c r="AY30" s="19" t="s">
        <v>95</v>
      </c>
      <c r="AZ30" s="19" t="s">
        <v>96</v>
      </c>
      <c r="BA30" s="19" t="s">
        <v>81</v>
      </c>
      <c r="BB30" s="18" t="s">
        <v>92</v>
      </c>
      <c r="BC30" s="18" t="s">
        <v>269</v>
      </c>
      <c r="BD30" s="19" t="s">
        <v>257</v>
      </c>
      <c r="BE30" s="19" t="s">
        <v>64</v>
      </c>
      <c r="BF30" s="19" t="s">
        <v>64</v>
      </c>
      <c r="BG30" s="19" t="s">
        <v>83</v>
      </c>
      <c r="BH30" s="21" t="s">
        <v>85</v>
      </c>
      <c r="BI30" s="8"/>
    </row>
    <row r="31" spans="1:61">
      <c r="A31" s="8">
        <v>30</v>
      </c>
      <c r="B31" s="6" t="s">
        <v>6199</v>
      </c>
      <c r="C31" s="15" t="s">
        <v>6200</v>
      </c>
      <c r="D31" s="6" t="s">
        <v>6201</v>
      </c>
      <c r="E31" s="15" t="s">
        <v>6202</v>
      </c>
      <c r="F31" s="6" t="s">
        <v>123</v>
      </c>
      <c r="G31" s="16"/>
      <c r="H31" s="16"/>
      <c r="I31" s="6"/>
      <c r="J31" s="6"/>
      <c r="K31" s="6" t="s">
        <v>6203</v>
      </c>
      <c r="L31" s="16" t="s">
        <v>6204</v>
      </c>
      <c r="M31" s="16" t="s">
        <v>124</v>
      </c>
      <c r="N31" s="16" t="s">
        <v>6205</v>
      </c>
      <c r="O31" s="15" t="s">
        <v>6206</v>
      </c>
      <c r="P31" s="15" t="s">
        <v>2499</v>
      </c>
      <c r="Q31" s="15" t="s">
        <v>2499</v>
      </c>
      <c r="R31" s="6" t="s">
        <v>2500</v>
      </c>
      <c r="S31" s="16" t="s">
        <v>67</v>
      </c>
      <c r="T31" s="16" t="s">
        <v>6207</v>
      </c>
      <c r="U31" s="16" t="s">
        <v>64</v>
      </c>
      <c r="V31" s="6" t="s">
        <v>6208</v>
      </c>
      <c r="W31" s="16" t="s">
        <v>70</v>
      </c>
      <c r="X31" s="6" t="s">
        <v>6209</v>
      </c>
      <c r="Y31" s="6" t="s">
        <v>6210</v>
      </c>
      <c r="Z31" s="15" t="s">
        <v>536</v>
      </c>
      <c r="AA31" s="16" t="s">
        <v>104</v>
      </c>
      <c r="AB31" s="6" t="s">
        <v>75</v>
      </c>
      <c r="AC31" s="16" t="s">
        <v>76</v>
      </c>
      <c r="AD31" s="6" t="s">
        <v>4309</v>
      </c>
      <c r="AE31" s="15" t="s">
        <v>1563</v>
      </c>
      <c r="AF31" s="16" t="s">
        <v>95</v>
      </c>
      <c r="AG31" s="16" t="s">
        <v>96</v>
      </c>
      <c r="AH31" s="16" t="s">
        <v>81</v>
      </c>
      <c r="AI31" s="16" t="s">
        <v>6211</v>
      </c>
      <c r="AJ31" s="15" t="s">
        <v>1949</v>
      </c>
      <c r="AK31" s="6" t="s">
        <v>257</v>
      </c>
      <c r="AL31" s="16" t="s">
        <v>85</v>
      </c>
      <c r="AM31" s="16" t="s">
        <v>85</v>
      </c>
      <c r="AN31" s="6" t="s">
        <v>99</v>
      </c>
      <c r="AO31" s="16" t="s">
        <v>139</v>
      </c>
      <c r="AP31" s="16" t="s">
        <v>70</v>
      </c>
      <c r="AQ31" s="16" t="s">
        <v>2248</v>
      </c>
      <c r="AR31" s="16" t="s">
        <v>6212</v>
      </c>
      <c r="AS31" s="15" t="s">
        <v>283</v>
      </c>
      <c r="AT31" s="16" t="s">
        <v>117</v>
      </c>
      <c r="AU31" s="16" t="s">
        <v>75</v>
      </c>
      <c r="AV31" s="16" t="s">
        <v>994</v>
      </c>
      <c r="AW31" s="16" t="s">
        <v>439</v>
      </c>
      <c r="AX31" s="15" t="s">
        <v>134</v>
      </c>
      <c r="AY31" s="16" t="s">
        <v>95</v>
      </c>
      <c r="AZ31" s="16" t="s">
        <v>96</v>
      </c>
      <c r="BA31" s="16" t="s">
        <v>81</v>
      </c>
      <c r="BB31" s="15" t="s">
        <v>283</v>
      </c>
      <c r="BC31" s="15" t="s">
        <v>1173</v>
      </c>
      <c r="BD31" s="16" t="s">
        <v>257</v>
      </c>
      <c r="BE31" s="16" t="s">
        <v>85</v>
      </c>
      <c r="BF31" s="16" t="s">
        <v>64</v>
      </c>
      <c r="BG31" s="16" t="s">
        <v>99</v>
      </c>
      <c r="BH31" s="22" t="s">
        <v>85</v>
      </c>
      <c r="BI31" s="8"/>
    </row>
    <row r="32" spans="1:61">
      <c r="A32" s="8">
        <v>31</v>
      </c>
      <c r="B32" s="3" t="s">
        <v>6213</v>
      </c>
      <c r="C32" s="18" t="s">
        <v>6214</v>
      </c>
      <c r="D32" s="3" t="s">
        <v>6215</v>
      </c>
      <c r="E32" s="18" t="s">
        <v>6216</v>
      </c>
      <c r="F32" s="3" t="s">
        <v>63</v>
      </c>
      <c r="G32" s="18" t="s">
        <v>6216</v>
      </c>
      <c r="H32" s="19" t="s">
        <v>64</v>
      </c>
      <c r="I32" s="3" t="s">
        <v>65</v>
      </c>
      <c r="J32" s="3" t="s">
        <v>250</v>
      </c>
      <c r="K32" s="3"/>
      <c r="L32" s="19"/>
      <c r="M32" s="19"/>
      <c r="N32" s="19"/>
      <c r="O32" s="19"/>
      <c r="P32" s="19"/>
      <c r="Q32" s="19"/>
      <c r="R32" s="3"/>
      <c r="S32" s="19" t="s">
        <v>67</v>
      </c>
      <c r="T32" s="19" t="s">
        <v>2322</v>
      </c>
      <c r="U32" s="19" t="s">
        <v>64</v>
      </c>
      <c r="V32" s="3" t="s">
        <v>6217</v>
      </c>
      <c r="W32" s="19" t="s">
        <v>70</v>
      </c>
      <c r="X32" s="3" t="s">
        <v>6034</v>
      </c>
      <c r="Y32" s="3" t="s">
        <v>6218</v>
      </c>
      <c r="Z32" s="18" t="s">
        <v>297</v>
      </c>
      <c r="AA32" s="19" t="s">
        <v>104</v>
      </c>
      <c r="AB32" s="3" t="s">
        <v>132</v>
      </c>
      <c r="AC32" s="19" t="s">
        <v>144</v>
      </c>
      <c r="AD32" s="3" t="s">
        <v>3845</v>
      </c>
      <c r="AE32" s="18" t="s">
        <v>2047</v>
      </c>
      <c r="AF32" s="19" t="s">
        <v>95</v>
      </c>
      <c r="AG32" s="19" t="s">
        <v>96</v>
      </c>
      <c r="AH32" s="19" t="s">
        <v>159</v>
      </c>
      <c r="AI32" s="19" t="s">
        <v>6219</v>
      </c>
      <c r="AJ32" s="18" t="s">
        <v>1686</v>
      </c>
      <c r="AK32" s="3" t="s">
        <v>4460</v>
      </c>
      <c r="AL32" s="19" t="s">
        <v>85</v>
      </c>
      <c r="AM32" s="19" t="s">
        <v>85</v>
      </c>
      <c r="AN32" s="3" t="s">
        <v>6109</v>
      </c>
      <c r="AO32" s="19" t="s">
        <v>84</v>
      </c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21" t="s">
        <v>85</v>
      </c>
      <c r="BI32" s="8"/>
    </row>
    <row r="33" spans="1:60" s="56" customFormat="1">
      <c r="A33" s="140">
        <v>32</v>
      </c>
      <c r="B33" s="59" t="s">
        <v>7499</v>
      </c>
      <c r="C33" s="61" t="s">
        <v>5123</v>
      </c>
      <c r="D33" s="59" t="s">
        <v>5124</v>
      </c>
      <c r="E33" s="61" t="s">
        <v>5125</v>
      </c>
      <c r="F33" s="59" t="s">
        <v>63</v>
      </c>
      <c r="G33" s="61" t="s">
        <v>5125</v>
      </c>
      <c r="H33" s="62" t="s">
        <v>85</v>
      </c>
      <c r="I33" s="62" t="s">
        <v>100</v>
      </c>
      <c r="J33" s="62" t="s">
        <v>344</v>
      </c>
      <c r="K33" s="62"/>
      <c r="L33" s="62"/>
      <c r="M33" s="62"/>
      <c r="N33" s="62"/>
      <c r="O33" s="62"/>
      <c r="P33" s="62"/>
      <c r="Q33" s="62"/>
      <c r="R33" s="62"/>
      <c r="S33" s="62" t="s">
        <v>67</v>
      </c>
      <c r="T33" s="62" t="s">
        <v>2322</v>
      </c>
      <c r="U33" s="62" t="s">
        <v>64</v>
      </c>
      <c r="V33" s="62" t="s">
        <v>5126</v>
      </c>
      <c r="W33" s="62" t="s">
        <v>70</v>
      </c>
      <c r="X33" s="62" t="s">
        <v>7500</v>
      </c>
      <c r="Y33" s="62" t="s">
        <v>7501</v>
      </c>
      <c r="Z33" s="61" t="s">
        <v>103</v>
      </c>
      <c r="AA33" s="62" t="s">
        <v>104</v>
      </c>
      <c r="AB33" s="62" t="s">
        <v>75</v>
      </c>
      <c r="AC33" s="62" t="s">
        <v>76</v>
      </c>
      <c r="AD33" s="62" t="s">
        <v>77</v>
      </c>
      <c r="AE33" s="61" t="s">
        <v>440</v>
      </c>
      <c r="AF33" s="62" t="s">
        <v>95</v>
      </c>
      <c r="AG33" s="62" t="s">
        <v>96</v>
      </c>
      <c r="AH33" s="62" t="s">
        <v>81</v>
      </c>
      <c r="AI33" s="62" t="s">
        <v>7435</v>
      </c>
      <c r="AJ33" s="61" t="s">
        <v>1076</v>
      </c>
      <c r="AK33" s="62" t="s">
        <v>257</v>
      </c>
      <c r="AL33" s="62" t="s">
        <v>85</v>
      </c>
      <c r="AM33" s="62" t="s">
        <v>85</v>
      </c>
      <c r="AN33" s="62" t="s">
        <v>99</v>
      </c>
      <c r="AO33" s="62" t="s">
        <v>139</v>
      </c>
      <c r="AP33" s="62" t="s">
        <v>70</v>
      </c>
      <c r="AQ33" s="62" t="s">
        <v>7502</v>
      </c>
      <c r="AR33" s="62" t="s">
        <v>7503</v>
      </c>
      <c r="AS33" s="61" t="s">
        <v>392</v>
      </c>
      <c r="AT33" s="62" t="s">
        <v>143</v>
      </c>
      <c r="AU33" s="62" t="s">
        <v>132</v>
      </c>
      <c r="AV33" s="62" t="s">
        <v>76</v>
      </c>
      <c r="AW33" s="62" t="s">
        <v>77</v>
      </c>
      <c r="AX33" s="61" t="s">
        <v>392</v>
      </c>
      <c r="AY33" s="62" t="s">
        <v>95</v>
      </c>
      <c r="AZ33" s="62" t="s">
        <v>96</v>
      </c>
      <c r="BA33" s="62" t="s">
        <v>81</v>
      </c>
      <c r="BB33" s="62" t="s">
        <v>5115</v>
      </c>
      <c r="BC33" s="61" t="s">
        <v>286</v>
      </c>
      <c r="BD33" s="62" t="s">
        <v>257</v>
      </c>
      <c r="BE33" s="62" t="s">
        <v>85</v>
      </c>
      <c r="BF33" s="62" t="s">
        <v>85</v>
      </c>
      <c r="BG33" s="62" t="s">
        <v>99</v>
      </c>
      <c r="BH33" s="78" t="s">
        <v>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D281E-D455-4A39-9A26-3B89D27BCB9E}">
  <sheetPr>
    <tabColor theme="9" tint="0.59999389629810485"/>
  </sheetPr>
  <dimension ref="A1:BH18"/>
  <sheetViews>
    <sheetView topLeftCell="Y1" workbookViewId="0">
      <selection activeCell="Z20" sqref="Z20"/>
    </sheetView>
  </sheetViews>
  <sheetFormatPr baseColWidth="10" defaultRowHeight="13.8"/>
  <cols>
    <col min="1" max="1" width="6.09765625" customWidth="1"/>
    <col min="2" max="2" width="38.19921875" customWidth="1"/>
    <col min="3" max="3" width="13" style="8" customWidth="1"/>
    <col min="4" max="4" width="31.796875" customWidth="1"/>
    <col min="5" max="5" width="19.69921875" style="8" customWidth="1"/>
    <col min="6" max="6" width="39.796875" customWidth="1"/>
    <col min="7" max="7" width="16.796875" customWidth="1"/>
    <col min="8" max="8" width="15.69921875" customWidth="1"/>
    <col min="9" max="9" width="61.8984375" customWidth="1"/>
    <col min="10" max="10" width="25" style="8" customWidth="1"/>
    <col min="11" max="11" width="36.19921875" customWidth="1"/>
    <col min="12" max="12" width="15.296875" customWidth="1"/>
    <col min="13" max="13" width="13" style="8" customWidth="1"/>
    <col min="14" max="14" width="31.19921875" style="8" customWidth="1"/>
    <col min="15" max="15" width="18.296875" style="8" customWidth="1"/>
    <col min="16" max="16" width="30.8984375" style="8" customWidth="1"/>
    <col min="17" max="17" width="33" style="8" customWidth="1"/>
    <col min="18" max="18" width="39.296875" customWidth="1"/>
    <col min="19" max="19" width="16" style="8" customWidth="1"/>
    <col min="20" max="20" width="13.8984375" style="8" customWidth="1"/>
    <col min="21" max="21" width="15.796875" style="8" customWidth="1"/>
    <col min="22" max="22" width="34.69921875" customWidth="1"/>
    <col min="23" max="23" width="33.69921875" customWidth="1"/>
    <col min="24" max="24" width="25.5" style="8" customWidth="1"/>
    <col min="25" max="25" width="69.09765625" customWidth="1"/>
    <col min="26" max="26" width="22.19921875" style="8" customWidth="1"/>
    <col min="27" max="27" width="24.19921875" customWidth="1"/>
    <col min="28" max="28" width="39.19921875" customWidth="1"/>
    <col min="29" max="29" width="29.09765625" customWidth="1"/>
    <col min="30" max="30" width="56.8984375" customWidth="1"/>
    <col min="31" max="31" width="20.19921875" customWidth="1"/>
    <col min="32" max="32" width="20.296875" customWidth="1"/>
    <col min="33" max="33" width="21.796875" customWidth="1"/>
    <col min="34" max="34" width="19" customWidth="1"/>
    <col min="35" max="35" width="25.796875" customWidth="1"/>
    <col min="36" max="36" width="32.296875" customWidth="1"/>
    <col min="37" max="37" width="83.09765625" customWidth="1"/>
    <col min="38" max="38" width="19.296875" customWidth="1"/>
    <col min="39" max="39" width="22.796875" customWidth="1"/>
    <col min="40" max="40" width="22.296875" customWidth="1"/>
    <col min="41" max="41" width="18.19921875" customWidth="1"/>
    <col min="42" max="42" width="20.796875" customWidth="1"/>
    <col min="43" max="43" width="16.8984375" customWidth="1"/>
    <col min="44" max="44" width="32.19921875" customWidth="1"/>
    <col min="45" max="45" width="17.19921875" customWidth="1"/>
    <col min="46" max="46" width="23.8984375" customWidth="1"/>
    <col min="47" max="47" width="36.8984375" customWidth="1"/>
    <col min="48" max="48" width="28.8984375" customWidth="1"/>
    <col min="49" max="49" width="37.796875" customWidth="1"/>
    <col min="50" max="50" width="15.8984375" customWidth="1"/>
    <col min="51" max="51" width="21.69921875" customWidth="1"/>
    <col min="52" max="52" width="23.69921875" customWidth="1"/>
    <col min="53" max="53" width="20.19921875" customWidth="1"/>
    <col min="54" max="54" width="25.796875" customWidth="1"/>
    <col min="55" max="55" width="31.19921875" customWidth="1"/>
    <col min="56" max="56" width="42.09765625" customWidth="1"/>
    <col min="57" max="57" width="23.19921875" customWidth="1"/>
    <col min="58" max="58" width="23.796875" customWidth="1"/>
    <col min="59" max="59" width="14.09765625" customWidth="1"/>
    <col min="60" max="60" width="48.796875" customWidth="1"/>
  </cols>
  <sheetData>
    <row r="1" spans="1:60" s="107" customFormat="1" ht="42" customHeight="1">
      <c r="A1" s="9" t="s">
        <v>1982</v>
      </c>
      <c r="B1" s="10" t="s">
        <v>0</v>
      </c>
      <c r="C1" s="10" t="s">
        <v>1983</v>
      </c>
      <c r="D1" s="10" t="s">
        <v>2</v>
      </c>
      <c r="E1" s="10" t="s">
        <v>1984</v>
      </c>
      <c r="F1" s="9" t="s">
        <v>4</v>
      </c>
      <c r="G1" s="10" t="s">
        <v>5</v>
      </c>
      <c r="H1" s="10" t="s">
        <v>6</v>
      </c>
      <c r="I1" s="9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1985</v>
      </c>
      <c r="P1" s="10" t="s">
        <v>14</v>
      </c>
      <c r="Q1" s="10" t="s">
        <v>15</v>
      </c>
      <c r="R1" s="10" t="s">
        <v>16</v>
      </c>
      <c r="S1" s="10" t="s">
        <v>17</v>
      </c>
      <c r="T1" s="9" t="s">
        <v>18</v>
      </c>
      <c r="U1" s="9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1986</v>
      </c>
      <c r="AC1" s="10" t="s">
        <v>27</v>
      </c>
      <c r="AD1" s="10" t="s">
        <v>28</v>
      </c>
      <c r="AE1" s="10" t="s">
        <v>29</v>
      </c>
      <c r="AF1" s="10" t="s">
        <v>30</v>
      </c>
      <c r="AG1" s="106" t="s">
        <v>31</v>
      </c>
      <c r="AH1" s="10" t="s">
        <v>32</v>
      </c>
      <c r="AI1" s="10" t="s">
        <v>33</v>
      </c>
      <c r="AJ1" s="10" t="s">
        <v>34</v>
      </c>
      <c r="AK1" s="10" t="s">
        <v>35</v>
      </c>
      <c r="AL1" s="10" t="s">
        <v>36</v>
      </c>
      <c r="AM1" s="10" t="s">
        <v>37</v>
      </c>
      <c r="AN1" s="10" t="s">
        <v>38</v>
      </c>
      <c r="AO1" s="10" t="s">
        <v>39</v>
      </c>
      <c r="AP1" s="9" t="s">
        <v>40</v>
      </c>
      <c r="AQ1" s="9" t="s">
        <v>41</v>
      </c>
      <c r="AR1" s="10" t="s">
        <v>42</v>
      </c>
      <c r="AS1" s="10" t="s">
        <v>43</v>
      </c>
      <c r="AT1" s="10" t="s">
        <v>44</v>
      </c>
      <c r="AU1" s="10" t="s">
        <v>45</v>
      </c>
      <c r="AV1" s="10" t="s">
        <v>46</v>
      </c>
      <c r="AW1" s="10" t="s">
        <v>47</v>
      </c>
      <c r="AX1" s="10" t="s">
        <v>48</v>
      </c>
      <c r="AY1" s="10" t="s">
        <v>49</v>
      </c>
      <c r="AZ1" s="10" t="s">
        <v>50</v>
      </c>
      <c r="BA1" s="10" t="s">
        <v>51</v>
      </c>
      <c r="BB1" s="10" t="s">
        <v>52</v>
      </c>
      <c r="BC1" s="10" t="s">
        <v>53</v>
      </c>
      <c r="BD1" s="10" t="s">
        <v>54</v>
      </c>
      <c r="BE1" s="10" t="s">
        <v>55</v>
      </c>
      <c r="BF1" s="10" t="s">
        <v>56</v>
      </c>
      <c r="BG1" s="10" t="s">
        <v>57</v>
      </c>
      <c r="BH1" s="10" t="s">
        <v>58</v>
      </c>
    </row>
    <row r="2" spans="1:60">
      <c r="A2" s="36">
        <v>1</v>
      </c>
      <c r="B2" s="3" t="s">
        <v>5683</v>
      </c>
      <c r="C2" s="18">
        <v>3115796746</v>
      </c>
      <c r="D2" s="3" t="s">
        <v>2525</v>
      </c>
      <c r="E2" s="18">
        <v>24178691</v>
      </c>
      <c r="F2" s="3" t="s">
        <v>2448</v>
      </c>
      <c r="G2" s="19"/>
      <c r="H2" s="19"/>
      <c r="I2" s="3"/>
      <c r="J2" s="19"/>
      <c r="K2" s="3" t="s">
        <v>2527</v>
      </c>
      <c r="L2" s="19" t="s">
        <v>2523</v>
      </c>
      <c r="M2" s="19" t="s">
        <v>124</v>
      </c>
      <c r="N2" s="19" t="s">
        <v>125</v>
      </c>
      <c r="O2" s="18" t="s">
        <v>2528</v>
      </c>
      <c r="P2" s="18" t="s">
        <v>2699</v>
      </c>
      <c r="Q2" s="18" t="s">
        <v>1957</v>
      </c>
      <c r="R2" s="3" t="s">
        <v>1612</v>
      </c>
      <c r="S2" s="19" t="s">
        <v>67</v>
      </c>
      <c r="T2" s="19" t="s">
        <v>2529</v>
      </c>
      <c r="U2" s="19" t="s">
        <v>64</v>
      </c>
      <c r="V2" s="3" t="s">
        <v>2530</v>
      </c>
      <c r="W2" s="19" t="s">
        <v>70</v>
      </c>
      <c r="X2" s="19" t="s">
        <v>172</v>
      </c>
      <c r="Y2" s="3" t="s">
        <v>2531</v>
      </c>
      <c r="Z2" s="18" t="s">
        <v>78</v>
      </c>
      <c r="AA2" s="19" t="s">
        <v>104</v>
      </c>
      <c r="AB2" s="19" t="s">
        <v>857</v>
      </c>
      <c r="AC2" s="19" t="s">
        <v>144</v>
      </c>
      <c r="AD2" s="19" t="s">
        <v>2532</v>
      </c>
      <c r="AE2" s="18" t="s">
        <v>353</v>
      </c>
      <c r="AF2" s="19" t="s">
        <v>95</v>
      </c>
      <c r="AG2" s="19" t="s">
        <v>80</v>
      </c>
      <c r="AH2" s="19" t="s">
        <v>81</v>
      </c>
      <c r="AI2" s="19" t="s">
        <v>2533</v>
      </c>
      <c r="AJ2" s="18" t="s">
        <v>2534</v>
      </c>
      <c r="AK2" s="23" t="s">
        <v>552</v>
      </c>
      <c r="AL2" s="19" t="s">
        <v>85</v>
      </c>
      <c r="AM2" s="19" t="s">
        <v>64</v>
      </c>
      <c r="AN2" s="19" t="s">
        <v>83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21" t="s">
        <v>85</v>
      </c>
    </row>
    <row r="3" spans="1:60">
      <c r="A3" s="36">
        <v>2</v>
      </c>
      <c r="B3" s="6" t="s">
        <v>5684</v>
      </c>
      <c r="C3" s="15" t="s">
        <v>2535</v>
      </c>
      <c r="D3" s="6" t="s">
        <v>2536</v>
      </c>
      <c r="E3" s="15" t="s">
        <v>2537</v>
      </c>
      <c r="F3" s="6" t="s">
        <v>123</v>
      </c>
      <c r="G3" s="16"/>
      <c r="H3" s="16"/>
      <c r="I3" s="6"/>
      <c r="J3" s="16"/>
      <c r="K3" s="6" t="s">
        <v>2538</v>
      </c>
      <c r="L3" s="16" t="s">
        <v>2539</v>
      </c>
      <c r="M3" s="16" t="s">
        <v>124</v>
      </c>
      <c r="N3" s="16" t="s">
        <v>125</v>
      </c>
      <c r="O3" s="15" t="s">
        <v>2540</v>
      </c>
      <c r="P3" s="15" t="s">
        <v>127</v>
      </c>
      <c r="Q3" s="15" t="s">
        <v>127</v>
      </c>
      <c r="R3" s="6" t="s">
        <v>2541</v>
      </c>
      <c r="S3" s="16" t="s">
        <v>67</v>
      </c>
      <c r="T3" s="16" t="s">
        <v>2529</v>
      </c>
      <c r="U3" s="16" t="s">
        <v>64</v>
      </c>
      <c r="V3" s="6" t="s">
        <v>2542</v>
      </c>
      <c r="W3" s="16" t="s">
        <v>70</v>
      </c>
      <c r="X3" s="16" t="s">
        <v>2543</v>
      </c>
      <c r="Y3" s="6" t="s">
        <v>2544</v>
      </c>
      <c r="Z3" s="15" t="s">
        <v>168</v>
      </c>
      <c r="AA3" s="16" t="s">
        <v>104</v>
      </c>
      <c r="AB3" s="16" t="s">
        <v>254</v>
      </c>
      <c r="AC3" s="16" t="s">
        <v>133</v>
      </c>
      <c r="AD3" s="16" t="s">
        <v>2512</v>
      </c>
      <c r="AE3" s="15" t="s">
        <v>127</v>
      </c>
      <c r="AF3" s="16" t="s">
        <v>2545</v>
      </c>
      <c r="AG3" s="16" t="s">
        <v>96</v>
      </c>
      <c r="AH3" s="16" t="s">
        <v>81</v>
      </c>
      <c r="AI3" s="16" t="s">
        <v>2533</v>
      </c>
      <c r="AJ3" s="15" t="s">
        <v>751</v>
      </c>
      <c r="AK3" s="24" t="s">
        <v>552</v>
      </c>
      <c r="AL3" s="16" t="s">
        <v>85</v>
      </c>
      <c r="AM3" s="16" t="s">
        <v>64</v>
      </c>
      <c r="AN3" s="16" t="s">
        <v>99</v>
      </c>
      <c r="AO3" s="16" t="s">
        <v>84</v>
      </c>
      <c r="AP3" s="16" t="s">
        <v>2054</v>
      </c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22" t="s">
        <v>85</v>
      </c>
    </row>
    <row r="4" spans="1:60">
      <c r="A4" s="36">
        <v>3</v>
      </c>
      <c r="B4" s="3" t="s">
        <v>2546</v>
      </c>
      <c r="C4" s="18" t="s">
        <v>2547</v>
      </c>
      <c r="D4" s="3" t="s">
        <v>2548</v>
      </c>
      <c r="E4" s="18" t="s">
        <v>2537</v>
      </c>
      <c r="F4" s="3" t="s">
        <v>2448</v>
      </c>
      <c r="G4" s="19"/>
      <c r="H4" s="19"/>
      <c r="I4" s="3"/>
      <c r="J4" s="19"/>
      <c r="K4" s="3" t="s">
        <v>2549</v>
      </c>
      <c r="L4" s="19" t="s">
        <v>2550</v>
      </c>
      <c r="M4" s="19" t="s">
        <v>2551</v>
      </c>
      <c r="N4" s="19" t="s">
        <v>125</v>
      </c>
      <c r="O4" s="18" t="s">
        <v>2552</v>
      </c>
      <c r="P4" s="18" t="s">
        <v>2553</v>
      </c>
      <c r="Q4" s="18" t="s">
        <v>2553</v>
      </c>
      <c r="R4" s="3" t="s">
        <v>2541</v>
      </c>
      <c r="S4" s="19" t="s">
        <v>67</v>
      </c>
      <c r="T4" s="19" t="s">
        <v>2529</v>
      </c>
      <c r="U4" s="19" t="s">
        <v>64</v>
      </c>
      <c r="V4" s="3" t="s">
        <v>2554</v>
      </c>
      <c r="W4" s="19" t="s">
        <v>70</v>
      </c>
      <c r="X4" s="19" t="s">
        <v>676</v>
      </c>
      <c r="Y4" s="3" t="s">
        <v>2555</v>
      </c>
      <c r="Z4" s="18" t="s">
        <v>2556</v>
      </c>
      <c r="AA4" s="19" t="s">
        <v>117</v>
      </c>
      <c r="AB4" s="19" t="s">
        <v>857</v>
      </c>
      <c r="AC4" s="19" t="s">
        <v>76</v>
      </c>
      <c r="AD4" s="19" t="s">
        <v>2557</v>
      </c>
      <c r="AE4" s="18" t="s">
        <v>2558</v>
      </c>
      <c r="AF4" s="19" t="s">
        <v>680</v>
      </c>
      <c r="AG4" s="19" t="s">
        <v>96</v>
      </c>
      <c r="AH4" s="19" t="s">
        <v>81</v>
      </c>
      <c r="AI4" s="19" t="s">
        <v>2559</v>
      </c>
      <c r="AJ4" s="18" t="s">
        <v>2560</v>
      </c>
      <c r="AK4" s="23" t="s">
        <v>98</v>
      </c>
      <c r="AL4" s="19" t="s">
        <v>85</v>
      </c>
      <c r="AM4" s="19" t="s">
        <v>64</v>
      </c>
      <c r="AN4" s="19" t="s">
        <v>2561</v>
      </c>
      <c r="AO4" s="19" t="s">
        <v>139</v>
      </c>
      <c r="AP4" s="19" t="s">
        <v>70</v>
      </c>
      <c r="AQ4" s="19" t="s">
        <v>823</v>
      </c>
      <c r="AR4" s="19" t="s">
        <v>823</v>
      </c>
      <c r="AS4" s="18" t="s">
        <v>1887</v>
      </c>
      <c r="AT4" s="19" t="s">
        <v>2006</v>
      </c>
      <c r="AU4" s="19" t="s">
        <v>254</v>
      </c>
      <c r="AV4" s="19" t="s">
        <v>76</v>
      </c>
      <c r="AW4" s="19" t="s">
        <v>77</v>
      </c>
      <c r="AX4" s="18" t="s">
        <v>2562</v>
      </c>
      <c r="AY4" s="19" t="s">
        <v>79</v>
      </c>
      <c r="AZ4" s="19" t="s">
        <v>96</v>
      </c>
      <c r="BA4" s="19" t="s">
        <v>159</v>
      </c>
      <c r="BB4" s="19" t="s">
        <v>2563</v>
      </c>
      <c r="BC4" s="18" t="s">
        <v>157</v>
      </c>
      <c r="BD4" s="19" t="s">
        <v>2564</v>
      </c>
      <c r="BE4" s="19" t="s">
        <v>85</v>
      </c>
      <c r="BF4" s="19" t="s">
        <v>85</v>
      </c>
      <c r="BG4" s="19" t="s">
        <v>99</v>
      </c>
      <c r="BH4" s="21" t="s">
        <v>85</v>
      </c>
    </row>
    <row r="5" spans="1:60">
      <c r="A5" s="36">
        <v>4</v>
      </c>
      <c r="B5" s="6" t="s">
        <v>2565</v>
      </c>
      <c r="C5" s="15" t="s">
        <v>2566</v>
      </c>
      <c r="D5" s="6" t="s">
        <v>2567</v>
      </c>
      <c r="E5" s="15" t="s">
        <v>2568</v>
      </c>
      <c r="F5" s="6" t="s">
        <v>63</v>
      </c>
      <c r="G5" s="15" t="s">
        <v>2569</v>
      </c>
      <c r="H5" s="16" t="s">
        <v>85</v>
      </c>
      <c r="I5" s="6" t="s">
        <v>65</v>
      </c>
      <c r="J5" s="16" t="s">
        <v>287</v>
      </c>
      <c r="K5" s="6"/>
      <c r="L5" s="16"/>
      <c r="M5" s="16"/>
      <c r="N5" s="16"/>
      <c r="O5" s="16"/>
      <c r="P5" s="16"/>
      <c r="Q5" s="16"/>
      <c r="R5" s="6"/>
      <c r="S5" s="16" t="s">
        <v>67</v>
      </c>
      <c r="T5" s="16" t="s">
        <v>2529</v>
      </c>
      <c r="U5" s="16" t="s">
        <v>64</v>
      </c>
      <c r="V5" s="6" t="s">
        <v>2570</v>
      </c>
      <c r="W5" s="16" t="s">
        <v>102</v>
      </c>
      <c r="X5" s="16" t="s">
        <v>504</v>
      </c>
      <c r="Y5" s="6" t="s">
        <v>2571</v>
      </c>
      <c r="Z5" s="15" t="s">
        <v>551</v>
      </c>
      <c r="AA5" s="16" t="s">
        <v>752</v>
      </c>
      <c r="AB5" s="16" t="s">
        <v>857</v>
      </c>
      <c r="AC5" s="16" t="s">
        <v>994</v>
      </c>
      <c r="AD5" s="16" t="s">
        <v>2572</v>
      </c>
      <c r="AE5" s="15" t="s">
        <v>551</v>
      </c>
      <c r="AF5" s="16" t="s">
        <v>752</v>
      </c>
      <c r="AG5" s="16" t="s">
        <v>96</v>
      </c>
      <c r="AH5" s="16" t="s">
        <v>159</v>
      </c>
      <c r="AI5" s="16" t="s">
        <v>2533</v>
      </c>
      <c r="AJ5" s="15" t="s">
        <v>2573</v>
      </c>
      <c r="AK5" s="24" t="s">
        <v>315</v>
      </c>
      <c r="AL5" s="16" t="s">
        <v>85</v>
      </c>
      <c r="AM5" s="16" t="s">
        <v>85</v>
      </c>
      <c r="AN5" s="16" t="s">
        <v>99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22" t="s">
        <v>85</v>
      </c>
    </row>
    <row r="6" spans="1:60">
      <c r="A6" s="36">
        <v>5</v>
      </c>
      <c r="B6" s="3" t="s">
        <v>2574</v>
      </c>
      <c r="C6" s="18" t="s">
        <v>2524</v>
      </c>
      <c r="D6" s="3" t="s">
        <v>2575</v>
      </c>
      <c r="E6" s="18" t="s">
        <v>2526</v>
      </c>
      <c r="F6" s="3" t="s">
        <v>63</v>
      </c>
      <c r="G6" s="18" t="s">
        <v>2526</v>
      </c>
      <c r="H6" s="19" t="s">
        <v>85</v>
      </c>
      <c r="I6" s="3" t="s">
        <v>65</v>
      </c>
      <c r="J6" s="19" t="s">
        <v>66</v>
      </c>
      <c r="K6" s="3"/>
      <c r="L6" s="19"/>
      <c r="M6" s="19"/>
      <c r="N6" s="19"/>
      <c r="O6" s="19"/>
      <c r="P6" s="19"/>
      <c r="Q6" s="19"/>
      <c r="R6" s="3"/>
      <c r="S6" s="19" t="s">
        <v>67</v>
      </c>
      <c r="T6" s="19" t="s">
        <v>2529</v>
      </c>
      <c r="U6" s="19" t="s">
        <v>64</v>
      </c>
      <c r="V6" s="3" t="s">
        <v>2576</v>
      </c>
      <c r="W6" s="19" t="s">
        <v>70</v>
      </c>
      <c r="X6" s="19" t="s">
        <v>307</v>
      </c>
      <c r="Y6" s="3" t="s">
        <v>2577</v>
      </c>
      <c r="Z6" s="18" t="s">
        <v>411</v>
      </c>
      <c r="AA6" s="19" t="s">
        <v>104</v>
      </c>
      <c r="AB6" s="19" t="s">
        <v>75</v>
      </c>
      <c r="AC6" s="19" t="s">
        <v>76</v>
      </c>
      <c r="AD6" s="19" t="s">
        <v>77</v>
      </c>
      <c r="AE6" s="18" t="s">
        <v>353</v>
      </c>
      <c r="AF6" s="19" t="s">
        <v>95</v>
      </c>
      <c r="AG6" s="19" t="s">
        <v>80</v>
      </c>
      <c r="AH6" s="19" t="s">
        <v>81</v>
      </c>
      <c r="AI6" s="18" t="s">
        <v>298</v>
      </c>
      <c r="AJ6" s="18" t="s">
        <v>370</v>
      </c>
      <c r="AK6" s="23" t="s">
        <v>138</v>
      </c>
      <c r="AL6" s="19" t="s">
        <v>64</v>
      </c>
      <c r="AM6" s="19" t="s">
        <v>64</v>
      </c>
      <c r="AN6" s="19" t="s">
        <v>99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1" t="s">
        <v>85</v>
      </c>
    </row>
    <row r="7" spans="1:60">
      <c r="A7" s="36">
        <v>6</v>
      </c>
      <c r="B7" s="6" t="s">
        <v>4598</v>
      </c>
      <c r="C7" s="15" t="s">
        <v>4599</v>
      </c>
      <c r="D7" s="6" t="s">
        <v>5104</v>
      </c>
      <c r="E7" s="15" t="s">
        <v>4601</v>
      </c>
      <c r="F7" s="6" t="s">
        <v>63</v>
      </c>
      <c r="G7" s="15" t="s">
        <v>4601</v>
      </c>
      <c r="H7" s="16" t="s">
        <v>64</v>
      </c>
      <c r="I7" s="6" t="s">
        <v>65</v>
      </c>
      <c r="J7" s="16" t="s">
        <v>66</v>
      </c>
      <c r="K7" s="6"/>
      <c r="L7" s="16"/>
      <c r="M7" s="16"/>
      <c r="N7" s="6"/>
      <c r="O7" s="6"/>
      <c r="P7" s="6"/>
      <c r="Q7" s="6"/>
      <c r="R7" s="6"/>
      <c r="S7" s="16" t="s">
        <v>67</v>
      </c>
      <c r="T7" s="16" t="s">
        <v>5409</v>
      </c>
      <c r="U7" s="16" t="s">
        <v>64</v>
      </c>
      <c r="V7" s="6" t="s">
        <v>5105</v>
      </c>
      <c r="W7" s="16" t="s">
        <v>70</v>
      </c>
      <c r="X7" s="16" t="s">
        <v>1392</v>
      </c>
      <c r="Y7" s="6" t="s">
        <v>4607</v>
      </c>
      <c r="Z7" s="15" t="s">
        <v>256</v>
      </c>
      <c r="AA7" s="16" t="s">
        <v>104</v>
      </c>
      <c r="AB7" s="16" t="s">
        <v>132</v>
      </c>
      <c r="AC7" s="16" t="s">
        <v>76</v>
      </c>
      <c r="AD7" s="16" t="s">
        <v>77</v>
      </c>
      <c r="AE7" s="15" t="s">
        <v>440</v>
      </c>
      <c r="AF7" s="16" t="s">
        <v>95</v>
      </c>
      <c r="AG7" s="16" t="s">
        <v>96</v>
      </c>
      <c r="AH7" s="16" t="s">
        <v>81</v>
      </c>
      <c r="AI7" s="16" t="s">
        <v>5106</v>
      </c>
      <c r="AJ7" s="15" t="s">
        <v>381</v>
      </c>
      <c r="AK7" s="24" t="s">
        <v>138</v>
      </c>
      <c r="AL7" s="16" t="s">
        <v>85</v>
      </c>
      <c r="AM7" s="16" t="s">
        <v>64</v>
      </c>
      <c r="AN7" s="16" t="s">
        <v>83</v>
      </c>
      <c r="AO7" s="16" t="s">
        <v>84</v>
      </c>
      <c r="AP7" s="16" t="s">
        <v>5685</v>
      </c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22" t="s">
        <v>85</v>
      </c>
    </row>
    <row r="8" spans="1:60">
      <c r="A8" s="36">
        <v>7</v>
      </c>
      <c r="B8" s="39" t="s">
        <v>5107</v>
      </c>
      <c r="C8" s="40" t="s">
        <v>5108</v>
      </c>
      <c r="D8" s="39" t="s">
        <v>5109</v>
      </c>
      <c r="E8" s="40" t="s">
        <v>5110</v>
      </c>
      <c r="F8" s="39" t="s">
        <v>123</v>
      </c>
      <c r="G8" s="97"/>
      <c r="H8" s="97"/>
      <c r="I8" s="39"/>
      <c r="J8" s="97"/>
      <c r="K8" s="39" t="s">
        <v>5107</v>
      </c>
      <c r="L8" s="97" t="s">
        <v>5111</v>
      </c>
      <c r="M8" s="97" t="s">
        <v>124</v>
      </c>
      <c r="N8" s="97" t="s">
        <v>125</v>
      </c>
      <c r="O8" s="40" t="s">
        <v>5110</v>
      </c>
      <c r="P8" s="40" t="s">
        <v>536</v>
      </c>
      <c r="Q8" s="40" t="s">
        <v>128</v>
      </c>
      <c r="R8" s="39" t="s">
        <v>821</v>
      </c>
      <c r="S8" s="97" t="s">
        <v>67</v>
      </c>
      <c r="T8" s="97" t="s">
        <v>2529</v>
      </c>
      <c r="U8" s="97" t="s">
        <v>64</v>
      </c>
      <c r="V8" s="39" t="s">
        <v>5112</v>
      </c>
      <c r="W8" s="97" t="s">
        <v>70</v>
      </c>
      <c r="X8" s="97" t="s">
        <v>5113</v>
      </c>
      <c r="Y8" s="39" t="s">
        <v>5114</v>
      </c>
      <c r="Z8" s="40" t="s">
        <v>142</v>
      </c>
      <c r="AA8" s="97" t="s">
        <v>104</v>
      </c>
      <c r="AB8" s="97" t="s">
        <v>75</v>
      </c>
      <c r="AC8" s="97" t="s">
        <v>133</v>
      </c>
      <c r="AD8" s="97" t="s">
        <v>1968</v>
      </c>
      <c r="AE8" s="40" t="s">
        <v>637</v>
      </c>
      <c r="AF8" s="97" t="s">
        <v>95</v>
      </c>
      <c r="AG8" s="97" t="s">
        <v>96</v>
      </c>
      <c r="AH8" s="97" t="s">
        <v>159</v>
      </c>
      <c r="AI8" s="40" t="s">
        <v>2607</v>
      </c>
      <c r="AJ8" s="40" t="s">
        <v>269</v>
      </c>
      <c r="AK8" s="124" t="s">
        <v>257</v>
      </c>
      <c r="AL8" s="97" t="s">
        <v>64</v>
      </c>
      <c r="AM8" s="97" t="s">
        <v>64</v>
      </c>
      <c r="AN8" s="97" t="s">
        <v>83</v>
      </c>
      <c r="AO8" s="97" t="s">
        <v>84</v>
      </c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8" t="s">
        <v>85</v>
      </c>
    </row>
    <row r="9" spans="1:60">
      <c r="A9" s="36">
        <v>8</v>
      </c>
      <c r="B9" s="6" t="s">
        <v>5392</v>
      </c>
      <c r="C9" s="15" t="s">
        <v>5393</v>
      </c>
      <c r="D9" s="6" t="s">
        <v>5394</v>
      </c>
      <c r="E9" s="15" t="s">
        <v>5395</v>
      </c>
      <c r="F9" s="6" t="s">
        <v>123</v>
      </c>
      <c r="G9" s="16"/>
      <c r="H9" s="16"/>
      <c r="I9" s="6"/>
      <c r="J9" s="16"/>
      <c r="K9" s="6" t="s">
        <v>5396</v>
      </c>
      <c r="L9" s="16" t="s">
        <v>5396</v>
      </c>
      <c r="M9" s="16" t="s">
        <v>124</v>
      </c>
      <c r="N9" s="16" t="s">
        <v>125</v>
      </c>
      <c r="O9" s="15" t="s">
        <v>5397</v>
      </c>
      <c r="P9" s="15" t="s">
        <v>290</v>
      </c>
      <c r="Q9" s="15" t="s">
        <v>128</v>
      </c>
      <c r="R9" s="6" t="s">
        <v>5398</v>
      </c>
      <c r="S9" s="16" t="s">
        <v>67</v>
      </c>
      <c r="T9" s="16" t="s">
        <v>2529</v>
      </c>
      <c r="U9" s="16" t="s">
        <v>64</v>
      </c>
      <c r="V9" s="6" t="s">
        <v>5399</v>
      </c>
      <c r="W9" s="16" t="s">
        <v>70</v>
      </c>
      <c r="X9" s="16" t="s">
        <v>360</v>
      </c>
      <c r="Y9" s="6" t="s">
        <v>5400</v>
      </c>
      <c r="Z9" s="15" t="s">
        <v>1431</v>
      </c>
      <c r="AA9" s="16" t="s">
        <v>5401</v>
      </c>
      <c r="AB9" s="16" t="s">
        <v>75</v>
      </c>
      <c r="AC9" s="16" t="s">
        <v>76</v>
      </c>
      <c r="AD9" s="16" t="s">
        <v>77</v>
      </c>
      <c r="AE9" s="15" t="s">
        <v>256</v>
      </c>
      <c r="AF9" s="16" t="s">
        <v>95</v>
      </c>
      <c r="AG9" s="16" t="s">
        <v>158</v>
      </c>
      <c r="AH9" s="16" t="s">
        <v>81</v>
      </c>
      <c r="AI9" s="16" t="s">
        <v>546</v>
      </c>
      <c r="AJ9" s="15" t="s">
        <v>106</v>
      </c>
      <c r="AK9" s="24" t="s">
        <v>1735</v>
      </c>
      <c r="AL9" s="16" t="s">
        <v>64</v>
      </c>
      <c r="AM9" s="16" t="s">
        <v>85</v>
      </c>
      <c r="AN9" s="16" t="s">
        <v>83</v>
      </c>
      <c r="AO9" s="16" t="s">
        <v>139</v>
      </c>
      <c r="AP9" s="16" t="s">
        <v>70</v>
      </c>
      <c r="AQ9" s="16" t="s">
        <v>4852</v>
      </c>
      <c r="AR9" s="16" t="s">
        <v>6783</v>
      </c>
      <c r="AS9" s="15" t="s">
        <v>478</v>
      </c>
      <c r="AT9" s="16" t="s">
        <v>479</v>
      </c>
      <c r="AU9" s="16" t="s">
        <v>75</v>
      </c>
      <c r="AV9" s="16" t="s">
        <v>76</v>
      </c>
      <c r="AW9" s="16" t="s">
        <v>77</v>
      </c>
      <c r="AX9" s="15" t="s">
        <v>480</v>
      </c>
      <c r="AY9" s="16" t="s">
        <v>79</v>
      </c>
      <c r="AZ9" s="16" t="s">
        <v>158</v>
      </c>
      <c r="BA9" s="16" t="s">
        <v>81</v>
      </c>
      <c r="BB9" s="16" t="s">
        <v>546</v>
      </c>
      <c r="BC9" s="15" t="s">
        <v>5402</v>
      </c>
      <c r="BD9" s="16" t="s">
        <v>5403</v>
      </c>
      <c r="BE9" s="16" t="s">
        <v>64</v>
      </c>
      <c r="BF9" s="16" t="s">
        <v>85</v>
      </c>
      <c r="BG9" s="16" t="s">
        <v>83</v>
      </c>
      <c r="BH9" s="22" t="s">
        <v>85</v>
      </c>
    </row>
    <row r="10" spans="1:60">
      <c r="A10" s="38">
        <v>9</v>
      </c>
      <c r="B10" s="3" t="s">
        <v>5404</v>
      </c>
      <c r="C10" s="18" t="s">
        <v>5405</v>
      </c>
      <c r="D10" s="3" t="s">
        <v>5406</v>
      </c>
      <c r="E10" s="18" t="s">
        <v>5407</v>
      </c>
      <c r="F10" s="3" t="s">
        <v>63</v>
      </c>
      <c r="G10" s="18" t="s">
        <v>5407</v>
      </c>
      <c r="H10" s="19" t="s">
        <v>64</v>
      </c>
      <c r="I10" s="3" t="s">
        <v>65</v>
      </c>
      <c r="J10" s="19" t="s">
        <v>5408</v>
      </c>
      <c r="K10" s="3"/>
      <c r="L10" s="19"/>
      <c r="M10" s="19"/>
      <c r="N10" s="19"/>
      <c r="O10" s="19"/>
      <c r="P10" s="19"/>
      <c r="Q10" s="19"/>
      <c r="R10" s="3"/>
      <c r="S10" s="19" t="s">
        <v>67</v>
      </c>
      <c r="T10" s="19" t="s">
        <v>5409</v>
      </c>
      <c r="U10" s="19" t="s">
        <v>64</v>
      </c>
      <c r="V10" s="3" t="s">
        <v>5410</v>
      </c>
      <c r="W10" s="19" t="s">
        <v>70</v>
      </c>
      <c r="X10" s="19" t="s">
        <v>3194</v>
      </c>
      <c r="Y10" s="3" t="s">
        <v>5411</v>
      </c>
      <c r="Z10" s="18" t="s">
        <v>440</v>
      </c>
      <c r="AA10" s="19" t="s">
        <v>5412</v>
      </c>
      <c r="AB10" s="19" t="s">
        <v>75</v>
      </c>
      <c r="AC10" s="19" t="s">
        <v>76</v>
      </c>
      <c r="AD10" s="19" t="s">
        <v>77</v>
      </c>
      <c r="AE10" s="18" t="s">
        <v>297</v>
      </c>
      <c r="AF10" s="19" t="s">
        <v>5413</v>
      </c>
      <c r="AG10" s="19" t="s">
        <v>80</v>
      </c>
      <c r="AH10" s="19" t="s">
        <v>81</v>
      </c>
      <c r="AI10" s="19" t="s">
        <v>5414</v>
      </c>
      <c r="AJ10" s="18" t="s">
        <v>614</v>
      </c>
      <c r="AK10" s="23" t="s">
        <v>138</v>
      </c>
      <c r="AL10" s="19" t="s">
        <v>85</v>
      </c>
      <c r="AM10" s="19" t="s">
        <v>64</v>
      </c>
      <c r="AN10" s="19" t="s">
        <v>5415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1" t="s">
        <v>85</v>
      </c>
    </row>
    <row r="11" spans="1:60">
      <c r="A11" s="26">
        <v>10</v>
      </c>
      <c r="B11" t="s">
        <v>6076</v>
      </c>
      <c r="C11" s="8">
        <v>3214285879</v>
      </c>
      <c r="D11" s="46" t="s">
        <v>6383</v>
      </c>
      <c r="E11" s="8">
        <v>1116992576</v>
      </c>
      <c r="F11" t="s">
        <v>63</v>
      </c>
      <c r="G11" s="8">
        <v>1116992576</v>
      </c>
      <c r="H11" s="8" t="s">
        <v>64</v>
      </c>
      <c r="I11" t="s">
        <v>65</v>
      </c>
      <c r="L11" s="8"/>
      <c r="S11" s="8" t="s">
        <v>67</v>
      </c>
      <c r="T11" s="8" t="s">
        <v>2529</v>
      </c>
      <c r="U11" s="8" t="s">
        <v>64</v>
      </c>
      <c r="V11" s="8" t="s">
        <v>6077</v>
      </c>
      <c r="W11" s="8" t="s">
        <v>6078</v>
      </c>
      <c r="X11" s="8" t="s">
        <v>609</v>
      </c>
      <c r="Y11" s="25" t="s">
        <v>6079</v>
      </c>
      <c r="Z11" s="8" t="s">
        <v>6080</v>
      </c>
      <c r="AA11" s="8" t="s">
        <v>6081</v>
      </c>
      <c r="AB11" s="8" t="s">
        <v>6082</v>
      </c>
      <c r="AC11" s="8" t="s">
        <v>6083</v>
      </c>
      <c r="AD11" s="8" t="s">
        <v>77</v>
      </c>
      <c r="AE11" s="8">
        <v>2640</v>
      </c>
      <c r="AF11" s="8" t="s">
        <v>469</v>
      </c>
      <c r="AG11" s="8" t="s">
        <v>6384</v>
      </c>
      <c r="AH11" s="8" t="s">
        <v>6084</v>
      </c>
      <c r="AI11" s="8"/>
      <c r="AJ11" s="8" t="s">
        <v>6085</v>
      </c>
      <c r="AK11" s="25" t="s">
        <v>6086</v>
      </c>
      <c r="AL11" s="8" t="s">
        <v>85</v>
      </c>
      <c r="AM11" s="8" t="s">
        <v>85</v>
      </c>
      <c r="AN11" s="8" t="s">
        <v>6087</v>
      </c>
      <c r="AO11" s="8" t="s">
        <v>64</v>
      </c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 t="s">
        <v>85</v>
      </c>
    </row>
    <row r="12" spans="1:60">
      <c r="A12" s="96">
        <v>11</v>
      </c>
      <c r="B12" s="64" t="s">
        <v>4608</v>
      </c>
      <c r="C12" s="74" t="s">
        <v>6771</v>
      </c>
      <c r="D12" s="64" t="s">
        <v>5104</v>
      </c>
      <c r="E12" s="74" t="s">
        <v>4601</v>
      </c>
      <c r="F12" s="64" t="s">
        <v>63</v>
      </c>
      <c r="G12" s="74" t="s">
        <v>4610</v>
      </c>
      <c r="H12" s="75" t="s">
        <v>85</v>
      </c>
      <c r="I12" s="64" t="s">
        <v>65</v>
      </c>
      <c r="J12" s="75" t="s">
        <v>66</v>
      </c>
      <c r="K12" s="64"/>
      <c r="L12" s="75"/>
      <c r="M12" s="75"/>
      <c r="N12" s="75"/>
      <c r="O12" s="75"/>
      <c r="P12" s="75"/>
      <c r="Q12" s="75"/>
      <c r="R12" s="64"/>
      <c r="S12" s="75" t="s">
        <v>67</v>
      </c>
      <c r="T12" s="75" t="s">
        <v>5409</v>
      </c>
      <c r="U12" s="75" t="s">
        <v>64</v>
      </c>
      <c r="V12" s="64" t="s">
        <v>6772</v>
      </c>
      <c r="W12" s="75" t="s">
        <v>70</v>
      </c>
      <c r="X12" s="75" t="s">
        <v>5232</v>
      </c>
      <c r="Y12" s="64" t="s">
        <v>6773</v>
      </c>
      <c r="Z12" s="74" t="s">
        <v>6769</v>
      </c>
      <c r="AA12" s="75" t="s">
        <v>931</v>
      </c>
      <c r="AB12" s="75" t="s">
        <v>132</v>
      </c>
      <c r="AC12" s="75" t="s">
        <v>76</v>
      </c>
      <c r="AD12" s="75" t="s">
        <v>77</v>
      </c>
      <c r="AE12" s="74" t="s">
        <v>6769</v>
      </c>
      <c r="AF12" s="75" t="s">
        <v>95</v>
      </c>
      <c r="AG12" s="75" t="s">
        <v>96</v>
      </c>
      <c r="AH12" s="75" t="s">
        <v>159</v>
      </c>
      <c r="AI12" s="75" t="s">
        <v>6770</v>
      </c>
      <c r="AJ12" s="74" t="s">
        <v>788</v>
      </c>
      <c r="AK12" s="125" t="s">
        <v>138</v>
      </c>
      <c r="AL12" s="75" t="s">
        <v>85</v>
      </c>
      <c r="AM12" s="75" t="s">
        <v>64</v>
      </c>
      <c r="AN12" s="75" t="s">
        <v>83</v>
      </c>
      <c r="AO12" s="75" t="s">
        <v>139</v>
      </c>
      <c r="AP12" s="75" t="s">
        <v>70</v>
      </c>
      <c r="AQ12" s="75" t="s">
        <v>3223</v>
      </c>
      <c r="AR12" s="75" t="s">
        <v>2267</v>
      </c>
      <c r="AS12" s="74" t="s">
        <v>103</v>
      </c>
      <c r="AT12" s="75" t="s">
        <v>931</v>
      </c>
      <c r="AU12" s="75" t="s">
        <v>132</v>
      </c>
      <c r="AV12" s="75" t="s">
        <v>76</v>
      </c>
      <c r="AW12" s="75" t="s">
        <v>77</v>
      </c>
      <c r="AX12" s="74" t="s">
        <v>97</v>
      </c>
      <c r="AY12" s="75" t="s">
        <v>95</v>
      </c>
      <c r="AZ12" s="75" t="s">
        <v>96</v>
      </c>
      <c r="BA12" s="75" t="s">
        <v>159</v>
      </c>
      <c r="BB12" s="75" t="s">
        <v>6770</v>
      </c>
      <c r="BC12" s="74" t="s">
        <v>788</v>
      </c>
      <c r="BD12" s="75" t="s">
        <v>138</v>
      </c>
      <c r="BE12" s="75" t="s">
        <v>85</v>
      </c>
      <c r="BF12" s="75" t="s">
        <v>64</v>
      </c>
      <c r="BG12" s="75" t="s">
        <v>83</v>
      </c>
      <c r="BH12" s="91" t="s">
        <v>85</v>
      </c>
    </row>
    <row r="13" spans="1:60">
      <c r="A13" s="96">
        <v>12</v>
      </c>
      <c r="B13" s="63" t="s">
        <v>6841</v>
      </c>
      <c r="C13" s="85" t="s">
        <v>6842</v>
      </c>
      <c r="D13" s="63" t="s">
        <v>6843</v>
      </c>
      <c r="E13" s="85" t="s">
        <v>6844</v>
      </c>
      <c r="F13" s="63" t="s">
        <v>63</v>
      </c>
      <c r="G13" s="85" t="s">
        <v>6844</v>
      </c>
      <c r="H13" s="86" t="s">
        <v>64</v>
      </c>
      <c r="I13" s="63" t="s">
        <v>65</v>
      </c>
      <c r="J13" s="86" t="s">
        <v>5408</v>
      </c>
      <c r="K13" s="63"/>
      <c r="L13" s="63"/>
      <c r="M13" s="63"/>
      <c r="N13" s="63"/>
      <c r="O13" s="63"/>
      <c r="P13" s="63"/>
      <c r="Q13" s="63"/>
      <c r="R13" s="63"/>
      <c r="S13" s="86" t="s">
        <v>67</v>
      </c>
      <c r="T13" s="86" t="s">
        <v>5409</v>
      </c>
      <c r="U13" s="86" t="s">
        <v>64</v>
      </c>
      <c r="V13" s="63" t="s">
        <v>6845</v>
      </c>
      <c r="W13" s="86" t="s">
        <v>70</v>
      </c>
      <c r="X13" s="86" t="s">
        <v>1361</v>
      </c>
      <c r="Y13" s="63" t="s">
        <v>2336</v>
      </c>
      <c r="Z13" s="85" t="s">
        <v>78</v>
      </c>
      <c r="AA13" s="86" t="s">
        <v>117</v>
      </c>
      <c r="AB13" s="86" t="s">
        <v>75</v>
      </c>
      <c r="AC13" s="86" t="s">
        <v>76</v>
      </c>
      <c r="AD13" s="86" t="s">
        <v>77</v>
      </c>
      <c r="AE13" s="85" t="s">
        <v>681</v>
      </c>
      <c r="AF13" s="86" t="s">
        <v>79</v>
      </c>
      <c r="AG13" s="86" t="s">
        <v>96</v>
      </c>
      <c r="AH13" s="86" t="s">
        <v>81</v>
      </c>
      <c r="AI13" s="85" t="s">
        <v>283</v>
      </c>
      <c r="AJ13" s="85" t="s">
        <v>256</v>
      </c>
      <c r="AK13" s="63" t="s">
        <v>98</v>
      </c>
      <c r="AL13" s="86" t="s">
        <v>85</v>
      </c>
      <c r="AM13" s="86" t="s">
        <v>64</v>
      </c>
      <c r="AN13" s="86" t="s">
        <v>6846</v>
      </c>
      <c r="AO13" s="86" t="s">
        <v>84</v>
      </c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90" t="s">
        <v>85</v>
      </c>
    </row>
    <row r="14" spans="1:60">
      <c r="A14" s="96">
        <v>13</v>
      </c>
      <c r="B14" s="64" t="s">
        <v>6943</v>
      </c>
      <c r="C14" s="74" t="s">
        <v>6944</v>
      </c>
      <c r="D14" s="64" t="s">
        <v>6945</v>
      </c>
      <c r="E14" s="74" t="s">
        <v>6946</v>
      </c>
      <c r="F14" s="64" t="s">
        <v>63</v>
      </c>
      <c r="G14" s="74" t="s">
        <v>6946</v>
      </c>
      <c r="H14" s="75" t="s">
        <v>64</v>
      </c>
      <c r="I14" s="64" t="s">
        <v>65</v>
      </c>
      <c r="J14" s="75" t="s">
        <v>66</v>
      </c>
      <c r="K14" s="64"/>
      <c r="L14" s="64"/>
      <c r="M14" s="64"/>
      <c r="N14" s="64"/>
      <c r="O14" s="64"/>
      <c r="P14" s="64"/>
      <c r="Q14" s="64"/>
      <c r="R14" s="64"/>
      <c r="S14" s="75" t="s">
        <v>67</v>
      </c>
      <c r="T14" s="75" t="s">
        <v>5409</v>
      </c>
      <c r="U14" s="75" t="s">
        <v>64</v>
      </c>
      <c r="V14" s="64" t="s">
        <v>6947</v>
      </c>
      <c r="W14" s="75" t="s">
        <v>90</v>
      </c>
      <c r="X14" s="75" t="s">
        <v>6948</v>
      </c>
      <c r="Y14" s="64" t="s">
        <v>538</v>
      </c>
      <c r="Z14" s="74" t="s">
        <v>396</v>
      </c>
      <c r="AA14" s="75" t="s">
        <v>117</v>
      </c>
      <c r="AB14" s="75" t="s">
        <v>75</v>
      </c>
      <c r="AC14" s="75" t="s">
        <v>133</v>
      </c>
      <c r="AD14" s="75" t="s">
        <v>77</v>
      </c>
      <c r="AE14" s="74" t="s">
        <v>681</v>
      </c>
      <c r="AF14" s="75" t="s">
        <v>95</v>
      </c>
      <c r="AG14" s="75" t="s">
        <v>96</v>
      </c>
      <c r="AH14" s="75" t="s">
        <v>81</v>
      </c>
      <c r="AI14" s="74" t="s">
        <v>396</v>
      </c>
      <c r="AJ14" s="74" t="s">
        <v>298</v>
      </c>
      <c r="AK14" s="64" t="s">
        <v>315</v>
      </c>
      <c r="AL14" s="75" t="s">
        <v>64</v>
      </c>
      <c r="AM14" s="75" t="s">
        <v>64</v>
      </c>
      <c r="AN14" s="75" t="s">
        <v>99</v>
      </c>
      <c r="AO14" s="75" t="s">
        <v>84</v>
      </c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91" t="s">
        <v>85</v>
      </c>
    </row>
    <row r="15" spans="1:60">
      <c r="A15" s="96">
        <v>14</v>
      </c>
      <c r="B15" s="63" t="s">
        <v>7371</v>
      </c>
      <c r="C15" s="158" t="s">
        <v>7372</v>
      </c>
      <c r="D15" s="63" t="s">
        <v>7373</v>
      </c>
      <c r="E15" s="85" t="s">
        <v>7374</v>
      </c>
      <c r="F15" s="63" t="s">
        <v>63</v>
      </c>
      <c r="G15" s="85" t="s">
        <v>7374</v>
      </c>
      <c r="H15" s="86" t="s">
        <v>64</v>
      </c>
      <c r="I15" s="63" t="s">
        <v>65</v>
      </c>
      <c r="J15" s="86" t="s">
        <v>757</v>
      </c>
      <c r="K15" s="63"/>
      <c r="L15" s="63"/>
      <c r="M15" s="63"/>
      <c r="N15" s="63"/>
      <c r="O15" s="63"/>
      <c r="P15" s="63"/>
      <c r="Q15" s="63"/>
      <c r="R15" s="63"/>
      <c r="S15" s="86" t="s">
        <v>67</v>
      </c>
      <c r="T15" s="86" t="s">
        <v>5409</v>
      </c>
      <c r="U15" s="86" t="s">
        <v>64</v>
      </c>
      <c r="V15" s="63" t="s">
        <v>7375</v>
      </c>
      <c r="W15" s="86" t="s">
        <v>90</v>
      </c>
      <c r="X15" s="86" t="s">
        <v>1361</v>
      </c>
      <c r="Y15" s="63" t="s">
        <v>7376</v>
      </c>
      <c r="Z15" s="85" t="s">
        <v>168</v>
      </c>
      <c r="AA15" s="86" t="s">
        <v>117</v>
      </c>
      <c r="AB15" s="86" t="s">
        <v>132</v>
      </c>
      <c r="AC15" s="86" t="s">
        <v>76</v>
      </c>
      <c r="AD15" s="86" t="s">
        <v>77</v>
      </c>
      <c r="AE15" s="85" t="s">
        <v>7377</v>
      </c>
      <c r="AF15" s="86" t="s">
        <v>79</v>
      </c>
      <c r="AG15" s="86" t="s">
        <v>96</v>
      </c>
      <c r="AH15" s="86" t="s">
        <v>81</v>
      </c>
      <c r="AI15" s="86" t="s">
        <v>1257</v>
      </c>
      <c r="AJ15" s="85" t="s">
        <v>256</v>
      </c>
      <c r="AK15" s="86" t="s">
        <v>869</v>
      </c>
      <c r="AL15" s="86" t="s">
        <v>85</v>
      </c>
      <c r="AM15" s="86" t="s">
        <v>64</v>
      </c>
      <c r="AN15" s="86" t="s">
        <v>7378</v>
      </c>
      <c r="AO15" s="86" t="s">
        <v>84</v>
      </c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90" t="s">
        <v>85</v>
      </c>
    </row>
    <row r="16" spans="1:60">
      <c r="A16" s="96">
        <v>15</v>
      </c>
      <c r="B16" s="64" t="s">
        <v>7402</v>
      </c>
      <c r="C16" s="74" t="s">
        <v>7403</v>
      </c>
      <c r="D16" s="64" t="s">
        <v>7404</v>
      </c>
      <c r="E16" s="74" t="s">
        <v>7405</v>
      </c>
      <c r="F16" s="64" t="s">
        <v>63</v>
      </c>
      <c r="G16" s="74" t="s">
        <v>7405</v>
      </c>
      <c r="H16" s="75" t="s">
        <v>64</v>
      </c>
      <c r="I16" s="64" t="s">
        <v>65</v>
      </c>
      <c r="J16" s="75" t="s">
        <v>757</v>
      </c>
      <c r="K16" s="64"/>
      <c r="L16" s="64"/>
      <c r="M16" s="64"/>
      <c r="N16" s="64"/>
      <c r="O16" s="64"/>
      <c r="P16" s="64"/>
      <c r="Q16" s="64"/>
      <c r="R16" s="64"/>
      <c r="S16" s="75" t="s">
        <v>67</v>
      </c>
      <c r="T16" s="75" t="s">
        <v>5409</v>
      </c>
      <c r="U16" s="75" t="s">
        <v>64</v>
      </c>
      <c r="V16" s="64" t="s">
        <v>7406</v>
      </c>
      <c r="W16" s="75" t="s">
        <v>90</v>
      </c>
      <c r="X16" s="75" t="s">
        <v>2428</v>
      </c>
      <c r="Y16" s="64" t="s">
        <v>7407</v>
      </c>
      <c r="Z16" s="74" t="s">
        <v>283</v>
      </c>
      <c r="AA16" s="75" t="s">
        <v>117</v>
      </c>
      <c r="AB16" s="75" t="s">
        <v>7408</v>
      </c>
      <c r="AC16" s="75" t="s">
        <v>155</v>
      </c>
      <c r="AD16" s="75" t="s">
        <v>7409</v>
      </c>
      <c r="AE16" s="74" t="s">
        <v>1631</v>
      </c>
      <c r="AF16" s="75" t="s">
        <v>95</v>
      </c>
      <c r="AG16" s="75" t="s">
        <v>96</v>
      </c>
      <c r="AH16" s="75" t="s">
        <v>81</v>
      </c>
      <c r="AI16" s="75" t="s">
        <v>1257</v>
      </c>
      <c r="AJ16" s="74" t="s">
        <v>73</v>
      </c>
      <c r="AK16" s="75" t="s">
        <v>138</v>
      </c>
      <c r="AL16" s="75" t="s">
        <v>85</v>
      </c>
      <c r="AM16" s="75" t="s">
        <v>85</v>
      </c>
      <c r="AN16" s="75" t="s">
        <v>83</v>
      </c>
      <c r="AO16" s="75" t="s">
        <v>84</v>
      </c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91" t="s">
        <v>85</v>
      </c>
    </row>
    <row r="17" spans="1:60">
      <c r="A17" s="96">
        <v>16</v>
      </c>
      <c r="B17" s="63" t="s">
        <v>7547</v>
      </c>
      <c r="C17" s="85" t="s">
        <v>7548</v>
      </c>
      <c r="D17" s="63" t="s">
        <v>7549</v>
      </c>
      <c r="E17" s="85" t="s">
        <v>7550</v>
      </c>
      <c r="F17" s="63" t="s">
        <v>63</v>
      </c>
      <c r="G17" s="85" t="s">
        <v>7550</v>
      </c>
      <c r="H17" s="86" t="s">
        <v>85</v>
      </c>
      <c r="I17" s="63" t="s">
        <v>65</v>
      </c>
      <c r="J17" s="86" t="s">
        <v>779</v>
      </c>
      <c r="K17" s="63"/>
      <c r="L17" s="63"/>
      <c r="M17" s="63"/>
      <c r="N17" s="63"/>
      <c r="O17" s="63"/>
      <c r="P17" s="63"/>
      <c r="Q17" s="63"/>
      <c r="R17" s="63"/>
      <c r="S17" s="86" t="s">
        <v>67</v>
      </c>
      <c r="T17" s="86" t="s">
        <v>5409</v>
      </c>
      <c r="U17" s="86" t="s">
        <v>64</v>
      </c>
      <c r="V17" s="63" t="s">
        <v>7551</v>
      </c>
      <c r="W17" s="86" t="s">
        <v>90</v>
      </c>
      <c r="X17" s="86" t="s">
        <v>3203</v>
      </c>
      <c r="Y17" s="63" t="s">
        <v>7552</v>
      </c>
      <c r="Z17" s="85" t="s">
        <v>290</v>
      </c>
      <c r="AA17" s="86" t="s">
        <v>117</v>
      </c>
      <c r="AB17" s="86" t="s">
        <v>75</v>
      </c>
      <c r="AC17" s="86" t="s">
        <v>76</v>
      </c>
      <c r="AD17" s="86" t="s">
        <v>77</v>
      </c>
      <c r="AE17" s="85" t="s">
        <v>336</v>
      </c>
      <c r="AF17" s="86" t="s">
        <v>95</v>
      </c>
      <c r="AG17" s="86" t="s">
        <v>158</v>
      </c>
      <c r="AH17" s="86" t="s">
        <v>81</v>
      </c>
      <c r="AI17" s="85" t="s">
        <v>154</v>
      </c>
      <c r="AJ17" s="85" t="s">
        <v>73</v>
      </c>
      <c r="AK17" s="86" t="s">
        <v>98</v>
      </c>
      <c r="AL17" s="86" t="s">
        <v>85</v>
      </c>
      <c r="AM17" s="86" t="s">
        <v>64</v>
      </c>
      <c r="AN17" s="86" t="s">
        <v>2316</v>
      </c>
      <c r="AO17" s="86" t="s">
        <v>84</v>
      </c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90" t="s">
        <v>85</v>
      </c>
    </row>
    <row r="18" spans="1:60">
      <c r="A18" s="96">
        <v>17</v>
      </c>
      <c r="B18" s="64" t="s">
        <v>7553</v>
      </c>
      <c r="C18" s="74" t="s">
        <v>7554</v>
      </c>
      <c r="D18" s="64" t="s">
        <v>7555</v>
      </c>
      <c r="E18" s="74" t="s">
        <v>7556</v>
      </c>
      <c r="F18" s="64" t="s">
        <v>63</v>
      </c>
      <c r="G18" s="74" t="s">
        <v>7556</v>
      </c>
      <c r="H18" s="75" t="s">
        <v>85</v>
      </c>
      <c r="I18" s="64" t="s">
        <v>65</v>
      </c>
      <c r="J18" s="75" t="s">
        <v>66</v>
      </c>
      <c r="K18" s="64"/>
      <c r="L18" s="64"/>
      <c r="M18" s="64"/>
      <c r="N18" s="64"/>
      <c r="O18" s="64"/>
      <c r="P18" s="64"/>
      <c r="Q18" s="64"/>
      <c r="R18" s="64"/>
      <c r="S18" s="75" t="s">
        <v>67</v>
      </c>
      <c r="T18" s="75" t="s">
        <v>5409</v>
      </c>
      <c r="U18" s="75" t="s">
        <v>64</v>
      </c>
      <c r="V18" s="64" t="s">
        <v>7557</v>
      </c>
      <c r="W18" s="75" t="s">
        <v>90</v>
      </c>
      <c r="X18" s="75" t="s">
        <v>949</v>
      </c>
      <c r="Y18" s="64" t="s">
        <v>7558</v>
      </c>
      <c r="Z18" s="74" t="s">
        <v>298</v>
      </c>
      <c r="AA18" s="75" t="s">
        <v>117</v>
      </c>
      <c r="AB18" s="75" t="s">
        <v>75</v>
      </c>
      <c r="AC18" s="75" t="s">
        <v>76</v>
      </c>
      <c r="AD18" s="75" t="s">
        <v>77</v>
      </c>
      <c r="AE18" s="74" t="s">
        <v>7559</v>
      </c>
      <c r="AF18" s="75" t="s">
        <v>471</v>
      </c>
      <c r="AG18" s="75" t="s">
        <v>96</v>
      </c>
      <c r="AH18" s="75" t="s">
        <v>81</v>
      </c>
      <c r="AI18" s="74" t="s">
        <v>154</v>
      </c>
      <c r="AJ18" s="74" t="s">
        <v>370</v>
      </c>
      <c r="AK18" s="75" t="s">
        <v>138</v>
      </c>
      <c r="AL18" s="75" t="s">
        <v>85</v>
      </c>
      <c r="AM18" s="75" t="s">
        <v>64</v>
      </c>
      <c r="AN18" s="75" t="s">
        <v>971</v>
      </c>
      <c r="AO18" s="75" t="s">
        <v>84</v>
      </c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91" t="s">
        <v>85</v>
      </c>
    </row>
  </sheetData>
  <hyperlinks>
    <hyperlink ref="D11" r:id="rId1" xr:uid="{D7180207-8375-413F-BAF4-727A258B65C7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19B4-2B8A-49BB-941C-D6AE2D0556F6}">
  <sheetPr>
    <tabColor theme="9" tint="0.59999389629810485"/>
  </sheetPr>
  <dimension ref="A1:BH67"/>
  <sheetViews>
    <sheetView topLeftCell="A53" workbookViewId="0">
      <selection activeCell="B32" sqref="B32"/>
    </sheetView>
  </sheetViews>
  <sheetFormatPr baseColWidth="10" defaultRowHeight="13.8"/>
  <cols>
    <col min="1" max="1" width="6.19921875" customWidth="1"/>
    <col min="2" max="2" width="38.19921875" customWidth="1"/>
    <col min="3" max="3" width="13" style="8" customWidth="1"/>
    <col min="4" max="4" width="35.796875" customWidth="1"/>
    <col min="5" max="5" width="19.69921875" style="8" customWidth="1"/>
    <col min="6" max="6" width="40.796875" customWidth="1"/>
    <col min="7" max="7" width="21.5" style="8" customWidth="1"/>
    <col min="8" max="8" width="15.69921875" style="8" customWidth="1"/>
    <col min="9" max="9" width="42.8984375" customWidth="1"/>
    <col min="10" max="10" width="25" customWidth="1"/>
    <col min="11" max="11" width="36.19921875" customWidth="1"/>
    <col min="12" max="12" width="15.296875" customWidth="1"/>
    <col min="13" max="13" width="16.796875" style="8" customWidth="1"/>
    <col min="14" max="14" width="31.19921875" style="8" customWidth="1"/>
    <col min="15" max="15" width="18.296875" customWidth="1"/>
    <col min="16" max="16" width="30.8984375" style="8" customWidth="1"/>
    <col min="17" max="17" width="33" style="8" customWidth="1"/>
    <col min="18" max="18" width="39.296875" customWidth="1"/>
    <col min="19" max="19" width="16" customWidth="1"/>
    <col min="20" max="20" width="13.8984375" style="8" customWidth="1"/>
    <col min="21" max="21" width="15.796875" style="8" customWidth="1"/>
    <col min="22" max="22" width="34.69921875" customWidth="1"/>
    <col min="23" max="23" width="31.296875" customWidth="1"/>
    <col min="24" max="24" width="34.796875" style="25" customWidth="1"/>
    <col min="25" max="25" width="48.296875" style="25" customWidth="1"/>
    <col min="26" max="26" width="22.19921875" style="8" customWidth="1"/>
    <col min="27" max="27" width="24.19921875" customWidth="1"/>
    <col min="28" max="28" width="27.8984375" customWidth="1"/>
    <col min="29" max="29" width="29.09765625" customWidth="1"/>
    <col min="30" max="30" width="42.296875" customWidth="1"/>
    <col min="31" max="31" width="20.19921875" style="8" customWidth="1"/>
    <col min="32" max="32" width="20.296875" customWidth="1"/>
    <col min="33" max="33" width="21.796875" style="8" customWidth="1"/>
    <col min="34" max="34" width="19" style="8" customWidth="1"/>
    <col min="35" max="35" width="25.796875" style="8" customWidth="1"/>
    <col min="36" max="36" width="32.296875" style="8" customWidth="1"/>
    <col min="37" max="37" width="83.09765625" style="25" customWidth="1"/>
    <col min="38" max="38" width="19.296875" style="8" customWidth="1"/>
    <col min="39" max="39" width="22.796875" style="8" customWidth="1"/>
    <col min="40" max="40" width="19.19921875" style="8" customWidth="1"/>
    <col min="41" max="41" width="18.19921875" style="8" customWidth="1"/>
    <col min="42" max="42" width="20.796875" style="8" customWidth="1"/>
    <col min="43" max="43" width="16.8984375" style="8" customWidth="1"/>
    <col min="44" max="44" width="21.09765625" style="8" customWidth="1"/>
    <col min="45" max="45" width="17.19921875" style="8" customWidth="1"/>
    <col min="46" max="46" width="23.8984375" style="8" customWidth="1"/>
    <col min="47" max="47" width="36.8984375" style="8" customWidth="1"/>
    <col min="48" max="48" width="28.8984375" style="8" customWidth="1"/>
    <col min="49" max="49" width="37.796875" style="8" customWidth="1"/>
    <col min="50" max="50" width="15.8984375" style="8" customWidth="1"/>
    <col min="51" max="51" width="21.69921875" style="8" customWidth="1"/>
    <col min="52" max="52" width="23.69921875" style="8" customWidth="1"/>
    <col min="53" max="53" width="20.19921875" style="8" customWidth="1"/>
    <col min="54" max="54" width="25.796875" style="8" customWidth="1"/>
    <col min="55" max="55" width="31.19921875" style="8" customWidth="1"/>
    <col min="56" max="56" width="46.8984375" customWidth="1"/>
    <col min="57" max="57" width="23.19921875" style="8" customWidth="1"/>
    <col min="58" max="58" width="23.796875" style="8" customWidth="1"/>
    <col min="59" max="59" width="14.09765625" style="8" customWidth="1"/>
    <col min="60" max="60" width="42.19921875" style="8" customWidth="1"/>
  </cols>
  <sheetData>
    <row r="1" spans="1:60" s="107" customFormat="1" ht="42.6" customHeight="1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111" t="s">
        <v>22</v>
      </c>
      <c r="Y1" s="111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27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36">
        <v>1</v>
      </c>
      <c r="B2" s="13" t="s">
        <v>2578</v>
      </c>
      <c r="C2" s="12" t="s">
        <v>2579</v>
      </c>
      <c r="D2" s="13" t="s">
        <v>2580</v>
      </c>
      <c r="E2" s="12" t="s">
        <v>2581</v>
      </c>
      <c r="F2" s="13" t="s">
        <v>63</v>
      </c>
      <c r="G2" s="12" t="s">
        <v>2582</v>
      </c>
      <c r="H2" s="14" t="s">
        <v>64</v>
      </c>
      <c r="I2" s="13" t="s">
        <v>65</v>
      </c>
      <c r="J2" s="13" t="s">
        <v>2583</v>
      </c>
      <c r="K2" s="13"/>
      <c r="L2" s="13"/>
      <c r="M2" s="14"/>
      <c r="N2" s="14"/>
      <c r="O2" s="14"/>
      <c r="P2" s="14"/>
      <c r="Q2" s="14"/>
      <c r="R2" s="14"/>
      <c r="S2" s="14" t="s">
        <v>67</v>
      </c>
      <c r="T2" s="14" t="s">
        <v>2584</v>
      </c>
      <c r="U2" s="14" t="s">
        <v>64</v>
      </c>
      <c r="V2" s="14" t="s">
        <v>2585</v>
      </c>
      <c r="W2" s="14" t="s">
        <v>70</v>
      </c>
      <c r="X2" s="31" t="s">
        <v>2586</v>
      </c>
      <c r="Y2" s="31" t="s">
        <v>2587</v>
      </c>
      <c r="Z2" s="12" t="s">
        <v>485</v>
      </c>
      <c r="AA2" s="14" t="s">
        <v>104</v>
      </c>
      <c r="AB2" s="14" t="s">
        <v>75</v>
      </c>
      <c r="AC2" s="14" t="s">
        <v>76</v>
      </c>
      <c r="AD2" s="14" t="s">
        <v>77</v>
      </c>
      <c r="AE2" s="12" t="s">
        <v>440</v>
      </c>
      <c r="AF2" s="14" t="s">
        <v>95</v>
      </c>
      <c r="AG2" s="14" t="s">
        <v>96</v>
      </c>
      <c r="AH2" s="14" t="s">
        <v>81</v>
      </c>
      <c r="AI2" s="12" t="s">
        <v>1384</v>
      </c>
      <c r="AJ2" s="12" t="s">
        <v>431</v>
      </c>
      <c r="AK2" s="31" t="s">
        <v>257</v>
      </c>
      <c r="AL2" s="14" t="s">
        <v>85</v>
      </c>
      <c r="AM2" s="14" t="s">
        <v>64</v>
      </c>
      <c r="AN2" s="14" t="s">
        <v>99</v>
      </c>
      <c r="AO2" s="14" t="s">
        <v>84</v>
      </c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28" t="s">
        <v>85</v>
      </c>
    </row>
    <row r="3" spans="1:60">
      <c r="A3" s="36">
        <v>2</v>
      </c>
      <c r="B3" s="6" t="s">
        <v>2588</v>
      </c>
      <c r="C3" s="15" t="s">
        <v>2589</v>
      </c>
      <c r="D3" s="6" t="s">
        <v>2590</v>
      </c>
      <c r="E3" s="15" t="s">
        <v>2591</v>
      </c>
      <c r="F3" s="6" t="s">
        <v>63</v>
      </c>
      <c r="G3" s="15" t="s">
        <v>2591</v>
      </c>
      <c r="H3" s="16" t="s">
        <v>85</v>
      </c>
      <c r="I3" s="6" t="s">
        <v>65</v>
      </c>
      <c r="J3" s="6" t="s">
        <v>2592</v>
      </c>
      <c r="K3" s="6"/>
      <c r="L3" s="6"/>
      <c r="M3" s="16"/>
      <c r="N3" s="16"/>
      <c r="O3" s="16"/>
      <c r="P3" s="16"/>
      <c r="Q3" s="16"/>
      <c r="R3" s="16"/>
      <c r="S3" s="16" t="s">
        <v>67</v>
      </c>
      <c r="T3" s="16" t="s">
        <v>2584</v>
      </c>
      <c r="U3" s="16" t="s">
        <v>64</v>
      </c>
      <c r="V3" s="16" t="s">
        <v>2585</v>
      </c>
      <c r="W3" s="16" t="s">
        <v>70</v>
      </c>
      <c r="X3" s="24" t="s">
        <v>140</v>
      </c>
      <c r="Y3" s="24" t="s">
        <v>2593</v>
      </c>
      <c r="Z3" s="15" t="s">
        <v>142</v>
      </c>
      <c r="AA3" s="16" t="s">
        <v>104</v>
      </c>
      <c r="AB3" s="16" t="s">
        <v>132</v>
      </c>
      <c r="AC3" s="16" t="s">
        <v>133</v>
      </c>
      <c r="AD3" s="16" t="s">
        <v>2594</v>
      </c>
      <c r="AE3" s="15" t="s">
        <v>637</v>
      </c>
      <c r="AF3" s="16" t="s">
        <v>95</v>
      </c>
      <c r="AG3" s="16" t="s">
        <v>96</v>
      </c>
      <c r="AH3" s="16" t="s">
        <v>159</v>
      </c>
      <c r="AI3" s="15" t="s">
        <v>2595</v>
      </c>
      <c r="AJ3" s="15" t="s">
        <v>2065</v>
      </c>
      <c r="AK3" s="24" t="s">
        <v>257</v>
      </c>
      <c r="AL3" s="16" t="s">
        <v>64</v>
      </c>
      <c r="AM3" s="16" t="s">
        <v>85</v>
      </c>
      <c r="AN3" s="16" t="s">
        <v>99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22" t="s">
        <v>85</v>
      </c>
    </row>
    <row r="4" spans="1:60">
      <c r="A4" s="36">
        <v>3</v>
      </c>
      <c r="B4" s="3" t="s">
        <v>2596</v>
      </c>
      <c r="C4" s="18" t="s">
        <v>2597</v>
      </c>
      <c r="D4" s="3" t="s">
        <v>2598</v>
      </c>
      <c r="E4" s="18" t="s">
        <v>2599</v>
      </c>
      <c r="F4" s="3" t="s">
        <v>123</v>
      </c>
      <c r="G4" s="19"/>
      <c r="H4" s="19"/>
      <c r="I4" s="3"/>
      <c r="J4" s="3"/>
      <c r="K4" s="3" t="s">
        <v>2600</v>
      </c>
      <c r="L4" s="3" t="s">
        <v>2601</v>
      </c>
      <c r="M4" s="19" t="s">
        <v>124</v>
      </c>
      <c r="N4" s="19" t="s">
        <v>125</v>
      </c>
      <c r="O4" s="18" t="s">
        <v>2602</v>
      </c>
      <c r="P4" s="18" t="s">
        <v>298</v>
      </c>
      <c r="Q4" s="18" t="s">
        <v>298</v>
      </c>
      <c r="R4" s="19" t="s">
        <v>786</v>
      </c>
      <c r="S4" s="19" t="s">
        <v>67</v>
      </c>
      <c r="T4" s="19" t="s">
        <v>2584</v>
      </c>
      <c r="U4" s="19" t="s">
        <v>64</v>
      </c>
      <c r="V4" s="19" t="s">
        <v>2603</v>
      </c>
      <c r="W4" s="19" t="s">
        <v>70</v>
      </c>
      <c r="X4" s="23" t="s">
        <v>252</v>
      </c>
      <c r="Y4" s="23" t="s">
        <v>2604</v>
      </c>
      <c r="Z4" s="18" t="s">
        <v>78</v>
      </c>
      <c r="AA4" s="19" t="s">
        <v>104</v>
      </c>
      <c r="AB4" s="19" t="s">
        <v>2605</v>
      </c>
      <c r="AC4" s="19" t="s">
        <v>118</v>
      </c>
      <c r="AD4" s="19" t="s">
        <v>2606</v>
      </c>
      <c r="AE4" s="18" t="s">
        <v>2607</v>
      </c>
      <c r="AF4" s="19" t="s">
        <v>95</v>
      </c>
      <c r="AG4" s="19" t="s">
        <v>96</v>
      </c>
      <c r="AH4" s="19" t="s">
        <v>159</v>
      </c>
      <c r="AI4" s="18" t="s">
        <v>283</v>
      </c>
      <c r="AJ4" s="18" t="s">
        <v>106</v>
      </c>
      <c r="AK4" s="23" t="s">
        <v>257</v>
      </c>
      <c r="AL4" s="19" t="s">
        <v>64</v>
      </c>
      <c r="AM4" s="19" t="s">
        <v>64</v>
      </c>
      <c r="AN4" s="19" t="s">
        <v>99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1" t="s">
        <v>85</v>
      </c>
    </row>
    <row r="5" spans="1:60">
      <c r="A5" s="36">
        <v>4</v>
      </c>
      <c r="B5" s="6" t="s">
        <v>2608</v>
      </c>
      <c r="C5" s="15" t="s">
        <v>2609</v>
      </c>
      <c r="D5" s="6" t="s">
        <v>2610</v>
      </c>
      <c r="E5" s="15" t="s">
        <v>2611</v>
      </c>
      <c r="F5" s="6" t="s">
        <v>63</v>
      </c>
      <c r="G5" s="15" t="s">
        <v>2611</v>
      </c>
      <c r="H5" s="16" t="s">
        <v>64</v>
      </c>
      <c r="I5" s="6" t="s">
        <v>65</v>
      </c>
      <c r="J5" s="6" t="s">
        <v>757</v>
      </c>
      <c r="K5" s="6"/>
      <c r="L5" s="6"/>
      <c r="M5" s="16"/>
      <c r="N5" s="16"/>
      <c r="O5" s="16"/>
      <c r="P5" s="16"/>
      <c r="Q5" s="16"/>
      <c r="R5" s="16"/>
      <c r="S5" s="16" t="s">
        <v>67</v>
      </c>
      <c r="T5" s="16" t="s">
        <v>2612</v>
      </c>
      <c r="U5" s="16" t="s">
        <v>64</v>
      </c>
      <c r="V5" s="16" t="s">
        <v>2613</v>
      </c>
      <c r="W5" s="16" t="s">
        <v>70</v>
      </c>
      <c r="X5" s="24" t="s">
        <v>263</v>
      </c>
      <c r="Y5" s="24" t="s">
        <v>2614</v>
      </c>
      <c r="Z5" s="15" t="s">
        <v>142</v>
      </c>
      <c r="AA5" s="16" t="s">
        <v>104</v>
      </c>
      <c r="AB5" s="16" t="s">
        <v>132</v>
      </c>
      <c r="AC5" s="16" t="s">
        <v>133</v>
      </c>
      <c r="AD5" s="16" t="s">
        <v>2615</v>
      </c>
      <c r="AE5" s="15" t="s">
        <v>545</v>
      </c>
      <c r="AF5" s="16" t="s">
        <v>95</v>
      </c>
      <c r="AG5" s="16" t="s">
        <v>96</v>
      </c>
      <c r="AH5" s="16" t="s">
        <v>159</v>
      </c>
      <c r="AI5" s="16" t="s">
        <v>2616</v>
      </c>
      <c r="AJ5" s="15" t="s">
        <v>494</v>
      </c>
      <c r="AK5" s="24" t="s">
        <v>257</v>
      </c>
      <c r="AL5" s="16" t="s">
        <v>64</v>
      </c>
      <c r="AM5" s="16" t="s">
        <v>64</v>
      </c>
      <c r="AN5" s="16" t="s">
        <v>2617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22" t="s">
        <v>85</v>
      </c>
    </row>
    <row r="6" spans="1:60">
      <c r="A6" s="36">
        <v>5</v>
      </c>
      <c r="B6" s="3" t="s">
        <v>2618</v>
      </c>
      <c r="C6" s="18" t="s">
        <v>2619</v>
      </c>
      <c r="D6" s="3" t="s">
        <v>2620</v>
      </c>
      <c r="E6" s="18" t="s">
        <v>2621</v>
      </c>
      <c r="F6" s="3" t="s">
        <v>63</v>
      </c>
      <c r="G6" s="18" t="s">
        <v>2622</v>
      </c>
      <c r="H6" s="19" t="s">
        <v>64</v>
      </c>
      <c r="I6" s="3" t="s">
        <v>65</v>
      </c>
      <c r="J6" s="3" t="s">
        <v>2623</v>
      </c>
      <c r="K6" s="3"/>
      <c r="L6" s="3"/>
      <c r="M6" s="19"/>
      <c r="N6" s="19"/>
      <c r="O6" s="19"/>
      <c r="P6" s="19"/>
      <c r="Q6" s="19"/>
      <c r="R6" s="19"/>
      <c r="S6" s="19" t="s">
        <v>67</v>
      </c>
      <c r="T6" s="19" t="s">
        <v>2612</v>
      </c>
      <c r="U6" s="19" t="s">
        <v>64</v>
      </c>
      <c r="V6" s="19" t="s">
        <v>2624</v>
      </c>
      <c r="W6" s="19" t="s">
        <v>90</v>
      </c>
      <c r="X6" s="23" t="s">
        <v>2625</v>
      </c>
      <c r="Y6" s="23" t="s">
        <v>1140</v>
      </c>
      <c r="Z6" s="18" t="s">
        <v>168</v>
      </c>
      <c r="AA6" s="19" t="s">
        <v>117</v>
      </c>
      <c r="AB6" s="19" t="s">
        <v>132</v>
      </c>
      <c r="AC6" s="19" t="s">
        <v>144</v>
      </c>
      <c r="AD6" s="19" t="s">
        <v>2626</v>
      </c>
      <c r="AE6" s="18" t="s">
        <v>2627</v>
      </c>
      <c r="AF6" s="19" t="s">
        <v>95</v>
      </c>
      <c r="AG6" s="19" t="s">
        <v>96</v>
      </c>
      <c r="AH6" s="19" t="s">
        <v>81</v>
      </c>
      <c r="AI6" s="19" t="s">
        <v>2628</v>
      </c>
      <c r="AJ6" s="18" t="s">
        <v>2629</v>
      </c>
      <c r="AK6" s="23" t="s">
        <v>257</v>
      </c>
      <c r="AL6" s="19" t="s">
        <v>64</v>
      </c>
      <c r="AM6" s="19" t="s">
        <v>64</v>
      </c>
      <c r="AN6" s="19" t="s">
        <v>99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1" t="s">
        <v>85</v>
      </c>
    </row>
    <row r="7" spans="1:60">
      <c r="A7" s="36">
        <v>6</v>
      </c>
      <c r="B7" s="6" t="s">
        <v>2630</v>
      </c>
      <c r="C7" s="15" t="s">
        <v>2631</v>
      </c>
      <c r="D7" s="6" t="s">
        <v>2632</v>
      </c>
      <c r="E7" s="15" t="s">
        <v>2633</v>
      </c>
      <c r="F7" s="6" t="s">
        <v>63</v>
      </c>
      <c r="G7" s="15" t="s">
        <v>2633</v>
      </c>
      <c r="H7" s="16" t="s">
        <v>85</v>
      </c>
      <c r="I7" s="6" t="s">
        <v>65</v>
      </c>
      <c r="J7" s="6" t="s">
        <v>2634</v>
      </c>
      <c r="K7" s="6"/>
      <c r="L7" s="6"/>
      <c r="M7" s="16"/>
      <c r="N7" s="16"/>
      <c r="O7" s="16"/>
      <c r="P7" s="16"/>
      <c r="Q7" s="16"/>
      <c r="R7" s="16"/>
      <c r="S7" s="16" t="s">
        <v>67</v>
      </c>
      <c r="T7" s="16" t="s">
        <v>2612</v>
      </c>
      <c r="U7" s="16" t="s">
        <v>64</v>
      </c>
      <c r="V7" s="16" t="s">
        <v>2635</v>
      </c>
      <c r="W7" s="16" t="s">
        <v>90</v>
      </c>
      <c r="X7" s="24" t="s">
        <v>2636</v>
      </c>
      <c r="Y7" s="24" t="s">
        <v>1595</v>
      </c>
      <c r="Z7" s="15" t="s">
        <v>134</v>
      </c>
      <c r="AA7" s="16" t="s">
        <v>117</v>
      </c>
      <c r="AB7" s="16" t="s">
        <v>1770</v>
      </c>
      <c r="AC7" s="16" t="s">
        <v>994</v>
      </c>
      <c r="AD7" s="16" t="s">
        <v>2637</v>
      </c>
      <c r="AE7" s="15" t="s">
        <v>106</v>
      </c>
      <c r="AF7" s="16" t="s">
        <v>95</v>
      </c>
      <c r="AG7" s="16" t="s">
        <v>96</v>
      </c>
      <c r="AH7" s="16" t="s">
        <v>81</v>
      </c>
      <c r="AI7" s="15" t="s">
        <v>1431</v>
      </c>
      <c r="AJ7" s="15" t="s">
        <v>310</v>
      </c>
      <c r="AK7" s="24" t="s">
        <v>257</v>
      </c>
      <c r="AL7" s="16" t="s">
        <v>64</v>
      </c>
      <c r="AM7" s="16" t="s">
        <v>64</v>
      </c>
      <c r="AN7" s="16" t="s">
        <v>454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22" t="s">
        <v>85</v>
      </c>
    </row>
    <row r="8" spans="1:60">
      <c r="A8" s="36">
        <v>7</v>
      </c>
      <c r="B8" s="3" t="s">
        <v>2638</v>
      </c>
      <c r="C8" s="18" t="s">
        <v>2639</v>
      </c>
      <c r="D8" s="3" t="s">
        <v>2640</v>
      </c>
      <c r="E8" s="18" t="s">
        <v>2641</v>
      </c>
      <c r="F8" s="3" t="s">
        <v>63</v>
      </c>
      <c r="G8" s="18" t="s">
        <v>2641</v>
      </c>
      <c r="H8" s="19" t="s">
        <v>64</v>
      </c>
      <c r="I8" s="3" t="s">
        <v>65</v>
      </c>
      <c r="J8" s="3" t="s">
        <v>66</v>
      </c>
      <c r="K8" s="3"/>
      <c r="L8" s="3"/>
      <c r="M8" s="19"/>
      <c r="N8" s="19"/>
      <c r="O8" s="19"/>
      <c r="P8" s="19"/>
      <c r="Q8" s="19"/>
      <c r="R8" s="19"/>
      <c r="S8" s="19" t="s">
        <v>67</v>
      </c>
      <c r="T8" s="19" t="s">
        <v>2584</v>
      </c>
      <c r="U8" s="19" t="s">
        <v>64</v>
      </c>
      <c r="V8" s="19" t="s">
        <v>2642</v>
      </c>
      <c r="W8" s="19" t="s">
        <v>70</v>
      </c>
      <c r="X8" s="23" t="s">
        <v>1091</v>
      </c>
      <c r="Y8" s="23" t="s">
        <v>2643</v>
      </c>
      <c r="Z8" s="18" t="s">
        <v>2644</v>
      </c>
      <c r="AA8" s="19" t="s">
        <v>104</v>
      </c>
      <c r="AB8" s="19" t="s">
        <v>75</v>
      </c>
      <c r="AC8" s="19" t="s">
        <v>994</v>
      </c>
      <c r="AD8" s="19" t="s">
        <v>2645</v>
      </c>
      <c r="AE8" s="18" t="s">
        <v>154</v>
      </c>
      <c r="AF8" s="19" t="s">
        <v>2646</v>
      </c>
      <c r="AG8" s="19" t="s">
        <v>96</v>
      </c>
      <c r="AH8" s="19" t="s">
        <v>159</v>
      </c>
      <c r="AI8" s="19" t="s">
        <v>2647</v>
      </c>
      <c r="AJ8" s="18" t="s">
        <v>323</v>
      </c>
      <c r="AK8" s="23" t="s">
        <v>257</v>
      </c>
      <c r="AL8" s="19" t="s">
        <v>64</v>
      </c>
      <c r="AM8" s="19" t="s">
        <v>85</v>
      </c>
      <c r="AN8" s="19" t="s">
        <v>83</v>
      </c>
      <c r="AO8" s="19" t="s">
        <v>84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1" t="s">
        <v>85</v>
      </c>
    </row>
    <row r="9" spans="1:60">
      <c r="A9" s="36">
        <v>8</v>
      </c>
      <c r="B9" s="6" t="s">
        <v>2648</v>
      </c>
      <c r="C9" s="15" t="s">
        <v>2649</v>
      </c>
      <c r="D9" s="6" t="s">
        <v>2650</v>
      </c>
      <c r="E9" s="15" t="s">
        <v>2651</v>
      </c>
      <c r="F9" s="6" t="s">
        <v>63</v>
      </c>
      <c r="G9" s="15" t="s">
        <v>2651</v>
      </c>
      <c r="H9" s="16" t="s">
        <v>64</v>
      </c>
      <c r="I9" s="6" t="s">
        <v>65</v>
      </c>
      <c r="J9" s="6" t="s">
        <v>2652</v>
      </c>
      <c r="K9" s="6"/>
      <c r="L9" s="6"/>
      <c r="M9" s="16"/>
      <c r="N9" s="16"/>
      <c r="O9" s="16"/>
      <c r="P9" s="16"/>
      <c r="Q9" s="16"/>
      <c r="R9" s="16"/>
      <c r="S9" s="16" t="s">
        <v>67</v>
      </c>
      <c r="T9" s="16" t="s">
        <v>2584</v>
      </c>
      <c r="U9" s="16" t="s">
        <v>64</v>
      </c>
      <c r="V9" s="16" t="s">
        <v>2653</v>
      </c>
      <c r="W9" s="16" t="s">
        <v>102</v>
      </c>
      <c r="X9" s="24" t="s">
        <v>2654</v>
      </c>
      <c r="Y9" s="24" t="s">
        <v>2655</v>
      </c>
      <c r="Z9" s="15" t="s">
        <v>2656</v>
      </c>
      <c r="AA9" s="16" t="s">
        <v>104</v>
      </c>
      <c r="AB9" s="16" t="s">
        <v>75</v>
      </c>
      <c r="AC9" s="16" t="s">
        <v>994</v>
      </c>
      <c r="AD9" s="16" t="s">
        <v>2657</v>
      </c>
      <c r="AE9" s="15" t="s">
        <v>798</v>
      </c>
      <c r="AF9" s="16" t="s">
        <v>95</v>
      </c>
      <c r="AG9" s="16" t="s">
        <v>96</v>
      </c>
      <c r="AH9" s="16" t="s">
        <v>81</v>
      </c>
      <c r="AI9" s="16" t="s">
        <v>2658</v>
      </c>
      <c r="AJ9" s="15" t="s">
        <v>2659</v>
      </c>
      <c r="AK9" s="24" t="s">
        <v>315</v>
      </c>
      <c r="AL9" s="16" t="s">
        <v>64</v>
      </c>
      <c r="AM9" s="16" t="s">
        <v>64</v>
      </c>
      <c r="AN9" s="16" t="s">
        <v>99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22" t="s">
        <v>85</v>
      </c>
    </row>
    <row r="10" spans="1:60">
      <c r="A10" s="36">
        <v>9</v>
      </c>
      <c r="B10" s="3" t="s">
        <v>2660</v>
      </c>
      <c r="C10" s="18" t="s">
        <v>2661</v>
      </c>
      <c r="D10" s="3" t="s">
        <v>2662</v>
      </c>
      <c r="E10" s="18" t="s">
        <v>2663</v>
      </c>
      <c r="F10" s="3" t="s">
        <v>63</v>
      </c>
      <c r="G10" s="18" t="s">
        <v>2663</v>
      </c>
      <c r="H10" s="19" t="s">
        <v>85</v>
      </c>
      <c r="I10" s="3" t="s">
        <v>65</v>
      </c>
      <c r="J10" s="3" t="s">
        <v>101</v>
      </c>
      <c r="K10" s="3"/>
      <c r="L10" s="3"/>
      <c r="M10" s="19"/>
      <c r="N10" s="19"/>
      <c r="O10" s="19"/>
      <c r="P10" s="19"/>
      <c r="Q10" s="19"/>
      <c r="R10" s="19"/>
      <c r="S10" s="19" t="s">
        <v>67</v>
      </c>
      <c r="T10" s="19" t="s">
        <v>2612</v>
      </c>
      <c r="U10" s="19" t="s">
        <v>64</v>
      </c>
      <c r="V10" s="19" t="s">
        <v>2664</v>
      </c>
      <c r="W10" s="19" t="s">
        <v>70</v>
      </c>
      <c r="X10" s="23" t="s">
        <v>1924</v>
      </c>
      <c r="Y10" s="23" t="s">
        <v>2665</v>
      </c>
      <c r="Z10" s="18" t="s">
        <v>501</v>
      </c>
      <c r="AA10" s="19" t="s">
        <v>104</v>
      </c>
      <c r="AB10" s="19" t="s">
        <v>132</v>
      </c>
      <c r="AC10" s="19" t="s">
        <v>118</v>
      </c>
      <c r="AD10" s="19" t="s">
        <v>1382</v>
      </c>
      <c r="AE10" s="18" t="s">
        <v>440</v>
      </c>
      <c r="AF10" s="19" t="s">
        <v>95</v>
      </c>
      <c r="AG10" s="19" t="s">
        <v>96</v>
      </c>
      <c r="AH10" s="19" t="s">
        <v>81</v>
      </c>
      <c r="AI10" s="18" t="s">
        <v>440</v>
      </c>
      <c r="AJ10" s="18" t="s">
        <v>284</v>
      </c>
      <c r="AK10" s="23" t="s">
        <v>257</v>
      </c>
      <c r="AL10" s="19" t="s">
        <v>64</v>
      </c>
      <c r="AM10" s="19" t="s">
        <v>64</v>
      </c>
      <c r="AN10" s="19" t="s">
        <v>99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1" t="s">
        <v>85</v>
      </c>
    </row>
    <row r="11" spans="1:60">
      <c r="A11" s="36">
        <v>10</v>
      </c>
      <c r="B11" s="6" t="s">
        <v>2666</v>
      </c>
      <c r="C11" s="15" t="s">
        <v>2667</v>
      </c>
      <c r="D11" s="6" t="s">
        <v>2668</v>
      </c>
      <c r="E11" s="15" t="s">
        <v>2669</v>
      </c>
      <c r="F11" s="6" t="s">
        <v>123</v>
      </c>
      <c r="G11" s="16"/>
      <c r="H11" s="16"/>
      <c r="I11" s="6"/>
      <c r="J11" s="6"/>
      <c r="K11" s="6" t="s">
        <v>2670</v>
      </c>
      <c r="L11" s="6" t="s">
        <v>2671</v>
      </c>
      <c r="M11" s="16" t="s">
        <v>124</v>
      </c>
      <c r="N11" s="16" t="s">
        <v>125</v>
      </c>
      <c r="O11" s="15" t="s">
        <v>2672</v>
      </c>
      <c r="P11" s="16" t="s">
        <v>2673</v>
      </c>
      <c r="Q11" s="15" t="s">
        <v>2674</v>
      </c>
      <c r="R11" s="16" t="s">
        <v>1612</v>
      </c>
      <c r="S11" s="16" t="s">
        <v>67</v>
      </c>
      <c r="T11" s="16" t="s">
        <v>2612</v>
      </c>
      <c r="U11" s="16" t="s">
        <v>64</v>
      </c>
      <c r="V11" s="16" t="s">
        <v>2675</v>
      </c>
      <c r="W11" s="16" t="s">
        <v>70</v>
      </c>
      <c r="X11" s="24" t="s">
        <v>2676</v>
      </c>
      <c r="Y11" s="24" t="s">
        <v>2677</v>
      </c>
      <c r="Z11" s="15" t="s">
        <v>92</v>
      </c>
      <c r="AA11" s="16" t="s">
        <v>1191</v>
      </c>
      <c r="AB11" s="16" t="s">
        <v>132</v>
      </c>
      <c r="AC11" s="16" t="s">
        <v>118</v>
      </c>
      <c r="AD11" s="16" t="s">
        <v>2678</v>
      </c>
      <c r="AE11" s="15" t="s">
        <v>154</v>
      </c>
      <c r="AF11" s="16" t="s">
        <v>783</v>
      </c>
      <c r="AG11" s="16" t="s">
        <v>96</v>
      </c>
      <c r="AH11" s="16" t="s">
        <v>81</v>
      </c>
      <c r="AI11" s="16" t="s">
        <v>2679</v>
      </c>
      <c r="AJ11" s="15" t="s">
        <v>430</v>
      </c>
      <c r="AK11" s="24" t="s">
        <v>138</v>
      </c>
      <c r="AL11" s="16" t="s">
        <v>85</v>
      </c>
      <c r="AM11" s="16" t="s">
        <v>85</v>
      </c>
      <c r="AN11" s="16" t="s">
        <v>2680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22" t="s">
        <v>85</v>
      </c>
    </row>
    <row r="12" spans="1:60">
      <c r="A12" s="36">
        <v>11</v>
      </c>
      <c r="B12" s="3" t="s">
        <v>2666</v>
      </c>
      <c r="C12" s="18" t="s">
        <v>2681</v>
      </c>
      <c r="D12" s="3" t="s">
        <v>2682</v>
      </c>
      <c r="E12" s="18" t="s">
        <v>2669</v>
      </c>
      <c r="F12" s="3" t="s">
        <v>63</v>
      </c>
      <c r="G12" s="18" t="s">
        <v>2683</v>
      </c>
      <c r="H12" s="19" t="s">
        <v>85</v>
      </c>
      <c r="I12" s="3" t="s">
        <v>65</v>
      </c>
      <c r="J12" s="3" t="s">
        <v>250</v>
      </c>
      <c r="K12" s="3"/>
      <c r="L12" s="3"/>
      <c r="M12" s="19"/>
      <c r="N12" s="19"/>
      <c r="O12" s="19"/>
      <c r="P12" s="19"/>
      <c r="Q12" s="19"/>
      <c r="R12" s="19"/>
      <c r="S12" s="19" t="s">
        <v>67</v>
      </c>
      <c r="T12" s="19" t="s">
        <v>2584</v>
      </c>
      <c r="U12" s="19" t="s">
        <v>64</v>
      </c>
      <c r="V12" s="19" t="s">
        <v>2684</v>
      </c>
      <c r="W12" s="19" t="s">
        <v>70</v>
      </c>
      <c r="X12" s="23" t="s">
        <v>2676</v>
      </c>
      <c r="Y12" s="23" t="s">
        <v>2677</v>
      </c>
      <c r="Z12" s="18" t="s">
        <v>92</v>
      </c>
      <c r="AA12" s="19" t="s">
        <v>2685</v>
      </c>
      <c r="AB12" s="19" t="s">
        <v>608</v>
      </c>
      <c r="AC12" s="19" t="s">
        <v>118</v>
      </c>
      <c r="AD12" s="19" t="s">
        <v>2686</v>
      </c>
      <c r="AE12" s="18" t="s">
        <v>323</v>
      </c>
      <c r="AF12" s="19" t="s">
        <v>95</v>
      </c>
      <c r="AG12" s="19" t="s">
        <v>158</v>
      </c>
      <c r="AH12" s="19" t="s">
        <v>81</v>
      </c>
      <c r="AI12" s="19" t="s">
        <v>2687</v>
      </c>
      <c r="AJ12" s="18" t="s">
        <v>430</v>
      </c>
      <c r="AK12" s="23" t="s">
        <v>138</v>
      </c>
      <c r="AL12" s="19" t="s">
        <v>64</v>
      </c>
      <c r="AM12" s="19" t="s">
        <v>64</v>
      </c>
      <c r="AN12" s="19" t="s">
        <v>99</v>
      </c>
      <c r="AO12" s="19" t="s">
        <v>139</v>
      </c>
      <c r="AP12" s="19" t="s">
        <v>70</v>
      </c>
      <c r="AQ12" s="19" t="s">
        <v>2688</v>
      </c>
      <c r="AR12" s="19" t="s">
        <v>2677</v>
      </c>
      <c r="AS12" s="18" t="s">
        <v>103</v>
      </c>
      <c r="AT12" s="19" t="s">
        <v>2689</v>
      </c>
      <c r="AU12" s="19" t="s">
        <v>608</v>
      </c>
      <c r="AV12" s="19" t="s">
        <v>118</v>
      </c>
      <c r="AW12" s="19" t="s">
        <v>2690</v>
      </c>
      <c r="AX12" s="18" t="s">
        <v>157</v>
      </c>
      <c r="AY12" s="19" t="s">
        <v>95</v>
      </c>
      <c r="AZ12" s="19" t="s">
        <v>80</v>
      </c>
      <c r="BA12" s="19" t="s">
        <v>81</v>
      </c>
      <c r="BB12" s="19" t="s">
        <v>2679</v>
      </c>
      <c r="BC12" s="18" t="s">
        <v>2691</v>
      </c>
      <c r="BD12" s="19" t="s">
        <v>138</v>
      </c>
      <c r="BE12" s="19" t="s">
        <v>64</v>
      </c>
      <c r="BF12" s="19" t="s">
        <v>64</v>
      </c>
      <c r="BG12" s="19" t="s">
        <v>99</v>
      </c>
      <c r="BH12" s="21" t="s">
        <v>85</v>
      </c>
    </row>
    <row r="13" spans="1:60">
      <c r="A13" s="36">
        <v>12</v>
      </c>
      <c r="B13" s="6" t="s">
        <v>2692</v>
      </c>
      <c r="C13" s="15" t="s">
        <v>2693</v>
      </c>
      <c r="D13" s="6" t="s">
        <v>2694</v>
      </c>
      <c r="E13" s="15" t="s">
        <v>2695</v>
      </c>
      <c r="F13" s="6" t="s">
        <v>63</v>
      </c>
      <c r="G13" s="15" t="s">
        <v>2696</v>
      </c>
      <c r="H13" s="16" t="s">
        <v>85</v>
      </c>
      <c r="I13" s="6" t="s">
        <v>65</v>
      </c>
      <c r="J13" s="6" t="s">
        <v>250</v>
      </c>
      <c r="K13" s="6"/>
      <c r="L13" s="6"/>
      <c r="M13" s="16"/>
      <c r="N13" s="16"/>
      <c r="O13" s="16"/>
      <c r="P13" s="16"/>
      <c r="Q13" s="16"/>
      <c r="R13" s="16"/>
      <c r="S13" s="16" t="s">
        <v>67</v>
      </c>
      <c r="T13" s="16" t="s">
        <v>2584</v>
      </c>
      <c r="U13" s="16" t="s">
        <v>64</v>
      </c>
      <c r="V13" s="16" t="s">
        <v>2697</v>
      </c>
      <c r="W13" s="16" t="s">
        <v>70</v>
      </c>
      <c r="X13" s="24" t="s">
        <v>1112</v>
      </c>
      <c r="Y13" s="24" t="s">
        <v>2604</v>
      </c>
      <c r="Z13" s="15" t="s">
        <v>142</v>
      </c>
      <c r="AA13" s="16" t="s">
        <v>104</v>
      </c>
      <c r="AB13" s="16" t="s">
        <v>132</v>
      </c>
      <c r="AC13" s="16" t="s">
        <v>118</v>
      </c>
      <c r="AD13" s="16" t="s">
        <v>2698</v>
      </c>
      <c r="AE13" s="15" t="s">
        <v>106</v>
      </c>
      <c r="AF13" s="16" t="s">
        <v>95</v>
      </c>
      <c r="AG13" s="16" t="s">
        <v>96</v>
      </c>
      <c r="AH13" s="16" t="s">
        <v>159</v>
      </c>
      <c r="AI13" s="15" t="s">
        <v>2699</v>
      </c>
      <c r="AJ13" s="15" t="s">
        <v>106</v>
      </c>
      <c r="AK13" s="24" t="s">
        <v>257</v>
      </c>
      <c r="AL13" s="16" t="s">
        <v>64</v>
      </c>
      <c r="AM13" s="16" t="s">
        <v>64</v>
      </c>
      <c r="AN13" s="16" t="s">
        <v>99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22" t="s">
        <v>85</v>
      </c>
    </row>
    <row r="14" spans="1:60">
      <c r="A14" s="36">
        <v>13</v>
      </c>
      <c r="B14" s="3" t="s">
        <v>2700</v>
      </c>
      <c r="C14" s="18" t="s">
        <v>2701</v>
      </c>
      <c r="D14" s="3" t="s">
        <v>2702</v>
      </c>
      <c r="E14" s="18" t="s">
        <v>2703</v>
      </c>
      <c r="F14" s="3" t="s">
        <v>63</v>
      </c>
      <c r="G14" s="18" t="s">
        <v>2703</v>
      </c>
      <c r="H14" s="19" t="s">
        <v>85</v>
      </c>
      <c r="I14" s="3" t="s">
        <v>65</v>
      </c>
      <c r="J14" s="3" t="s">
        <v>250</v>
      </c>
      <c r="K14" s="3"/>
      <c r="L14" s="3"/>
      <c r="M14" s="19"/>
      <c r="N14" s="19"/>
      <c r="O14" s="19"/>
      <c r="P14" s="19"/>
      <c r="Q14" s="19"/>
      <c r="R14" s="19"/>
      <c r="S14" s="19" t="s">
        <v>67</v>
      </c>
      <c r="T14" s="19" t="s">
        <v>2584</v>
      </c>
      <c r="U14" s="19" t="s">
        <v>64</v>
      </c>
      <c r="V14" s="19" t="s">
        <v>2704</v>
      </c>
      <c r="W14" s="19" t="s">
        <v>90</v>
      </c>
      <c r="X14" s="23" t="s">
        <v>1542</v>
      </c>
      <c r="Y14" s="23" t="s">
        <v>2705</v>
      </c>
      <c r="Z14" s="18" t="s">
        <v>2486</v>
      </c>
      <c r="AA14" s="19" t="s">
        <v>117</v>
      </c>
      <c r="AB14" s="19" t="s">
        <v>132</v>
      </c>
      <c r="AC14" s="19" t="s">
        <v>155</v>
      </c>
      <c r="AD14" s="19" t="s">
        <v>2706</v>
      </c>
      <c r="AE14" s="18" t="s">
        <v>1173</v>
      </c>
      <c r="AF14" s="19" t="s">
        <v>95</v>
      </c>
      <c r="AG14" s="19" t="s">
        <v>96</v>
      </c>
      <c r="AH14" s="19" t="s">
        <v>81</v>
      </c>
      <c r="AI14" s="18" t="s">
        <v>507</v>
      </c>
      <c r="AJ14" s="18" t="s">
        <v>310</v>
      </c>
      <c r="AK14" s="23" t="s">
        <v>257</v>
      </c>
      <c r="AL14" s="19" t="s">
        <v>85</v>
      </c>
      <c r="AM14" s="19" t="s">
        <v>64</v>
      </c>
      <c r="AN14" s="19" t="s">
        <v>99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1" t="s">
        <v>85</v>
      </c>
    </row>
    <row r="15" spans="1:60">
      <c r="A15" s="36">
        <v>14</v>
      </c>
      <c r="B15" s="6" t="s">
        <v>2707</v>
      </c>
      <c r="C15" s="15" t="s">
        <v>2708</v>
      </c>
      <c r="D15" s="6" t="s">
        <v>2709</v>
      </c>
      <c r="E15" s="15" t="s">
        <v>2710</v>
      </c>
      <c r="F15" s="6" t="s">
        <v>63</v>
      </c>
      <c r="G15" s="15" t="s">
        <v>2710</v>
      </c>
      <c r="H15" s="16" t="s">
        <v>85</v>
      </c>
      <c r="I15" s="6" t="s">
        <v>65</v>
      </c>
      <c r="J15" s="6" t="s">
        <v>66</v>
      </c>
      <c r="K15" s="6"/>
      <c r="L15" s="6"/>
      <c r="M15" s="16"/>
      <c r="N15" s="16"/>
      <c r="O15" s="16"/>
      <c r="P15" s="16"/>
      <c r="Q15" s="16"/>
      <c r="R15" s="16"/>
      <c r="S15" s="16" t="s">
        <v>67</v>
      </c>
      <c r="T15" s="16" t="s">
        <v>2612</v>
      </c>
      <c r="U15" s="16" t="s">
        <v>64</v>
      </c>
      <c r="V15" s="16" t="s">
        <v>2711</v>
      </c>
      <c r="W15" s="16" t="s">
        <v>102</v>
      </c>
      <c r="X15" s="24" t="s">
        <v>561</v>
      </c>
      <c r="Y15" s="24" t="s">
        <v>2712</v>
      </c>
      <c r="Z15" s="15" t="s">
        <v>142</v>
      </c>
      <c r="AA15" s="16" t="s">
        <v>104</v>
      </c>
      <c r="AB15" s="16" t="s">
        <v>132</v>
      </c>
      <c r="AC15" s="16" t="s">
        <v>76</v>
      </c>
      <c r="AD15" s="16" t="s">
        <v>2713</v>
      </c>
      <c r="AE15" s="15" t="s">
        <v>440</v>
      </c>
      <c r="AF15" s="16" t="s">
        <v>95</v>
      </c>
      <c r="AG15" s="16" t="s">
        <v>96</v>
      </c>
      <c r="AH15" s="16" t="s">
        <v>81</v>
      </c>
      <c r="AI15" s="16" t="s">
        <v>1355</v>
      </c>
      <c r="AJ15" s="15" t="s">
        <v>1334</v>
      </c>
      <c r="AK15" s="24" t="s">
        <v>138</v>
      </c>
      <c r="AL15" s="16" t="s">
        <v>85</v>
      </c>
      <c r="AM15" s="16" t="s">
        <v>85</v>
      </c>
      <c r="AN15" s="16" t="s">
        <v>83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22" t="s">
        <v>85</v>
      </c>
    </row>
    <row r="16" spans="1:60">
      <c r="A16" s="36">
        <v>15</v>
      </c>
      <c r="B16" s="3" t="s">
        <v>2714</v>
      </c>
      <c r="C16" s="18" t="s">
        <v>2715</v>
      </c>
      <c r="D16" s="3" t="s">
        <v>2716</v>
      </c>
      <c r="E16" s="18" t="s">
        <v>2717</v>
      </c>
      <c r="F16" s="3" t="s">
        <v>63</v>
      </c>
      <c r="G16" s="18" t="s">
        <v>2717</v>
      </c>
      <c r="H16" s="19" t="s">
        <v>85</v>
      </c>
      <c r="I16" s="3" t="s">
        <v>65</v>
      </c>
      <c r="J16" s="3" t="s">
        <v>757</v>
      </c>
      <c r="K16" s="3"/>
      <c r="L16" s="3"/>
      <c r="M16" s="19"/>
      <c r="N16" s="19"/>
      <c r="O16" s="19"/>
      <c r="P16" s="19"/>
      <c r="Q16" s="19"/>
      <c r="R16" s="19"/>
      <c r="S16" s="19" t="s">
        <v>67</v>
      </c>
      <c r="T16" s="19" t="s">
        <v>2612</v>
      </c>
      <c r="U16" s="19" t="s">
        <v>64</v>
      </c>
      <c r="V16" s="19" t="s">
        <v>2718</v>
      </c>
      <c r="W16" s="19" t="s">
        <v>90</v>
      </c>
      <c r="X16" s="23" t="s">
        <v>2654</v>
      </c>
      <c r="Y16" s="23" t="s">
        <v>1169</v>
      </c>
      <c r="Z16" s="18" t="s">
        <v>142</v>
      </c>
      <c r="AA16" s="19" t="s">
        <v>104</v>
      </c>
      <c r="AB16" s="19" t="s">
        <v>75</v>
      </c>
      <c r="AC16" s="19" t="s">
        <v>144</v>
      </c>
      <c r="AD16" s="19" t="s">
        <v>1172</v>
      </c>
      <c r="AE16" s="18" t="s">
        <v>1076</v>
      </c>
      <c r="AF16" s="19" t="s">
        <v>95</v>
      </c>
      <c r="AG16" s="19" t="s">
        <v>96</v>
      </c>
      <c r="AH16" s="19" t="s">
        <v>159</v>
      </c>
      <c r="AI16" s="18" t="s">
        <v>507</v>
      </c>
      <c r="AJ16" s="18" t="s">
        <v>2719</v>
      </c>
      <c r="AK16" s="23" t="s">
        <v>257</v>
      </c>
      <c r="AL16" s="19" t="s">
        <v>64</v>
      </c>
      <c r="AM16" s="19" t="s">
        <v>85</v>
      </c>
      <c r="AN16" s="19" t="s">
        <v>99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21" t="s">
        <v>85</v>
      </c>
    </row>
    <row r="17" spans="1:60">
      <c r="A17" s="36">
        <v>16</v>
      </c>
      <c r="B17" s="6" t="s">
        <v>2720</v>
      </c>
      <c r="C17" s="15" t="s">
        <v>2721</v>
      </c>
      <c r="D17" s="6" t="s">
        <v>2722</v>
      </c>
      <c r="E17" s="15" t="s">
        <v>2723</v>
      </c>
      <c r="F17" s="6" t="s">
        <v>123</v>
      </c>
      <c r="G17" s="16"/>
      <c r="H17" s="16"/>
      <c r="I17" s="6"/>
      <c r="J17" s="6"/>
      <c r="K17" s="6" t="s">
        <v>2724</v>
      </c>
      <c r="L17" s="6" t="s">
        <v>2725</v>
      </c>
      <c r="M17" s="16" t="s">
        <v>124</v>
      </c>
      <c r="N17" s="16" t="s">
        <v>125</v>
      </c>
      <c r="O17" s="15" t="s">
        <v>2726</v>
      </c>
      <c r="P17" s="15" t="s">
        <v>834</v>
      </c>
      <c r="Q17" s="15" t="s">
        <v>834</v>
      </c>
      <c r="R17" s="16" t="s">
        <v>1612</v>
      </c>
      <c r="S17" s="16" t="s">
        <v>67</v>
      </c>
      <c r="T17" s="16" t="s">
        <v>2612</v>
      </c>
      <c r="U17" s="16" t="s">
        <v>64</v>
      </c>
      <c r="V17" s="16" t="s">
        <v>2727</v>
      </c>
      <c r="W17" s="16" t="s">
        <v>70</v>
      </c>
      <c r="X17" s="24" t="s">
        <v>140</v>
      </c>
      <c r="Y17" s="24" t="s">
        <v>2728</v>
      </c>
      <c r="Z17" s="15" t="s">
        <v>478</v>
      </c>
      <c r="AA17" s="16" t="s">
        <v>104</v>
      </c>
      <c r="AB17" s="16" t="s">
        <v>75</v>
      </c>
      <c r="AC17" s="16" t="s">
        <v>144</v>
      </c>
      <c r="AD17" s="16" t="s">
        <v>2729</v>
      </c>
      <c r="AE17" s="15" t="s">
        <v>2216</v>
      </c>
      <c r="AF17" s="16" t="s">
        <v>95</v>
      </c>
      <c r="AG17" s="16" t="s">
        <v>96</v>
      </c>
      <c r="AH17" s="16" t="s">
        <v>159</v>
      </c>
      <c r="AI17" s="15" t="s">
        <v>381</v>
      </c>
      <c r="AJ17" s="15" t="s">
        <v>2065</v>
      </c>
      <c r="AK17" s="24" t="s">
        <v>257</v>
      </c>
      <c r="AL17" s="16" t="s">
        <v>85</v>
      </c>
      <c r="AM17" s="16" t="s">
        <v>85</v>
      </c>
      <c r="AN17" s="16" t="s">
        <v>99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22" t="s">
        <v>85</v>
      </c>
    </row>
    <row r="18" spans="1:60">
      <c r="A18" s="36">
        <v>17</v>
      </c>
      <c r="B18" s="3" t="s">
        <v>2730</v>
      </c>
      <c r="C18" s="18" t="s">
        <v>2731</v>
      </c>
      <c r="D18" s="3" t="s">
        <v>2732</v>
      </c>
      <c r="E18" s="18" t="s">
        <v>2733</v>
      </c>
      <c r="F18" s="3" t="s">
        <v>63</v>
      </c>
      <c r="G18" s="18" t="s">
        <v>2733</v>
      </c>
      <c r="H18" s="19" t="s">
        <v>85</v>
      </c>
      <c r="I18" s="3" t="s">
        <v>65</v>
      </c>
      <c r="J18" s="3" t="s">
        <v>66</v>
      </c>
      <c r="K18" s="3"/>
      <c r="L18" s="3"/>
      <c r="M18" s="19"/>
      <c r="N18" s="19"/>
      <c r="O18" s="19"/>
      <c r="P18" s="19"/>
      <c r="Q18" s="19"/>
      <c r="R18" s="19"/>
      <c r="S18" s="19" t="s">
        <v>67</v>
      </c>
      <c r="T18" s="19" t="s">
        <v>2612</v>
      </c>
      <c r="U18" s="19" t="s">
        <v>64</v>
      </c>
      <c r="V18" s="19" t="s">
        <v>2734</v>
      </c>
      <c r="W18" s="19" t="s">
        <v>70</v>
      </c>
      <c r="X18" s="23" t="s">
        <v>2735</v>
      </c>
      <c r="Y18" s="23" t="s">
        <v>2736</v>
      </c>
      <c r="Z18" s="18" t="s">
        <v>428</v>
      </c>
      <c r="AA18" s="19" t="s">
        <v>1155</v>
      </c>
      <c r="AB18" s="19" t="s">
        <v>132</v>
      </c>
      <c r="AC18" s="19" t="s">
        <v>144</v>
      </c>
      <c r="AD18" s="19" t="s">
        <v>2737</v>
      </c>
      <c r="AE18" s="18" t="s">
        <v>494</v>
      </c>
      <c r="AF18" s="19" t="s">
        <v>95</v>
      </c>
      <c r="AG18" s="19" t="s">
        <v>96</v>
      </c>
      <c r="AH18" s="19" t="s">
        <v>81</v>
      </c>
      <c r="AI18" s="19" t="s">
        <v>2738</v>
      </c>
      <c r="AJ18" s="18" t="s">
        <v>1943</v>
      </c>
      <c r="AK18" s="23" t="s">
        <v>2739</v>
      </c>
      <c r="AL18" s="19" t="s">
        <v>64</v>
      </c>
      <c r="AM18" s="19" t="s">
        <v>64</v>
      </c>
      <c r="AN18" s="19" t="s">
        <v>454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1" t="s">
        <v>85</v>
      </c>
    </row>
    <row r="19" spans="1:60">
      <c r="A19" s="36">
        <v>18</v>
      </c>
      <c r="B19" s="6" t="s">
        <v>2740</v>
      </c>
      <c r="C19" s="15" t="s">
        <v>2741</v>
      </c>
      <c r="D19" s="6" t="s">
        <v>2742</v>
      </c>
      <c r="E19" s="15" t="s">
        <v>2743</v>
      </c>
      <c r="F19" s="6" t="s">
        <v>63</v>
      </c>
      <c r="G19" s="15" t="s">
        <v>2743</v>
      </c>
      <c r="H19" s="16" t="s">
        <v>85</v>
      </c>
      <c r="I19" s="6" t="s">
        <v>65</v>
      </c>
      <c r="J19" s="6" t="s">
        <v>101</v>
      </c>
      <c r="K19" s="6"/>
      <c r="L19" s="6"/>
      <c r="M19" s="16"/>
      <c r="N19" s="16"/>
      <c r="O19" s="16"/>
      <c r="P19" s="16"/>
      <c r="Q19" s="16"/>
      <c r="R19" s="16"/>
      <c r="S19" s="16" t="s">
        <v>67</v>
      </c>
      <c r="T19" s="16" t="s">
        <v>2612</v>
      </c>
      <c r="U19" s="16" t="s">
        <v>64</v>
      </c>
      <c r="V19" s="16" t="s">
        <v>2744</v>
      </c>
      <c r="W19" s="16" t="s">
        <v>70</v>
      </c>
      <c r="X19" s="24" t="s">
        <v>2745</v>
      </c>
      <c r="Y19" s="24" t="s">
        <v>253</v>
      </c>
      <c r="Z19" s="15" t="s">
        <v>94</v>
      </c>
      <c r="AA19" s="16" t="s">
        <v>104</v>
      </c>
      <c r="AB19" s="16" t="s">
        <v>75</v>
      </c>
      <c r="AC19" s="16" t="s">
        <v>76</v>
      </c>
      <c r="AD19" s="16" t="s">
        <v>77</v>
      </c>
      <c r="AE19" s="15" t="s">
        <v>545</v>
      </c>
      <c r="AF19" s="16" t="s">
        <v>95</v>
      </c>
      <c r="AG19" s="16" t="s">
        <v>96</v>
      </c>
      <c r="AH19" s="16" t="s">
        <v>159</v>
      </c>
      <c r="AI19" s="16" t="s">
        <v>2746</v>
      </c>
      <c r="AJ19" s="15" t="s">
        <v>637</v>
      </c>
      <c r="AK19" s="24" t="s">
        <v>138</v>
      </c>
      <c r="AL19" s="16" t="s">
        <v>85</v>
      </c>
      <c r="AM19" s="16" t="s">
        <v>64</v>
      </c>
      <c r="AN19" s="16" t="s">
        <v>2747</v>
      </c>
      <c r="AO19" s="16" t="s">
        <v>139</v>
      </c>
      <c r="AP19" s="16" t="s">
        <v>102</v>
      </c>
      <c r="AQ19" s="16" t="s">
        <v>2748</v>
      </c>
      <c r="AR19" s="16" t="s">
        <v>2748</v>
      </c>
      <c r="AS19" s="15" t="s">
        <v>290</v>
      </c>
      <c r="AT19" s="16" t="s">
        <v>2646</v>
      </c>
      <c r="AU19" s="16" t="s">
        <v>75</v>
      </c>
      <c r="AV19" s="16" t="s">
        <v>76</v>
      </c>
      <c r="AW19" s="16" t="s">
        <v>77</v>
      </c>
      <c r="AX19" s="15" t="s">
        <v>846</v>
      </c>
      <c r="AY19" s="16" t="s">
        <v>95</v>
      </c>
      <c r="AZ19" s="16" t="s">
        <v>96</v>
      </c>
      <c r="BA19" s="16" t="s">
        <v>159</v>
      </c>
      <c r="BB19" s="16" t="s">
        <v>2749</v>
      </c>
      <c r="BC19" s="15" t="s">
        <v>440</v>
      </c>
      <c r="BD19" s="16" t="s">
        <v>757</v>
      </c>
      <c r="BE19" s="16" t="s">
        <v>64</v>
      </c>
      <c r="BF19" s="16" t="s">
        <v>64</v>
      </c>
      <c r="BG19" s="16" t="s">
        <v>99</v>
      </c>
      <c r="BH19" s="22" t="s">
        <v>85</v>
      </c>
    </row>
    <row r="20" spans="1:60">
      <c r="A20" s="36">
        <v>19</v>
      </c>
      <c r="B20" s="3" t="s">
        <v>2750</v>
      </c>
      <c r="C20" s="18" t="s">
        <v>2751</v>
      </c>
      <c r="D20" s="3" t="s">
        <v>2752</v>
      </c>
      <c r="E20" s="18" t="s">
        <v>2753</v>
      </c>
      <c r="F20" s="3" t="s">
        <v>63</v>
      </c>
      <c r="G20" s="18" t="s">
        <v>2753</v>
      </c>
      <c r="H20" s="19" t="s">
        <v>85</v>
      </c>
      <c r="I20" s="3" t="s">
        <v>65</v>
      </c>
      <c r="J20" s="3" t="s">
        <v>495</v>
      </c>
      <c r="K20" s="3"/>
      <c r="L20" s="3"/>
      <c r="M20" s="19"/>
      <c r="N20" s="19"/>
      <c r="O20" s="19"/>
      <c r="P20" s="19"/>
      <c r="Q20" s="19"/>
      <c r="R20" s="19"/>
      <c r="S20" s="19" t="s">
        <v>67</v>
      </c>
      <c r="T20" s="19" t="s">
        <v>2584</v>
      </c>
      <c r="U20" s="19" t="s">
        <v>64</v>
      </c>
      <c r="V20" s="19" t="s">
        <v>2754</v>
      </c>
      <c r="W20" s="19" t="s">
        <v>90</v>
      </c>
      <c r="X20" s="23" t="s">
        <v>2654</v>
      </c>
      <c r="Y20" s="23" t="s">
        <v>1169</v>
      </c>
      <c r="Z20" s="18" t="s">
        <v>751</v>
      </c>
      <c r="AA20" s="19" t="s">
        <v>104</v>
      </c>
      <c r="AB20" s="19" t="s">
        <v>132</v>
      </c>
      <c r="AC20" s="19" t="s">
        <v>144</v>
      </c>
      <c r="AD20" s="19" t="s">
        <v>1172</v>
      </c>
      <c r="AE20" s="18" t="s">
        <v>266</v>
      </c>
      <c r="AF20" s="19" t="s">
        <v>95</v>
      </c>
      <c r="AG20" s="19" t="s">
        <v>96</v>
      </c>
      <c r="AH20" s="19" t="s">
        <v>159</v>
      </c>
      <c r="AI20" s="18" t="s">
        <v>1431</v>
      </c>
      <c r="AJ20" s="18" t="s">
        <v>637</v>
      </c>
      <c r="AK20" s="23" t="s">
        <v>257</v>
      </c>
      <c r="AL20" s="19" t="s">
        <v>64</v>
      </c>
      <c r="AM20" s="19" t="s">
        <v>64</v>
      </c>
      <c r="AN20" s="19" t="s">
        <v>99</v>
      </c>
      <c r="AO20" s="19" t="s">
        <v>84</v>
      </c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21" t="s">
        <v>85</v>
      </c>
    </row>
    <row r="21" spans="1:60">
      <c r="A21" s="36">
        <v>20</v>
      </c>
      <c r="B21" s="6" t="s">
        <v>2755</v>
      </c>
      <c r="C21" s="15" t="s">
        <v>2756</v>
      </c>
      <c r="D21" s="6" t="s">
        <v>2757</v>
      </c>
      <c r="E21" s="15" t="s">
        <v>2758</v>
      </c>
      <c r="F21" s="6" t="s">
        <v>63</v>
      </c>
      <c r="G21" s="15" t="s">
        <v>2758</v>
      </c>
      <c r="H21" s="16" t="s">
        <v>85</v>
      </c>
      <c r="I21" s="6" t="s">
        <v>65</v>
      </c>
      <c r="J21" s="6" t="s">
        <v>495</v>
      </c>
      <c r="K21" s="6"/>
      <c r="L21" s="6"/>
      <c r="M21" s="16"/>
      <c r="N21" s="16"/>
      <c r="O21" s="16"/>
      <c r="P21" s="16"/>
      <c r="Q21" s="16"/>
      <c r="R21" s="16"/>
      <c r="S21" s="16" t="s">
        <v>67</v>
      </c>
      <c r="T21" s="16" t="s">
        <v>2612</v>
      </c>
      <c r="U21" s="16" t="s">
        <v>64</v>
      </c>
      <c r="V21" s="16" t="s">
        <v>2585</v>
      </c>
      <c r="W21" s="16" t="s">
        <v>90</v>
      </c>
      <c r="X21" s="24" t="s">
        <v>2654</v>
      </c>
      <c r="Y21" s="24" t="s">
        <v>2759</v>
      </c>
      <c r="Z21" s="15" t="s">
        <v>142</v>
      </c>
      <c r="AA21" s="16" t="s">
        <v>104</v>
      </c>
      <c r="AB21" s="16" t="s">
        <v>75</v>
      </c>
      <c r="AC21" s="16" t="s">
        <v>144</v>
      </c>
      <c r="AD21" s="16" t="s">
        <v>1172</v>
      </c>
      <c r="AE21" s="15" t="s">
        <v>73</v>
      </c>
      <c r="AF21" s="16" t="s">
        <v>95</v>
      </c>
      <c r="AG21" s="16" t="s">
        <v>96</v>
      </c>
      <c r="AH21" s="16" t="s">
        <v>159</v>
      </c>
      <c r="AI21" s="15" t="s">
        <v>1431</v>
      </c>
      <c r="AJ21" s="15" t="s">
        <v>637</v>
      </c>
      <c r="AK21" s="24" t="s">
        <v>257</v>
      </c>
      <c r="AL21" s="16" t="s">
        <v>64</v>
      </c>
      <c r="AM21" s="16" t="s">
        <v>85</v>
      </c>
      <c r="AN21" s="16" t="s">
        <v>99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22" t="s">
        <v>85</v>
      </c>
    </row>
    <row r="22" spans="1:60">
      <c r="A22" s="36">
        <v>21</v>
      </c>
      <c r="B22" s="3" t="s">
        <v>2760</v>
      </c>
      <c r="C22" s="18" t="s">
        <v>2761</v>
      </c>
      <c r="D22" s="3" t="s">
        <v>2762</v>
      </c>
      <c r="E22" s="18" t="s">
        <v>2763</v>
      </c>
      <c r="F22" s="3" t="s">
        <v>123</v>
      </c>
      <c r="G22" s="19"/>
      <c r="H22" s="19"/>
      <c r="I22" s="3"/>
      <c r="J22" s="3"/>
      <c r="K22" s="3" t="s">
        <v>2764</v>
      </c>
      <c r="L22" s="3" t="s">
        <v>2765</v>
      </c>
      <c r="M22" s="19" t="s">
        <v>124</v>
      </c>
      <c r="N22" s="19" t="s">
        <v>125</v>
      </c>
      <c r="O22" s="18" t="s">
        <v>2766</v>
      </c>
      <c r="P22" s="18" t="s">
        <v>2767</v>
      </c>
      <c r="Q22" s="18" t="s">
        <v>2767</v>
      </c>
      <c r="R22" s="19" t="s">
        <v>66</v>
      </c>
      <c r="S22" s="19" t="s">
        <v>67</v>
      </c>
      <c r="T22" s="19" t="s">
        <v>2612</v>
      </c>
      <c r="U22" s="19" t="s">
        <v>64</v>
      </c>
      <c r="V22" s="19" t="s">
        <v>2768</v>
      </c>
      <c r="W22" s="19" t="s">
        <v>70</v>
      </c>
      <c r="X22" s="23" t="s">
        <v>307</v>
      </c>
      <c r="Y22" s="23" t="s">
        <v>2769</v>
      </c>
      <c r="Z22" s="18" t="s">
        <v>298</v>
      </c>
      <c r="AA22" s="19" t="s">
        <v>104</v>
      </c>
      <c r="AB22" s="19" t="s">
        <v>75</v>
      </c>
      <c r="AC22" s="19" t="s">
        <v>155</v>
      </c>
      <c r="AD22" s="19" t="s">
        <v>2770</v>
      </c>
      <c r="AE22" s="18" t="s">
        <v>2771</v>
      </c>
      <c r="AF22" s="19" t="s">
        <v>95</v>
      </c>
      <c r="AG22" s="19" t="s">
        <v>158</v>
      </c>
      <c r="AH22" s="19" t="s">
        <v>159</v>
      </c>
      <c r="AI22" s="18" t="s">
        <v>1431</v>
      </c>
      <c r="AJ22" s="18" t="s">
        <v>1949</v>
      </c>
      <c r="AK22" s="23" t="s">
        <v>257</v>
      </c>
      <c r="AL22" s="19" t="s">
        <v>64</v>
      </c>
      <c r="AM22" s="19" t="s">
        <v>64</v>
      </c>
      <c r="AN22" s="19" t="s">
        <v>454</v>
      </c>
      <c r="AO22" s="19" t="s">
        <v>84</v>
      </c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21" t="s">
        <v>85</v>
      </c>
    </row>
    <row r="23" spans="1:60">
      <c r="A23" s="36">
        <v>22</v>
      </c>
      <c r="B23" s="6" t="s">
        <v>2772</v>
      </c>
      <c r="C23" s="15" t="s">
        <v>2773</v>
      </c>
      <c r="D23" s="6" t="s">
        <v>2774</v>
      </c>
      <c r="E23" s="15" t="s">
        <v>2775</v>
      </c>
      <c r="F23" s="6" t="s">
        <v>458</v>
      </c>
      <c r="G23" s="16"/>
      <c r="H23" s="16"/>
      <c r="I23" s="6"/>
      <c r="J23" s="6"/>
      <c r="K23" s="6" t="s">
        <v>2776</v>
      </c>
      <c r="L23" s="6" t="s">
        <v>2777</v>
      </c>
      <c r="M23" s="16" t="s">
        <v>124</v>
      </c>
      <c r="N23" s="16" t="s">
        <v>125</v>
      </c>
      <c r="O23" s="15" t="s">
        <v>2778</v>
      </c>
      <c r="P23" s="15" t="s">
        <v>2452</v>
      </c>
      <c r="Q23" s="15" t="s">
        <v>2452</v>
      </c>
      <c r="R23" s="16" t="s">
        <v>1612</v>
      </c>
      <c r="S23" s="16" t="s">
        <v>67</v>
      </c>
      <c r="T23" s="16" t="s">
        <v>2584</v>
      </c>
      <c r="U23" s="16" t="s">
        <v>64</v>
      </c>
      <c r="V23" s="16" t="s">
        <v>2779</v>
      </c>
      <c r="W23" s="16" t="s">
        <v>70</v>
      </c>
      <c r="X23" s="24" t="s">
        <v>1345</v>
      </c>
      <c r="Y23" s="24" t="s">
        <v>253</v>
      </c>
      <c r="Z23" s="15" t="s">
        <v>536</v>
      </c>
      <c r="AA23" s="16" t="s">
        <v>104</v>
      </c>
      <c r="AB23" s="16" t="s">
        <v>954</v>
      </c>
      <c r="AC23" s="16" t="s">
        <v>76</v>
      </c>
      <c r="AD23" s="16" t="s">
        <v>2729</v>
      </c>
      <c r="AE23" s="15" t="s">
        <v>787</v>
      </c>
      <c r="AF23" s="16" t="s">
        <v>95</v>
      </c>
      <c r="AG23" s="16" t="s">
        <v>96</v>
      </c>
      <c r="AH23" s="16" t="s">
        <v>159</v>
      </c>
      <c r="AI23" s="16" t="s">
        <v>2780</v>
      </c>
      <c r="AJ23" s="15" t="s">
        <v>323</v>
      </c>
      <c r="AK23" s="24" t="s">
        <v>257</v>
      </c>
      <c r="AL23" s="16" t="s">
        <v>64</v>
      </c>
      <c r="AM23" s="16" t="s">
        <v>64</v>
      </c>
      <c r="AN23" s="16" t="s">
        <v>99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22" t="s">
        <v>85</v>
      </c>
    </row>
    <row r="24" spans="1:60">
      <c r="A24" s="36">
        <v>23</v>
      </c>
      <c r="B24" s="3" t="s">
        <v>2781</v>
      </c>
      <c r="C24" s="18" t="s">
        <v>2782</v>
      </c>
      <c r="D24" s="3" t="s">
        <v>2783</v>
      </c>
      <c r="E24" s="18" t="s">
        <v>2784</v>
      </c>
      <c r="F24" s="3" t="s">
        <v>123</v>
      </c>
      <c r="G24" s="19"/>
      <c r="H24" s="19"/>
      <c r="I24" s="3"/>
      <c r="J24" s="3"/>
      <c r="K24" s="3" t="s">
        <v>2785</v>
      </c>
      <c r="L24" s="3" t="s">
        <v>2786</v>
      </c>
      <c r="M24" s="19" t="s">
        <v>124</v>
      </c>
      <c r="N24" s="19" t="s">
        <v>125</v>
      </c>
      <c r="O24" s="18" t="s">
        <v>2787</v>
      </c>
      <c r="P24" s="18" t="s">
        <v>2788</v>
      </c>
      <c r="Q24" s="18" t="s">
        <v>2788</v>
      </c>
      <c r="R24" s="19" t="s">
        <v>66</v>
      </c>
      <c r="S24" s="19" t="s">
        <v>67</v>
      </c>
      <c r="T24" s="19" t="s">
        <v>2612</v>
      </c>
      <c r="U24" s="19" t="s">
        <v>64</v>
      </c>
      <c r="V24" s="19" t="s">
        <v>2789</v>
      </c>
      <c r="W24" s="19" t="s">
        <v>90</v>
      </c>
      <c r="X24" s="23" t="s">
        <v>2790</v>
      </c>
      <c r="Y24" s="23" t="s">
        <v>2791</v>
      </c>
      <c r="Z24" s="18" t="s">
        <v>628</v>
      </c>
      <c r="AA24" s="19" t="s">
        <v>117</v>
      </c>
      <c r="AB24" s="19" t="s">
        <v>75</v>
      </c>
      <c r="AC24" s="19" t="s">
        <v>76</v>
      </c>
      <c r="AD24" s="19" t="s">
        <v>2792</v>
      </c>
      <c r="AE24" s="18" t="s">
        <v>2793</v>
      </c>
      <c r="AF24" s="19" t="s">
        <v>95</v>
      </c>
      <c r="AG24" s="19" t="s">
        <v>96</v>
      </c>
      <c r="AH24" s="19" t="s">
        <v>81</v>
      </c>
      <c r="AI24" s="18" t="s">
        <v>536</v>
      </c>
      <c r="AJ24" s="18" t="s">
        <v>381</v>
      </c>
      <c r="AK24" s="23" t="s">
        <v>257</v>
      </c>
      <c r="AL24" s="19" t="s">
        <v>64</v>
      </c>
      <c r="AM24" s="19" t="s">
        <v>64</v>
      </c>
      <c r="AN24" s="19" t="s">
        <v>454</v>
      </c>
      <c r="AO24" s="19" t="s">
        <v>84</v>
      </c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21" t="s">
        <v>85</v>
      </c>
    </row>
    <row r="25" spans="1:60">
      <c r="A25" s="36">
        <v>24</v>
      </c>
      <c r="B25" s="6" t="s">
        <v>2794</v>
      </c>
      <c r="C25" s="15" t="s">
        <v>2795</v>
      </c>
      <c r="D25" s="6" t="s">
        <v>2796</v>
      </c>
      <c r="E25" s="15" t="s">
        <v>2797</v>
      </c>
      <c r="F25" s="6" t="s">
        <v>63</v>
      </c>
      <c r="G25" s="15" t="s">
        <v>2797</v>
      </c>
      <c r="H25" s="16" t="s">
        <v>85</v>
      </c>
      <c r="I25" s="6" t="s">
        <v>65</v>
      </c>
      <c r="J25" s="6" t="s">
        <v>495</v>
      </c>
      <c r="K25" s="6"/>
      <c r="L25" s="6"/>
      <c r="M25" s="16"/>
      <c r="N25" s="16"/>
      <c r="O25" s="16"/>
      <c r="P25" s="16"/>
      <c r="Q25" s="16"/>
      <c r="R25" s="16"/>
      <c r="S25" s="16" t="s">
        <v>67</v>
      </c>
      <c r="T25" s="16" t="s">
        <v>2584</v>
      </c>
      <c r="U25" s="16" t="s">
        <v>64</v>
      </c>
      <c r="V25" s="16" t="s">
        <v>2798</v>
      </c>
      <c r="W25" s="16" t="s">
        <v>70</v>
      </c>
      <c r="X25" s="24" t="s">
        <v>307</v>
      </c>
      <c r="Y25" s="24" t="s">
        <v>2799</v>
      </c>
      <c r="Z25" s="15" t="s">
        <v>536</v>
      </c>
      <c r="AA25" s="16" t="s">
        <v>104</v>
      </c>
      <c r="AB25" s="16" t="s">
        <v>132</v>
      </c>
      <c r="AC25" s="16" t="s">
        <v>133</v>
      </c>
      <c r="AD25" s="16" t="s">
        <v>2800</v>
      </c>
      <c r="AE25" s="15" t="s">
        <v>323</v>
      </c>
      <c r="AF25" s="16" t="s">
        <v>95</v>
      </c>
      <c r="AG25" s="16" t="s">
        <v>158</v>
      </c>
      <c r="AH25" s="16" t="s">
        <v>159</v>
      </c>
      <c r="AI25" s="15" t="s">
        <v>348</v>
      </c>
      <c r="AJ25" s="15" t="s">
        <v>1949</v>
      </c>
      <c r="AK25" s="24" t="s">
        <v>257</v>
      </c>
      <c r="AL25" s="16" t="s">
        <v>85</v>
      </c>
      <c r="AM25" s="16" t="s">
        <v>85</v>
      </c>
      <c r="AN25" s="16" t="s">
        <v>99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22" t="s">
        <v>85</v>
      </c>
    </row>
    <row r="26" spans="1:60">
      <c r="A26" s="36">
        <v>25</v>
      </c>
      <c r="B26" s="3" t="s">
        <v>2801</v>
      </c>
      <c r="C26" s="18" t="s">
        <v>2802</v>
      </c>
      <c r="D26" s="3" t="s">
        <v>2803</v>
      </c>
      <c r="E26" s="18" t="s">
        <v>2804</v>
      </c>
      <c r="F26" s="3" t="s">
        <v>458</v>
      </c>
      <c r="G26" s="19"/>
      <c r="H26" s="19"/>
      <c r="I26" s="3"/>
      <c r="J26" s="3"/>
      <c r="K26" s="3" t="s">
        <v>2805</v>
      </c>
      <c r="L26" s="3" t="s">
        <v>2806</v>
      </c>
      <c r="M26" s="19" t="s">
        <v>2807</v>
      </c>
      <c r="N26" s="19" t="s">
        <v>125</v>
      </c>
      <c r="O26" s="18" t="s">
        <v>2808</v>
      </c>
      <c r="P26" s="18" t="s">
        <v>78</v>
      </c>
      <c r="Q26" s="18" t="s">
        <v>78</v>
      </c>
      <c r="R26" s="19" t="s">
        <v>2809</v>
      </c>
      <c r="S26" s="19" t="s">
        <v>67</v>
      </c>
      <c r="T26" s="19" t="s">
        <v>2612</v>
      </c>
      <c r="U26" s="19" t="s">
        <v>64</v>
      </c>
      <c r="V26" s="19" t="s">
        <v>2810</v>
      </c>
      <c r="W26" s="19" t="s">
        <v>90</v>
      </c>
      <c r="X26" s="23" t="s">
        <v>1542</v>
      </c>
      <c r="Y26" s="23" t="s">
        <v>2811</v>
      </c>
      <c r="Z26" s="18" t="s">
        <v>628</v>
      </c>
      <c r="AA26" s="19" t="s">
        <v>117</v>
      </c>
      <c r="AB26" s="19" t="s">
        <v>132</v>
      </c>
      <c r="AC26" s="19" t="s">
        <v>76</v>
      </c>
      <c r="AD26" s="19" t="s">
        <v>77</v>
      </c>
      <c r="AE26" s="18" t="s">
        <v>2812</v>
      </c>
      <c r="AF26" s="19" t="s">
        <v>95</v>
      </c>
      <c r="AG26" s="19" t="s">
        <v>96</v>
      </c>
      <c r="AH26" s="19" t="s">
        <v>81</v>
      </c>
      <c r="AI26" s="18" t="s">
        <v>628</v>
      </c>
      <c r="AJ26" s="18" t="s">
        <v>310</v>
      </c>
      <c r="AK26" s="23" t="s">
        <v>315</v>
      </c>
      <c r="AL26" s="19" t="s">
        <v>64</v>
      </c>
      <c r="AM26" s="19" t="s">
        <v>64</v>
      </c>
      <c r="AN26" s="19" t="s">
        <v>99</v>
      </c>
      <c r="AO26" s="19" t="s">
        <v>84</v>
      </c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21" t="s">
        <v>85</v>
      </c>
    </row>
    <row r="27" spans="1:60">
      <c r="A27" s="36">
        <v>26</v>
      </c>
      <c r="B27" s="6" t="s">
        <v>2813</v>
      </c>
      <c r="C27" s="15" t="s">
        <v>2814</v>
      </c>
      <c r="D27" s="6" t="s">
        <v>2815</v>
      </c>
      <c r="E27" s="15" t="s">
        <v>2816</v>
      </c>
      <c r="F27" s="6" t="s">
        <v>63</v>
      </c>
      <c r="G27" s="15" t="s">
        <v>2816</v>
      </c>
      <c r="H27" s="16" t="s">
        <v>85</v>
      </c>
      <c r="I27" s="6" t="s">
        <v>65</v>
      </c>
      <c r="J27" s="6" t="s">
        <v>757</v>
      </c>
      <c r="K27" s="6"/>
      <c r="L27" s="6"/>
      <c r="M27" s="16"/>
      <c r="N27" s="16"/>
      <c r="O27" s="16"/>
      <c r="P27" s="16"/>
      <c r="Q27" s="16"/>
      <c r="R27" s="16"/>
      <c r="S27" s="16" t="s">
        <v>67</v>
      </c>
      <c r="T27" s="16" t="s">
        <v>2612</v>
      </c>
      <c r="U27" s="16" t="s">
        <v>64</v>
      </c>
      <c r="V27" s="16" t="s">
        <v>2817</v>
      </c>
      <c r="W27" s="16" t="s">
        <v>90</v>
      </c>
      <c r="X27" s="24" t="s">
        <v>1309</v>
      </c>
      <c r="Y27" s="24" t="s">
        <v>2818</v>
      </c>
      <c r="Z27" s="15" t="s">
        <v>431</v>
      </c>
      <c r="AA27" s="16" t="s">
        <v>117</v>
      </c>
      <c r="AB27" s="16" t="s">
        <v>75</v>
      </c>
      <c r="AC27" s="16" t="s">
        <v>76</v>
      </c>
      <c r="AD27" s="16" t="s">
        <v>77</v>
      </c>
      <c r="AE27" s="15" t="s">
        <v>480</v>
      </c>
      <c r="AF27" s="16" t="s">
        <v>95</v>
      </c>
      <c r="AG27" s="16" t="s">
        <v>96</v>
      </c>
      <c r="AH27" s="16" t="s">
        <v>81</v>
      </c>
      <c r="AI27" s="15" t="s">
        <v>269</v>
      </c>
      <c r="AJ27" s="15" t="s">
        <v>2819</v>
      </c>
      <c r="AK27" s="24" t="s">
        <v>257</v>
      </c>
      <c r="AL27" s="16" t="s">
        <v>64</v>
      </c>
      <c r="AM27" s="16" t="s">
        <v>64</v>
      </c>
      <c r="AN27" s="16" t="s">
        <v>2820</v>
      </c>
      <c r="AO27" s="16" t="s">
        <v>84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22" t="s">
        <v>85</v>
      </c>
    </row>
    <row r="28" spans="1:60">
      <c r="A28" s="36">
        <v>27</v>
      </c>
      <c r="B28" s="3" t="s">
        <v>2821</v>
      </c>
      <c r="C28" s="18" t="s">
        <v>2822</v>
      </c>
      <c r="D28" s="3" t="s">
        <v>2823</v>
      </c>
      <c r="E28" s="18" t="s">
        <v>2824</v>
      </c>
      <c r="F28" s="3" t="s">
        <v>63</v>
      </c>
      <c r="G28" s="18" t="s">
        <v>2825</v>
      </c>
      <c r="H28" s="19" t="s">
        <v>85</v>
      </c>
      <c r="I28" s="3" t="s">
        <v>65</v>
      </c>
      <c r="J28" s="3" t="s">
        <v>344</v>
      </c>
      <c r="K28" s="3"/>
      <c r="L28" s="3"/>
      <c r="M28" s="19"/>
      <c r="N28" s="19"/>
      <c r="O28" s="19"/>
      <c r="P28" s="19"/>
      <c r="Q28" s="19"/>
      <c r="R28" s="19"/>
      <c r="S28" s="19" t="s">
        <v>67</v>
      </c>
      <c r="T28" s="19" t="s">
        <v>2612</v>
      </c>
      <c r="U28" s="19" t="s">
        <v>64</v>
      </c>
      <c r="V28" s="19" t="s">
        <v>2826</v>
      </c>
      <c r="W28" s="19" t="s">
        <v>70</v>
      </c>
      <c r="X28" s="23" t="s">
        <v>2827</v>
      </c>
      <c r="Y28" s="23" t="s">
        <v>2828</v>
      </c>
      <c r="Z28" s="18" t="s">
        <v>478</v>
      </c>
      <c r="AA28" s="19" t="s">
        <v>1155</v>
      </c>
      <c r="AB28" s="19" t="s">
        <v>132</v>
      </c>
      <c r="AC28" s="19" t="s">
        <v>118</v>
      </c>
      <c r="AD28" s="19" t="s">
        <v>2829</v>
      </c>
      <c r="AE28" s="18" t="s">
        <v>269</v>
      </c>
      <c r="AF28" s="19" t="s">
        <v>95</v>
      </c>
      <c r="AG28" s="19" t="s">
        <v>96</v>
      </c>
      <c r="AH28" s="19" t="s">
        <v>81</v>
      </c>
      <c r="AI28" s="19" t="s">
        <v>2830</v>
      </c>
      <c r="AJ28" s="18" t="s">
        <v>1025</v>
      </c>
      <c r="AK28" s="23" t="s">
        <v>257</v>
      </c>
      <c r="AL28" s="19" t="s">
        <v>64</v>
      </c>
      <c r="AM28" s="19" t="s">
        <v>85</v>
      </c>
      <c r="AN28" s="19" t="s">
        <v>83</v>
      </c>
      <c r="AO28" s="19" t="s">
        <v>84</v>
      </c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21" t="s">
        <v>85</v>
      </c>
    </row>
    <row r="29" spans="1:60">
      <c r="A29" s="36">
        <v>28</v>
      </c>
      <c r="B29" s="6" t="s">
        <v>2831</v>
      </c>
      <c r="C29" s="15" t="s">
        <v>2701</v>
      </c>
      <c r="D29" s="6" t="s">
        <v>2702</v>
      </c>
      <c r="E29" s="15" t="s">
        <v>2703</v>
      </c>
      <c r="F29" s="6" t="s">
        <v>63</v>
      </c>
      <c r="G29" s="15" t="s">
        <v>2703</v>
      </c>
      <c r="H29" s="16" t="s">
        <v>64</v>
      </c>
      <c r="I29" s="6" t="s">
        <v>65</v>
      </c>
      <c r="J29" s="6" t="s">
        <v>250</v>
      </c>
      <c r="K29" s="6"/>
      <c r="L29" s="6"/>
      <c r="M29" s="16"/>
      <c r="N29" s="16"/>
      <c r="O29" s="16"/>
      <c r="P29" s="16"/>
      <c r="Q29" s="16"/>
      <c r="R29" s="16"/>
      <c r="S29" s="16" t="s">
        <v>67</v>
      </c>
      <c r="T29" s="16" t="s">
        <v>2612</v>
      </c>
      <c r="U29" s="16" t="s">
        <v>64</v>
      </c>
      <c r="V29" s="16" t="s">
        <v>2832</v>
      </c>
      <c r="W29" s="16" t="s">
        <v>90</v>
      </c>
      <c r="X29" s="24" t="s">
        <v>461</v>
      </c>
      <c r="Y29" s="24" t="s">
        <v>461</v>
      </c>
      <c r="Z29" s="15" t="s">
        <v>431</v>
      </c>
      <c r="AA29" s="16" t="s">
        <v>117</v>
      </c>
      <c r="AB29" s="16" t="s">
        <v>857</v>
      </c>
      <c r="AC29" s="16" t="s">
        <v>994</v>
      </c>
      <c r="AD29" s="16" t="s">
        <v>2833</v>
      </c>
      <c r="AE29" s="15" t="s">
        <v>127</v>
      </c>
      <c r="AF29" s="16" t="s">
        <v>95</v>
      </c>
      <c r="AG29" s="16" t="s">
        <v>96</v>
      </c>
      <c r="AH29" s="16" t="s">
        <v>81</v>
      </c>
      <c r="AI29" s="16" t="s">
        <v>2834</v>
      </c>
      <c r="AJ29" s="15" t="s">
        <v>168</v>
      </c>
      <c r="AK29" s="24" t="s">
        <v>257</v>
      </c>
      <c r="AL29" s="16" t="s">
        <v>64</v>
      </c>
      <c r="AM29" s="16" t="s">
        <v>64</v>
      </c>
      <c r="AN29" s="16" t="s">
        <v>99</v>
      </c>
      <c r="AO29" s="16" t="s">
        <v>84</v>
      </c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22" t="s">
        <v>85</v>
      </c>
    </row>
    <row r="30" spans="1:60">
      <c r="A30" s="36">
        <v>29</v>
      </c>
      <c r="B30" s="3" t="s">
        <v>2835</v>
      </c>
      <c r="C30" s="18" t="s">
        <v>2681</v>
      </c>
      <c r="D30" s="3" t="s">
        <v>2836</v>
      </c>
      <c r="E30" s="18" t="s">
        <v>2669</v>
      </c>
      <c r="F30" s="3" t="s">
        <v>63</v>
      </c>
      <c r="G30" s="18" t="s">
        <v>2683</v>
      </c>
      <c r="H30" s="19" t="s">
        <v>85</v>
      </c>
      <c r="I30" s="3" t="s">
        <v>65</v>
      </c>
      <c r="J30" s="3" t="s">
        <v>250</v>
      </c>
      <c r="K30" s="3"/>
      <c r="L30" s="3"/>
      <c r="M30" s="19"/>
      <c r="N30" s="19"/>
      <c r="O30" s="19"/>
      <c r="P30" s="19"/>
      <c r="Q30" s="19"/>
      <c r="R30" s="19"/>
      <c r="S30" s="19" t="s">
        <v>67</v>
      </c>
      <c r="T30" s="19" t="s">
        <v>2612</v>
      </c>
      <c r="U30" s="19" t="s">
        <v>64</v>
      </c>
      <c r="V30" s="19" t="s">
        <v>2837</v>
      </c>
      <c r="W30" s="19" t="s">
        <v>90</v>
      </c>
      <c r="X30" s="23" t="s">
        <v>2838</v>
      </c>
      <c r="Y30" s="23" t="s">
        <v>2839</v>
      </c>
      <c r="Z30" s="18" t="s">
        <v>134</v>
      </c>
      <c r="AA30" s="19" t="s">
        <v>463</v>
      </c>
      <c r="AB30" s="19" t="s">
        <v>2840</v>
      </c>
      <c r="AC30" s="19" t="s">
        <v>144</v>
      </c>
      <c r="AD30" s="19" t="s">
        <v>1616</v>
      </c>
      <c r="AE30" s="18" t="s">
        <v>348</v>
      </c>
      <c r="AF30" s="19" t="s">
        <v>95</v>
      </c>
      <c r="AG30" s="19" t="s">
        <v>96</v>
      </c>
      <c r="AH30" s="19" t="s">
        <v>81</v>
      </c>
      <c r="AI30" s="19" t="s">
        <v>2841</v>
      </c>
      <c r="AJ30" s="18" t="s">
        <v>321</v>
      </c>
      <c r="AK30" s="23" t="s">
        <v>138</v>
      </c>
      <c r="AL30" s="19" t="s">
        <v>85</v>
      </c>
      <c r="AM30" s="19" t="s">
        <v>85</v>
      </c>
      <c r="AN30" s="19" t="s">
        <v>2842</v>
      </c>
      <c r="AO30" s="19" t="s">
        <v>84</v>
      </c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21" t="s">
        <v>85</v>
      </c>
    </row>
    <row r="31" spans="1:60">
      <c r="A31" s="36">
        <v>30</v>
      </c>
      <c r="B31" s="6" t="s">
        <v>2843</v>
      </c>
      <c r="C31" s="15" t="s">
        <v>2844</v>
      </c>
      <c r="D31" s="6" t="s">
        <v>2845</v>
      </c>
      <c r="E31" s="15" t="s">
        <v>2846</v>
      </c>
      <c r="F31" s="6" t="s">
        <v>63</v>
      </c>
      <c r="G31" s="15" t="s">
        <v>2847</v>
      </c>
      <c r="H31" s="16" t="s">
        <v>64</v>
      </c>
      <c r="I31" s="6" t="s">
        <v>65</v>
      </c>
      <c r="J31" s="6" t="s">
        <v>2848</v>
      </c>
      <c r="K31" s="6"/>
      <c r="L31" s="6"/>
      <c r="M31" s="16"/>
      <c r="N31" s="16"/>
      <c r="O31" s="16"/>
      <c r="P31" s="16"/>
      <c r="Q31" s="16"/>
      <c r="R31" s="16"/>
      <c r="S31" s="16" t="s">
        <v>67</v>
      </c>
      <c r="T31" s="16" t="s">
        <v>2612</v>
      </c>
      <c r="U31" s="16" t="s">
        <v>64</v>
      </c>
      <c r="V31" s="16" t="s">
        <v>2849</v>
      </c>
      <c r="W31" s="16" t="s">
        <v>102</v>
      </c>
      <c r="X31" s="24" t="s">
        <v>2850</v>
      </c>
      <c r="Y31" s="24" t="s">
        <v>1251</v>
      </c>
      <c r="Z31" s="15" t="s">
        <v>284</v>
      </c>
      <c r="AA31" s="16" t="s">
        <v>471</v>
      </c>
      <c r="AB31" s="16" t="s">
        <v>75</v>
      </c>
      <c r="AC31" s="16" t="s">
        <v>76</v>
      </c>
      <c r="AD31" s="16" t="s">
        <v>77</v>
      </c>
      <c r="AE31" s="15" t="s">
        <v>489</v>
      </c>
      <c r="AF31" s="16" t="s">
        <v>752</v>
      </c>
      <c r="AG31" s="16" t="s">
        <v>96</v>
      </c>
      <c r="AH31" s="16" t="s">
        <v>81</v>
      </c>
      <c r="AI31" s="16" t="s">
        <v>468</v>
      </c>
      <c r="AJ31" s="15" t="s">
        <v>2851</v>
      </c>
      <c r="AK31" s="24" t="s">
        <v>315</v>
      </c>
      <c r="AL31" s="16" t="s">
        <v>64</v>
      </c>
      <c r="AM31" s="16" t="s">
        <v>64</v>
      </c>
      <c r="AN31" s="16" t="s">
        <v>99</v>
      </c>
      <c r="AO31" s="16" t="s">
        <v>84</v>
      </c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22" t="s">
        <v>85</v>
      </c>
    </row>
    <row r="32" spans="1:60">
      <c r="A32" s="36">
        <v>31</v>
      </c>
      <c r="B32" s="33" t="s">
        <v>2854</v>
      </c>
      <c r="C32" s="34" t="s">
        <v>2855</v>
      </c>
      <c r="D32" s="33" t="s">
        <v>2856</v>
      </c>
      <c r="E32" s="34" t="s">
        <v>2857</v>
      </c>
      <c r="F32" s="33" t="s">
        <v>63</v>
      </c>
      <c r="G32" s="34" t="s">
        <v>2857</v>
      </c>
      <c r="H32" s="35" t="s">
        <v>85</v>
      </c>
      <c r="I32" s="33" t="s">
        <v>65</v>
      </c>
      <c r="J32" s="33" t="s">
        <v>2858</v>
      </c>
      <c r="K32" s="33"/>
      <c r="L32" s="33"/>
      <c r="M32" s="35"/>
      <c r="N32" s="35"/>
      <c r="O32" s="35"/>
      <c r="P32" s="35"/>
      <c r="Q32" s="35"/>
      <c r="R32" s="35"/>
      <c r="S32" s="35" t="s">
        <v>67</v>
      </c>
      <c r="T32" s="35" t="s">
        <v>2584</v>
      </c>
      <c r="U32" s="35" t="s">
        <v>64</v>
      </c>
      <c r="V32" s="35" t="s">
        <v>2859</v>
      </c>
      <c r="W32" s="35" t="s">
        <v>90</v>
      </c>
      <c r="X32" s="45" t="s">
        <v>1309</v>
      </c>
      <c r="Y32" s="45" t="s">
        <v>2860</v>
      </c>
      <c r="Z32" s="34" t="s">
        <v>256</v>
      </c>
      <c r="AA32" s="35" t="s">
        <v>2861</v>
      </c>
      <c r="AB32" s="35" t="s">
        <v>1770</v>
      </c>
      <c r="AC32" s="35" t="s">
        <v>76</v>
      </c>
      <c r="AD32" s="35" t="s">
        <v>77</v>
      </c>
      <c r="AE32" s="34" t="s">
        <v>440</v>
      </c>
      <c r="AF32" s="35" t="s">
        <v>2862</v>
      </c>
      <c r="AG32" s="35" t="s">
        <v>96</v>
      </c>
      <c r="AH32" s="35" t="s">
        <v>81</v>
      </c>
      <c r="AI32" s="34" t="s">
        <v>440</v>
      </c>
      <c r="AJ32" s="34" t="s">
        <v>2863</v>
      </c>
      <c r="AK32" s="45" t="s">
        <v>2299</v>
      </c>
      <c r="AL32" s="35" t="s">
        <v>64</v>
      </c>
      <c r="AM32" s="35" t="s">
        <v>64</v>
      </c>
      <c r="AN32" s="35" t="s">
        <v>99</v>
      </c>
      <c r="AO32" s="35" t="s">
        <v>84</v>
      </c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44" t="s">
        <v>85</v>
      </c>
    </row>
    <row r="33" spans="1:60">
      <c r="A33" s="36">
        <v>32</v>
      </c>
      <c r="B33" s="6" t="s">
        <v>2864</v>
      </c>
      <c r="C33" s="15" t="s">
        <v>2852</v>
      </c>
      <c r="D33" s="6" t="s">
        <v>2865</v>
      </c>
      <c r="E33" s="15" t="s">
        <v>2853</v>
      </c>
      <c r="F33" s="6" t="s">
        <v>63</v>
      </c>
      <c r="G33" s="15" t="s">
        <v>2853</v>
      </c>
      <c r="H33" s="16" t="s">
        <v>64</v>
      </c>
      <c r="I33" s="6" t="s">
        <v>65</v>
      </c>
      <c r="J33" s="6" t="s">
        <v>344</v>
      </c>
      <c r="K33" s="6"/>
      <c r="L33" s="6"/>
      <c r="M33" s="16"/>
      <c r="N33" s="16"/>
      <c r="O33" s="16"/>
      <c r="P33" s="16"/>
      <c r="Q33" s="16"/>
      <c r="R33" s="16"/>
      <c r="S33" s="16" t="s">
        <v>67</v>
      </c>
      <c r="T33" s="16" t="s">
        <v>2612</v>
      </c>
      <c r="U33" s="16" t="s">
        <v>64</v>
      </c>
      <c r="V33" s="16" t="s">
        <v>2866</v>
      </c>
      <c r="W33" s="16" t="s">
        <v>70</v>
      </c>
      <c r="X33" s="24" t="s">
        <v>609</v>
      </c>
      <c r="Y33" s="24" t="s">
        <v>2867</v>
      </c>
      <c r="Z33" s="15" t="s">
        <v>269</v>
      </c>
      <c r="AA33" s="16" t="s">
        <v>117</v>
      </c>
      <c r="AB33" s="16" t="s">
        <v>93</v>
      </c>
      <c r="AC33" s="16" t="s">
        <v>76</v>
      </c>
      <c r="AD33" s="16" t="s">
        <v>77</v>
      </c>
      <c r="AE33" s="15" t="s">
        <v>2868</v>
      </c>
      <c r="AF33" s="16" t="s">
        <v>2869</v>
      </c>
      <c r="AG33" s="16" t="s">
        <v>96</v>
      </c>
      <c r="AH33" s="16" t="s">
        <v>81</v>
      </c>
      <c r="AI33" s="16" t="s">
        <v>546</v>
      </c>
      <c r="AJ33" s="15" t="s">
        <v>507</v>
      </c>
      <c r="AK33" s="24" t="s">
        <v>315</v>
      </c>
      <c r="AL33" s="16" t="s">
        <v>64</v>
      </c>
      <c r="AM33" s="16" t="s">
        <v>64</v>
      </c>
      <c r="AN33" s="16" t="s">
        <v>83</v>
      </c>
      <c r="AO33" s="16" t="s">
        <v>84</v>
      </c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22" t="s">
        <v>85</v>
      </c>
    </row>
    <row r="34" spans="1:60">
      <c r="A34" s="36">
        <v>33</v>
      </c>
      <c r="B34" s="33" t="s">
        <v>2870</v>
      </c>
      <c r="C34" s="34" t="s">
        <v>2871</v>
      </c>
      <c r="D34" s="33" t="s">
        <v>2872</v>
      </c>
      <c r="E34" s="34" t="s">
        <v>2873</v>
      </c>
      <c r="F34" s="33" t="s">
        <v>63</v>
      </c>
      <c r="G34" s="34" t="s">
        <v>2873</v>
      </c>
      <c r="H34" s="35" t="s">
        <v>64</v>
      </c>
      <c r="I34" s="33" t="s">
        <v>65</v>
      </c>
      <c r="J34" s="33" t="s">
        <v>1370</v>
      </c>
      <c r="K34" s="33"/>
      <c r="L34" s="33"/>
      <c r="M34" s="35"/>
      <c r="N34" s="35"/>
      <c r="O34" s="35"/>
      <c r="P34" s="35"/>
      <c r="Q34" s="35"/>
      <c r="R34" s="35"/>
      <c r="S34" s="35" t="s">
        <v>67</v>
      </c>
      <c r="T34" s="35" t="s">
        <v>2584</v>
      </c>
      <c r="U34" s="35" t="s">
        <v>64</v>
      </c>
      <c r="V34" s="35" t="s">
        <v>2874</v>
      </c>
      <c r="W34" s="35" t="s">
        <v>90</v>
      </c>
      <c r="X34" s="45" t="s">
        <v>2875</v>
      </c>
      <c r="Y34" s="45" t="s">
        <v>2876</v>
      </c>
      <c r="Z34" s="34" t="s">
        <v>78</v>
      </c>
      <c r="AA34" s="35" t="s">
        <v>117</v>
      </c>
      <c r="AB34" s="35" t="s">
        <v>132</v>
      </c>
      <c r="AC34" s="35" t="s">
        <v>76</v>
      </c>
      <c r="AD34" s="35" t="s">
        <v>77</v>
      </c>
      <c r="AE34" s="34" t="s">
        <v>103</v>
      </c>
      <c r="AF34" s="35" t="s">
        <v>95</v>
      </c>
      <c r="AG34" s="35" t="s">
        <v>80</v>
      </c>
      <c r="AH34" s="35" t="s">
        <v>159</v>
      </c>
      <c r="AI34" s="35" t="s">
        <v>503</v>
      </c>
      <c r="AJ34" s="34" t="s">
        <v>452</v>
      </c>
      <c r="AK34" s="45" t="s">
        <v>838</v>
      </c>
      <c r="AL34" s="35" t="s">
        <v>64</v>
      </c>
      <c r="AM34" s="35" t="s">
        <v>64</v>
      </c>
      <c r="AN34" s="35" t="s">
        <v>454</v>
      </c>
      <c r="AO34" s="35" t="s">
        <v>84</v>
      </c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44" t="s">
        <v>85</v>
      </c>
    </row>
    <row r="35" spans="1:60">
      <c r="A35" s="36">
        <v>34</v>
      </c>
      <c r="B35" s="6" t="s">
        <v>2877</v>
      </c>
      <c r="C35" s="15" t="s">
        <v>2878</v>
      </c>
      <c r="D35" s="6" t="s">
        <v>2879</v>
      </c>
      <c r="E35" s="15" t="s">
        <v>2880</v>
      </c>
      <c r="F35" s="6" t="s">
        <v>63</v>
      </c>
      <c r="G35" s="15" t="s">
        <v>2880</v>
      </c>
      <c r="H35" s="16" t="s">
        <v>64</v>
      </c>
      <c r="I35" s="6" t="s">
        <v>65</v>
      </c>
      <c r="J35" s="6" t="s">
        <v>250</v>
      </c>
      <c r="K35" s="6"/>
      <c r="L35" s="6"/>
      <c r="M35" s="16"/>
      <c r="N35" s="16"/>
      <c r="O35" s="16"/>
      <c r="P35" s="16"/>
      <c r="Q35" s="16"/>
      <c r="R35" s="16"/>
      <c r="S35" s="16" t="s">
        <v>67</v>
      </c>
      <c r="T35" s="16" t="s">
        <v>2612</v>
      </c>
      <c r="U35" s="16" t="s">
        <v>64</v>
      </c>
      <c r="V35" s="16" t="s">
        <v>2881</v>
      </c>
      <c r="W35" s="16" t="s">
        <v>70</v>
      </c>
      <c r="X35" s="24" t="s">
        <v>2882</v>
      </c>
      <c r="Y35" s="24" t="s">
        <v>2883</v>
      </c>
      <c r="Z35" s="15" t="s">
        <v>97</v>
      </c>
      <c r="AA35" s="16" t="s">
        <v>2884</v>
      </c>
      <c r="AB35" s="16" t="s">
        <v>254</v>
      </c>
      <c r="AC35" s="16" t="s">
        <v>76</v>
      </c>
      <c r="AD35" s="16" t="s">
        <v>77</v>
      </c>
      <c r="AE35" s="15" t="s">
        <v>2885</v>
      </c>
      <c r="AF35" s="16" t="s">
        <v>2886</v>
      </c>
      <c r="AG35" s="16" t="s">
        <v>96</v>
      </c>
      <c r="AH35" s="16" t="s">
        <v>81</v>
      </c>
      <c r="AI35" s="16" t="s">
        <v>2887</v>
      </c>
      <c r="AJ35" s="15" t="s">
        <v>2888</v>
      </c>
      <c r="AK35" s="24" t="s">
        <v>138</v>
      </c>
      <c r="AL35" s="16" t="s">
        <v>85</v>
      </c>
      <c r="AM35" s="16" t="s">
        <v>85</v>
      </c>
      <c r="AN35" s="16" t="s">
        <v>83</v>
      </c>
      <c r="AO35" s="16" t="s">
        <v>84</v>
      </c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22" t="s">
        <v>85</v>
      </c>
    </row>
    <row r="36" spans="1:60">
      <c r="A36" s="36">
        <v>35</v>
      </c>
      <c r="B36" s="33" t="s">
        <v>2889</v>
      </c>
      <c r="C36" s="34" t="s">
        <v>2890</v>
      </c>
      <c r="D36" s="33" t="s">
        <v>2891</v>
      </c>
      <c r="E36" s="34" t="s">
        <v>2892</v>
      </c>
      <c r="F36" s="33" t="s">
        <v>63</v>
      </c>
      <c r="G36" s="34" t="s">
        <v>2892</v>
      </c>
      <c r="H36" s="35" t="s">
        <v>64</v>
      </c>
      <c r="I36" s="33" t="s">
        <v>100</v>
      </c>
      <c r="J36" s="33" t="s">
        <v>757</v>
      </c>
      <c r="K36" s="33"/>
      <c r="L36" s="33"/>
      <c r="M36" s="35"/>
      <c r="N36" s="35"/>
      <c r="O36" s="35"/>
      <c r="P36" s="35"/>
      <c r="Q36" s="35"/>
      <c r="R36" s="35"/>
      <c r="S36" s="35" t="s">
        <v>67</v>
      </c>
      <c r="T36" s="35" t="s">
        <v>2584</v>
      </c>
      <c r="U36" s="35" t="s">
        <v>64</v>
      </c>
      <c r="V36" s="35" t="s">
        <v>2893</v>
      </c>
      <c r="W36" s="35" t="s">
        <v>70</v>
      </c>
      <c r="X36" s="45" t="s">
        <v>2894</v>
      </c>
      <c r="Y36" s="45" t="s">
        <v>2895</v>
      </c>
      <c r="Z36" s="34" t="s">
        <v>381</v>
      </c>
      <c r="AA36" s="35" t="s">
        <v>2896</v>
      </c>
      <c r="AB36" s="35" t="s">
        <v>75</v>
      </c>
      <c r="AC36" s="35" t="s">
        <v>76</v>
      </c>
      <c r="AD36" s="35" t="s">
        <v>77</v>
      </c>
      <c r="AE36" s="34" t="s">
        <v>2897</v>
      </c>
      <c r="AF36" s="35" t="s">
        <v>2898</v>
      </c>
      <c r="AG36" s="35" t="s">
        <v>80</v>
      </c>
      <c r="AH36" s="35" t="s">
        <v>81</v>
      </c>
      <c r="AI36" s="34" t="s">
        <v>2897</v>
      </c>
      <c r="AJ36" s="34" t="s">
        <v>323</v>
      </c>
      <c r="AK36" s="45" t="s">
        <v>737</v>
      </c>
      <c r="AL36" s="35" t="s">
        <v>64</v>
      </c>
      <c r="AM36" s="35" t="s">
        <v>64</v>
      </c>
      <c r="AN36" s="35" t="s">
        <v>454</v>
      </c>
      <c r="AO36" s="35" t="s">
        <v>84</v>
      </c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44" t="s">
        <v>85</v>
      </c>
    </row>
    <row r="37" spans="1:60">
      <c r="A37" s="36">
        <v>36</v>
      </c>
      <c r="B37" s="6" t="s">
        <v>2899</v>
      </c>
      <c r="C37" s="15" t="s">
        <v>2900</v>
      </c>
      <c r="D37" s="6" t="s">
        <v>2901</v>
      </c>
      <c r="E37" s="15" t="s">
        <v>2902</v>
      </c>
      <c r="F37" s="6" t="s">
        <v>63</v>
      </c>
      <c r="G37" s="15" t="s">
        <v>2902</v>
      </c>
      <c r="H37" s="16" t="s">
        <v>64</v>
      </c>
      <c r="I37" s="6" t="s">
        <v>65</v>
      </c>
      <c r="J37" s="6" t="s">
        <v>66</v>
      </c>
      <c r="K37" s="6"/>
      <c r="L37" s="6"/>
      <c r="M37" s="16"/>
      <c r="N37" s="16"/>
      <c r="O37" s="16"/>
      <c r="P37" s="16"/>
      <c r="Q37" s="16"/>
      <c r="R37" s="16"/>
      <c r="S37" s="16" t="s">
        <v>67</v>
      </c>
      <c r="T37" s="16" t="s">
        <v>2584</v>
      </c>
      <c r="U37" s="16" t="s">
        <v>64</v>
      </c>
      <c r="V37" s="16" t="s">
        <v>2903</v>
      </c>
      <c r="W37" s="16" t="s">
        <v>70</v>
      </c>
      <c r="X37" s="24" t="s">
        <v>2904</v>
      </c>
      <c r="Y37" s="24" t="s">
        <v>2905</v>
      </c>
      <c r="Z37" s="15" t="s">
        <v>92</v>
      </c>
      <c r="AA37" s="16" t="s">
        <v>2906</v>
      </c>
      <c r="AB37" s="16" t="s">
        <v>75</v>
      </c>
      <c r="AC37" s="16" t="s">
        <v>76</v>
      </c>
      <c r="AD37" s="16" t="s">
        <v>77</v>
      </c>
      <c r="AE37" s="15" t="s">
        <v>256</v>
      </c>
      <c r="AF37" s="16" t="s">
        <v>2907</v>
      </c>
      <c r="AG37" s="16" t="s">
        <v>80</v>
      </c>
      <c r="AH37" s="16" t="s">
        <v>81</v>
      </c>
      <c r="AI37" s="16" t="s">
        <v>328</v>
      </c>
      <c r="AJ37" s="15" t="s">
        <v>269</v>
      </c>
      <c r="AK37" s="24" t="s">
        <v>737</v>
      </c>
      <c r="AL37" s="16" t="s">
        <v>64</v>
      </c>
      <c r="AM37" s="16" t="s">
        <v>64</v>
      </c>
      <c r="AN37" s="16" t="s">
        <v>454</v>
      </c>
      <c r="AO37" s="16" t="s">
        <v>84</v>
      </c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22" t="s">
        <v>85</v>
      </c>
    </row>
    <row r="38" spans="1:60">
      <c r="A38" s="36">
        <v>37</v>
      </c>
      <c r="B38" s="33" t="s">
        <v>2908</v>
      </c>
      <c r="C38" s="34" t="s">
        <v>2909</v>
      </c>
      <c r="D38" s="33" t="s">
        <v>2910</v>
      </c>
      <c r="E38" s="34" t="s">
        <v>2911</v>
      </c>
      <c r="F38" s="33" t="s">
        <v>63</v>
      </c>
      <c r="G38" s="34" t="s">
        <v>2911</v>
      </c>
      <c r="H38" s="35" t="s">
        <v>85</v>
      </c>
      <c r="I38" s="33" t="s">
        <v>65</v>
      </c>
      <c r="J38" s="33" t="s">
        <v>66</v>
      </c>
      <c r="K38" s="33"/>
      <c r="L38" s="33"/>
      <c r="M38" s="35"/>
      <c r="N38" s="35"/>
      <c r="O38" s="35"/>
      <c r="P38" s="35"/>
      <c r="Q38" s="35"/>
      <c r="R38" s="35"/>
      <c r="S38" s="35" t="s">
        <v>67</v>
      </c>
      <c r="T38" s="35" t="s">
        <v>2584</v>
      </c>
      <c r="U38" s="35" t="s">
        <v>64</v>
      </c>
      <c r="V38" s="35" t="s">
        <v>2912</v>
      </c>
      <c r="W38" s="35" t="s">
        <v>70</v>
      </c>
      <c r="X38" s="45" t="s">
        <v>2913</v>
      </c>
      <c r="Y38" s="45" t="s">
        <v>2914</v>
      </c>
      <c r="Z38" s="34" t="s">
        <v>2767</v>
      </c>
      <c r="AA38" s="35" t="s">
        <v>104</v>
      </c>
      <c r="AB38" s="35" t="s">
        <v>254</v>
      </c>
      <c r="AC38" s="35" t="s">
        <v>118</v>
      </c>
      <c r="AD38" s="35" t="s">
        <v>77</v>
      </c>
      <c r="AE38" s="34" t="s">
        <v>116</v>
      </c>
      <c r="AF38" s="35" t="s">
        <v>95</v>
      </c>
      <c r="AG38" s="35" t="s">
        <v>96</v>
      </c>
      <c r="AH38" s="35" t="s">
        <v>81</v>
      </c>
      <c r="AI38" s="35" t="s">
        <v>2915</v>
      </c>
      <c r="AJ38" s="34" t="s">
        <v>545</v>
      </c>
      <c r="AK38" s="45" t="s">
        <v>282</v>
      </c>
      <c r="AL38" s="35" t="s">
        <v>85</v>
      </c>
      <c r="AM38" s="35" t="s">
        <v>85</v>
      </c>
      <c r="AN38" s="35" t="s">
        <v>83</v>
      </c>
      <c r="AO38" s="35" t="s">
        <v>84</v>
      </c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44" t="s">
        <v>85</v>
      </c>
    </row>
    <row r="39" spans="1:60">
      <c r="A39" s="36">
        <v>38</v>
      </c>
      <c r="B39" s="6" t="s">
        <v>6066</v>
      </c>
      <c r="C39" s="15" t="s">
        <v>2916</v>
      </c>
      <c r="D39" s="6" t="s">
        <v>2917</v>
      </c>
      <c r="E39" s="15" t="s">
        <v>2918</v>
      </c>
      <c r="F39" s="6" t="s">
        <v>63</v>
      </c>
      <c r="G39" s="15" t="s">
        <v>2919</v>
      </c>
      <c r="H39" s="16" t="s">
        <v>64</v>
      </c>
      <c r="I39" s="6" t="s">
        <v>65</v>
      </c>
      <c r="J39" s="6" t="s">
        <v>2920</v>
      </c>
      <c r="K39" s="6"/>
      <c r="L39" s="6"/>
      <c r="M39" s="16"/>
      <c r="N39" s="16"/>
      <c r="O39" s="16"/>
      <c r="P39" s="16"/>
      <c r="Q39" s="16"/>
      <c r="R39" s="16"/>
      <c r="S39" s="16" t="s">
        <v>67</v>
      </c>
      <c r="T39" s="16" t="s">
        <v>2584</v>
      </c>
      <c r="U39" s="16" t="s">
        <v>64</v>
      </c>
      <c r="V39" s="16" t="s">
        <v>2921</v>
      </c>
      <c r="W39" s="16" t="s">
        <v>70</v>
      </c>
      <c r="X39" s="24" t="s">
        <v>2922</v>
      </c>
      <c r="Y39" s="24" t="s">
        <v>2923</v>
      </c>
      <c r="Z39" s="15" t="s">
        <v>507</v>
      </c>
      <c r="AA39" s="16" t="s">
        <v>2924</v>
      </c>
      <c r="AB39" s="16" t="s">
        <v>2925</v>
      </c>
      <c r="AC39" s="16" t="s">
        <v>118</v>
      </c>
      <c r="AD39" s="16" t="s">
        <v>2926</v>
      </c>
      <c r="AE39" s="15" t="s">
        <v>2627</v>
      </c>
      <c r="AF39" s="16" t="s">
        <v>2927</v>
      </c>
      <c r="AG39" s="16" t="s">
        <v>80</v>
      </c>
      <c r="AH39" s="16" t="s">
        <v>81</v>
      </c>
      <c r="AI39" s="16" t="s">
        <v>2928</v>
      </c>
      <c r="AJ39" s="15" t="s">
        <v>269</v>
      </c>
      <c r="AK39" s="24" t="s">
        <v>2929</v>
      </c>
      <c r="AL39" s="16" t="s">
        <v>64</v>
      </c>
      <c r="AM39" s="16" t="s">
        <v>64</v>
      </c>
      <c r="AN39" s="16" t="s">
        <v>454</v>
      </c>
      <c r="AO39" s="16" t="s">
        <v>139</v>
      </c>
      <c r="AP39" s="16" t="s">
        <v>70</v>
      </c>
      <c r="AQ39" s="16" t="s">
        <v>2930</v>
      </c>
      <c r="AR39" s="16" t="s">
        <v>2931</v>
      </c>
      <c r="AS39" s="15" t="s">
        <v>134</v>
      </c>
      <c r="AT39" s="16" t="s">
        <v>2932</v>
      </c>
      <c r="AU39" s="16" t="s">
        <v>2933</v>
      </c>
      <c r="AV39" s="16" t="s">
        <v>76</v>
      </c>
      <c r="AW39" s="16" t="s">
        <v>312</v>
      </c>
      <c r="AX39" s="15" t="s">
        <v>1334</v>
      </c>
      <c r="AY39" s="16" t="s">
        <v>95</v>
      </c>
      <c r="AZ39" s="16" t="s">
        <v>80</v>
      </c>
      <c r="BA39" s="16" t="s">
        <v>81</v>
      </c>
      <c r="BB39" s="15" t="s">
        <v>283</v>
      </c>
      <c r="BC39" s="15" t="s">
        <v>269</v>
      </c>
      <c r="BD39" s="16" t="s">
        <v>583</v>
      </c>
      <c r="BE39" s="16" t="s">
        <v>64</v>
      </c>
      <c r="BF39" s="16" t="s">
        <v>64</v>
      </c>
      <c r="BG39" s="16" t="s">
        <v>454</v>
      </c>
      <c r="BH39" s="22" t="s">
        <v>85</v>
      </c>
    </row>
    <row r="40" spans="1:60">
      <c r="A40" s="36">
        <v>39</v>
      </c>
      <c r="B40" s="33" t="s">
        <v>2934</v>
      </c>
      <c r="C40" s="34" t="s">
        <v>2935</v>
      </c>
      <c r="D40" s="33" t="s">
        <v>2936</v>
      </c>
      <c r="E40" s="34" t="s">
        <v>2937</v>
      </c>
      <c r="F40" s="33" t="s">
        <v>63</v>
      </c>
      <c r="G40" s="34" t="s">
        <v>2937</v>
      </c>
      <c r="H40" s="35" t="s">
        <v>85</v>
      </c>
      <c r="I40" s="33" t="s">
        <v>65</v>
      </c>
      <c r="J40" s="33" t="s">
        <v>2938</v>
      </c>
      <c r="K40" s="33"/>
      <c r="L40" s="33"/>
      <c r="M40" s="35"/>
      <c r="N40" s="35"/>
      <c r="O40" s="35"/>
      <c r="P40" s="35"/>
      <c r="Q40" s="35"/>
      <c r="R40" s="35"/>
      <c r="S40" s="35" t="s">
        <v>67</v>
      </c>
      <c r="T40" s="35" t="s">
        <v>2584</v>
      </c>
      <c r="U40" s="35" t="s">
        <v>64</v>
      </c>
      <c r="V40" s="35" t="s">
        <v>2939</v>
      </c>
      <c r="W40" s="35" t="s">
        <v>70</v>
      </c>
      <c r="X40" s="45" t="s">
        <v>306</v>
      </c>
      <c r="Y40" s="45" t="s">
        <v>2940</v>
      </c>
      <c r="Z40" s="34" t="s">
        <v>411</v>
      </c>
      <c r="AA40" s="35" t="s">
        <v>104</v>
      </c>
      <c r="AB40" s="35" t="s">
        <v>132</v>
      </c>
      <c r="AC40" s="35" t="s">
        <v>76</v>
      </c>
      <c r="AD40" s="35" t="s">
        <v>77</v>
      </c>
      <c r="AE40" s="34" t="s">
        <v>2941</v>
      </c>
      <c r="AF40" s="35" t="s">
        <v>95</v>
      </c>
      <c r="AG40" s="35" t="s">
        <v>80</v>
      </c>
      <c r="AH40" s="35" t="s">
        <v>81</v>
      </c>
      <c r="AI40" s="35" t="s">
        <v>1005</v>
      </c>
      <c r="AJ40" s="34" t="s">
        <v>266</v>
      </c>
      <c r="AK40" s="45" t="s">
        <v>82</v>
      </c>
      <c r="AL40" s="35" t="s">
        <v>85</v>
      </c>
      <c r="AM40" s="35" t="s">
        <v>85</v>
      </c>
      <c r="AN40" s="35" t="s">
        <v>83</v>
      </c>
      <c r="AO40" s="35" t="s">
        <v>84</v>
      </c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44" t="s">
        <v>85</v>
      </c>
    </row>
    <row r="41" spans="1:60">
      <c r="A41" s="36">
        <v>40</v>
      </c>
      <c r="B41" s="6" t="s">
        <v>2942</v>
      </c>
      <c r="C41" s="15" t="s">
        <v>2943</v>
      </c>
      <c r="D41" s="6" t="s">
        <v>2944</v>
      </c>
      <c r="E41" s="15" t="s">
        <v>2945</v>
      </c>
      <c r="F41" s="6" t="s">
        <v>63</v>
      </c>
      <c r="G41" s="15" t="s">
        <v>2945</v>
      </c>
      <c r="H41" s="16" t="s">
        <v>85</v>
      </c>
      <c r="I41" s="6" t="s">
        <v>65</v>
      </c>
      <c r="J41" s="6" t="s">
        <v>1130</v>
      </c>
      <c r="K41" s="6"/>
      <c r="L41" s="6"/>
      <c r="M41" s="16"/>
      <c r="N41" s="16"/>
      <c r="O41" s="16"/>
      <c r="P41" s="16"/>
      <c r="Q41" s="16"/>
      <c r="R41" s="16"/>
      <c r="S41" s="16" t="s">
        <v>67</v>
      </c>
      <c r="T41" s="16" t="s">
        <v>2612</v>
      </c>
      <c r="U41" s="16" t="s">
        <v>64</v>
      </c>
      <c r="V41" s="16" t="s">
        <v>2946</v>
      </c>
      <c r="W41" s="16" t="s">
        <v>70</v>
      </c>
      <c r="X41" s="24" t="s">
        <v>2947</v>
      </c>
      <c r="Y41" s="24" t="s">
        <v>2948</v>
      </c>
      <c r="Z41" s="15" t="s">
        <v>154</v>
      </c>
      <c r="AA41" s="16" t="s">
        <v>104</v>
      </c>
      <c r="AB41" s="16" t="s">
        <v>75</v>
      </c>
      <c r="AC41" s="16" t="s">
        <v>133</v>
      </c>
      <c r="AD41" s="16" t="s">
        <v>2949</v>
      </c>
      <c r="AE41" s="15" t="s">
        <v>323</v>
      </c>
      <c r="AF41" s="16" t="s">
        <v>95</v>
      </c>
      <c r="AG41" s="16" t="s">
        <v>96</v>
      </c>
      <c r="AH41" s="16" t="s">
        <v>159</v>
      </c>
      <c r="AI41" s="15" t="s">
        <v>507</v>
      </c>
      <c r="AJ41" s="15" t="s">
        <v>1295</v>
      </c>
      <c r="AK41" s="24" t="s">
        <v>829</v>
      </c>
      <c r="AL41" s="16" t="s">
        <v>85</v>
      </c>
      <c r="AM41" s="16" t="s">
        <v>85</v>
      </c>
      <c r="AN41" s="16" t="s">
        <v>99</v>
      </c>
      <c r="AO41" s="16" t="s">
        <v>84</v>
      </c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22" t="s">
        <v>85</v>
      </c>
    </row>
    <row r="42" spans="1:60">
      <c r="A42" s="36">
        <v>41</v>
      </c>
      <c r="B42" s="33" t="s">
        <v>2950</v>
      </c>
      <c r="C42" s="34" t="s">
        <v>2951</v>
      </c>
      <c r="D42" s="33" t="s">
        <v>2952</v>
      </c>
      <c r="E42" s="34" t="s">
        <v>2953</v>
      </c>
      <c r="F42" s="33" t="s">
        <v>63</v>
      </c>
      <c r="G42" s="34" t="s">
        <v>2953</v>
      </c>
      <c r="H42" s="35" t="s">
        <v>64</v>
      </c>
      <c r="I42" s="33" t="s">
        <v>65</v>
      </c>
      <c r="J42" s="33" t="s">
        <v>2954</v>
      </c>
      <c r="K42" s="33"/>
      <c r="L42" s="33"/>
      <c r="M42" s="35"/>
      <c r="N42" s="35"/>
      <c r="O42" s="35"/>
      <c r="P42" s="35"/>
      <c r="Q42" s="35"/>
      <c r="R42" s="35"/>
      <c r="S42" s="35" t="s">
        <v>67</v>
      </c>
      <c r="T42" s="35" t="s">
        <v>2584</v>
      </c>
      <c r="U42" s="35" t="s">
        <v>64</v>
      </c>
      <c r="V42" s="35" t="s">
        <v>2955</v>
      </c>
      <c r="W42" s="35" t="s">
        <v>70</v>
      </c>
      <c r="X42" s="45" t="s">
        <v>2956</v>
      </c>
      <c r="Y42" s="45" t="s">
        <v>2957</v>
      </c>
      <c r="Z42" s="34" t="s">
        <v>134</v>
      </c>
      <c r="AA42" s="35" t="s">
        <v>104</v>
      </c>
      <c r="AB42" s="35" t="s">
        <v>75</v>
      </c>
      <c r="AC42" s="35" t="s">
        <v>155</v>
      </c>
      <c r="AD42" s="35" t="s">
        <v>2958</v>
      </c>
      <c r="AE42" s="34" t="s">
        <v>92</v>
      </c>
      <c r="AF42" s="35" t="s">
        <v>95</v>
      </c>
      <c r="AG42" s="35" t="s">
        <v>96</v>
      </c>
      <c r="AH42" s="35" t="s">
        <v>159</v>
      </c>
      <c r="AI42" s="34" t="s">
        <v>128</v>
      </c>
      <c r="AJ42" s="34" t="s">
        <v>128</v>
      </c>
      <c r="AK42" s="45" t="s">
        <v>257</v>
      </c>
      <c r="AL42" s="35" t="s">
        <v>64</v>
      </c>
      <c r="AM42" s="35" t="s">
        <v>64</v>
      </c>
      <c r="AN42" s="35" t="s">
        <v>83</v>
      </c>
      <c r="AO42" s="35" t="s">
        <v>84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44" t="s">
        <v>85</v>
      </c>
    </row>
    <row r="43" spans="1:60">
      <c r="A43" s="36">
        <v>42</v>
      </c>
      <c r="B43" s="6" t="s">
        <v>2877</v>
      </c>
      <c r="C43" s="15" t="s">
        <v>2878</v>
      </c>
      <c r="D43" s="6" t="s">
        <v>2959</v>
      </c>
      <c r="E43" s="15" t="s">
        <v>2880</v>
      </c>
      <c r="F43" s="6" t="s">
        <v>63</v>
      </c>
      <c r="G43" s="15" t="s">
        <v>2880</v>
      </c>
      <c r="H43" s="16" t="s">
        <v>64</v>
      </c>
      <c r="I43" s="6" t="s">
        <v>65</v>
      </c>
      <c r="J43" s="6" t="s">
        <v>250</v>
      </c>
      <c r="K43" s="6"/>
      <c r="L43" s="6"/>
      <c r="M43" s="16"/>
      <c r="N43" s="16"/>
      <c r="O43" s="16"/>
      <c r="P43" s="16"/>
      <c r="Q43" s="16"/>
      <c r="R43" s="16"/>
      <c r="S43" s="16" t="s">
        <v>67</v>
      </c>
      <c r="T43" s="16" t="s">
        <v>2612</v>
      </c>
      <c r="U43" s="16" t="s">
        <v>64</v>
      </c>
      <c r="V43" s="16" t="s">
        <v>2960</v>
      </c>
      <c r="W43" s="16" t="s">
        <v>70</v>
      </c>
      <c r="X43" s="24" t="s">
        <v>311</v>
      </c>
      <c r="Y43" s="24" t="s">
        <v>635</v>
      </c>
      <c r="Z43" s="15" t="s">
        <v>1957</v>
      </c>
      <c r="AA43" s="16" t="s">
        <v>104</v>
      </c>
      <c r="AB43" s="16" t="s">
        <v>608</v>
      </c>
      <c r="AC43" s="16" t="s">
        <v>76</v>
      </c>
      <c r="AD43" s="16" t="s">
        <v>77</v>
      </c>
      <c r="AE43" s="15" t="s">
        <v>265</v>
      </c>
      <c r="AF43" s="16" t="s">
        <v>95</v>
      </c>
      <c r="AG43" s="16" t="s">
        <v>96</v>
      </c>
      <c r="AH43" s="16" t="s">
        <v>81</v>
      </c>
      <c r="AI43" s="16" t="s">
        <v>2961</v>
      </c>
      <c r="AJ43" s="15" t="s">
        <v>256</v>
      </c>
      <c r="AK43" s="24" t="s">
        <v>257</v>
      </c>
      <c r="AL43" s="16" t="s">
        <v>64</v>
      </c>
      <c r="AM43" s="16" t="s">
        <v>85</v>
      </c>
      <c r="AN43" s="16" t="s">
        <v>83</v>
      </c>
      <c r="AO43" s="16" t="s">
        <v>139</v>
      </c>
      <c r="AP43" s="16" t="s">
        <v>70</v>
      </c>
      <c r="AQ43" s="16" t="s">
        <v>311</v>
      </c>
      <c r="AR43" s="16" t="s">
        <v>311</v>
      </c>
      <c r="AS43" s="15" t="s">
        <v>1957</v>
      </c>
      <c r="AT43" s="16" t="s">
        <v>143</v>
      </c>
      <c r="AU43" s="16" t="s">
        <v>608</v>
      </c>
      <c r="AV43" s="16" t="s">
        <v>76</v>
      </c>
      <c r="AW43" s="16" t="s">
        <v>77</v>
      </c>
      <c r="AX43" s="15" t="s">
        <v>265</v>
      </c>
      <c r="AY43" s="16" t="s">
        <v>95</v>
      </c>
      <c r="AZ43" s="16" t="s">
        <v>96</v>
      </c>
      <c r="BA43" s="16" t="s">
        <v>81</v>
      </c>
      <c r="BB43" s="16" t="s">
        <v>2962</v>
      </c>
      <c r="BC43" s="15" t="s">
        <v>256</v>
      </c>
      <c r="BD43" s="16" t="s">
        <v>257</v>
      </c>
      <c r="BE43" s="16" t="s">
        <v>85</v>
      </c>
      <c r="BF43" s="16" t="s">
        <v>85</v>
      </c>
      <c r="BG43" s="16" t="s">
        <v>83</v>
      </c>
      <c r="BH43" s="22" t="s">
        <v>85</v>
      </c>
    </row>
    <row r="44" spans="1:60">
      <c r="A44" s="36">
        <v>43</v>
      </c>
      <c r="B44" s="33" t="s">
        <v>4568</v>
      </c>
      <c r="C44" s="34" t="s">
        <v>4569</v>
      </c>
      <c r="D44" s="33" t="s">
        <v>4570</v>
      </c>
      <c r="E44" s="34" t="s">
        <v>4571</v>
      </c>
      <c r="F44" s="33" t="s">
        <v>63</v>
      </c>
      <c r="G44" s="34" t="s">
        <v>142</v>
      </c>
      <c r="H44" s="35" t="s">
        <v>64</v>
      </c>
      <c r="I44" s="33" t="s">
        <v>65</v>
      </c>
      <c r="J44" s="33" t="s">
        <v>1130</v>
      </c>
      <c r="K44" s="33"/>
      <c r="L44" s="33"/>
      <c r="M44" s="35"/>
      <c r="N44" s="35"/>
      <c r="O44" s="35"/>
      <c r="P44" s="35"/>
      <c r="Q44" s="35"/>
      <c r="R44" s="35"/>
      <c r="S44" s="35" t="s">
        <v>67</v>
      </c>
      <c r="T44" s="35" t="s">
        <v>2612</v>
      </c>
      <c r="U44" s="35" t="s">
        <v>64</v>
      </c>
      <c r="V44" s="35" t="s">
        <v>4572</v>
      </c>
      <c r="W44" s="35" t="s">
        <v>70</v>
      </c>
      <c r="X44" s="45" t="s">
        <v>4573</v>
      </c>
      <c r="Y44" s="45" t="s">
        <v>4574</v>
      </c>
      <c r="Z44" s="34" t="s">
        <v>466</v>
      </c>
      <c r="AA44" s="35" t="s">
        <v>104</v>
      </c>
      <c r="AB44" s="35" t="s">
        <v>132</v>
      </c>
      <c r="AC44" s="35" t="s">
        <v>76</v>
      </c>
      <c r="AD44" s="35" t="s">
        <v>4575</v>
      </c>
      <c r="AE44" s="34" t="s">
        <v>507</v>
      </c>
      <c r="AF44" s="35" t="s">
        <v>322</v>
      </c>
      <c r="AG44" s="35" t="s">
        <v>96</v>
      </c>
      <c r="AH44" s="35" t="s">
        <v>81</v>
      </c>
      <c r="AI44" s="34" t="s">
        <v>128</v>
      </c>
      <c r="AJ44" s="34" t="s">
        <v>286</v>
      </c>
      <c r="AK44" s="45" t="s">
        <v>257</v>
      </c>
      <c r="AL44" s="35" t="s">
        <v>64</v>
      </c>
      <c r="AM44" s="35" t="s">
        <v>64</v>
      </c>
      <c r="AN44" s="35" t="s">
        <v>4576</v>
      </c>
      <c r="AO44" s="35" t="s">
        <v>139</v>
      </c>
      <c r="AP44" s="35" t="s">
        <v>70</v>
      </c>
      <c r="AQ44" s="35" t="s">
        <v>264</v>
      </c>
      <c r="AR44" s="35" t="s">
        <v>264</v>
      </c>
      <c r="AS44" s="34" t="s">
        <v>131</v>
      </c>
      <c r="AT44" s="35" t="s">
        <v>143</v>
      </c>
      <c r="AU44" s="35" t="s">
        <v>132</v>
      </c>
      <c r="AV44" s="35" t="s">
        <v>76</v>
      </c>
      <c r="AW44" s="35" t="s">
        <v>77</v>
      </c>
      <c r="AX44" s="34" t="s">
        <v>580</v>
      </c>
      <c r="AY44" s="35" t="s">
        <v>322</v>
      </c>
      <c r="AZ44" s="35" t="s">
        <v>96</v>
      </c>
      <c r="BA44" s="35" t="s">
        <v>81</v>
      </c>
      <c r="BB44" s="34" t="s">
        <v>128</v>
      </c>
      <c r="BC44" s="34" t="s">
        <v>637</v>
      </c>
      <c r="BD44" s="35" t="s">
        <v>257</v>
      </c>
      <c r="BE44" s="35" t="s">
        <v>64</v>
      </c>
      <c r="BF44" s="35" t="s">
        <v>64</v>
      </c>
      <c r="BG44" s="35" t="s">
        <v>4577</v>
      </c>
      <c r="BH44" s="44" t="s">
        <v>85</v>
      </c>
    </row>
    <row r="45" spans="1:60">
      <c r="A45" s="36">
        <v>44</v>
      </c>
      <c r="B45" s="6" t="s">
        <v>1920</v>
      </c>
      <c r="C45" s="15" t="s">
        <v>1921</v>
      </c>
      <c r="D45" s="6" t="s">
        <v>4899</v>
      </c>
      <c r="E45" s="15" t="s">
        <v>1922</v>
      </c>
      <c r="F45" s="6" t="s">
        <v>63</v>
      </c>
      <c r="G45" s="15" t="s">
        <v>4900</v>
      </c>
      <c r="H45" s="16" t="s">
        <v>64</v>
      </c>
      <c r="I45" s="6" t="s">
        <v>65</v>
      </c>
      <c r="J45" s="6" t="s">
        <v>250</v>
      </c>
      <c r="K45" s="6"/>
      <c r="L45" s="6"/>
      <c r="M45" s="16"/>
      <c r="N45" s="16"/>
      <c r="O45" s="16"/>
      <c r="P45" s="16"/>
      <c r="Q45" s="16"/>
      <c r="R45" s="16"/>
      <c r="S45" s="16" t="s">
        <v>67</v>
      </c>
      <c r="T45" s="16" t="s">
        <v>4901</v>
      </c>
      <c r="U45" s="16" t="s">
        <v>64</v>
      </c>
      <c r="V45" s="16" t="s">
        <v>4902</v>
      </c>
      <c r="W45" s="16" t="s">
        <v>70</v>
      </c>
      <c r="X45" s="24" t="s">
        <v>4903</v>
      </c>
      <c r="Y45" s="24" t="s">
        <v>4904</v>
      </c>
      <c r="Z45" s="15" t="s">
        <v>78</v>
      </c>
      <c r="AA45" s="16" t="s">
        <v>104</v>
      </c>
      <c r="AB45" s="16" t="s">
        <v>132</v>
      </c>
      <c r="AC45" s="16" t="s">
        <v>76</v>
      </c>
      <c r="AD45" s="16" t="s">
        <v>77</v>
      </c>
      <c r="AE45" s="15" t="s">
        <v>286</v>
      </c>
      <c r="AF45" s="16" t="s">
        <v>95</v>
      </c>
      <c r="AG45" s="16" t="s">
        <v>96</v>
      </c>
      <c r="AH45" s="16" t="s">
        <v>81</v>
      </c>
      <c r="AI45" s="16" t="s">
        <v>546</v>
      </c>
      <c r="AJ45" s="15" t="s">
        <v>97</v>
      </c>
      <c r="AK45" s="24" t="s">
        <v>257</v>
      </c>
      <c r="AL45" s="16" t="s">
        <v>64</v>
      </c>
      <c r="AM45" s="16" t="s">
        <v>85</v>
      </c>
      <c r="AN45" s="16" t="s">
        <v>83</v>
      </c>
      <c r="AO45" s="16" t="s">
        <v>139</v>
      </c>
      <c r="AP45" s="16" t="s">
        <v>70</v>
      </c>
      <c r="AQ45" s="16" t="s">
        <v>1930</v>
      </c>
      <c r="AR45" s="16" t="s">
        <v>4905</v>
      </c>
      <c r="AS45" s="15" t="s">
        <v>283</v>
      </c>
      <c r="AT45" s="16" t="s">
        <v>143</v>
      </c>
      <c r="AU45" s="16" t="s">
        <v>132</v>
      </c>
      <c r="AV45" s="16" t="s">
        <v>76</v>
      </c>
      <c r="AW45" s="16" t="s">
        <v>77</v>
      </c>
      <c r="AX45" s="15" t="s">
        <v>286</v>
      </c>
      <c r="AY45" s="16" t="s">
        <v>95</v>
      </c>
      <c r="AZ45" s="16" t="s">
        <v>96</v>
      </c>
      <c r="BA45" s="16" t="s">
        <v>81</v>
      </c>
      <c r="BB45" s="16" t="s">
        <v>546</v>
      </c>
      <c r="BC45" s="15" t="s">
        <v>2326</v>
      </c>
      <c r="BD45" s="16" t="s">
        <v>257</v>
      </c>
      <c r="BE45" s="16" t="s">
        <v>85</v>
      </c>
      <c r="BF45" s="16" t="s">
        <v>85</v>
      </c>
      <c r="BG45" s="16" t="s">
        <v>99</v>
      </c>
      <c r="BH45" s="22" t="s">
        <v>85</v>
      </c>
    </row>
    <row r="46" spans="1:60">
      <c r="A46" s="36">
        <v>45</v>
      </c>
      <c r="B46" s="33" t="s">
        <v>4949</v>
      </c>
      <c r="C46" s="34" t="s">
        <v>4950</v>
      </c>
      <c r="D46" s="33" t="s">
        <v>4951</v>
      </c>
      <c r="E46" s="34" t="s">
        <v>4952</v>
      </c>
      <c r="F46" s="33" t="s">
        <v>63</v>
      </c>
      <c r="G46" s="34" t="s">
        <v>4952</v>
      </c>
      <c r="H46" s="35" t="s">
        <v>64</v>
      </c>
      <c r="I46" s="33" t="s">
        <v>65</v>
      </c>
      <c r="J46" s="33" t="s">
        <v>250</v>
      </c>
      <c r="K46" s="33"/>
      <c r="L46" s="33"/>
      <c r="M46" s="35"/>
      <c r="N46" s="35"/>
      <c r="O46" s="35"/>
      <c r="P46" s="35"/>
      <c r="Q46" s="35"/>
      <c r="R46" s="35"/>
      <c r="S46" s="35" t="s">
        <v>67</v>
      </c>
      <c r="T46" s="35" t="s">
        <v>4901</v>
      </c>
      <c r="U46" s="35" t="s">
        <v>64</v>
      </c>
      <c r="V46" s="35" t="s">
        <v>4953</v>
      </c>
      <c r="W46" s="35" t="s">
        <v>70</v>
      </c>
      <c r="X46" s="45" t="s">
        <v>3564</v>
      </c>
      <c r="Y46" s="45" t="s">
        <v>547</v>
      </c>
      <c r="Z46" s="34" t="s">
        <v>298</v>
      </c>
      <c r="AA46" s="35" t="s">
        <v>104</v>
      </c>
      <c r="AB46" s="35" t="s">
        <v>132</v>
      </c>
      <c r="AC46" s="35" t="s">
        <v>76</v>
      </c>
      <c r="AD46" s="35" t="s">
        <v>77</v>
      </c>
      <c r="AE46" s="34" t="s">
        <v>536</v>
      </c>
      <c r="AF46" s="35" t="s">
        <v>95</v>
      </c>
      <c r="AG46" s="35" t="s">
        <v>96</v>
      </c>
      <c r="AH46" s="35" t="s">
        <v>81</v>
      </c>
      <c r="AI46" s="34" t="s">
        <v>290</v>
      </c>
      <c r="AJ46" s="34" t="s">
        <v>1106</v>
      </c>
      <c r="AK46" s="45" t="s">
        <v>257</v>
      </c>
      <c r="AL46" s="35" t="s">
        <v>64</v>
      </c>
      <c r="AM46" s="35" t="s">
        <v>64</v>
      </c>
      <c r="AN46" s="35" t="s">
        <v>99</v>
      </c>
      <c r="AO46" s="35" t="s">
        <v>139</v>
      </c>
      <c r="AP46" s="35" t="s">
        <v>70</v>
      </c>
      <c r="AQ46" s="35" t="s">
        <v>3564</v>
      </c>
      <c r="AR46" s="35" t="s">
        <v>4197</v>
      </c>
      <c r="AS46" s="34" t="s">
        <v>298</v>
      </c>
      <c r="AT46" s="35" t="s">
        <v>143</v>
      </c>
      <c r="AU46" s="35" t="s">
        <v>132</v>
      </c>
      <c r="AV46" s="35" t="s">
        <v>76</v>
      </c>
      <c r="AW46" s="35" t="s">
        <v>77</v>
      </c>
      <c r="AX46" s="34" t="s">
        <v>536</v>
      </c>
      <c r="AY46" s="35" t="s">
        <v>95</v>
      </c>
      <c r="AZ46" s="35" t="s">
        <v>96</v>
      </c>
      <c r="BA46" s="35" t="s">
        <v>81</v>
      </c>
      <c r="BB46" s="34" t="s">
        <v>290</v>
      </c>
      <c r="BC46" s="34" t="s">
        <v>4954</v>
      </c>
      <c r="BD46" s="35" t="s">
        <v>257</v>
      </c>
      <c r="BE46" s="35" t="s">
        <v>64</v>
      </c>
      <c r="BF46" s="35" t="s">
        <v>64</v>
      </c>
      <c r="BG46" s="35" t="s">
        <v>99</v>
      </c>
      <c r="BH46" s="44" t="s">
        <v>85</v>
      </c>
    </row>
    <row r="47" spans="1:60">
      <c r="A47" s="36">
        <v>46</v>
      </c>
      <c r="B47" s="6" t="s">
        <v>4949</v>
      </c>
      <c r="C47" s="15" t="s">
        <v>4950</v>
      </c>
      <c r="D47" s="6" t="s">
        <v>4951</v>
      </c>
      <c r="E47" s="15" t="s">
        <v>4952</v>
      </c>
      <c r="F47" s="6" t="s">
        <v>63</v>
      </c>
      <c r="G47" s="15" t="s">
        <v>4952</v>
      </c>
      <c r="H47" s="16" t="s">
        <v>64</v>
      </c>
      <c r="I47" s="6" t="s">
        <v>65</v>
      </c>
      <c r="J47" s="6" t="s">
        <v>250</v>
      </c>
      <c r="K47" s="6"/>
      <c r="L47" s="6"/>
      <c r="M47" s="16"/>
      <c r="N47" s="16"/>
      <c r="O47" s="16"/>
      <c r="P47" s="16"/>
      <c r="Q47" s="16"/>
      <c r="R47" s="16"/>
      <c r="S47" s="16" t="s">
        <v>67</v>
      </c>
      <c r="T47" s="16" t="s">
        <v>4901</v>
      </c>
      <c r="U47" s="16" t="s">
        <v>64</v>
      </c>
      <c r="V47" s="16" t="s">
        <v>4953</v>
      </c>
      <c r="W47" s="16" t="s">
        <v>70</v>
      </c>
      <c r="X47" s="24" t="s">
        <v>3564</v>
      </c>
      <c r="Y47" s="24" t="s">
        <v>1931</v>
      </c>
      <c r="Z47" s="15" t="s">
        <v>298</v>
      </c>
      <c r="AA47" s="16" t="s">
        <v>104</v>
      </c>
      <c r="AB47" s="16" t="s">
        <v>132</v>
      </c>
      <c r="AC47" s="16" t="s">
        <v>76</v>
      </c>
      <c r="AD47" s="16" t="s">
        <v>77</v>
      </c>
      <c r="AE47" s="15" t="s">
        <v>536</v>
      </c>
      <c r="AF47" s="16" t="s">
        <v>95</v>
      </c>
      <c r="AG47" s="16" t="s">
        <v>96</v>
      </c>
      <c r="AH47" s="16" t="s">
        <v>81</v>
      </c>
      <c r="AI47" s="15" t="s">
        <v>290</v>
      </c>
      <c r="AJ47" s="15" t="s">
        <v>956</v>
      </c>
      <c r="AK47" s="24" t="s">
        <v>257</v>
      </c>
      <c r="AL47" s="16" t="s">
        <v>64</v>
      </c>
      <c r="AM47" s="16" t="s">
        <v>64</v>
      </c>
      <c r="AN47" s="16" t="s">
        <v>99</v>
      </c>
      <c r="AO47" s="16" t="s">
        <v>139</v>
      </c>
      <c r="AP47" s="16" t="s">
        <v>70</v>
      </c>
      <c r="AQ47" s="16" t="s">
        <v>3564</v>
      </c>
      <c r="AR47" s="16" t="s">
        <v>1930</v>
      </c>
      <c r="AS47" s="15" t="s">
        <v>536</v>
      </c>
      <c r="AT47" s="16" t="s">
        <v>143</v>
      </c>
      <c r="AU47" s="16" t="s">
        <v>132</v>
      </c>
      <c r="AV47" s="16" t="s">
        <v>76</v>
      </c>
      <c r="AW47" s="16" t="s">
        <v>77</v>
      </c>
      <c r="AX47" s="15" t="s">
        <v>536</v>
      </c>
      <c r="AY47" s="16" t="s">
        <v>95</v>
      </c>
      <c r="AZ47" s="16" t="s">
        <v>96</v>
      </c>
      <c r="BA47" s="16" t="s">
        <v>81</v>
      </c>
      <c r="BB47" s="15" t="s">
        <v>290</v>
      </c>
      <c r="BC47" s="15" t="s">
        <v>956</v>
      </c>
      <c r="BD47" s="16" t="s">
        <v>257</v>
      </c>
      <c r="BE47" s="16" t="s">
        <v>64</v>
      </c>
      <c r="BF47" s="16" t="s">
        <v>64</v>
      </c>
      <c r="BG47" s="16" t="s">
        <v>99</v>
      </c>
      <c r="BH47" s="22" t="s">
        <v>85</v>
      </c>
    </row>
    <row r="48" spans="1:60">
      <c r="A48" s="36">
        <v>47</v>
      </c>
      <c r="B48" s="33" t="s">
        <v>5216</v>
      </c>
      <c r="C48" s="34" t="s">
        <v>5217</v>
      </c>
      <c r="D48" s="33" t="s">
        <v>5218</v>
      </c>
      <c r="E48" s="34" t="s">
        <v>5219</v>
      </c>
      <c r="F48" s="33" t="s">
        <v>63</v>
      </c>
      <c r="G48" s="34" t="s">
        <v>5219</v>
      </c>
      <c r="H48" s="35" t="s">
        <v>85</v>
      </c>
      <c r="I48" s="33" t="s">
        <v>65</v>
      </c>
      <c r="J48" s="33" t="s">
        <v>66</v>
      </c>
      <c r="K48" s="33"/>
      <c r="L48" s="33"/>
      <c r="M48" s="35"/>
      <c r="N48" s="35"/>
      <c r="O48" s="35"/>
      <c r="P48" s="35"/>
      <c r="Q48" s="35"/>
      <c r="R48" s="35"/>
      <c r="S48" s="35" t="s">
        <v>67</v>
      </c>
      <c r="T48" s="35" t="s">
        <v>2612</v>
      </c>
      <c r="U48" s="35" t="s">
        <v>64</v>
      </c>
      <c r="V48" s="35" t="s">
        <v>5220</v>
      </c>
      <c r="W48" s="35" t="s">
        <v>70</v>
      </c>
      <c r="X48" s="45" t="s">
        <v>1345</v>
      </c>
      <c r="Y48" s="45" t="s">
        <v>253</v>
      </c>
      <c r="Z48" s="34" t="s">
        <v>131</v>
      </c>
      <c r="AA48" s="35" t="s">
        <v>104</v>
      </c>
      <c r="AB48" s="35" t="s">
        <v>5203</v>
      </c>
      <c r="AC48" s="35" t="s">
        <v>144</v>
      </c>
      <c r="AD48" s="35" t="s">
        <v>4348</v>
      </c>
      <c r="AE48" s="34" t="s">
        <v>103</v>
      </c>
      <c r="AF48" s="35" t="s">
        <v>95</v>
      </c>
      <c r="AG48" s="35" t="s">
        <v>96</v>
      </c>
      <c r="AH48" s="35" t="s">
        <v>159</v>
      </c>
      <c r="AI48" s="35" t="s">
        <v>175</v>
      </c>
      <c r="AJ48" s="34" t="s">
        <v>286</v>
      </c>
      <c r="AK48" s="45" t="s">
        <v>257</v>
      </c>
      <c r="AL48" s="35" t="s">
        <v>64</v>
      </c>
      <c r="AM48" s="35" t="s">
        <v>64</v>
      </c>
      <c r="AN48" s="35" t="s">
        <v>83</v>
      </c>
      <c r="AO48" s="35" t="s">
        <v>139</v>
      </c>
      <c r="AP48" s="35" t="s">
        <v>70</v>
      </c>
      <c r="AQ48" s="35" t="s">
        <v>759</v>
      </c>
      <c r="AR48" s="35" t="s">
        <v>996</v>
      </c>
      <c r="AS48" s="34" t="s">
        <v>142</v>
      </c>
      <c r="AT48" s="35" t="s">
        <v>143</v>
      </c>
      <c r="AU48" s="35" t="s">
        <v>5203</v>
      </c>
      <c r="AV48" s="35" t="s">
        <v>133</v>
      </c>
      <c r="AW48" s="35" t="s">
        <v>5221</v>
      </c>
      <c r="AX48" s="34" t="s">
        <v>336</v>
      </c>
      <c r="AY48" s="35" t="s">
        <v>95</v>
      </c>
      <c r="AZ48" s="35" t="s">
        <v>96</v>
      </c>
      <c r="BA48" s="35" t="s">
        <v>159</v>
      </c>
      <c r="BB48" s="35" t="s">
        <v>1510</v>
      </c>
      <c r="BC48" s="34" t="s">
        <v>323</v>
      </c>
      <c r="BD48" s="35" t="s">
        <v>257</v>
      </c>
      <c r="BE48" s="35" t="s">
        <v>64</v>
      </c>
      <c r="BF48" s="35" t="s">
        <v>64</v>
      </c>
      <c r="BG48" s="35" t="s">
        <v>83</v>
      </c>
      <c r="BH48" s="44" t="s">
        <v>85</v>
      </c>
    </row>
    <row r="49" spans="1:60">
      <c r="A49" s="36">
        <v>48</v>
      </c>
      <c r="B49" s="6" t="s">
        <v>5276</v>
      </c>
      <c r="C49" s="15" t="s">
        <v>5277</v>
      </c>
      <c r="D49" s="6" t="s">
        <v>5278</v>
      </c>
      <c r="E49" s="15" t="s">
        <v>5279</v>
      </c>
      <c r="F49" s="6" t="s">
        <v>63</v>
      </c>
      <c r="G49" s="15" t="s">
        <v>5279</v>
      </c>
      <c r="H49" s="16" t="s">
        <v>64</v>
      </c>
      <c r="I49" s="6" t="s">
        <v>65</v>
      </c>
      <c r="J49" s="6" t="s">
        <v>4194</v>
      </c>
      <c r="K49" s="6"/>
      <c r="L49" s="6"/>
      <c r="M49" s="16"/>
      <c r="N49" s="16"/>
      <c r="O49" s="16"/>
      <c r="P49" s="16"/>
      <c r="Q49" s="16"/>
      <c r="R49" s="16"/>
      <c r="S49" s="16" t="s">
        <v>67</v>
      </c>
      <c r="T49" s="16" t="s">
        <v>2612</v>
      </c>
      <c r="U49" s="16" t="s">
        <v>64</v>
      </c>
      <c r="V49" s="16" t="s">
        <v>5280</v>
      </c>
      <c r="W49" s="16" t="s">
        <v>70</v>
      </c>
      <c r="X49" s="24" t="s">
        <v>6395</v>
      </c>
      <c r="Y49" s="24" t="s">
        <v>5281</v>
      </c>
      <c r="Z49" s="15" t="s">
        <v>290</v>
      </c>
      <c r="AA49" s="16" t="s">
        <v>104</v>
      </c>
      <c r="AB49" s="16" t="s">
        <v>75</v>
      </c>
      <c r="AC49" s="16" t="s">
        <v>76</v>
      </c>
      <c r="AD49" s="16" t="s">
        <v>77</v>
      </c>
      <c r="AE49" s="15" t="s">
        <v>5282</v>
      </c>
      <c r="AF49" s="16" t="s">
        <v>95</v>
      </c>
      <c r="AG49" s="16" t="s">
        <v>96</v>
      </c>
      <c r="AH49" s="16" t="s">
        <v>81</v>
      </c>
      <c r="AI49" s="15" t="s">
        <v>5283</v>
      </c>
      <c r="AJ49" s="15" t="s">
        <v>323</v>
      </c>
      <c r="AK49" s="24" t="s">
        <v>315</v>
      </c>
      <c r="AL49" s="16" t="s">
        <v>64</v>
      </c>
      <c r="AM49" s="16" t="s">
        <v>64</v>
      </c>
      <c r="AN49" s="16" t="s">
        <v>99</v>
      </c>
      <c r="AO49" s="16" t="s">
        <v>84</v>
      </c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22" t="s">
        <v>85</v>
      </c>
    </row>
    <row r="50" spans="1:60">
      <c r="A50" s="36">
        <v>49</v>
      </c>
      <c r="B50" s="33" t="s">
        <v>5284</v>
      </c>
      <c r="C50" s="34" t="s">
        <v>5285</v>
      </c>
      <c r="D50" s="33" t="s">
        <v>5286</v>
      </c>
      <c r="E50" s="34" t="s">
        <v>5287</v>
      </c>
      <c r="F50" s="33" t="s">
        <v>63</v>
      </c>
      <c r="G50" s="34" t="s">
        <v>5287</v>
      </c>
      <c r="H50" s="35" t="s">
        <v>64</v>
      </c>
      <c r="I50" s="33" t="s">
        <v>65</v>
      </c>
      <c r="J50" s="33" t="s">
        <v>2652</v>
      </c>
      <c r="K50" s="33"/>
      <c r="L50" s="33"/>
      <c r="M50" s="35"/>
      <c r="N50" s="35"/>
      <c r="O50" s="35"/>
      <c r="P50" s="35"/>
      <c r="Q50" s="35"/>
      <c r="R50" s="35"/>
      <c r="S50" s="35" t="s">
        <v>67</v>
      </c>
      <c r="T50" s="35" t="s">
        <v>2612</v>
      </c>
      <c r="U50" s="35" t="s">
        <v>64</v>
      </c>
      <c r="V50" s="35" t="s">
        <v>5288</v>
      </c>
      <c r="W50" s="35" t="s">
        <v>70</v>
      </c>
      <c r="X50" s="45" t="s">
        <v>5202</v>
      </c>
      <c r="Y50" s="45" t="s">
        <v>3223</v>
      </c>
      <c r="Z50" s="34" t="s">
        <v>536</v>
      </c>
      <c r="AA50" s="35" t="s">
        <v>104</v>
      </c>
      <c r="AB50" s="35" t="s">
        <v>75</v>
      </c>
      <c r="AC50" s="35" t="s">
        <v>118</v>
      </c>
      <c r="AD50" s="35" t="s">
        <v>3845</v>
      </c>
      <c r="AE50" s="34" t="s">
        <v>103</v>
      </c>
      <c r="AF50" s="35" t="s">
        <v>95</v>
      </c>
      <c r="AG50" s="35" t="s">
        <v>96</v>
      </c>
      <c r="AH50" s="35" t="s">
        <v>81</v>
      </c>
      <c r="AI50" s="34" t="s">
        <v>5289</v>
      </c>
      <c r="AJ50" s="34" t="s">
        <v>256</v>
      </c>
      <c r="AK50" s="45" t="s">
        <v>315</v>
      </c>
      <c r="AL50" s="35" t="s">
        <v>64</v>
      </c>
      <c r="AM50" s="35" t="s">
        <v>64</v>
      </c>
      <c r="AN50" s="35" t="s">
        <v>99</v>
      </c>
      <c r="AO50" s="35" t="s">
        <v>84</v>
      </c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44" t="s">
        <v>85</v>
      </c>
    </row>
    <row r="51" spans="1:60">
      <c r="A51" s="36">
        <v>50</v>
      </c>
      <c r="B51" s="6" t="s">
        <v>5290</v>
      </c>
      <c r="C51" s="15" t="s">
        <v>5291</v>
      </c>
      <c r="D51" s="6" t="s">
        <v>5292</v>
      </c>
      <c r="E51" s="15" t="s">
        <v>5293</v>
      </c>
      <c r="F51" s="6" t="s">
        <v>63</v>
      </c>
      <c r="G51" s="15" t="s">
        <v>5293</v>
      </c>
      <c r="H51" s="16" t="s">
        <v>64</v>
      </c>
      <c r="I51" s="6" t="s">
        <v>65</v>
      </c>
      <c r="J51" s="6" t="s">
        <v>1383</v>
      </c>
      <c r="K51" s="6"/>
      <c r="L51" s="6"/>
      <c r="M51" s="16"/>
      <c r="N51" s="16"/>
      <c r="O51" s="16"/>
      <c r="P51" s="16"/>
      <c r="Q51" s="16"/>
      <c r="R51" s="16"/>
      <c r="S51" s="16" t="s">
        <v>67</v>
      </c>
      <c r="T51" s="16" t="s">
        <v>2612</v>
      </c>
      <c r="U51" s="16" t="s">
        <v>64</v>
      </c>
      <c r="V51" s="16" t="s">
        <v>2612</v>
      </c>
      <c r="W51" s="16" t="s">
        <v>70</v>
      </c>
      <c r="X51" s="24" t="s">
        <v>5806</v>
      </c>
      <c r="Y51" s="24" t="s">
        <v>6394</v>
      </c>
      <c r="Z51" s="15" t="s">
        <v>466</v>
      </c>
      <c r="AA51" s="16" t="s">
        <v>104</v>
      </c>
      <c r="AB51" s="16" t="s">
        <v>75</v>
      </c>
      <c r="AC51" s="16" t="s">
        <v>994</v>
      </c>
      <c r="AD51" s="16" t="s">
        <v>5294</v>
      </c>
      <c r="AE51" s="15" t="s">
        <v>323</v>
      </c>
      <c r="AF51" s="16" t="s">
        <v>95</v>
      </c>
      <c r="AG51" s="16" t="s">
        <v>96</v>
      </c>
      <c r="AH51" s="16" t="s">
        <v>81</v>
      </c>
      <c r="AI51" s="15" t="s">
        <v>5082</v>
      </c>
      <c r="AJ51" s="15" t="s">
        <v>494</v>
      </c>
      <c r="AK51" s="24" t="s">
        <v>315</v>
      </c>
      <c r="AL51" s="16" t="s">
        <v>64</v>
      </c>
      <c r="AM51" s="16" t="s">
        <v>64</v>
      </c>
      <c r="AN51" s="16" t="s">
        <v>99</v>
      </c>
      <c r="AO51" s="16" t="s">
        <v>84</v>
      </c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22" t="s">
        <v>85</v>
      </c>
    </row>
    <row r="52" spans="1:60">
      <c r="A52" s="36">
        <v>51</v>
      </c>
      <c r="B52" s="33" t="s">
        <v>5295</v>
      </c>
      <c r="C52" s="34" t="s">
        <v>5296</v>
      </c>
      <c r="D52" s="33" t="s">
        <v>5297</v>
      </c>
      <c r="E52" s="34" t="s">
        <v>5298</v>
      </c>
      <c r="F52" s="33" t="s">
        <v>63</v>
      </c>
      <c r="G52" s="34" t="s">
        <v>5298</v>
      </c>
      <c r="H52" s="35" t="s">
        <v>64</v>
      </c>
      <c r="I52" s="33" t="s">
        <v>65</v>
      </c>
      <c r="J52" s="33" t="s">
        <v>591</v>
      </c>
      <c r="K52" s="33"/>
      <c r="L52" s="33"/>
      <c r="M52" s="35"/>
      <c r="N52" s="35"/>
      <c r="O52" s="35"/>
      <c r="P52" s="35"/>
      <c r="Q52" s="35"/>
      <c r="R52" s="35"/>
      <c r="S52" s="35" t="s">
        <v>67</v>
      </c>
      <c r="T52" s="35" t="s">
        <v>2612</v>
      </c>
      <c r="U52" s="35" t="s">
        <v>64</v>
      </c>
      <c r="V52" s="35" t="s">
        <v>2612</v>
      </c>
      <c r="W52" s="35" t="s">
        <v>90</v>
      </c>
      <c r="X52" s="45" t="s">
        <v>6396</v>
      </c>
      <c r="Y52" s="45" t="s">
        <v>4822</v>
      </c>
      <c r="Z52" s="34" t="s">
        <v>283</v>
      </c>
      <c r="AA52" s="35" t="s">
        <v>117</v>
      </c>
      <c r="AB52" s="35" t="s">
        <v>75</v>
      </c>
      <c r="AC52" s="35" t="s">
        <v>76</v>
      </c>
      <c r="AD52" s="35" t="s">
        <v>77</v>
      </c>
      <c r="AE52" s="34" t="s">
        <v>103</v>
      </c>
      <c r="AF52" s="35" t="s">
        <v>95</v>
      </c>
      <c r="AG52" s="35" t="s">
        <v>96</v>
      </c>
      <c r="AH52" s="35" t="s">
        <v>81</v>
      </c>
      <c r="AI52" s="34" t="s">
        <v>970</v>
      </c>
      <c r="AJ52" s="34" t="s">
        <v>266</v>
      </c>
      <c r="AK52" s="45" t="s">
        <v>315</v>
      </c>
      <c r="AL52" s="35" t="s">
        <v>64</v>
      </c>
      <c r="AM52" s="35" t="s">
        <v>64</v>
      </c>
      <c r="AN52" s="35" t="s">
        <v>99</v>
      </c>
      <c r="AO52" s="35" t="s">
        <v>84</v>
      </c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44" t="s">
        <v>85</v>
      </c>
    </row>
    <row r="53" spans="1:60">
      <c r="A53" s="36">
        <v>52</v>
      </c>
      <c r="B53" s="6" t="s">
        <v>5299</v>
      </c>
      <c r="C53" s="15" t="s">
        <v>5300</v>
      </c>
      <c r="D53" s="6" t="s">
        <v>5301</v>
      </c>
      <c r="E53" s="15" t="s">
        <v>5302</v>
      </c>
      <c r="F53" s="6" t="s">
        <v>63</v>
      </c>
      <c r="G53" s="15" t="s">
        <v>5302</v>
      </c>
      <c r="H53" s="16" t="s">
        <v>64</v>
      </c>
      <c r="I53" s="6" t="s">
        <v>65</v>
      </c>
      <c r="J53" s="6" t="s">
        <v>591</v>
      </c>
      <c r="K53" s="6"/>
      <c r="L53" s="6"/>
      <c r="M53" s="16"/>
      <c r="N53" s="16"/>
      <c r="O53" s="16"/>
      <c r="P53" s="16"/>
      <c r="Q53" s="16"/>
      <c r="R53" s="16"/>
      <c r="S53" s="16" t="s">
        <v>67</v>
      </c>
      <c r="T53" s="16" t="s">
        <v>2612</v>
      </c>
      <c r="U53" s="16" t="s">
        <v>64</v>
      </c>
      <c r="V53" s="16" t="s">
        <v>2612</v>
      </c>
      <c r="W53" s="16" t="s">
        <v>70</v>
      </c>
      <c r="X53" s="24" t="s">
        <v>129</v>
      </c>
      <c r="Y53" s="24" t="s">
        <v>129</v>
      </c>
      <c r="Z53" s="15" t="s">
        <v>536</v>
      </c>
      <c r="AA53" s="16" t="s">
        <v>104</v>
      </c>
      <c r="AB53" s="16" t="s">
        <v>75</v>
      </c>
      <c r="AC53" s="16" t="s">
        <v>994</v>
      </c>
      <c r="AD53" s="16" t="s">
        <v>5303</v>
      </c>
      <c r="AE53" s="15" t="s">
        <v>269</v>
      </c>
      <c r="AF53" s="16" t="s">
        <v>95</v>
      </c>
      <c r="AG53" s="16" t="s">
        <v>96</v>
      </c>
      <c r="AH53" s="16" t="s">
        <v>81</v>
      </c>
      <c r="AI53" s="15" t="s">
        <v>5304</v>
      </c>
      <c r="AJ53" s="15" t="s">
        <v>637</v>
      </c>
      <c r="AK53" s="24" t="s">
        <v>315</v>
      </c>
      <c r="AL53" s="16" t="s">
        <v>64</v>
      </c>
      <c r="AM53" s="16" t="s">
        <v>64</v>
      </c>
      <c r="AN53" s="16" t="s">
        <v>99</v>
      </c>
      <c r="AO53" s="16" t="s">
        <v>84</v>
      </c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22" t="s">
        <v>85</v>
      </c>
    </row>
    <row r="54" spans="1:60">
      <c r="A54" s="36">
        <v>53</v>
      </c>
      <c r="B54" s="33" t="s">
        <v>5305</v>
      </c>
      <c r="C54" s="34" t="s">
        <v>2900</v>
      </c>
      <c r="D54" s="33" t="s">
        <v>5306</v>
      </c>
      <c r="E54" s="34" t="s">
        <v>2902</v>
      </c>
      <c r="F54" s="33" t="s">
        <v>123</v>
      </c>
      <c r="G54" s="33"/>
      <c r="H54" s="33"/>
      <c r="I54" s="33"/>
      <c r="J54" s="33"/>
      <c r="K54" s="33" t="s">
        <v>5305</v>
      </c>
      <c r="L54" s="33" t="s">
        <v>5307</v>
      </c>
      <c r="M54" s="35" t="s">
        <v>1600</v>
      </c>
      <c r="N54" s="35" t="s">
        <v>125</v>
      </c>
      <c r="O54" s="34" t="s">
        <v>2902</v>
      </c>
      <c r="P54" s="34" t="s">
        <v>142</v>
      </c>
      <c r="Q54" s="34" t="s">
        <v>142</v>
      </c>
      <c r="R54" s="35" t="s">
        <v>66</v>
      </c>
      <c r="S54" s="35" t="s">
        <v>67</v>
      </c>
      <c r="T54" s="35" t="s">
        <v>5308</v>
      </c>
      <c r="U54" s="35" t="s">
        <v>64</v>
      </c>
      <c r="V54" s="35" t="s">
        <v>5309</v>
      </c>
      <c r="W54" s="35" t="s">
        <v>70</v>
      </c>
      <c r="X54" s="45" t="s">
        <v>5310</v>
      </c>
      <c r="Y54" s="45" t="s">
        <v>1252</v>
      </c>
      <c r="Z54" s="34" t="s">
        <v>837</v>
      </c>
      <c r="AA54" s="35" t="s">
        <v>5311</v>
      </c>
      <c r="AB54" s="35" t="s">
        <v>75</v>
      </c>
      <c r="AC54" s="35" t="s">
        <v>76</v>
      </c>
      <c r="AD54" s="35" t="s">
        <v>5312</v>
      </c>
      <c r="AE54" s="34" t="s">
        <v>837</v>
      </c>
      <c r="AF54" s="35" t="s">
        <v>79</v>
      </c>
      <c r="AG54" s="35" t="s">
        <v>80</v>
      </c>
      <c r="AH54" s="35" t="s">
        <v>81</v>
      </c>
      <c r="AI54" s="35" t="s">
        <v>1252</v>
      </c>
      <c r="AJ54" s="34" t="s">
        <v>440</v>
      </c>
      <c r="AK54" s="45" t="s">
        <v>5313</v>
      </c>
      <c r="AL54" s="35" t="s">
        <v>64</v>
      </c>
      <c r="AM54" s="35" t="s">
        <v>64</v>
      </c>
      <c r="AN54" s="35" t="s">
        <v>83</v>
      </c>
      <c r="AO54" s="35" t="s">
        <v>84</v>
      </c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44" t="s">
        <v>85</v>
      </c>
    </row>
    <row r="55" spans="1:60">
      <c r="A55" s="36">
        <v>54</v>
      </c>
      <c r="B55" s="6" t="s">
        <v>5732</v>
      </c>
      <c r="C55" s="15" t="s">
        <v>5733</v>
      </c>
      <c r="D55" s="6" t="s">
        <v>5734</v>
      </c>
      <c r="E55" s="15" t="s">
        <v>5735</v>
      </c>
      <c r="F55" s="6" t="s">
        <v>123</v>
      </c>
      <c r="G55" s="6"/>
      <c r="H55" s="6"/>
      <c r="I55" s="6"/>
      <c r="J55" s="6"/>
      <c r="K55" s="6" t="s">
        <v>5736</v>
      </c>
      <c r="L55" s="6" t="s">
        <v>5737</v>
      </c>
      <c r="M55" s="16" t="s">
        <v>124</v>
      </c>
      <c r="N55" s="16" t="s">
        <v>5738</v>
      </c>
      <c r="O55" s="15" t="s">
        <v>2672</v>
      </c>
      <c r="P55" s="15" t="s">
        <v>834</v>
      </c>
      <c r="Q55" s="15" t="s">
        <v>834</v>
      </c>
      <c r="R55" s="16" t="s">
        <v>2500</v>
      </c>
      <c r="S55" s="16" t="s">
        <v>67</v>
      </c>
      <c r="T55" s="16" t="s">
        <v>2612</v>
      </c>
      <c r="U55" s="16" t="s">
        <v>64</v>
      </c>
      <c r="V55" s="16" t="s">
        <v>5739</v>
      </c>
      <c r="W55" s="16" t="s">
        <v>90</v>
      </c>
      <c r="X55" s="24" t="s">
        <v>5740</v>
      </c>
      <c r="Y55" s="24" t="s">
        <v>5741</v>
      </c>
      <c r="Z55" s="15" t="s">
        <v>466</v>
      </c>
      <c r="AA55" s="16" t="s">
        <v>952</v>
      </c>
      <c r="AB55" s="16" t="s">
        <v>954</v>
      </c>
      <c r="AC55" s="16" t="s">
        <v>118</v>
      </c>
      <c r="AD55" s="16" t="s">
        <v>5244</v>
      </c>
      <c r="AE55" s="15" t="s">
        <v>466</v>
      </c>
      <c r="AF55" s="16" t="s">
        <v>5742</v>
      </c>
      <c r="AG55" s="16" t="s">
        <v>96</v>
      </c>
      <c r="AH55" s="16" t="s">
        <v>81</v>
      </c>
      <c r="AI55" s="16" t="s">
        <v>5743</v>
      </c>
      <c r="AJ55" s="15" t="s">
        <v>956</v>
      </c>
      <c r="AK55" s="24" t="s">
        <v>107</v>
      </c>
      <c r="AL55" s="16" t="s">
        <v>85</v>
      </c>
      <c r="AM55" s="16" t="s">
        <v>85</v>
      </c>
      <c r="AN55" s="16" t="s">
        <v>454</v>
      </c>
      <c r="AO55" s="16" t="s">
        <v>84</v>
      </c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22" t="s">
        <v>85</v>
      </c>
    </row>
    <row r="56" spans="1:60">
      <c r="A56" s="36">
        <v>55</v>
      </c>
      <c r="B56" s="33" t="s">
        <v>5852</v>
      </c>
      <c r="C56" s="34" t="s">
        <v>5853</v>
      </c>
      <c r="D56" s="33" t="s">
        <v>5854</v>
      </c>
      <c r="E56" s="34" t="s">
        <v>5855</v>
      </c>
      <c r="F56" s="33" t="s">
        <v>63</v>
      </c>
      <c r="G56" s="34" t="s">
        <v>5855</v>
      </c>
      <c r="H56" s="35" t="s">
        <v>85</v>
      </c>
      <c r="I56" s="33" t="s">
        <v>65</v>
      </c>
      <c r="J56" s="33" t="s">
        <v>3333</v>
      </c>
      <c r="K56" s="33"/>
      <c r="L56" s="33"/>
      <c r="M56" s="35"/>
      <c r="N56" s="35"/>
      <c r="O56" s="35"/>
      <c r="P56" s="35"/>
      <c r="Q56" s="35"/>
      <c r="R56" s="35"/>
      <c r="S56" s="35" t="s">
        <v>67</v>
      </c>
      <c r="T56" s="35" t="s">
        <v>4901</v>
      </c>
      <c r="U56" s="35" t="s">
        <v>64</v>
      </c>
      <c r="V56" s="35" t="s">
        <v>5856</v>
      </c>
      <c r="W56" s="35" t="s">
        <v>70</v>
      </c>
      <c r="X56" s="45" t="s">
        <v>5857</v>
      </c>
      <c r="Y56" s="45" t="s">
        <v>5858</v>
      </c>
      <c r="Z56" s="34" t="s">
        <v>78</v>
      </c>
      <c r="AA56" s="35" t="s">
        <v>104</v>
      </c>
      <c r="AB56" s="35" t="s">
        <v>132</v>
      </c>
      <c r="AC56" s="35" t="s">
        <v>76</v>
      </c>
      <c r="AD56" s="35" t="s">
        <v>77</v>
      </c>
      <c r="AE56" s="34" t="s">
        <v>3095</v>
      </c>
      <c r="AF56" s="35" t="s">
        <v>95</v>
      </c>
      <c r="AG56" s="35" t="s">
        <v>96</v>
      </c>
      <c r="AH56" s="35" t="s">
        <v>81</v>
      </c>
      <c r="AI56" s="35" t="s">
        <v>5859</v>
      </c>
      <c r="AJ56" s="34" t="s">
        <v>256</v>
      </c>
      <c r="AK56" s="45" t="s">
        <v>257</v>
      </c>
      <c r="AL56" s="35" t="s">
        <v>64</v>
      </c>
      <c r="AM56" s="35" t="s">
        <v>85</v>
      </c>
      <c r="AN56" s="35" t="s">
        <v>83</v>
      </c>
      <c r="AO56" s="35" t="s">
        <v>139</v>
      </c>
      <c r="AP56" s="35" t="s">
        <v>90</v>
      </c>
      <c r="AQ56" s="35" t="s">
        <v>716</v>
      </c>
      <c r="AR56" s="35" t="s">
        <v>5860</v>
      </c>
      <c r="AS56" s="34" t="s">
        <v>92</v>
      </c>
      <c r="AT56" s="35" t="s">
        <v>117</v>
      </c>
      <c r="AU56" s="35" t="s">
        <v>132</v>
      </c>
      <c r="AV56" s="35" t="s">
        <v>76</v>
      </c>
      <c r="AW56" s="35" t="s">
        <v>77</v>
      </c>
      <c r="AX56" s="34" t="s">
        <v>3095</v>
      </c>
      <c r="AY56" s="35" t="s">
        <v>95</v>
      </c>
      <c r="AZ56" s="35" t="s">
        <v>96</v>
      </c>
      <c r="BA56" s="35" t="s">
        <v>81</v>
      </c>
      <c r="BB56" s="35" t="s">
        <v>5861</v>
      </c>
      <c r="BC56" s="34" t="s">
        <v>106</v>
      </c>
      <c r="BD56" s="35" t="s">
        <v>257</v>
      </c>
      <c r="BE56" s="35" t="s">
        <v>64</v>
      </c>
      <c r="BF56" s="35" t="s">
        <v>85</v>
      </c>
      <c r="BG56" s="35" t="s">
        <v>83</v>
      </c>
      <c r="BH56" s="44" t="s">
        <v>85</v>
      </c>
    </row>
    <row r="57" spans="1:60">
      <c r="A57" s="36">
        <v>56</v>
      </c>
      <c r="B57" s="6" t="s">
        <v>1920</v>
      </c>
      <c r="C57" s="15" t="s">
        <v>1921</v>
      </c>
      <c r="D57" s="6" t="s">
        <v>4899</v>
      </c>
      <c r="E57" s="15" t="s">
        <v>1922</v>
      </c>
      <c r="F57" s="6" t="s">
        <v>63</v>
      </c>
      <c r="G57" s="15" t="s">
        <v>1922</v>
      </c>
      <c r="H57" s="16" t="s">
        <v>64</v>
      </c>
      <c r="I57" s="6" t="s">
        <v>65</v>
      </c>
      <c r="J57" s="6" t="s">
        <v>250</v>
      </c>
      <c r="K57" s="6"/>
      <c r="L57" s="6"/>
      <c r="M57" s="16"/>
      <c r="N57" s="16"/>
      <c r="O57" s="16"/>
      <c r="P57" s="16"/>
      <c r="Q57" s="16"/>
      <c r="R57" s="16"/>
      <c r="S57" s="16" t="s">
        <v>67</v>
      </c>
      <c r="T57" s="16" t="s">
        <v>4901</v>
      </c>
      <c r="U57" s="16" t="s">
        <v>64</v>
      </c>
      <c r="V57" s="16" t="s">
        <v>5930</v>
      </c>
      <c r="W57" s="16" t="s">
        <v>70</v>
      </c>
      <c r="X57" s="24" t="s">
        <v>4197</v>
      </c>
      <c r="Y57" s="24" t="s">
        <v>3564</v>
      </c>
      <c r="Z57" s="15" t="s">
        <v>78</v>
      </c>
      <c r="AA57" s="16" t="s">
        <v>104</v>
      </c>
      <c r="AB57" s="16" t="s">
        <v>132</v>
      </c>
      <c r="AC57" s="16" t="s">
        <v>76</v>
      </c>
      <c r="AD57" s="16" t="s">
        <v>77</v>
      </c>
      <c r="AE57" s="15" t="s">
        <v>286</v>
      </c>
      <c r="AF57" s="16" t="s">
        <v>95</v>
      </c>
      <c r="AG57" s="16" t="s">
        <v>96</v>
      </c>
      <c r="AH57" s="16" t="s">
        <v>81</v>
      </c>
      <c r="AI57" s="16" t="s">
        <v>546</v>
      </c>
      <c r="AJ57" s="15" t="s">
        <v>97</v>
      </c>
      <c r="AK57" s="24" t="s">
        <v>257</v>
      </c>
      <c r="AL57" s="16" t="s">
        <v>64</v>
      </c>
      <c r="AM57" s="16" t="s">
        <v>85</v>
      </c>
      <c r="AN57" s="16" t="s">
        <v>83</v>
      </c>
      <c r="AO57" s="16" t="s">
        <v>139</v>
      </c>
      <c r="AP57" s="16" t="s">
        <v>70</v>
      </c>
      <c r="AQ57" s="16" t="s">
        <v>1931</v>
      </c>
      <c r="AR57" s="16" t="s">
        <v>3564</v>
      </c>
      <c r="AS57" s="15" t="s">
        <v>78</v>
      </c>
      <c r="AT57" s="16" t="s">
        <v>143</v>
      </c>
      <c r="AU57" s="16" t="s">
        <v>132</v>
      </c>
      <c r="AV57" s="16" t="s">
        <v>76</v>
      </c>
      <c r="AW57" s="16" t="s">
        <v>77</v>
      </c>
      <c r="AX57" s="15" t="s">
        <v>286</v>
      </c>
      <c r="AY57" s="16" t="s">
        <v>95</v>
      </c>
      <c r="AZ57" s="16" t="s">
        <v>96</v>
      </c>
      <c r="BA57" s="16" t="s">
        <v>81</v>
      </c>
      <c r="BB57" s="16" t="s">
        <v>546</v>
      </c>
      <c r="BC57" s="15" t="s">
        <v>97</v>
      </c>
      <c r="BD57" s="16" t="s">
        <v>257</v>
      </c>
      <c r="BE57" s="16" t="s">
        <v>64</v>
      </c>
      <c r="BF57" s="16" t="s">
        <v>85</v>
      </c>
      <c r="BG57" s="16" t="s">
        <v>83</v>
      </c>
      <c r="BH57" s="22" t="s">
        <v>85</v>
      </c>
    </row>
    <row r="58" spans="1:60">
      <c r="A58" s="36">
        <v>57</v>
      </c>
      <c r="B58" s="33" t="s">
        <v>5994</v>
      </c>
      <c r="C58" s="34" t="s">
        <v>4968</v>
      </c>
      <c r="D58" s="33" t="s">
        <v>5995</v>
      </c>
      <c r="E58" s="34" t="s">
        <v>2880</v>
      </c>
      <c r="F58" s="33" t="s">
        <v>63</v>
      </c>
      <c r="G58" s="34" t="s">
        <v>2880</v>
      </c>
      <c r="H58" s="35" t="s">
        <v>64</v>
      </c>
      <c r="I58" s="33" t="s">
        <v>100</v>
      </c>
      <c r="J58" s="33" t="s">
        <v>250</v>
      </c>
      <c r="K58" s="33"/>
      <c r="L58" s="33"/>
      <c r="M58" s="35"/>
      <c r="N58" s="35"/>
      <c r="O58" s="35"/>
      <c r="P58" s="35"/>
      <c r="Q58" s="35"/>
      <c r="R58" s="35"/>
      <c r="S58" s="35" t="s">
        <v>67</v>
      </c>
      <c r="T58" s="35" t="s">
        <v>2584</v>
      </c>
      <c r="U58" s="35" t="s">
        <v>64</v>
      </c>
      <c r="V58" s="35" t="s">
        <v>5996</v>
      </c>
      <c r="W58" s="35" t="s">
        <v>70</v>
      </c>
      <c r="X58" s="45" t="s">
        <v>129</v>
      </c>
      <c r="Y58" s="45" t="s">
        <v>2604</v>
      </c>
      <c r="Z58" s="34" t="s">
        <v>297</v>
      </c>
      <c r="AA58" s="35" t="s">
        <v>104</v>
      </c>
      <c r="AB58" s="35" t="s">
        <v>132</v>
      </c>
      <c r="AC58" s="35" t="s">
        <v>76</v>
      </c>
      <c r="AD58" s="35" t="s">
        <v>5997</v>
      </c>
      <c r="AE58" s="34" t="s">
        <v>269</v>
      </c>
      <c r="AF58" s="35" t="s">
        <v>95</v>
      </c>
      <c r="AG58" s="35" t="s">
        <v>96</v>
      </c>
      <c r="AH58" s="35" t="s">
        <v>81</v>
      </c>
      <c r="AI58" s="35" t="s">
        <v>5998</v>
      </c>
      <c r="AJ58" s="34" t="s">
        <v>490</v>
      </c>
      <c r="AK58" s="45" t="s">
        <v>138</v>
      </c>
      <c r="AL58" s="35" t="s">
        <v>85</v>
      </c>
      <c r="AM58" s="35" t="s">
        <v>85</v>
      </c>
      <c r="AN58" s="35" t="s">
        <v>83</v>
      </c>
      <c r="AO58" s="35" t="s">
        <v>139</v>
      </c>
      <c r="AP58" s="35" t="s">
        <v>70</v>
      </c>
      <c r="AQ58" s="35" t="s">
        <v>129</v>
      </c>
      <c r="AR58" s="35" t="s">
        <v>2604</v>
      </c>
      <c r="AS58" s="34" t="s">
        <v>297</v>
      </c>
      <c r="AT58" s="35" t="s">
        <v>143</v>
      </c>
      <c r="AU58" s="35" t="s">
        <v>132</v>
      </c>
      <c r="AV58" s="35" t="s">
        <v>76</v>
      </c>
      <c r="AW58" s="35" t="s">
        <v>77</v>
      </c>
      <c r="AX58" s="34" t="s">
        <v>269</v>
      </c>
      <c r="AY58" s="35" t="s">
        <v>95</v>
      </c>
      <c r="AZ58" s="35" t="s">
        <v>96</v>
      </c>
      <c r="BA58" s="35" t="s">
        <v>81</v>
      </c>
      <c r="BB58" s="35" t="s">
        <v>5998</v>
      </c>
      <c r="BC58" s="34" t="s">
        <v>269</v>
      </c>
      <c r="BD58" s="35" t="s">
        <v>138</v>
      </c>
      <c r="BE58" s="35" t="s">
        <v>85</v>
      </c>
      <c r="BF58" s="35" t="s">
        <v>64</v>
      </c>
      <c r="BG58" s="35" t="s">
        <v>454</v>
      </c>
      <c r="BH58" s="44" t="s">
        <v>85</v>
      </c>
    </row>
    <row r="59" spans="1:60">
      <c r="A59" s="36">
        <v>58</v>
      </c>
      <c r="B59" s="6" t="s">
        <v>5999</v>
      </c>
      <c r="C59" s="15" t="s">
        <v>6000</v>
      </c>
      <c r="D59" s="6" t="s">
        <v>6001</v>
      </c>
      <c r="E59" s="15" t="s">
        <v>6002</v>
      </c>
      <c r="F59" s="6" t="s">
        <v>63</v>
      </c>
      <c r="G59" s="15" t="s">
        <v>6002</v>
      </c>
      <c r="H59" s="16" t="s">
        <v>64</v>
      </c>
      <c r="I59" s="6" t="s">
        <v>65</v>
      </c>
      <c r="J59" s="6" t="s">
        <v>250</v>
      </c>
      <c r="K59" s="6"/>
      <c r="L59" s="6"/>
      <c r="M59" s="16"/>
      <c r="N59" s="16"/>
      <c r="O59" s="16"/>
      <c r="P59" s="16"/>
      <c r="Q59" s="16"/>
      <c r="R59" s="16"/>
      <c r="S59" s="16" t="s">
        <v>67</v>
      </c>
      <c r="T59" s="16" t="s">
        <v>4901</v>
      </c>
      <c r="U59" s="16" t="s">
        <v>64</v>
      </c>
      <c r="V59" s="16" t="s">
        <v>6088</v>
      </c>
      <c r="W59" s="16" t="s">
        <v>70</v>
      </c>
      <c r="X59" s="24" t="s">
        <v>3564</v>
      </c>
      <c r="Y59" s="24" t="s">
        <v>6397</v>
      </c>
      <c r="Z59" s="15" t="s">
        <v>298</v>
      </c>
      <c r="AA59" s="16" t="s">
        <v>104</v>
      </c>
      <c r="AB59" s="16" t="s">
        <v>132</v>
      </c>
      <c r="AC59" s="16" t="s">
        <v>76</v>
      </c>
      <c r="AD59" s="16" t="s">
        <v>77</v>
      </c>
      <c r="AE59" s="15" t="s">
        <v>286</v>
      </c>
      <c r="AF59" s="16" t="s">
        <v>95</v>
      </c>
      <c r="AG59" s="16" t="s">
        <v>96</v>
      </c>
      <c r="AH59" s="16" t="s">
        <v>81</v>
      </c>
      <c r="AI59" s="16" t="s">
        <v>546</v>
      </c>
      <c r="AJ59" s="15" t="s">
        <v>956</v>
      </c>
      <c r="AK59" s="24" t="s">
        <v>257</v>
      </c>
      <c r="AL59" s="16" t="s">
        <v>64</v>
      </c>
      <c r="AM59" s="16" t="s">
        <v>64</v>
      </c>
      <c r="AN59" s="16" t="s">
        <v>99</v>
      </c>
      <c r="AO59" s="16" t="s">
        <v>139</v>
      </c>
      <c r="AP59" s="16" t="s">
        <v>70</v>
      </c>
      <c r="AQ59" s="16" t="s">
        <v>3564</v>
      </c>
      <c r="AR59" s="16" t="s">
        <v>5315</v>
      </c>
      <c r="AS59" s="15" t="s">
        <v>298</v>
      </c>
      <c r="AT59" s="16" t="s">
        <v>143</v>
      </c>
      <c r="AU59" s="16" t="s">
        <v>132</v>
      </c>
      <c r="AV59" s="16" t="s">
        <v>76</v>
      </c>
      <c r="AW59" s="16" t="s">
        <v>77</v>
      </c>
      <c r="AX59" s="15" t="s">
        <v>286</v>
      </c>
      <c r="AY59" s="16" t="s">
        <v>95</v>
      </c>
      <c r="AZ59" s="16" t="s">
        <v>96</v>
      </c>
      <c r="BA59" s="16" t="s">
        <v>81</v>
      </c>
      <c r="BB59" s="16" t="s">
        <v>546</v>
      </c>
      <c r="BC59" s="15" t="s">
        <v>73</v>
      </c>
      <c r="BD59" s="16" t="s">
        <v>257</v>
      </c>
      <c r="BE59" s="16" t="s">
        <v>64</v>
      </c>
      <c r="BF59" s="16" t="s">
        <v>64</v>
      </c>
      <c r="BG59" s="16" t="s">
        <v>99</v>
      </c>
      <c r="BH59" s="22" t="s">
        <v>85</v>
      </c>
    </row>
    <row r="60" spans="1:60">
      <c r="A60" s="36">
        <v>59</v>
      </c>
      <c r="B60" s="37" t="s">
        <v>6385</v>
      </c>
      <c r="C60" s="47" t="s">
        <v>6386</v>
      </c>
      <c r="D60" s="37" t="s">
        <v>5854</v>
      </c>
      <c r="E60" s="47" t="s">
        <v>6387</v>
      </c>
      <c r="F60" s="37" t="s">
        <v>63</v>
      </c>
      <c r="G60" s="47" t="s">
        <v>6387</v>
      </c>
      <c r="H60" s="76" t="s">
        <v>64</v>
      </c>
      <c r="I60" s="37" t="s">
        <v>65</v>
      </c>
      <c r="J60" s="37" t="s">
        <v>6388</v>
      </c>
      <c r="K60" s="37"/>
      <c r="L60" s="37"/>
      <c r="M60" s="76"/>
      <c r="N60" s="76"/>
      <c r="O60" s="76"/>
      <c r="P60" s="76"/>
      <c r="Q60" s="76"/>
      <c r="R60" s="76"/>
      <c r="S60" s="76" t="s">
        <v>67</v>
      </c>
      <c r="T60" s="76" t="s">
        <v>4901</v>
      </c>
      <c r="U60" s="76" t="s">
        <v>64</v>
      </c>
      <c r="V60" s="76" t="s">
        <v>6389</v>
      </c>
      <c r="W60" s="76" t="s">
        <v>90</v>
      </c>
      <c r="X60" s="122" t="s">
        <v>678</v>
      </c>
      <c r="Y60" s="122" t="s">
        <v>6390</v>
      </c>
      <c r="Z60" s="47" t="s">
        <v>92</v>
      </c>
      <c r="AA60" s="76" t="s">
        <v>117</v>
      </c>
      <c r="AB60" s="76" t="s">
        <v>132</v>
      </c>
      <c r="AC60" s="76" t="s">
        <v>76</v>
      </c>
      <c r="AD60" s="76" t="s">
        <v>77</v>
      </c>
      <c r="AE60" s="47" t="s">
        <v>106</v>
      </c>
      <c r="AF60" s="76" t="s">
        <v>95</v>
      </c>
      <c r="AG60" s="76" t="s">
        <v>96</v>
      </c>
      <c r="AH60" s="76" t="s">
        <v>81</v>
      </c>
      <c r="AI60" s="76" t="s">
        <v>503</v>
      </c>
      <c r="AJ60" s="47" t="s">
        <v>106</v>
      </c>
      <c r="AK60" s="122" t="s">
        <v>1077</v>
      </c>
      <c r="AL60" s="76" t="s">
        <v>64</v>
      </c>
      <c r="AM60" s="76" t="s">
        <v>85</v>
      </c>
      <c r="AN60" s="76" t="s">
        <v>83</v>
      </c>
      <c r="AO60" s="76" t="s">
        <v>139</v>
      </c>
      <c r="AP60" s="76" t="s">
        <v>90</v>
      </c>
      <c r="AQ60" s="76" t="s">
        <v>609</v>
      </c>
      <c r="AR60" s="76" t="s">
        <v>6391</v>
      </c>
      <c r="AS60" s="47" t="s">
        <v>265</v>
      </c>
      <c r="AT60" s="76" t="s">
        <v>471</v>
      </c>
      <c r="AU60" s="76" t="s">
        <v>132</v>
      </c>
      <c r="AV60" s="76" t="s">
        <v>76</v>
      </c>
      <c r="AW60" s="76" t="s">
        <v>77</v>
      </c>
      <c r="AX60" s="47" t="s">
        <v>6392</v>
      </c>
      <c r="AY60" s="76" t="s">
        <v>471</v>
      </c>
      <c r="AZ60" s="76" t="s">
        <v>96</v>
      </c>
      <c r="BA60" s="76" t="s">
        <v>81</v>
      </c>
      <c r="BB60" s="76" t="s">
        <v>503</v>
      </c>
      <c r="BC60" s="47" t="s">
        <v>348</v>
      </c>
      <c r="BD60" s="76" t="s">
        <v>6393</v>
      </c>
      <c r="BE60" s="76" t="s">
        <v>64</v>
      </c>
      <c r="BF60" s="76" t="s">
        <v>85</v>
      </c>
      <c r="BG60" s="76" t="s">
        <v>83</v>
      </c>
      <c r="BH60" s="77" t="s">
        <v>85</v>
      </c>
    </row>
    <row r="61" spans="1:60">
      <c r="A61" s="49">
        <v>60</v>
      </c>
      <c r="B61" s="59" t="s">
        <v>6712</v>
      </c>
      <c r="C61" s="61" t="s">
        <v>6713</v>
      </c>
      <c r="D61" s="59" t="s">
        <v>6714</v>
      </c>
      <c r="E61" s="61" t="s">
        <v>6715</v>
      </c>
      <c r="F61" s="59" t="s">
        <v>458</v>
      </c>
      <c r="G61" s="59"/>
      <c r="H61" s="59"/>
      <c r="I61" s="59"/>
      <c r="J61" s="59"/>
      <c r="K61" s="59" t="s">
        <v>6712</v>
      </c>
      <c r="L61" s="59" t="s">
        <v>6716</v>
      </c>
      <c r="M61" s="62" t="s">
        <v>124</v>
      </c>
      <c r="N61" s="62" t="s">
        <v>125</v>
      </c>
      <c r="O61" s="61" t="s">
        <v>6715</v>
      </c>
      <c r="P61" s="61" t="s">
        <v>154</v>
      </c>
      <c r="Q61" s="61" t="s">
        <v>154</v>
      </c>
      <c r="R61" s="62" t="s">
        <v>66</v>
      </c>
      <c r="S61" s="62" t="s">
        <v>67</v>
      </c>
      <c r="T61" s="62" t="s">
        <v>4901</v>
      </c>
      <c r="U61" s="62" t="s">
        <v>64</v>
      </c>
      <c r="V61" s="62" t="s">
        <v>6717</v>
      </c>
      <c r="W61" s="62" t="s">
        <v>70</v>
      </c>
      <c r="X61" s="123" t="s">
        <v>6718</v>
      </c>
      <c r="Y61" s="123" t="s">
        <v>5128</v>
      </c>
      <c r="Z61" s="61" t="s">
        <v>103</v>
      </c>
      <c r="AA61" s="62" t="s">
        <v>104</v>
      </c>
      <c r="AB61" s="62" t="s">
        <v>3286</v>
      </c>
      <c r="AC61" s="62" t="s">
        <v>76</v>
      </c>
      <c r="AD61" s="62" t="s">
        <v>77</v>
      </c>
      <c r="AE61" s="61" t="s">
        <v>970</v>
      </c>
      <c r="AF61" s="62" t="s">
        <v>471</v>
      </c>
      <c r="AG61" s="62" t="s">
        <v>96</v>
      </c>
      <c r="AH61" s="62" t="s">
        <v>81</v>
      </c>
      <c r="AI61" s="62" t="s">
        <v>120</v>
      </c>
      <c r="AJ61" s="61" t="s">
        <v>103</v>
      </c>
      <c r="AK61" s="123" t="s">
        <v>82</v>
      </c>
      <c r="AL61" s="62" t="s">
        <v>85</v>
      </c>
      <c r="AM61" s="62" t="s">
        <v>85</v>
      </c>
      <c r="AN61" s="62" t="s">
        <v>83</v>
      </c>
      <c r="AO61" s="62" t="s">
        <v>84</v>
      </c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62"/>
      <c r="BF61" s="62"/>
      <c r="BG61" s="62"/>
      <c r="BH61" s="78" t="s">
        <v>85</v>
      </c>
    </row>
    <row r="62" spans="1:60">
      <c r="A62" s="49">
        <v>61</v>
      </c>
      <c r="B62" s="102" t="s">
        <v>6774</v>
      </c>
      <c r="C62" s="100" t="s">
        <v>6775</v>
      </c>
      <c r="D62" s="102" t="s">
        <v>6776</v>
      </c>
      <c r="E62" s="100" t="s">
        <v>6777</v>
      </c>
      <c r="F62" s="102" t="s">
        <v>63</v>
      </c>
      <c r="G62" s="100" t="s">
        <v>6777</v>
      </c>
      <c r="H62" s="99" t="s">
        <v>85</v>
      </c>
      <c r="I62" s="99" t="s">
        <v>65</v>
      </c>
      <c r="J62" s="99" t="s">
        <v>66</v>
      </c>
      <c r="K62" s="99"/>
      <c r="L62" s="99"/>
      <c r="M62" s="99"/>
      <c r="N62" s="99"/>
      <c r="O62" s="99"/>
      <c r="P62" s="99"/>
      <c r="Q62" s="99"/>
      <c r="R62" s="99"/>
      <c r="S62" s="99" t="s">
        <v>67</v>
      </c>
      <c r="T62" s="99" t="s">
        <v>4901</v>
      </c>
      <c r="U62" s="99" t="s">
        <v>64</v>
      </c>
      <c r="V62" s="99" t="s">
        <v>6778</v>
      </c>
      <c r="W62" s="99" t="s">
        <v>70</v>
      </c>
      <c r="X62" s="102" t="s">
        <v>1638</v>
      </c>
      <c r="Y62" s="102" t="s">
        <v>529</v>
      </c>
      <c r="Z62" s="100" t="s">
        <v>451</v>
      </c>
      <c r="AA62" s="99" t="s">
        <v>680</v>
      </c>
      <c r="AB62" s="99" t="s">
        <v>75</v>
      </c>
      <c r="AC62" s="99" t="s">
        <v>76</v>
      </c>
      <c r="AD62" s="99" t="s">
        <v>77</v>
      </c>
      <c r="AE62" s="100" t="s">
        <v>6779</v>
      </c>
      <c r="AF62" s="99" t="s">
        <v>2862</v>
      </c>
      <c r="AG62" s="99" t="s">
        <v>96</v>
      </c>
      <c r="AH62" s="99" t="s">
        <v>81</v>
      </c>
      <c r="AI62" s="99" t="s">
        <v>6780</v>
      </c>
      <c r="AJ62" s="100" t="s">
        <v>2863</v>
      </c>
      <c r="AK62" s="102" t="s">
        <v>257</v>
      </c>
      <c r="AL62" s="99" t="s">
        <v>64</v>
      </c>
      <c r="AM62" s="99" t="s">
        <v>64</v>
      </c>
      <c r="AN62" s="99" t="s">
        <v>83</v>
      </c>
      <c r="AO62" s="99" t="s">
        <v>84</v>
      </c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101" t="s">
        <v>85</v>
      </c>
    </row>
    <row r="63" spans="1:60" s="56" customFormat="1">
      <c r="A63" s="49">
        <v>62</v>
      </c>
      <c r="B63" s="59" t="s">
        <v>6712</v>
      </c>
      <c r="C63" s="61" t="s">
        <v>6713</v>
      </c>
      <c r="D63" s="59" t="s">
        <v>6714</v>
      </c>
      <c r="E63" s="61" t="s">
        <v>6715</v>
      </c>
      <c r="F63" s="59" t="s">
        <v>458</v>
      </c>
      <c r="G63" s="62"/>
      <c r="H63" s="62"/>
      <c r="I63" s="59"/>
      <c r="J63" s="59"/>
      <c r="K63" s="59" t="s">
        <v>6712</v>
      </c>
      <c r="L63" s="59" t="s">
        <v>6716</v>
      </c>
      <c r="M63" s="62" t="s">
        <v>124</v>
      </c>
      <c r="N63" s="62" t="s">
        <v>125</v>
      </c>
      <c r="O63" s="61" t="s">
        <v>6715</v>
      </c>
      <c r="P63" s="61" t="s">
        <v>411</v>
      </c>
      <c r="Q63" s="61" t="s">
        <v>411</v>
      </c>
      <c r="R63" s="62" t="s">
        <v>66</v>
      </c>
      <c r="S63" s="62" t="s">
        <v>67</v>
      </c>
      <c r="T63" s="62" t="s">
        <v>4901</v>
      </c>
      <c r="U63" s="62" t="s">
        <v>64</v>
      </c>
      <c r="V63" s="62" t="s">
        <v>6717</v>
      </c>
      <c r="W63" s="62" t="s">
        <v>70</v>
      </c>
      <c r="X63" s="59" t="s">
        <v>6718</v>
      </c>
      <c r="Y63" s="59" t="s">
        <v>6847</v>
      </c>
      <c r="Z63" s="61" t="s">
        <v>103</v>
      </c>
      <c r="AA63" s="62" t="s">
        <v>104</v>
      </c>
      <c r="AB63" s="62" t="s">
        <v>6848</v>
      </c>
      <c r="AC63" s="62" t="s">
        <v>76</v>
      </c>
      <c r="AD63" s="62" t="s">
        <v>77</v>
      </c>
      <c r="AE63" s="61" t="s">
        <v>970</v>
      </c>
      <c r="AF63" s="62" t="s">
        <v>471</v>
      </c>
      <c r="AG63" s="62" t="s">
        <v>96</v>
      </c>
      <c r="AH63" s="62" t="s">
        <v>81</v>
      </c>
      <c r="AI63" s="62" t="s">
        <v>120</v>
      </c>
      <c r="AJ63" s="61" t="s">
        <v>103</v>
      </c>
      <c r="AK63" s="59" t="s">
        <v>630</v>
      </c>
      <c r="AL63" s="62" t="s">
        <v>85</v>
      </c>
      <c r="AM63" s="62" t="s">
        <v>85</v>
      </c>
      <c r="AN63" s="59" t="s">
        <v>83</v>
      </c>
      <c r="AO63" s="62" t="s">
        <v>84</v>
      </c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78" t="s">
        <v>85</v>
      </c>
    </row>
    <row r="64" spans="1:60">
      <c r="A64" s="49">
        <v>63</v>
      </c>
      <c r="B64" s="92" t="s">
        <v>5999</v>
      </c>
      <c r="C64" s="93" t="s">
        <v>6002</v>
      </c>
      <c r="D64" s="92" t="s">
        <v>6001</v>
      </c>
      <c r="E64" s="93" t="s">
        <v>6002</v>
      </c>
      <c r="F64" s="92" t="s">
        <v>63</v>
      </c>
      <c r="G64" s="93" t="s">
        <v>6002</v>
      </c>
      <c r="H64" s="94" t="s">
        <v>64</v>
      </c>
      <c r="I64" s="92" t="s">
        <v>65</v>
      </c>
      <c r="J64" s="94" t="s">
        <v>250</v>
      </c>
      <c r="K64" s="92"/>
      <c r="L64" s="92"/>
      <c r="M64" s="92"/>
      <c r="N64" s="92"/>
      <c r="O64" s="92"/>
      <c r="P64" s="92"/>
      <c r="Q64" s="92"/>
      <c r="R64" s="92"/>
      <c r="S64" s="94" t="s">
        <v>67</v>
      </c>
      <c r="T64" s="94" t="s">
        <v>4901</v>
      </c>
      <c r="U64" s="94" t="s">
        <v>64</v>
      </c>
      <c r="V64" s="94" t="s">
        <v>6088</v>
      </c>
      <c r="W64" s="94" t="s">
        <v>70</v>
      </c>
      <c r="X64" s="92" t="s">
        <v>3564</v>
      </c>
      <c r="Y64" s="92" t="s">
        <v>1931</v>
      </c>
      <c r="Z64" s="93" t="s">
        <v>78</v>
      </c>
      <c r="AA64" s="94" t="s">
        <v>104</v>
      </c>
      <c r="AB64" s="94" t="s">
        <v>132</v>
      </c>
      <c r="AC64" s="94" t="s">
        <v>76</v>
      </c>
      <c r="AD64" s="94" t="s">
        <v>77</v>
      </c>
      <c r="AE64" s="93" t="s">
        <v>286</v>
      </c>
      <c r="AF64" s="94" t="s">
        <v>95</v>
      </c>
      <c r="AG64" s="94" t="s">
        <v>96</v>
      </c>
      <c r="AH64" s="94" t="s">
        <v>81</v>
      </c>
      <c r="AI64" s="94" t="s">
        <v>546</v>
      </c>
      <c r="AJ64" s="93" t="s">
        <v>97</v>
      </c>
      <c r="AK64" s="92" t="s">
        <v>257</v>
      </c>
      <c r="AL64" s="94" t="s">
        <v>64</v>
      </c>
      <c r="AM64" s="94" t="s">
        <v>85</v>
      </c>
      <c r="AN64" s="92" t="s">
        <v>83</v>
      </c>
      <c r="AO64" s="94" t="s">
        <v>139</v>
      </c>
      <c r="AP64" s="94" t="s">
        <v>70</v>
      </c>
      <c r="AQ64" s="94" t="s">
        <v>3564</v>
      </c>
      <c r="AR64" s="94" t="s">
        <v>547</v>
      </c>
      <c r="AS64" s="93" t="s">
        <v>78</v>
      </c>
      <c r="AT64" s="94" t="s">
        <v>143</v>
      </c>
      <c r="AU64" s="94" t="s">
        <v>132</v>
      </c>
      <c r="AV64" s="94" t="s">
        <v>76</v>
      </c>
      <c r="AW64" s="94" t="s">
        <v>77</v>
      </c>
      <c r="AX64" s="93" t="s">
        <v>286</v>
      </c>
      <c r="AY64" s="94" t="s">
        <v>95</v>
      </c>
      <c r="AZ64" s="94" t="s">
        <v>96</v>
      </c>
      <c r="BA64" s="94" t="s">
        <v>81</v>
      </c>
      <c r="BB64" s="94" t="s">
        <v>546</v>
      </c>
      <c r="BC64" s="93" t="s">
        <v>440</v>
      </c>
      <c r="BD64" s="92" t="s">
        <v>257</v>
      </c>
      <c r="BE64" s="94" t="s">
        <v>64</v>
      </c>
      <c r="BF64" s="94" t="s">
        <v>85</v>
      </c>
      <c r="BG64" s="92" t="s">
        <v>83</v>
      </c>
      <c r="BH64" s="95" t="s">
        <v>85</v>
      </c>
    </row>
    <row r="65" spans="1:60" s="56" customFormat="1">
      <c r="A65" s="49">
        <v>64</v>
      </c>
      <c r="B65" s="59" t="s">
        <v>7272</v>
      </c>
      <c r="C65" s="61" t="s">
        <v>2822</v>
      </c>
      <c r="D65" s="59" t="s">
        <v>7273</v>
      </c>
      <c r="E65" s="61" t="s">
        <v>2824</v>
      </c>
      <c r="F65" s="59" t="s">
        <v>63</v>
      </c>
      <c r="G65" s="61" t="s">
        <v>2824</v>
      </c>
      <c r="H65" s="62" t="s">
        <v>85</v>
      </c>
      <c r="I65" s="59" t="s">
        <v>65</v>
      </c>
      <c r="J65" s="59" t="s">
        <v>1074</v>
      </c>
      <c r="K65" s="59"/>
      <c r="L65" s="59"/>
      <c r="M65" s="59"/>
      <c r="N65" s="59"/>
      <c r="O65" s="59"/>
      <c r="P65" s="59"/>
      <c r="Q65" s="59"/>
      <c r="R65" s="59"/>
      <c r="S65" s="62" t="s">
        <v>67</v>
      </c>
      <c r="T65" s="62" t="s">
        <v>2584</v>
      </c>
      <c r="U65" s="62" t="s">
        <v>64</v>
      </c>
      <c r="V65" s="62" t="s">
        <v>7274</v>
      </c>
      <c r="W65" s="62" t="s">
        <v>90</v>
      </c>
      <c r="X65" s="59" t="s">
        <v>7275</v>
      </c>
      <c r="Y65" s="59" t="s">
        <v>7276</v>
      </c>
      <c r="Z65" s="61" t="s">
        <v>134</v>
      </c>
      <c r="AA65" s="62" t="s">
        <v>7277</v>
      </c>
      <c r="AB65" s="62" t="s">
        <v>132</v>
      </c>
      <c r="AC65" s="62" t="s">
        <v>76</v>
      </c>
      <c r="AD65" s="62" t="s">
        <v>77</v>
      </c>
      <c r="AE65" s="61" t="s">
        <v>799</v>
      </c>
      <c r="AF65" s="62" t="s">
        <v>79</v>
      </c>
      <c r="AG65" s="62" t="s">
        <v>80</v>
      </c>
      <c r="AH65" s="62" t="s">
        <v>81</v>
      </c>
      <c r="AI65" s="62" t="s">
        <v>7278</v>
      </c>
      <c r="AJ65" s="61" t="s">
        <v>266</v>
      </c>
      <c r="AK65" s="62" t="s">
        <v>4491</v>
      </c>
      <c r="AL65" s="62" t="s">
        <v>64</v>
      </c>
      <c r="AM65" s="62" t="s">
        <v>85</v>
      </c>
      <c r="AN65" s="62" t="s">
        <v>83</v>
      </c>
      <c r="AO65" s="62" t="s">
        <v>84</v>
      </c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78" t="s">
        <v>85</v>
      </c>
    </row>
    <row r="66" spans="1:60">
      <c r="A66" s="49">
        <v>65</v>
      </c>
      <c r="B66" s="156" t="s">
        <v>7366</v>
      </c>
      <c r="C66" s="100" t="s">
        <v>7348</v>
      </c>
      <c r="D66" s="156" t="s">
        <v>7349</v>
      </c>
      <c r="E66" s="100" t="s">
        <v>7350</v>
      </c>
      <c r="F66" s="156" t="s">
        <v>458</v>
      </c>
      <c r="G66" s="156"/>
      <c r="H66" s="156"/>
      <c r="I66" s="156"/>
      <c r="J66" s="156"/>
      <c r="K66" s="156" t="s">
        <v>7351</v>
      </c>
      <c r="L66" s="99" t="s">
        <v>7352</v>
      </c>
      <c r="M66" s="99" t="s">
        <v>124</v>
      </c>
      <c r="N66" s="99" t="s">
        <v>125</v>
      </c>
      <c r="O66" s="100" t="s">
        <v>7353</v>
      </c>
      <c r="P66" s="100" t="s">
        <v>7354</v>
      </c>
      <c r="Q66" s="100" t="s">
        <v>411</v>
      </c>
      <c r="R66" s="99" t="s">
        <v>1612</v>
      </c>
      <c r="S66" s="99" t="s">
        <v>67</v>
      </c>
      <c r="T66" s="99" t="s">
        <v>2584</v>
      </c>
      <c r="U66" s="99" t="s">
        <v>64</v>
      </c>
      <c r="V66" s="99" t="s">
        <v>7355</v>
      </c>
      <c r="W66" s="99" t="s">
        <v>70</v>
      </c>
      <c r="X66" s="156" t="s">
        <v>7356</v>
      </c>
      <c r="Y66" s="156" t="s">
        <v>7357</v>
      </c>
      <c r="Z66" s="100" t="s">
        <v>7358</v>
      </c>
      <c r="AA66" s="99" t="s">
        <v>463</v>
      </c>
      <c r="AB66" s="99" t="s">
        <v>75</v>
      </c>
      <c r="AC66" s="99" t="s">
        <v>133</v>
      </c>
      <c r="AD66" s="99" t="s">
        <v>7359</v>
      </c>
      <c r="AE66" s="100" t="s">
        <v>7360</v>
      </c>
      <c r="AF66" s="156" t="s">
        <v>95</v>
      </c>
      <c r="AG66" s="99" t="s">
        <v>80</v>
      </c>
      <c r="AH66" s="99" t="s">
        <v>159</v>
      </c>
      <c r="AI66" s="156" t="s">
        <v>7361</v>
      </c>
      <c r="AJ66" s="100" t="s">
        <v>1032</v>
      </c>
      <c r="AK66" s="99" t="s">
        <v>5403</v>
      </c>
      <c r="AL66" s="99" t="s">
        <v>64</v>
      </c>
      <c r="AM66" s="99" t="s">
        <v>64</v>
      </c>
      <c r="AN66" s="99" t="s">
        <v>99</v>
      </c>
      <c r="AO66" s="99" t="s">
        <v>139</v>
      </c>
      <c r="AP66" s="99" t="s">
        <v>70</v>
      </c>
      <c r="AQ66" s="99" t="s">
        <v>7362</v>
      </c>
      <c r="AR66" s="99" t="s">
        <v>7363</v>
      </c>
      <c r="AS66" s="100" t="s">
        <v>411</v>
      </c>
      <c r="AT66" s="99" t="s">
        <v>143</v>
      </c>
      <c r="AU66" s="99" t="s">
        <v>75</v>
      </c>
      <c r="AV66" s="99" t="s">
        <v>76</v>
      </c>
      <c r="AW66" s="99" t="s">
        <v>77</v>
      </c>
      <c r="AX66" s="100" t="s">
        <v>336</v>
      </c>
      <c r="AY66" s="99" t="s">
        <v>95</v>
      </c>
      <c r="AZ66" s="99" t="s">
        <v>158</v>
      </c>
      <c r="BA66" s="99" t="s">
        <v>81</v>
      </c>
      <c r="BB66" s="99" t="s">
        <v>7364</v>
      </c>
      <c r="BC66" s="100" t="s">
        <v>2326</v>
      </c>
      <c r="BD66" s="99" t="s">
        <v>7365</v>
      </c>
      <c r="BE66" s="99" t="s">
        <v>64</v>
      </c>
      <c r="BF66" s="99" t="s">
        <v>64</v>
      </c>
      <c r="BG66" s="99" t="s">
        <v>83</v>
      </c>
      <c r="BH66" s="101" t="s">
        <v>85</v>
      </c>
    </row>
    <row r="67" spans="1:60" s="56" customFormat="1">
      <c r="A67" s="49">
        <v>66</v>
      </c>
      <c r="B67" s="59" t="s">
        <v>7417</v>
      </c>
      <c r="C67" s="61" t="s">
        <v>7418</v>
      </c>
      <c r="D67" s="59" t="s">
        <v>7419</v>
      </c>
      <c r="E67" s="61" t="s">
        <v>7420</v>
      </c>
      <c r="F67" s="59" t="s">
        <v>458</v>
      </c>
      <c r="G67" s="59"/>
      <c r="H67" s="59"/>
      <c r="I67" s="59"/>
      <c r="J67" s="59"/>
      <c r="K67" s="59" t="s">
        <v>7421</v>
      </c>
      <c r="L67" s="62" t="s">
        <v>7422</v>
      </c>
      <c r="M67" s="62" t="s">
        <v>1600</v>
      </c>
      <c r="N67" s="62" t="s">
        <v>125</v>
      </c>
      <c r="O67" s="61" t="s">
        <v>7423</v>
      </c>
      <c r="P67" s="61" t="s">
        <v>4660</v>
      </c>
      <c r="Q67" s="61" t="s">
        <v>78</v>
      </c>
      <c r="R67" s="59" t="s">
        <v>7424</v>
      </c>
      <c r="S67" s="62" t="s">
        <v>67</v>
      </c>
      <c r="T67" s="62" t="s">
        <v>4901</v>
      </c>
      <c r="U67" s="62" t="s">
        <v>64</v>
      </c>
      <c r="V67" s="62" t="s">
        <v>7425</v>
      </c>
      <c r="W67" s="62" t="s">
        <v>70</v>
      </c>
      <c r="X67" s="123" t="s">
        <v>7426</v>
      </c>
      <c r="Y67" s="123" t="s">
        <v>7427</v>
      </c>
      <c r="Z67" s="61" t="s">
        <v>283</v>
      </c>
      <c r="AA67" s="62" t="s">
        <v>104</v>
      </c>
      <c r="AB67" s="62" t="s">
        <v>254</v>
      </c>
      <c r="AC67" s="62" t="s">
        <v>76</v>
      </c>
      <c r="AD67" s="62" t="s">
        <v>7428</v>
      </c>
      <c r="AE67" s="61" t="s">
        <v>428</v>
      </c>
      <c r="AF67" s="62" t="s">
        <v>95</v>
      </c>
      <c r="AG67" s="62" t="s">
        <v>96</v>
      </c>
      <c r="AH67" s="62" t="s">
        <v>159</v>
      </c>
      <c r="AI67" s="62" t="s">
        <v>7429</v>
      </c>
      <c r="AJ67" s="61" t="s">
        <v>168</v>
      </c>
      <c r="AK67" s="62" t="s">
        <v>630</v>
      </c>
      <c r="AL67" s="62" t="s">
        <v>64</v>
      </c>
      <c r="AM67" s="62" t="s">
        <v>85</v>
      </c>
      <c r="AN67" s="62" t="s">
        <v>83</v>
      </c>
      <c r="AO67" s="62" t="s">
        <v>139</v>
      </c>
      <c r="AP67" s="62" t="s">
        <v>70</v>
      </c>
      <c r="AQ67" s="62" t="s">
        <v>7430</v>
      </c>
      <c r="AR67" s="62" t="s">
        <v>2208</v>
      </c>
      <c r="AS67" s="61" t="s">
        <v>304</v>
      </c>
      <c r="AT67" s="62" t="s">
        <v>143</v>
      </c>
      <c r="AU67" s="62" t="s">
        <v>254</v>
      </c>
      <c r="AV67" s="62" t="s">
        <v>76</v>
      </c>
      <c r="AW67" s="62" t="s">
        <v>77</v>
      </c>
      <c r="AX67" s="61" t="s">
        <v>428</v>
      </c>
      <c r="AY67" s="62" t="s">
        <v>95</v>
      </c>
      <c r="AZ67" s="62" t="s">
        <v>96</v>
      </c>
      <c r="BA67" s="62" t="s">
        <v>159</v>
      </c>
      <c r="BB67" s="62" t="s">
        <v>635</v>
      </c>
      <c r="BC67" s="62" t="s">
        <v>7431</v>
      </c>
      <c r="BD67" s="62" t="s">
        <v>257</v>
      </c>
      <c r="BE67" s="62" t="s">
        <v>64</v>
      </c>
      <c r="BF67" s="62" t="s">
        <v>64</v>
      </c>
      <c r="BG67" s="62" t="s">
        <v>83</v>
      </c>
      <c r="BH67" s="78" t="s">
        <v>85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47417-AE3D-4296-9FF5-9EB1896A194C}">
  <sheetPr>
    <tabColor theme="9" tint="0.59999389629810485"/>
  </sheetPr>
  <dimension ref="A1:BH86"/>
  <sheetViews>
    <sheetView topLeftCell="A63" zoomScaleNormal="100" workbookViewId="0">
      <selection activeCell="Y87" sqref="Y87"/>
    </sheetView>
  </sheetViews>
  <sheetFormatPr baseColWidth="10" defaultRowHeight="13.8"/>
  <cols>
    <col min="1" max="1" width="6.19921875" customWidth="1"/>
    <col min="2" max="2" width="38.19921875" customWidth="1"/>
    <col min="3" max="3" width="13" style="8" customWidth="1"/>
    <col min="4" max="4" width="33.8984375" customWidth="1"/>
    <col min="5" max="5" width="19.69921875" style="8" customWidth="1"/>
    <col min="6" max="6" width="41.19921875" customWidth="1"/>
    <col min="7" max="7" width="19.19921875" style="8" customWidth="1"/>
    <col min="8" max="8" width="15.69921875" style="8" customWidth="1"/>
    <col min="9" max="9" width="61.8984375" customWidth="1"/>
    <col min="10" max="10" width="25" style="26" customWidth="1"/>
    <col min="11" max="11" width="36.19921875" customWidth="1"/>
    <col min="12" max="12" width="15.296875" style="8" customWidth="1"/>
    <col min="13" max="13" width="13" customWidth="1"/>
    <col min="14" max="14" width="31.19921875" customWidth="1"/>
    <col min="15" max="15" width="18.296875" style="8" customWidth="1"/>
    <col min="16" max="16" width="30.8984375" style="8" customWidth="1"/>
    <col min="17" max="17" width="33" style="8" customWidth="1"/>
    <col min="18" max="18" width="39.296875" customWidth="1"/>
    <col min="19" max="19" width="16" style="8" customWidth="1"/>
    <col min="20" max="20" width="13.8984375" style="8" customWidth="1"/>
    <col min="21" max="21" width="15.796875" style="8" customWidth="1"/>
    <col min="22" max="22" width="34.69921875" customWidth="1"/>
    <col min="23" max="23" width="16" style="8" customWidth="1"/>
    <col min="24" max="24" width="34.796875" customWidth="1"/>
    <col min="25" max="25" width="54.8984375" customWidth="1"/>
    <col min="26" max="26" width="22.19921875" style="8" customWidth="1"/>
    <col min="27" max="27" width="24.19921875" style="8" customWidth="1"/>
    <col min="28" max="28" width="27.8984375" style="8" customWidth="1"/>
    <col min="29" max="29" width="29.09765625" style="8" customWidth="1"/>
    <col min="30" max="30" width="42.296875" customWidth="1"/>
    <col min="31" max="31" width="20.19921875" style="8" customWidth="1"/>
    <col min="32" max="32" width="20.296875" style="8" customWidth="1"/>
    <col min="33" max="33" width="21.796875" style="8" customWidth="1"/>
    <col min="34" max="34" width="19" style="8" customWidth="1"/>
    <col min="35" max="35" width="25.796875" style="8" customWidth="1"/>
    <col min="36" max="36" width="32.296875" style="8" customWidth="1"/>
    <col min="37" max="37" width="83.09765625" customWidth="1"/>
    <col min="38" max="38" width="19.296875" style="8" customWidth="1"/>
    <col min="39" max="39" width="22.796875" style="8" customWidth="1"/>
    <col min="40" max="40" width="19.19921875" style="8" customWidth="1"/>
    <col min="41" max="41" width="18.19921875" style="8" customWidth="1"/>
    <col min="42" max="42" width="20.796875" style="8" customWidth="1"/>
    <col min="43" max="43" width="16.8984375" style="8" customWidth="1"/>
    <col min="44" max="44" width="21.09765625" style="8" customWidth="1"/>
    <col min="45" max="45" width="17.19921875" style="8" customWidth="1"/>
    <col min="46" max="46" width="23.8984375" style="8" customWidth="1"/>
    <col min="47" max="47" width="36.8984375" style="8" customWidth="1"/>
    <col min="48" max="48" width="28.8984375" style="8" customWidth="1"/>
    <col min="49" max="49" width="37.796875" style="8" customWidth="1"/>
    <col min="50" max="50" width="15.8984375" style="8" customWidth="1"/>
    <col min="51" max="51" width="21.69921875" style="8" customWidth="1"/>
    <col min="52" max="52" width="23.69921875" style="8" customWidth="1"/>
    <col min="53" max="53" width="20.19921875" style="8" customWidth="1"/>
    <col min="54" max="54" width="25.796875" style="8" customWidth="1"/>
    <col min="55" max="55" width="31.19921875" style="8" customWidth="1"/>
    <col min="56" max="56" width="49.3984375" customWidth="1"/>
    <col min="57" max="57" width="23.19921875" style="8" customWidth="1"/>
    <col min="58" max="58" width="23.796875" style="8" customWidth="1"/>
    <col min="59" max="59" width="24.69921875" style="8" customWidth="1"/>
    <col min="60" max="60" width="46.5" style="8" customWidth="1"/>
  </cols>
  <sheetData>
    <row r="1" spans="1:60" ht="49.2" customHeight="1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29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29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27" t="s">
        <v>40</v>
      </c>
      <c r="AQ1" s="27" t="s">
        <v>41</v>
      </c>
      <c r="AR1" s="29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36">
        <v>1</v>
      </c>
      <c r="B2" s="13" t="s">
        <v>2963</v>
      </c>
      <c r="C2" s="12" t="s">
        <v>178</v>
      </c>
      <c r="D2" s="13" t="s">
        <v>161</v>
      </c>
      <c r="E2" s="12" t="s">
        <v>2964</v>
      </c>
      <c r="F2" s="13" t="s">
        <v>123</v>
      </c>
      <c r="G2" s="14"/>
      <c r="H2" s="14"/>
      <c r="I2" s="13"/>
      <c r="J2" s="113"/>
      <c r="K2" s="13" t="s">
        <v>201</v>
      </c>
      <c r="L2" s="14" t="s">
        <v>166</v>
      </c>
      <c r="M2" s="13" t="s">
        <v>124</v>
      </c>
      <c r="N2" s="13" t="s">
        <v>125</v>
      </c>
      <c r="O2" s="12" t="s">
        <v>167</v>
      </c>
      <c r="P2" s="12" t="s">
        <v>168</v>
      </c>
      <c r="Q2" s="12" t="s">
        <v>169</v>
      </c>
      <c r="R2" s="13" t="s">
        <v>170</v>
      </c>
      <c r="S2" s="14" t="s">
        <v>67</v>
      </c>
      <c r="T2" s="14" t="s">
        <v>2965</v>
      </c>
      <c r="U2" s="14" t="s">
        <v>64</v>
      </c>
      <c r="V2" s="13" t="s">
        <v>2966</v>
      </c>
      <c r="W2" s="14" t="s">
        <v>70</v>
      </c>
      <c r="X2" s="13" t="s">
        <v>172</v>
      </c>
      <c r="Y2" s="13" t="s">
        <v>173</v>
      </c>
      <c r="Z2" s="12" t="s">
        <v>142</v>
      </c>
      <c r="AA2" s="14" t="s">
        <v>104</v>
      </c>
      <c r="AB2" s="14" t="s">
        <v>75</v>
      </c>
      <c r="AC2" s="14" t="s">
        <v>155</v>
      </c>
      <c r="AD2" s="13" t="s">
        <v>174</v>
      </c>
      <c r="AE2" s="12" t="s">
        <v>134</v>
      </c>
      <c r="AF2" s="14" t="s">
        <v>95</v>
      </c>
      <c r="AG2" s="14" t="s">
        <v>80</v>
      </c>
      <c r="AH2" s="14" t="s">
        <v>159</v>
      </c>
      <c r="AI2" s="14" t="s">
        <v>175</v>
      </c>
      <c r="AJ2" s="12" t="s">
        <v>176</v>
      </c>
      <c r="AK2" s="13" t="s">
        <v>138</v>
      </c>
      <c r="AL2" s="14" t="s">
        <v>64</v>
      </c>
      <c r="AM2" s="14" t="s">
        <v>85</v>
      </c>
      <c r="AN2" s="14" t="s">
        <v>83</v>
      </c>
      <c r="AO2" s="14" t="s">
        <v>84</v>
      </c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3"/>
      <c r="BE2" s="14"/>
      <c r="BF2" s="14"/>
      <c r="BG2" s="14"/>
      <c r="BH2" s="28" t="s">
        <v>85</v>
      </c>
    </row>
    <row r="3" spans="1:60">
      <c r="A3" s="36">
        <v>2</v>
      </c>
      <c r="B3" s="6" t="s">
        <v>2967</v>
      </c>
      <c r="C3" s="15" t="s">
        <v>2968</v>
      </c>
      <c r="D3" s="6" t="s">
        <v>2969</v>
      </c>
      <c r="E3" s="15" t="s">
        <v>2970</v>
      </c>
      <c r="F3" s="6" t="s">
        <v>2448</v>
      </c>
      <c r="G3" s="16"/>
      <c r="H3" s="16"/>
      <c r="I3" s="6"/>
      <c r="J3" s="114"/>
      <c r="K3" s="6" t="s">
        <v>2971</v>
      </c>
      <c r="L3" s="16" t="s">
        <v>2972</v>
      </c>
      <c r="M3" s="6" t="s">
        <v>124</v>
      </c>
      <c r="N3" s="6" t="s">
        <v>125</v>
      </c>
      <c r="O3" s="15" t="s">
        <v>2970</v>
      </c>
      <c r="P3" s="16" t="s">
        <v>2973</v>
      </c>
      <c r="Q3" s="15" t="s">
        <v>154</v>
      </c>
      <c r="R3" s="6" t="s">
        <v>66</v>
      </c>
      <c r="S3" s="16" t="s">
        <v>67</v>
      </c>
      <c r="T3" s="16" t="s">
        <v>2974</v>
      </c>
      <c r="U3" s="16" t="s">
        <v>64</v>
      </c>
      <c r="V3" s="6" t="s">
        <v>2975</v>
      </c>
      <c r="W3" s="16" t="s">
        <v>70</v>
      </c>
      <c r="X3" s="6" t="s">
        <v>5236</v>
      </c>
      <c r="Y3" s="6" t="s">
        <v>5237</v>
      </c>
      <c r="Z3" s="15" t="s">
        <v>154</v>
      </c>
      <c r="AA3" s="16" t="s">
        <v>104</v>
      </c>
      <c r="AB3" s="16" t="s">
        <v>75</v>
      </c>
      <c r="AC3" s="16" t="s">
        <v>76</v>
      </c>
      <c r="AD3" s="6" t="s">
        <v>208</v>
      </c>
      <c r="AE3" s="15" t="s">
        <v>256</v>
      </c>
      <c r="AF3" s="16" t="s">
        <v>95</v>
      </c>
      <c r="AG3" s="16" t="s">
        <v>80</v>
      </c>
      <c r="AH3" s="16" t="s">
        <v>159</v>
      </c>
      <c r="AI3" s="16" t="s">
        <v>175</v>
      </c>
      <c r="AJ3" s="15" t="s">
        <v>955</v>
      </c>
      <c r="AK3" s="6" t="s">
        <v>257</v>
      </c>
      <c r="AL3" s="16" t="s">
        <v>85</v>
      </c>
      <c r="AM3" s="16" t="s">
        <v>64</v>
      </c>
      <c r="AN3" s="16" t="s">
        <v>99</v>
      </c>
      <c r="AO3" s="16" t="s">
        <v>139</v>
      </c>
      <c r="AP3" s="16" t="s">
        <v>70</v>
      </c>
      <c r="AQ3" s="16" t="s">
        <v>2976</v>
      </c>
      <c r="AR3" s="16" t="s">
        <v>2977</v>
      </c>
      <c r="AS3" s="15" t="s">
        <v>142</v>
      </c>
      <c r="AT3" s="16" t="s">
        <v>143</v>
      </c>
      <c r="AU3" s="16" t="s">
        <v>75</v>
      </c>
      <c r="AV3" s="16" t="s">
        <v>76</v>
      </c>
      <c r="AW3" s="16" t="s">
        <v>77</v>
      </c>
      <c r="AX3" s="15" t="s">
        <v>97</v>
      </c>
      <c r="AY3" s="16" t="s">
        <v>79</v>
      </c>
      <c r="AZ3" s="16" t="s">
        <v>80</v>
      </c>
      <c r="BA3" s="16" t="s">
        <v>81</v>
      </c>
      <c r="BB3" s="16" t="s">
        <v>617</v>
      </c>
      <c r="BC3" s="16" t="s">
        <v>2978</v>
      </c>
      <c r="BD3" s="6" t="s">
        <v>257</v>
      </c>
      <c r="BE3" s="16" t="s">
        <v>64</v>
      </c>
      <c r="BF3" s="16" t="s">
        <v>64</v>
      </c>
      <c r="BG3" s="16" t="s">
        <v>99</v>
      </c>
      <c r="BH3" s="22" t="s">
        <v>85</v>
      </c>
    </row>
    <row r="4" spans="1:60">
      <c r="A4" s="36">
        <v>3</v>
      </c>
      <c r="B4" s="3" t="s">
        <v>2979</v>
      </c>
      <c r="C4" s="18" t="s">
        <v>2980</v>
      </c>
      <c r="D4" s="3" t="s">
        <v>2981</v>
      </c>
      <c r="E4" s="18" t="s">
        <v>2982</v>
      </c>
      <c r="F4" s="3" t="s">
        <v>63</v>
      </c>
      <c r="G4" s="18" t="s">
        <v>2982</v>
      </c>
      <c r="H4" s="19" t="s">
        <v>64</v>
      </c>
      <c r="I4" s="3" t="s">
        <v>65</v>
      </c>
      <c r="J4" s="115" t="s">
        <v>746</v>
      </c>
      <c r="K4" s="3"/>
      <c r="L4" s="19"/>
      <c r="M4" s="3"/>
      <c r="N4" s="3"/>
      <c r="O4" s="19"/>
      <c r="P4" s="19"/>
      <c r="Q4" s="19"/>
      <c r="R4" s="3"/>
      <c r="S4" s="19" t="s">
        <v>67</v>
      </c>
      <c r="T4" s="19" t="s">
        <v>2965</v>
      </c>
      <c r="U4" s="19" t="s">
        <v>64</v>
      </c>
      <c r="V4" s="3" t="s">
        <v>2983</v>
      </c>
      <c r="W4" s="19" t="s">
        <v>70</v>
      </c>
      <c r="X4" s="3" t="s">
        <v>2984</v>
      </c>
      <c r="Y4" s="3" t="s">
        <v>2985</v>
      </c>
      <c r="Z4" s="18" t="s">
        <v>411</v>
      </c>
      <c r="AA4" s="19" t="s">
        <v>104</v>
      </c>
      <c r="AB4" s="19" t="s">
        <v>75</v>
      </c>
      <c r="AC4" s="19" t="s">
        <v>144</v>
      </c>
      <c r="AD4" s="3" t="s">
        <v>2986</v>
      </c>
      <c r="AE4" s="18" t="s">
        <v>265</v>
      </c>
      <c r="AF4" s="19" t="s">
        <v>95</v>
      </c>
      <c r="AG4" s="19" t="s">
        <v>96</v>
      </c>
      <c r="AH4" s="19" t="s">
        <v>159</v>
      </c>
      <c r="AI4" s="18" t="s">
        <v>78</v>
      </c>
      <c r="AJ4" s="18" t="s">
        <v>381</v>
      </c>
      <c r="AK4" s="3" t="s">
        <v>2987</v>
      </c>
      <c r="AL4" s="19" t="s">
        <v>64</v>
      </c>
      <c r="AM4" s="19" t="s">
        <v>64</v>
      </c>
      <c r="AN4" s="19" t="s">
        <v>99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3"/>
      <c r="BE4" s="19"/>
      <c r="BF4" s="19"/>
      <c r="BG4" s="19"/>
      <c r="BH4" s="21" t="s">
        <v>85</v>
      </c>
    </row>
    <row r="5" spans="1:60">
      <c r="A5" s="36">
        <v>4</v>
      </c>
      <c r="B5" s="6" t="s">
        <v>2988</v>
      </c>
      <c r="C5" s="15" t="s">
        <v>2989</v>
      </c>
      <c r="D5" s="6" t="s">
        <v>2990</v>
      </c>
      <c r="E5" s="15" t="s">
        <v>2991</v>
      </c>
      <c r="F5" s="6" t="s">
        <v>63</v>
      </c>
      <c r="G5" s="15" t="s">
        <v>2992</v>
      </c>
      <c r="H5" s="16" t="s">
        <v>85</v>
      </c>
      <c r="I5" s="6" t="s">
        <v>100</v>
      </c>
      <c r="J5" s="114" t="s">
        <v>250</v>
      </c>
      <c r="K5" s="6"/>
      <c r="L5" s="16"/>
      <c r="M5" s="6"/>
      <c r="N5" s="6"/>
      <c r="O5" s="16"/>
      <c r="P5" s="16"/>
      <c r="Q5" s="16"/>
      <c r="R5" s="6"/>
      <c r="S5" s="16" t="s">
        <v>67</v>
      </c>
      <c r="T5" s="16" t="s">
        <v>2993</v>
      </c>
      <c r="U5" s="16" t="s">
        <v>64</v>
      </c>
      <c r="V5" s="6" t="s">
        <v>2994</v>
      </c>
      <c r="W5" s="16" t="s">
        <v>70</v>
      </c>
      <c r="X5" s="6" t="s">
        <v>2995</v>
      </c>
      <c r="Y5" s="6" t="s">
        <v>2996</v>
      </c>
      <c r="Z5" s="15" t="s">
        <v>411</v>
      </c>
      <c r="AA5" s="16" t="s">
        <v>104</v>
      </c>
      <c r="AB5" s="16" t="s">
        <v>132</v>
      </c>
      <c r="AC5" s="16" t="s">
        <v>76</v>
      </c>
      <c r="AD5" s="6" t="s">
        <v>2997</v>
      </c>
      <c r="AE5" s="15" t="s">
        <v>2998</v>
      </c>
      <c r="AF5" s="16" t="s">
        <v>95</v>
      </c>
      <c r="AG5" s="16" t="s">
        <v>96</v>
      </c>
      <c r="AH5" s="16" t="s">
        <v>81</v>
      </c>
      <c r="AI5" s="16" t="s">
        <v>2999</v>
      </c>
      <c r="AJ5" s="15" t="s">
        <v>397</v>
      </c>
      <c r="AK5" s="6" t="s">
        <v>3000</v>
      </c>
      <c r="AL5" s="16" t="s">
        <v>64</v>
      </c>
      <c r="AM5" s="16" t="s">
        <v>85</v>
      </c>
      <c r="AN5" s="16" t="s">
        <v>99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6"/>
      <c r="BE5" s="16"/>
      <c r="BF5" s="16"/>
      <c r="BG5" s="16"/>
      <c r="BH5" s="22" t="s">
        <v>85</v>
      </c>
    </row>
    <row r="6" spans="1:60">
      <c r="A6" s="36">
        <v>5</v>
      </c>
      <c r="B6" s="3" t="s">
        <v>3001</v>
      </c>
      <c r="C6" s="18" t="s">
        <v>3002</v>
      </c>
      <c r="D6" s="3" t="s">
        <v>3003</v>
      </c>
      <c r="E6" s="18" t="s">
        <v>3002</v>
      </c>
      <c r="F6" s="3" t="s">
        <v>63</v>
      </c>
      <c r="G6" s="18" t="s">
        <v>3004</v>
      </c>
      <c r="H6" s="19" t="s">
        <v>64</v>
      </c>
      <c r="I6" s="3" t="s">
        <v>65</v>
      </c>
      <c r="J6" s="115" t="s">
        <v>101</v>
      </c>
      <c r="K6" s="3"/>
      <c r="L6" s="19"/>
      <c r="M6" s="3"/>
      <c r="N6" s="3"/>
      <c r="O6" s="19"/>
      <c r="P6" s="19"/>
      <c r="Q6" s="19"/>
      <c r="R6" s="3"/>
      <c r="S6" s="19" t="s">
        <v>67</v>
      </c>
      <c r="T6" s="19" t="s">
        <v>3005</v>
      </c>
      <c r="U6" s="19" t="s">
        <v>64</v>
      </c>
      <c r="V6" s="3" t="s">
        <v>3006</v>
      </c>
      <c r="W6" s="19" t="s">
        <v>70</v>
      </c>
      <c r="X6" s="3" t="s">
        <v>3007</v>
      </c>
      <c r="Y6" s="3" t="s">
        <v>3008</v>
      </c>
      <c r="Z6" s="18" t="s">
        <v>92</v>
      </c>
      <c r="AA6" s="19" t="s">
        <v>463</v>
      </c>
      <c r="AB6" s="19" t="s">
        <v>75</v>
      </c>
      <c r="AC6" s="19" t="s">
        <v>76</v>
      </c>
      <c r="AD6" s="3" t="s">
        <v>77</v>
      </c>
      <c r="AE6" s="18" t="s">
        <v>323</v>
      </c>
      <c r="AF6" s="19" t="s">
        <v>95</v>
      </c>
      <c r="AG6" s="19" t="s">
        <v>96</v>
      </c>
      <c r="AH6" s="19" t="s">
        <v>159</v>
      </c>
      <c r="AI6" s="18" t="s">
        <v>92</v>
      </c>
      <c r="AJ6" s="18" t="s">
        <v>2659</v>
      </c>
      <c r="AK6" s="3" t="s">
        <v>257</v>
      </c>
      <c r="AL6" s="19" t="s">
        <v>64</v>
      </c>
      <c r="AM6" s="19" t="s">
        <v>64</v>
      </c>
      <c r="AN6" s="19" t="s">
        <v>454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"/>
      <c r="BE6" s="19"/>
      <c r="BF6" s="19"/>
      <c r="BG6" s="19"/>
      <c r="BH6" s="21" t="s">
        <v>85</v>
      </c>
    </row>
    <row r="7" spans="1:60">
      <c r="A7" s="36">
        <v>6</v>
      </c>
      <c r="B7" s="6" t="s">
        <v>3009</v>
      </c>
      <c r="C7" s="15" t="s">
        <v>3010</v>
      </c>
      <c r="D7" s="6" t="s">
        <v>3011</v>
      </c>
      <c r="E7" s="15" t="s">
        <v>3012</v>
      </c>
      <c r="F7" s="6" t="s">
        <v>123</v>
      </c>
      <c r="G7" s="16"/>
      <c r="H7" s="16"/>
      <c r="I7" s="6"/>
      <c r="J7" s="114"/>
      <c r="K7" s="6" t="s">
        <v>3013</v>
      </c>
      <c r="L7" s="16" t="s">
        <v>3014</v>
      </c>
      <c r="M7" s="6" t="s">
        <v>1600</v>
      </c>
      <c r="N7" s="6" t="s">
        <v>125</v>
      </c>
      <c r="O7" s="15" t="s">
        <v>142</v>
      </c>
      <c r="P7" s="15" t="s">
        <v>466</v>
      </c>
      <c r="Q7" s="15" t="s">
        <v>466</v>
      </c>
      <c r="R7" s="6" t="s">
        <v>3015</v>
      </c>
      <c r="S7" s="16" t="s">
        <v>67</v>
      </c>
      <c r="T7" s="16" t="s">
        <v>2974</v>
      </c>
      <c r="U7" s="16" t="s">
        <v>64</v>
      </c>
      <c r="V7" s="6" t="s">
        <v>3016</v>
      </c>
      <c r="W7" s="16" t="s">
        <v>70</v>
      </c>
      <c r="X7" s="6" t="s">
        <v>3017</v>
      </c>
      <c r="Y7" s="6" t="s">
        <v>3018</v>
      </c>
      <c r="Z7" s="15" t="s">
        <v>466</v>
      </c>
      <c r="AA7" s="16" t="s">
        <v>104</v>
      </c>
      <c r="AB7" s="16" t="s">
        <v>254</v>
      </c>
      <c r="AC7" s="16" t="s">
        <v>144</v>
      </c>
      <c r="AD7" s="6" t="s">
        <v>3019</v>
      </c>
      <c r="AE7" s="15" t="s">
        <v>396</v>
      </c>
      <c r="AF7" s="16" t="s">
        <v>79</v>
      </c>
      <c r="AG7" s="16" t="s">
        <v>96</v>
      </c>
      <c r="AH7" s="16" t="s">
        <v>159</v>
      </c>
      <c r="AI7" s="16" t="s">
        <v>3020</v>
      </c>
      <c r="AJ7" s="15" t="s">
        <v>440</v>
      </c>
      <c r="AK7" s="6" t="s">
        <v>257</v>
      </c>
      <c r="AL7" s="16" t="s">
        <v>64</v>
      </c>
      <c r="AM7" s="16" t="s">
        <v>64</v>
      </c>
      <c r="AN7" s="16" t="s">
        <v>454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6"/>
      <c r="BE7" s="16"/>
      <c r="BF7" s="16"/>
      <c r="BG7" s="16"/>
      <c r="BH7" s="22" t="s">
        <v>85</v>
      </c>
    </row>
    <row r="8" spans="1:60">
      <c r="A8" s="36">
        <v>7</v>
      </c>
      <c r="B8" s="3" t="s">
        <v>3021</v>
      </c>
      <c r="C8" s="18" t="s">
        <v>3022</v>
      </c>
      <c r="D8" s="3" t="s">
        <v>3023</v>
      </c>
      <c r="E8" s="18" t="s">
        <v>3024</v>
      </c>
      <c r="F8" s="3" t="s">
        <v>63</v>
      </c>
      <c r="G8" s="18" t="s">
        <v>3024</v>
      </c>
      <c r="H8" s="19" t="s">
        <v>64</v>
      </c>
      <c r="I8" s="3" t="s">
        <v>65</v>
      </c>
      <c r="J8" s="115" t="s">
        <v>1130</v>
      </c>
      <c r="K8" s="3"/>
      <c r="L8" s="19"/>
      <c r="M8" s="3"/>
      <c r="N8" s="3"/>
      <c r="O8" s="19"/>
      <c r="P8" s="19"/>
      <c r="Q8" s="19"/>
      <c r="R8" s="3"/>
      <c r="S8" s="19" t="s">
        <v>67</v>
      </c>
      <c r="T8" s="19" t="s">
        <v>2974</v>
      </c>
      <c r="U8" s="19" t="s">
        <v>64</v>
      </c>
      <c r="V8" s="3" t="s">
        <v>3025</v>
      </c>
      <c r="W8" s="19" t="s">
        <v>70</v>
      </c>
      <c r="X8" s="3" t="s">
        <v>3026</v>
      </c>
      <c r="Y8" s="3" t="s">
        <v>3027</v>
      </c>
      <c r="Z8" s="18" t="s">
        <v>283</v>
      </c>
      <c r="AA8" s="19" t="s">
        <v>104</v>
      </c>
      <c r="AB8" s="19" t="s">
        <v>75</v>
      </c>
      <c r="AC8" s="19" t="s">
        <v>76</v>
      </c>
      <c r="AD8" s="3" t="s">
        <v>77</v>
      </c>
      <c r="AE8" s="18" t="s">
        <v>256</v>
      </c>
      <c r="AF8" s="19" t="s">
        <v>95</v>
      </c>
      <c r="AG8" s="19" t="s">
        <v>96</v>
      </c>
      <c r="AH8" s="19" t="s">
        <v>81</v>
      </c>
      <c r="AI8" s="18" t="s">
        <v>290</v>
      </c>
      <c r="AJ8" s="18" t="s">
        <v>256</v>
      </c>
      <c r="AK8" s="3" t="s">
        <v>257</v>
      </c>
      <c r="AL8" s="19" t="s">
        <v>64</v>
      </c>
      <c r="AM8" s="19" t="s">
        <v>64</v>
      </c>
      <c r="AN8" s="19" t="s">
        <v>3028</v>
      </c>
      <c r="AO8" s="19" t="s">
        <v>139</v>
      </c>
      <c r="AP8" s="19" t="s">
        <v>70</v>
      </c>
      <c r="AQ8" s="19" t="s">
        <v>759</v>
      </c>
      <c r="AR8" s="19" t="s">
        <v>1308</v>
      </c>
      <c r="AS8" s="18" t="s">
        <v>411</v>
      </c>
      <c r="AT8" s="19" t="s">
        <v>143</v>
      </c>
      <c r="AU8" s="19" t="s">
        <v>75</v>
      </c>
      <c r="AV8" s="19" t="s">
        <v>76</v>
      </c>
      <c r="AW8" s="19" t="s">
        <v>77</v>
      </c>
      <c r="AX8" s="18" t="s">
        <v>92</v>
      </c>
      <c r="AY8" s="19" t="s">
        <v>95</v>
      </c>
      <c r="AZ8" s="19" t="s">
        <v>96</v>
      </c>
      <c r="BA8" s="19" t="s">
        <v>81</v>
      </c>
      <c r="BB8" s="18" t="s">
        <v>290</v>
      </c>
      <c r="BC8" s="18" t="s">
        <v>256</v>
      </c>
      <c r="BD8" s="3" t="s">
        <v>257</v>
      </c>
      <c r="BE8" s="19" t="s">
        <v>64</v>
      </c>
      <c r="BF8" s="19" t="s">
        <v>64</v>
      </c>
      <c r="BG8" s="19" t="s">
        <v>3028</v>
      </c>
      <c r="BH8" s="21" t="s">
        <v>85</v>
      </c>
    </row>
    <row r="9" spans="1:60">
      <c r="A9" s="36">
        <v>8</v>
      </c>
      <c r="B9" s="6" t="s">
        <v>3029</v>
      </c>
      <c r="C9" s="15" t="s">
        <v>3030</v>
      </c>
      <c r="D9" s="6" t="s">
        <v>3031</v>
      </c>
      <c r="E9" s="15" t="s">
        <v>3032</v>
      </c>
      <c r="F9" s="6" t="s">
        <v>63</v>
      </c>
      <c r="G9" s="15" t="s">
        <v>3033</v>
      </c>
      <c r="H9" s="16" t="s">
        <v>64</v>
      </c>
      <c r="I9" s="6" t="s">
        <v>65</v>
      </c>
      <c r="J9" s="114" t="s">
        <v>3034</v>
      </c>
      <c r="K9" s="6"/>
      <c r="L9" s="16"/>
      <c r="M9" s="6"/>
      <c r="N9" s="6"/>
      <c r="O9" s="16"/>
      <c r="P9" s="16"/>
      <c r="Q9" s="16"/>
      <c r="R9" s="6"/>
      <c r="S9" s="16" t="s">
        <v>67</v>
      </c>
      <c r="T9" s="16" t="s">
        <v>3035</v>
      </c>
      <c r="U9" s="16" t="s">
        <v>64</v>
      </c>
      <c r="V9" s="6" t="s">
        <v>3036</v>
      </c>
      <c r="W9" s="16" t="s">
        <v>90</v>
      </c>
      <c r="X9" s="6" t="s">
        <v>3037</v>
      </c>
      <c r="Y9" s="6" t="s">
        <v>3038</v>
      </c>
      <c r="Z9" s="15" t="s">
        <v>466</v>
      </c>
      <c r="AA9" s="16" t="s">
        <v>104</v>
      </c>
      <c r="AB9" s="16" t="s">
        <v>75</v>
      </c>
      <c r="AC9" s="16" t="s">
        <v>76</v>
      </c>
      <c r="AD9" s="6" t="s">
        <v>77</v>
      </c>
      <c r="AE9" s="15" t="s">
        <v>106</v>
      </c>
      <c r="AF9" s="16" t="s">
        <v>79</v>
      </c>
      <c r="AG9" s="16" t="s">
        <v>96</v>
      </c>
      <c r="AH9" s="16" t="s">
        <v>81</v>
      </c>
      <c r="AI9" s="15" t="s">
        <v>92</v>
      </c>
      <c r="AJ9" s="15" t="s">
        <v>137</v>
      </c>
      <c r="AK9" s="6" t="s">
        <v>3039</v>
      </c>
      <c r="AL9" s="16" t="s">
        <v>64</v>
      </c>
      <c r="AM9" s="16" t="s">
        <v>85</v>
      </c>
      <c r="AN9" s="16" t="s">
        <v>99</v>
      </c>
      <c r="AO9" s="16" t="s">
        <v>139</v>
      </c>
      <c r="AP9" s="16" t="s">
        <v>90</v>
      </c>
      <c r="AQ9" s="16" t="s">
        <v>1638</v>
      </c>
      <c r="AR9" s="16" t="s">
        <v>3040</v>
      </c>
      <c r="AS9" s="15" t="s">
        <v>490</v>
      </c>
      <c r="AT9" s="16" t="s">
        <v>3041</v>
      </c>
      <c r="AU9" s="16" t="s">
        <v>75</v>
      </c>
      <c r="AV9" s="16" t="s">
        <v>76</v>
      </c>
      <c r="AW9" s="16" t="s">
        <v>77</v>
      </c>
      <c r="AX9" s="15" t="s">
        <v>2812</v>
      </c>
      <c r="AY9" s="16" t="s">
        <v>1207</v>
      </c>
      <c r="AZ9" s="16" t="s">
        <v>96</v>
      </c>
      <c r="BA9" s="16" t="s">
        <v>159</v>
      </c>
      <c r="BB9" s="15" t="s">
        <v>92</v>
      </c>
      <c r="BC9" s="15" t="s">
        <v>3042</v>
      </c>
      <c r="BD9" s="6" t="s">
        <v>257</v>
      </c>
      <c r="BE9" s="16" t="s">
        <v>64</v>
      </c>
      <c r="BF9" s="16" t="s">
        <v>64</v>
      </c>
      <c r="BG9" s="16" t="s">
        <v>99</v>
      </c>
      <c r="BH9" s="22" t="s">
        <v>85</v>
      </c>
    </row>
    <row r="10" spans="1:60">
      <c r="A10" s="36">
        <v>9</v>
      </c>
      <c r="B10" s="6" t="s">
        <v>3043</v>
      </c>
      <c r="C10" s="15" t="s">
        <v>3044</v>
      </c>
      <c r="D10" s="6" t="s">
        <v>3045</v>
      </c>
      <c r="E10" s="15" t="s">
        <v>3046</v>
      </c>
      <c r="F10" s="6" t="s">
        <v>123</v>
      </c>
      <c r="G10" s="16"/>
      <c r="H10" s="16"/>
      <c r="I10" s="6"/>
      <c r="J10" s="114"/>
      <c r="K10" s="6" t="s">
        <v>3047</v>
      </c>
      <c r="L10" s="16" t="s">
        <v>3048</v>
      </c>
      <c r="M10" s="6" t="s">
        <v>3049</v>
      </c>
      <c r="N10" s="6" t="s">
        <v>125</v>
      </c>
      <c r="O10" s="15" t="s">
        <v>3050</v>
      </c>
      <c r="P10" s="15" t="s">
        <v>411</v>
      </c>
      <c r="Q10" s="15" t="s">
        <v>411</v>
      </c>
      <c r="R10" s="6" t="s">
        <v>66</v>
      </c>
      <c r="S10" s="16" t="s">
        <v>67</v>
      </c>
      <c r="T10" s="16" t="s">
        <v>2965</v>
      </c>
      <c r="U10" s="16" t="s">
        <v>64</v>
      </c>
      <c r="V10" s="6" t="s">
        <v>3051</v>
      </c>
      <c r="W10" s="16" t="s">
        <v>90</v>
      </c>
      <c r="X10" s="6" t="s">
        <v>3052</v>
      </c>
      <c r="Y10" s="6" t="s">
        <v>3053</v>
      </c>
      <c r="Z10" s="15" t="s">
        <v>336</v>
      </c>
      <c r="AA10" s="16" t="s">
        <v>463</v>
      </c>
      <c r="AB10" s="16" t="s">
        <v>75</v>
      </c>
      <c r="AC10" s="16" t="s">
        <v>76</v>
      </c>
      <c r="AD10" s="6" t="s">
        <v>77</v>
      </c>
      <c r="AE10" s="15" t="s">
        <v>1208</v>
      </c>
      <c r="AF10" s="16" t="s">
        <v>95</v>
      </c>
      <c r="AG10" s="16" t="s">
        <v>96</v>
      </c>
      <c r="AH10" s="16" t="s">
        <v>81</v>
      </c>
      <c r="AI10" s="15" t="s">
        <v>304</v>
      </c>
      <c r="AJ10" s="15" t="s">
        <v>256</v>
      </c>
      <c r="AK10" s="6" t="s">
        <v>82</v>
      </c>
      <c r="AL10" s="16" t="s">
        <v>64</v>
      </c>
      <c r="AM10" s="16" t="s">
        <v>85</v>
      </c>
      <c r="AN10" s="16" t="s">
        <v>454</v>
      </c>
      <c r="AO10" s="16" t="s">
        <v>84</v>
      </c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6"/>
      <c r="BE10" s="16"/>
      <c r="BF10" s="16"/>
      <c r="BG10" s="16"/>
      <c r="BH10" s="22" t="s">
        <v>85</v>
      </c>
    </row>
    <row r="11" spans="1:60">
      <c r="A11" s="36">
        <v>10</v>
      </c>
      <c r="B11" s="3" t="s">
        <v>3054</v>
      </c>
      <c r="C11" s="18" t="s">
        <v>3055</v>
      </c>
      <c r="D11" s="3" t="s">
        <v>3056</v>
      </c>
      <c r="E11" s="18" t="s">
        <v>3057</v>
      </c>
      <c r="F11" s="3" t="s">
        <v>63</v>
      </c>
      <c r="G11" s="18" t="s">
        <v>3057</v>
      </c>
      <c r="H11" s="19" t="s">
        <v>64</v>
      </c>
      <c r="I11" s="3" t="s">
        <v>65</v>
      </c>
      <c r="J11" s="115" t="s">
        <v>101</v>
      </c>
      <c r="K11" s="3"/>
      <c r="L11" s="19"/>
      <c r="M11" s="3"/>
      <c r="N11" s="3"/>
      <c r="O11" s="19"/>
      <c r="P11" s="19"/>
      <c r="Q11" s="19"/>
      <c r="R11" s="3"/>
      <c r="S11" s="19" t="s">
        <v>67</v>
      </c>
      <c r="T11" s="19" t="s">
        <v>2965</v>
      </c>
      <c r="U11" s="19" t="s">
        <v>64</v>
      </c>
      <c r="V11" s="3" t="s">
        <v>3058</v>
      </c>
      <c r="W11" s="19" t="s">
        <v>70</v>
      </c>
      <c r="X11" s="3" t="s">
        <v>3059</v>
      </c>
      <c r="Y11" s="3" t="s">
        <v>665</v>
      </c>
      <c r="Z11" s="18" t="s">
        <v>78</v>
      </c>
      <c r="AA11" s="19" t="s">
        <v>117</v>
      </c>
      <c r="AB11" s="19" t="s">
        <v>75</v>
      </c>
      <c r="AC11" s="19" t="s">
        <v>76</v>
      </c>
      <c r="AD11" s="3" t="s">
        <v>77</v>
      </c>
      <c r="AE11" s="18" t="s">
        <v>428</v>
      </c>
      <c r="AF11" s="19" t="s">
        <v>680</v>
      </c>
      <c r="AG11" s="19" t="s">
        <v>96</v>
      </c>
      <c r="AH11" s="19" t="s">
        <v>81</v>
      </c>
      <c r="AI11" s="18" t="s">
        <v>290</v>
      </c>
      <c r="AJ11" s="18" t="s">
        <v>142</v>
      </c>
      <c r="AK11" s="3" t="s">
        <v>315</v>
      </c>
      <c r="AL11" s="19" t="s">
        <v>64</v>
      </c>
      <c r="AM11" s="19" t="s">
        <v>85</v>
      </c>
      <c r="AN11" s="19" t="s">
        <v>454</v>
      </c>
      <c r="AO11" s="19" t="s">
        <v>84</v>
      </c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3"/>
      <c r="BE11" s="19"/>
      <c r="BF11" s="19"/>
      <c r="BG11" s="19"/>
      <c r="BH11" s="21" t="s">
        <v>85</v>
      </c>
    </row>
    <row r="12" spans="1:60">
      <c r="A12" s="36">
        <v>11</v>
      </c>
      <c r="B12" s="6" t="s">
        <v>3060</v>
      </c>
      <c r="C12" s="15" t="s">
        <v>3044</v>
      </c>
      <c r="D12" s="6" t="s">
        <v>3061</v>
      </c>
      <c r="E12" s="15" t="s">
        <v>3062</v>
      </c>
      <c r="F12" s="6" t="s">
        <v>63</v>
      </c>
      <c r="G12" s="15" t="s">
        <v>3062</v>
      </c>
      <c r="H12" s="16" t="s">
        <v>64</v>
      </c>
      <c r="I12" s="6" t="s">
        <v>65</v>
      </c>
      <c r="J12" s="114" t="s">
        <v>66</v>
      </c>
      <c r="K12" s="6"/>
      <c r="L12" s="16"/>
      <c r="M12" s="6"/>
      <c r="N12" s="6"/>
      <c r="O12" s="16"/>
      <c r="P12" s="16"/>
      <c r="Q12" s="16"/>
      <c r="R12" s="6"/>
      <c r="S12" s="16" t="s">
        <v>67</v>
      </c>
      <c r="T12" s="16" t="s">
        <v>2965</v>
      </c>
      <c r="U12" s="16" t="s">
        <v>64</v>
      </c>
      <c r="V12" s="6" t="s">
        <v>3063</v>
      </c>
      <c r="W12" s="16" t="s">
        <v>70</v>
      </c>
      <c r="X12" s="6" t="s">
        <v>797</v>
      </c>
      <c r="Y12" s="6" t="s">
        <v>797</v>
      </c>
      <c r="Z12" s="15" t="s">
        <v>628</v>
      </c>
      <c r="AA12" s="16" t="s">
        <v>1210</v>
      </c>
      <c r="AB12" s="16" t="s">
        <v>75</v>
      </c>
      <c r="AC12" s="16" t="s">
        <v>76</v>
      </c>
      <c r="AD12" s="6" t="s">
        <v>77</v>
      </c>
      <c r="AE12" s="15" t="s">
        <v>1902</v>
      </c>
      <c r="AF12" s="16" t="s">
        <v>95</v>
      </c>
      <c r="AG12" s="16" t="s">
        <v>96</v>
      </c>
      <c r="AH12" s="16" t="s">
        <v>81</v>
      </c>
      <c r="AI12" s="15" t="s">
        <v>430</v>
      </c>
      <c r="AJ12" s="15" t="s">
        <v>1949</v>
      </c>
      <c r="AK12" s="6" t="s">
        <v>107</v>
      </c>
      <c r="AL12" s="16" t="s">
        <v>64</v>
      </c>
      <c r="AM12" s="16" t="s">
        <v>85</v>
      </c>
      <c r="AN12" s="16" t="s">
        <v>83</v>
      </c>
      <c r="AO12" s="16" t="s">
        <v>139</v>
      </c>
      <c r="AP12" s="16" t="s">
        <v>70</v>
      </c>
      <c r="AQ12" s="16" t="s">
        <v>609</v>
      </c>
      <c r="AR12" s="16" t="s">
        <v>609</v>
      </c>
      <c r="AS12" s="15" t="s">
        <v>478</v>
      </c>
      <c r="AT12" s="16" t="s">
        <v>2143</v>
      </c>
      <c r="AU12" s="16" t="s">
        <v>75</v>
      </c>
      <c r="AV12" s="16" t="s">
        <v>76</v>
      </c>
      <c r="AW12" s="16" t="s">
        <v>77</v>
      </c>
      <c r="AX12" s="15" t="s">
        <v>480</v>
      </c>
      <c r="AY12" s="16" t="s">
        <v>2143</v>
      </c>
      <c r="AZ12" s="16" t="s">
        <v>96</v>
      </c>
      <c r="BA12" s="16" t="s">
        <v>81</v>
      </c>
      <c r="BB12" s="15" t="s">
        <v>430</v>
      </c>
      <c r="BC12" s="15" t="s">
        <v>3064</v>
      </c>
      <c r="BD12" s="6" t="s">
        <v>138</v>
      </c>
      <c r="BE12" s="16" t="s">
        <v>64</v>
      </c>
      <c r="BF12" s="16" t="s">
        <v>85</v>
      </c>
      <c r="BG12" s="16" t="s">
        <v>83</v>
      </c>
      <c r="BH12" s="22" t="s">
        <v>85</v>
      </c>
    </row>
    <row r="13" spans="1:60">
      <c r="A13" s="36">
        <v>12</v>
      </c>
      <c r="B13" s="3" t="s">
        <v>3065</v>
      </c>
      <c r="C13" s="18" t="s">
        <v>3066</v>
      </c>
      <c r="D13" s="3" t="s">
        <v>3067</v>
      </c>
      <c r="E13" s="18" t="s">
        <v>3068</v>
      </c>
      <c r="F13" s="3" t="s">
        <v>63</v>
      </c>
      <c r="G13" s="18" t="s">
        <v>3069</v>
      </c>
      <c r="H13" s="19" t="s">
        <v>64</v>
      </c>
      <c r="I13" s="3" t="s">
        <v>65</v>
      </c>
      <c r="J13" s="115" t="s">
        <v>66</v>
      </c>
      <c r="K13" s="3"/>
      <c r="L13" s="19"/>
      <c r="M13" s="3"/>
      <c r="N13" s="3"/>
      <c r="O13" s="19"/>
      <c r="P13" s="19"/>
      <c r="Q13" s="19"/>
      <c r="R13" s="3"/>
      <c r="S13" s="19" t="s">
        <v>67</v>
      </c>
      <c r="T13" s="19" t="s">
        <v>2965</v>
      </c>
      <c r="U13" s="19" t="s">
        <v>64</v>
      </c>
      <c r="V13" s="3" t="s">
        <v>3070</v>
      </c>
      <c r="W13" s="19" t="s">
        <v>70</v>
      </c>
      <c r="X13" s="3" t="s">
        <v>635</v>
      </c>
      <c r="Y13" s="3" t="s">
        <v>3071</v>
      </c>
      <c r="Z13" s="18" t="s">
        <v>290</v>
      </c>
      <c r="AA13" s="19" t="s">
        <v>104</v>
      </c>
      <c r="AB13" s="19" t="s">
        <v>75</v>
      </c>
      <c r="AC13" s="19" t="s">
        <v>76</v>
      </c>
      <c r="AD13" s="3" t="s">
        <v>77</v>
      </c>
      <c r="AE13" s="18" t="s">
        <v>440</v>
      </c>
      <c r="AF13" s="19" t="s">
        <v>95</v>
      </c>
      <c r="AG13" s="19" t="s">
        <v>96</v>
      </c>
      <c r="AH13" s="19" t="s">
        <v>81</v>
      </c>
      <c r="AI13" s="18" t="s">
        <v>269</v>
      </c>
      <c r="AJ13" s="18" t="s">
        <v>269</v>
      </c>
      <c r="AK13" s="3" t="s">
        <v>257</v>
      </c>
      <c r="AL13" s="19" t="s">
        <v>64</v>
      </c>
      <c r="AM13" s="19" t="s">
        <v>64</v>
      </c>
      <c r="AN13" s="19" t="s">
        <v>83</v>
      </c>
      <c r="AO13" s="19" t="s">
        <v>139</v>
      </c>
      <c r="AP13" s="19" t="s">
        <v>70</v>
      </c>
      <c r="AQ13" s="19" t="s">
        <v>790</v>
      </c>
      <c r="AR13" s="19" t="s">
        <v>3071</v>
      </c>
      <c r="AS13" s="18" t="s">
        <v>154</v>
      </c>
      <c r="AT13" s="19" t="s">
        <v>143</v>
      </c>
      <c r="AU13" s="19" t="s">
        <v>75</v>
      </c>
      <c r="AV13" s="19" t="s">
        <v>76</v>
      </c>
      <c r="AW13" s="19" t="s">
        <v>77</v>
      </c>
      <c r="AX13" s="18" t="s">
        <v>440</v>
      </c>
      <c r="AY13" s="19" t="s">
        <v>95</v>
      </c>
      <c r="AZ13" s="19" t="s">
        <v>96</v>
      </c>
      <c r="BA13" s="19" t="s">
        <v>81</v>
      </c>
      <c r="BB13" s="18" t="s">
        <v>269</v>
      </c>
      <c r="BC13" s="18" t="s">
        <v>269</v>
      </c>
      <c r="BD13" s="3" t="s">
        <v>257</v>
      </c>
      <c r="BE13" s="19" t="s">
        <v>64</v>
      </c>
      <c r="BF13" s="19" t="s">
        <v>64</v>
      </c>
      <c r="BG13" s="19" t="s">
        <v>83</v>
      </c>
      <c r="BH13" s="21" t="s">
        <v>85</v>
      </c>
    </row>
    <row r="14" spans="1:60">
      <c r="A14" s="36">
        <v>13</v>
      </c>
      <c r="B14" s="6" t="s">
        <v>3072</v>
      </c>
      <c r="C14" s="15" t="s">
        <v>3073</v>
      </c>
      <c r="D14" s="6" t="s">
        <v>3074</v>
      </c>
      <c r="E14" s="15" t="s">
        <v>3075</v>
      </c>
      <c r="F14" s="6" t="s">
        <v>63</v>
      </c>
      <c r="G14" s="15" t="s">
        <v>3076</v>
      </c>
      <c r="H14" s="16" t="s">
        <v>64</v>
      </c>
      <c r="I14" s="6" t="s">
        <v>65</v>
      </c>
      <c r="J14" s="114" t="s">
        <v>101</v>
      </c>
      <c r="K14" s="6"/>
      <c r="L14" s="16"/>
      <c r="M14" s="6"/>
      <c r="N14" s="6"/>
      <c r="O14" s="16"/>
      <c r="P14" s="16"/>
      <c r="Q14" s="16"/>
      <c r="R14" s="6"/>
      <c r="S14" s="16" t="s">
        <v>67</v>
      </c>
      <c r="T14" s="16" t="s">
        <v>2965</v>
      </c>
      <c r="U14" s="16" t="s">
        <v>64</v>
      </c>
      <c r="V14" s="6" t="s">
        <v>3077</v>
      </c>
      <c r="W14" s="16" t="s">
        <v>70</v>
      </c>
      <c r="X14" s="6" t="s">
        <v>635</v>
      </c>
      <c r="Y14" s="6" t="s">
        <v>3071</v>
      </c>
      <c r="Z14" s="15" t="s">
        <v>290</v>
      </c>
      <c r="AA14" s="16" t="s">
        <v>104</v>
      </c>
      <c r="AB14" s="16" t="s">
        <v>75</v>
      </c>
      <c r="AC14" s="16" t="s">
        <v>76</v>
      </c>
      <c r="AD14" s="6" t="s">
        <v>77</v>
      </c>
      <c r="AE14" s="15" t="s">
        <v>614</v>
      </c>
      <c r="AF14" s="16" t="s">
        <v>95</v>
      </c>
      <c r="AG14" s="16" t="s">
        <v>96</v>
      </c>
      <c r="AH14" s="16" t="s">
        <v>81</v>
      </c>
      <c r="AI14" s="15" t="s">
        <v>269</v>
      </c>
      <c r="AJ14" s="15" t="s">
        <v>269</v>
      </c>
      <c r="AK14" s="6" t="s">
        <v>257</v>
      </c>
      <c r="AL14" s="16" t="s">
        <v>85</v>
      </c>
      <c r="AM14" s="16" t="s">
        <v>64</v>
      </c>
      <c r="AN14" s="16" t="s">
        <v>83</v>
      </c>
      <c r="AO14" s="16" t="s">
        <v>139</v>
      </c>
      <c r="AP14" s="16" t="s">
        <v>70</v>
      </c>
      <c r="AQ14" s="16" t="s">
        <v>790</v>
      </c>
      <c r="AR14" s="16" t="s">
        <v>3071</v>
      </c>
      <c r="AS14" s="15" t="s">
        <v>154</v>
      </c>
      <c r="AT14" s="16" t="s">
        <v>143</v>
      </c>
      <c r="AU14" s="16" t="s">
        <v>75</v>
      </c>
      <c r="AV14" s="16" t="s">
        <v>76</v>
      </c>
      <c r="AW14" s="16" t="s">
        <v>77</v>
      </c>
      <c r="AX14" s="15" t="s">
        <v>269</v>
      </c>
      <c r="AY14" s="16" t="s">
        <v>95</v>
      </c>
      <c r="AZ14" s="16" t="s">
        <v>96</v>
      </c>
      <c r="BA14" s="16" t="s">
        <v>81</v>
      </c>
      <c r="BB14" s="15" t="s">
        <v>269</v>
      </c>
      <c r="BC14" s="15" t="s">
        <v>269</v>
      </c>
      <c r="BD14" s="6" t="s">
        <v>257</v>
      </c>
      <c r="BE14" s="16" t="s">
        <v>64</v>
      </c>
      <c r="BF14" s="16" t="s">
        <v>64</v>
      </c>
      <c r="BG14" s="16" t="s">
        <v>83</v>
      </c>
      <c r="BH14" s="22" t="s">
        <v>85</v>
      </c>
    </row>
    <row r="15" spans="1:60">
      <c r="A15" s="36">
        <v>14</v>
      </c>
      <c r="B15" s="3" t="s">
        <v>3078</v>
      </c>
      <c r="C15" s="18" t="s">
        <v>3079</v>
      </c>
      <c r="D15" s="3" t="s">
        <v>3080</v>
      </c>
      <c r="E15" s="18" t="s">
        <v>3081</v>
      </c>
      <c r="F15" s="3" t="s">
        <v>63</v>
      </c>
      <c r="G15" s="18" t="s">
        <v>3082</v>
      </c>
      <c r="H15" s="19" t="s">
        <v>64</v>
      </c>
      <c r="I15" s="3" t="s">
        <v>65</v>
      </c>
      <c r="J15" s="115" t="s">
        <v>66</v>
      </c>
      <c r="K15" s="3"/>
      <c r="L15" s="19"/>
      <c r="M15" s="3"/>
      <c r="N15" s="3"/>
      <c r="O15" s="19"/>
      <c r="P15" s="19"/>
      <c r="Q15" s="19"/>
      <c r="R15" s="3"/>
      <c r="S15" s="19" t="s">
        <v>67</v>
      </c>
      <c r="T15" s="19" t="s">
        <v>2965</v>
      </c>
      <c r="U15" s="19" t="s">
        <v>64</v>
      </c>
      <c r="V15" s="3" t="s">
        <v>3083</v>
      </c>
      <c r="W15" s="19" t="s">
        <v>70</v>
      </c>
      <c r="X15" s="3" t="s">
        <v>781</v>
      </c>
      <c r="Y15" s="3" t="s">
        <v>3071</v>
      </c>
      <c r="Z15" s="18" t="s">
        <v>290</v>
      </c>
      <c r="AA15" s="19" t="s">
        <v>104</v>
      </c>
      <c r="AB15" s="19" t="s">
        <v>75</v>
      </c>
      <c r="AC15" s="19" t="s">
        <v>76</v>
      </c>
      <c r="AD15" s="3" t="s">
        <v>77</v>
      </c>
      <c r="AE15" s="18" t="s">
        <v>614</v>
      </c>
      <c r="AF15" s="19" t="s">
        <v>95</v>
      </c>
      <c r="AG15" s="19" t="s">
        <v>96</v>
      </c>
      <c r="AH15" s="19" t="s">
        <v>81</v>
      </c>
      <c r="AI15" s="18" t="s">
        <v>269</v>
      </c>
      <c r="AJ15" s="18" t="s">
        <v>256</v>
      </c>
      <c r="AK15" s="3" t="s">
        <v>257</v>
      </c>
      <c r="AL15" s="19" t="s">
        <v>64</v>
      </c>
      <c r="AM15" s="19" t="s">
        <v>64</v>
      </c>
      <c r="AN15" s="19" t="s">
        <v>83</v>
      </c>
      <c r="AO15" s="19" t="s">
        <v>84</v>
      </c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3"/>
      <c r="BE15" s="19"/>
      <c r="BF15" s="19"/>
      <c r="BG15" s="19"/>
      <c r="BH15" s="21" t="s">
        <v>85</v>
      </c>
    </row>
    <row r="16" spans="1:60">
      <c r="A16" s="36">
        <v>15</v>
      </c>
      <c r="B16" s="6" t="s">
        <v>3084</v>
      </c>
      <c r="C16" s="15" t="s">
        <v>3085</v>
      </c>
      <c r="D16" s="6" t="s">
        <v>3086</v>
      </c>
      <c r="E16" s="15" t="s">
        <v>3087</v>
      </c>
      <c r="F16" s="6" t="s">
        <v>63</v>
      </c>
      <c r="G16" s="15" t="s">
        <v>3088</v>
      </c>
      <c r="H16" s="16" t="s">
        <v>64</v>
      </c>
      <c r="I16" s="6" t="s">
        <v>65</v>
      </c>
      <c r="J16" s="114" t="s">
        <v>101</v>
      </c>
      <c r="K16" s="6"/>
      <c r="L16" s="16"/>
      <c r="M16" s="6"/>
      <c r="N16" s="6"/>
      <c r="O16" s="16"/>
      <c r="P16" s="16"/>
      <c r="Q16" s="16"/>
      <c r="R16" s="6"/>
      <c r="S16" s="16" t="s">
        <v>67</v>
      </c>
      <c r="T16" s="16" t="s">
        <v>2965</v>
      </c>
      <c r="U16" s="16" t="s">
        <v>64</v>
      </c>
      <c r="V16" s="6" t="s">
        <v>3077</v>
      </c>
      <c r="W16" s="16" t="s">
        <v>70</v>
      </c>
      <c r="X16" s="6" t="s">
        <v>635</v>
      </c>
      <c r="Y16" s="6" t="s">
        <v>3071</v>
      </c>
      <c r="Z16" s="15" t="s">
        <v>168</v>
      </c>
      <c r="AA16" s="16" t="s">
        <v>104</v>
      </c>
      <c r="AB16" s="16" t="s">
        <v>75</v>
      </c>
      <c r="AC16" s="16" t="s">
        <v>76</v>
      </c>
      <c r="AD16" s="6" t="s">
        <v>77</v>
      </c>
      <c r="AE16" s="15" t="s">
        <v>94</v>
      </c>
      <c r="AF16" s="16" t="s">
        <v>95</v>
      </c>
      <c r="AG16" s="16" t="s">
        <v>96</v>
      </c>
      <c r="AH16" s="16" t="s">
        <v>81</v>
      </c>
      <c r="AI16" s="15" t="s">
        <v>92</v>
      </c>
      <c r="AJ16" s="15" t="s">
        <v>1006</v>
      </c>
      <c r="AK16" s="6" t="s">
        <v>257</v>
      </c>
      <c r="AL16" s="16" t="s">
        <v>64</v>
      </c>
      <c r="AM16" s="16" t="s">
        <v>64</v>
      </c>
      <c r="AN16" s="16" t="s">
        <v>83</v>
      </c>
      <c r="AO16" s="16" t="s">
        <v>139</v>
      </c>
      <c r="AP16" s="16" t="s">
        <v>70</v>
      </c>
      <c r="AQ16" s="16" t="s">
        <v>790</v>
      </c>
      <c r="AR16" s="16" t="s">
        <v>3071</v>
      </c>
      <c r="AS16" s="15" t="s">
        <v>536</v>
      </c>
      <c r="AT16" s="16" t="s">
        <v>143</v>
      </c>
      <c r="AU16" s="16" t="s">
        <v>75</v>
      </c>
      <c r="AV16" s="16" t="s">
        <v>76</v>
      </c>
      <c r="AW16" s="16" t="s">
        <v>77</v>
      </c>
      <c r="AX16" s="15" t="s">
        <v>907</v>
      </c>
      <c r="AY16" s="16" t="s">
        <v>95</v>
      </c>
      <c r="AZ16" s="16" t="s">
        <v>96</v>
      </c>
      <c r="BA16" s="16" t="s">
        <v>81</v>
      </c>
      <c r="BB16" s="15" t="s">
        <v>92</v>
      </c>
      <c r="BC16" s="15" t="s">
        <v>286</v>
      </c>
      <c r="BD16" s="6" t="s">
        <v>257</v>
      </c>
      <c r="BE16" s="16" t="s">
        <v>64</v>
      </c>
      <c r="BF16" s="16" t="s">
        <v>64</v>
      </c>
      <c r="BG16" s="16" t="s">
        <v>83</v>
      </c>
      <c r="BH16" s="22" t="s">
        <v>85</v>
      </c>
    </row>
    <row r="17" spans="1:60">
      <c r="A17" s="36">
        <v>16</v>
      </c>
      <c r="B17" s="3" t="s">
        <v>3089</v>
      </c>
      <c r="C17" s="18" t="s">
        <v>3090</v>
      </c>
      <c r="D17" s="3" t="s">
        <v>3091</v>
      </c>
      <c r="E17" s="18" t="s">
        <v>3092</v>
      </c>
      <c r="F17" s="3" t="s">
        <v>63</v>
      </c>
      <c r="G17" s="18" t="s">
        <v>3093</v>
      </c>
      <c r="H17" s="19" t="s">
        <v>64</v>
      </c>
      <c r="I17" s="3" t="s">
        <v>65</v>
      </c>
      <c r="J17" s="115" t="s">
        <v>3094</v>
      </c>
      <c r="K17" s="3"/>
      <c r="L17" s="19"/>
      <c r="M17" s="3"/>
      <c r="N17" s="3"/>
      <c r="O17" s="19"/>
      <c r="P17" s="19"/>
      <c r="Q17" s="19"/>
      <c r="R17" s="3"/>
      <c r="S17" s="19" t="s">
        <v>67</v>
      </c>
      <c r="T17" s="19" t="s">
        <v>2965</v>
      </c>
      <c r="U17" s="19" t="s">
        <v>64</v>
      </c>
      <c r="V17" s="3" t="s">
        <v>3077</v>
      </c>
      <c r="W17" s="19" t="s">
        <v>70</v>
      </c>
      <c r="X17" s="3" t="s">
        <v>781</v>
      </c>
      <c r="Y17" s="3" t="s">
        <v>3071</v>
      </c>
      <c r="Z17" s="18" t="s">
        <v>78</v>
      </c>
      <c r="AA17" s="19" t="s">
        <v>104</v>
      </c>
      <c r="AB17" s="19" t="s">
        <v>75</v>
      </c>
      <c r="AC17" s="19" t="s">
        <v>76</v>
      </c>
      <c r="AD17" s="3" t="s">
        <v>77</v>
      </c>
      <c r="AE17" s="18" t="s">
        <v>3095</v>
      </c>
      <c r="AF17" s="19" t="s">
        <v>95</v>
      </c>
      <c r="AG17" s="19" t="s">
        <v>96</v>
      </c>
      <c r="AH17" s="19" t="s">
        <v>81</v>
      </c>
      <c r="AI17" s="18" t="s">
        <v>92</v>
      </c>
      <c r="AJ17" s="18" t="s">
        <v>3096</v>
      </c>
      <c r="AK17" s="3" t="s">
        <v>257</v>
      </c>
      <c r="AL17" s="19" t="s">
        <v>64</v>
      </c>
      <c r="AM17" s="19" t="s">
        <v>64</v>
      </c>
      <c r="AN17" s="19" t="s">
        <v>83</v>
      </c>
      <c r="AO17" s="19" t="s">
        <v>84</v>
      </c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3"/>
      <c r="BE17" s="19"/>
      <c r="BF17" s="19"/>
      <c r="BG17" s="19"/>
      <c r="BH17" s="21" t="s">
        <v>85</v>
      </c>
    </row>
    <row r="18" spans="1:60">
      <c r="A18" s="36">
        <v>17</v>
      </c>
      <c r="B18" s="6" t="s">
        <v>3097</v>
      </c>
      <c r="C18" s="15" t="s">
        <v>3098</v>
      </c>
      <c r="D18" s="6" t="s">
        <v>3099</v>
      </c>
      <c r="E18" s="15" t="s">
        <v>3100</v>
      </c>
      <c r="F18" s="6" t="s">
        <v>63</v>
      </c>
      <c r="G18" s="15" t="s">
        <v>3101</v>
      </c>
      <c r="H18" s="16" t="s">
        <v>64</v>
      </c>
      <c r="I18" s="6" t="s">
        <v>65</v>
      </c>
      <c r="J18" s="114" t="s">
        <v>66</v>
      </c>
      <c r="K18" s="6"/>
      <c r="L18" s="16"/>
      <c r="M18" s="6"/>
      <c r="N18" s="6"/>
      <c r="O18" s="16"/>
      <c r="P18" s="16"/>
      <c r="Q18" s="16"/>
      <c r="R18" s="6"/>
      <c r="S18" s="16" t="s">
        <v>67</v>
      </c>
      <c r="T18" s="16" t="s">
        <v>2965</v>
      </c>
      <c r="U18" s="16" t="s">
        <v>64</v>
      </c>
      <c r="V18" s="6" t="s">
        <v>3102</v>
      </c>
      <c r="W18" s="16" t="s">
        <v>70</v>
      </c>
      <c r="X18" s="6" t="s">
        <v>3103</v>
      </c>
      <c r="Y18" s="6" t="s">
        <v>3071</v>
      </c>
      <c r="Z18" s="15" t="s">
        <v>154</v>
      </c>
      <c r="AA18" s="16" t="s">
        <v>104</v>
      </c>
      <c r="AB18" s="16" t="s">
        <v>132</v>
      </c>
      <c r="AC18" s="16" t="s">
        <v>76</v>
      </c>
      <c r="AD18" s="6" t="s">
        <v>77</v>
      </c>
      <c r="AE18" s="15" t="s">
        <v>440</v>
      </c>
      <c r="AF18" s="16" t="s">
        <v>95</v>
      </c>
      <c r="AG18" s="16" t="s">
        <v>96</v>
      </c>
      <c r="AH18" s="16" t="s">
        <v>81</v>
      </c>
      <c r="AI18" s="15" t="s">
        <v>92</v>
      </c>
      <c r="AJ18" s="15" t="s">
        <v>269</v>
      </c>
      <c r="AK18" s="6" t="s">
        <v>257</v>
      </c>
      <c r="AL18" s="16" t="s">
        <v>64</v>
      </c>
      <c r="AM18" s="16" t="s">
        <v>64</v>
      </c>
      <c r="AN18" s="16" t="s">
        <v>83</v>
      </c>
      <c r="AO18" s="16" t="s">
        <v>139</v>
      </c>
      <c r="AP18" s="16" t="s">
        <v>70</v>
      </c>
      <c r="AQ18" s="16" t="s">
        <v>3104</v>
      </c>
      <c r="AR18" s="16" t="s">
        <v>3105</v>
      </c>
      <c r="AS18" s="15" t="s">
        <v>411</v>
      </c>
      <c r="AT18" s="16" t="s">
        <v>143</v>
      </c>
      <c r="AU18" s="16" t="s">
        <v>132</v>
      </c>
      <c r="AV18" s="16" t="s">
        <v>76</v>
      </c>
      <c r="AW18" s="16" t="s">
        <v>77</v>
      </c>
      <c r="AX18" s="15" t="s">
        <v>1025</v>
      </c>
      <c r="AY18" s="16" t="s">
        <v>95</v>
      </c>
      <c r="AZ18" s="16" t="s">
        <v>96</v>
      </c>
      <c r="BA18" s="16" t="s">
        <v>81</v>
      </c>
      <c r="BB18" s="15" t="s">
        <v>92</v>
      </c>
      <c r="BC18" s="15" t="s">
        <v>269</v>
      </c>
      <c r="BD18" s="6" t="s">
        <v>257</v>
      </c>
      <c r="BE18" s="16" t="s">
        <v>64</v>
      </c>
      <c r="BF18" s="16" t="s">
        <v>64</v>
      </c>
      <c r="BG18" s="16" t="s">
        <v>83</v>
      </c>
      <c r="BH18" s="22" t="s">
        <v>85</v>
      </c>
    </row>
    <row r="19" spans="1:60">
      <c r="A19" s="36">
        <v>18</v>
      </c>
      <c r="B19" s="3" t="s">
        <v>3106</v>
      </c>
      <c r="C19" s="18" t="s">
        <v>3107</v>
      </c>
      <c r="D19" s="3" t="s">
        <v>3108</v>
      </c>
      <c r="E19" s="18" t="s">
        <v>3109</v>
      </c>
      <c r="F19" s="3" t="s">
        <v>63</v>
      </c>
      <c r="G19" s="18" t="s">
        <v>3109</v>
      </c>
      <c r="H19" s="19" t="s">
        <v>64</v>
      </c>
      <c r="I19" s="3" t="s">
        <v>65</v>
      </c>
      <c r="J19" s="115" t="s">
        <v>101</v>
      </c>
      <c r="K19" s="3"/>
      <c r="L19" s="19"/>
      <c r="M19" s="3"/>
      <c r="N19" s="3"/>
      <c r="O19" s="19"/>
      <c r="P19" s="19"/>
      <c r="Q19" s="19"/>
      <c r="R19" s="3"/>
      <c r="S19" s="19" t="s">
        <v>67</v>
      </c>
      <c r="T19" s="19" t="s">
        <v>3110</v>
      </c>
      <c r="U19" s="19" t="s">
        <v>64</v>
      </c>
      <c r="V19" s="3" t="s">
        <v>3111</v>
      </c>
      <c r="W19" s="19" t="s">
        <v>70</v>
      </c>
      <c r="X19" s="3" t="s">
        <v>1638</v>
      </c>
      <c r="Y19" s="3" t="s">
        <v>529</v>
      </c>
      <c r="Z19" s="18" t="s">
        <v>142</v>
      </c>
      <c r="AA19" s="19" t="s">
        <v>104</v>
      </c>
      <c r="AB19" s="19" t="s">
        <v>75</v>
      </c>
      <c r="AC19" s="19" t="s">
        <v>76</v>
      </c>
      <c r="AD19" s="3" t="s">
        <v>77</v>
      </c>
      <c r="AE19" s="18" t="s">
        <v>3112</v>
      </c>
      <c r="AF19" s="19" t="s">
        <v>1207</v>
      </c>
      <c r="AG19" s="19" t="s">
        <v>96</v>
      </c>
      <c r="AH19" s="19" t="s">
        <v>81</v>
      </c>
      <c r="AI19" s="19" t="s">
        <v>3113</v>
      </c>
      <c r="AJ19" s="18" t="s">
        <v>629</v>
      </c>
      <c r="AK19" s="3" t="s">
        <v>315</v>
      </c>
      <c r="AL19" s="19" t="s">
        <v>64</v>
      </c>
      <c r="AM19" s="19" t="s">
        <v>64</v>
      </c>
      <c r="AN19" s="19" t="s">
        <v>99</v>
      </c>
      <c r="AO19" s="19" t="s">
        <v>84</v>
      </c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3"/>
      <c r="BE19" s="19"/>
      <c r="BF19" s="19"/>
      <c r="BG19" s="19"/>
      <c r="BH19" s="21" t="s">
        <v>85</v>
      </c>
    </row>
    <row r="20" spans="1:60">
      <c r="A20" s="36">
        <v>19</v>
      </c>
      <c r="B20" s="6" t="s">
        <v>3114</v>
      </c>
      <c r="C20" s="15" t="s">
        <v>3115</v>
      </c>
      <c r="D20" s="6" t="s">
        <v>3116</v>
      </c>
      <c r="E20" s="15" t="s">
        <v>3117</v>
      </c>
      <c r="F20" s="6" t="s">
        <v>63</v>
      </c>
      <c r="G20" s="15" t="s">
        <v>3118</v>
      </c>
      <c r="H20" s="16" t="s">
        <v>85</v>
      </c>
      <c r="I20" s="6" t="s">
        <v>65</v>
      </c>
      <c r="J20" s="114" t="s">
        <v>2190</v>
      </c>
      <c r="K20" s="6"/>
      <c r="L20" s="16"/>
      <c r="M20" s="6"/>
      <c r="N20" s="6"/>
      <c r="O20" s="16"/>
      <c r="P20" s="16"/>
      <c r="Q20" s="16"/>
      <c r="R20" s="6"/>
      <c r="S20" s="16" t="s">
        <v>67</v>
      </c>
      <c r="T20" s="16" t="s">
        <v>2974</v>
      </c>
      <c r="U20" s="16" t="s">
        <v>64</v>
      </c>
      <c r="V20" s="6" t="s">
        <v>3119</v>
      </c>
      <c r="W20" s="16" t="s">
        <v>70</v>
      </c>
      <c r="X20" s="6" t="s">
        <v>1392</v>
      </c>
      <c r="Y20" s="6" t="s">
        <v>3120</v>
      </c>
      <c r="Z20" s="15" t="s">
        <v>116</v>
      </c>
      <c r="AA20" s="16" t="s">
        <v>104</v>
      </c>
      <c r="AB20" s="16" t="s">
        <v>75</v>
      </c>
      <c r="AC20" s="16" t="s">
        <v>76</v>
      </c>
      <c r="AD20" s="6" t="s">
        <v>77</v>
      </c>
      <c r="AE20" s="15" t="s">
        <v>750</v>
      </c>
      <c r="AF20" s="16" t="s">
        <v>95</v>
      </c>
      <c r="AG20" s="16" t="s">
        <v>96</v>
      </c>
      <c r="AH20" s="16" t="s">
        <v>81</v>
      </c>
      <c r="AI20" s="15" t="s">
        <v>103</v>
      </c>
      <c r="AJ20" s="15" t="s">
        <v>286</v>
      </c>
      <c r="AK20" s="6" t="s">
        <v>3121</v>
      </c>
      <c r="AL20" s="16" t="s">
        <v>64</v>
      </c>
      <c r="AM20" s="16" t="s">
        <v>64</v>
      </c>
      <c r="AN20" s="16" t="s">
        <v>99</v>
      </c>
      <c r="AO20" s="16" t="s">
        <v>84</v>
      </c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6"/>
      <c r="BE20" s="16"/>
      <c r="BF20" s="16"/>
      <c r="BG20" s="16"/>
      <c r="BH20" s="22" t="s">
        <v>85</v>
      </c>
    </row>
    <row r="21" spans="1:60">
      <c r="A21" s="36">
        <v>20</v>
      </c>
      <c r="B21" s="3" t="s">
        <v>3122</v>
      </c>
      <c r="C21" s="18" t="s">
        <v>3123</v>
      </c>
      <c r="D21" s="3" t="s">
        <v>3091</v>
      </c>
      <c r="E21" s="18" t="s">
        <v>3092</v>
      </c>
      <c r="F21" s="3" t="s">
        <v>63</v>
      </c>
      <c r="G21" s="18" t="s">
        <v>3093</v>
      </c>
      <c r="H21" s="19" t="s">
        <v>64</v>
      </c>
      <c r="I21" s="3" t="s">
        <v>65</v>
      </c>
      <c r="J21" s="115" t="s">
        <v>1853</v>
      </c>
      <c r="K21" s="3"/>
      <c r="L21" s="19"/>
      <c r="M21" s="3"/>
      <c r="N21" s="3"/>
      <c r="O21" s="19"/>
      <c r="P21" s="19"/>
      <c r="Q21" s="19"/>
      <c r="R21" s="3"/>
      <c r="S21" s="19" t="s">
        <v>67</v>
      </c>
      <c r="T21" s="19" t="s">
        <v>2965</v>
      </c>
      <c r="U21" s="19" t="s">
        <v>64</v>
      </c>
      <c r="V21" s="3" t="s">
        <v>3077</v>
      </c>
      <c r="W21" s="19" t="s">
        <v>90</v>
      </c>
      <c r="X21" s="3" t="s">
        <v>3124</v>
      </c>
      <c r="Y21" s="3" t="s">
        <v>621</v>
      </c>
      <c r="Z21" s="18" t="s">
        <v>92</v>
      </c>
      <c r="AA21" s="19" t="s">
        <v>117</v>
      </c>
      <c r="AB21" s="19" t="s">
        <v>75</v>
      </c>
      <c r="AC21" s="19" t="s">
        <v>76</v>
      </c>
      <c r="AD21" s="3" t="s">
        <v>77</v>
      </c>
      <c r="AE21" s="18" t="s">
        <v>106</v>
      </c>
      <c r="AF21" s="19" t="s">
        <v>95</v>
      </c>
      <c r="AG21" s="19" t="s">
        <v>96</v>
      </c>
      <c r="AH21" s="19" t="s">
        <v>159</v>
      </c>
      <c r="AI21" s="18" t="s">
        <v>92</v>
      </c>
      <c r="AJ21" s="18" t="s">
        <v>545</v>
      </c>
      <c r="AK21" s="3" t="s">
        <v>257</v>
      </c>
      <c r="AL21" s="19" t="s">
        <v>64</v>
      </c>
      <c r="AM21" s="19" t="s">
        <v>64</v>
      </c>
      <c r="AN21" s="19" t="s">
        <v>83</v>
      </c>
      <c r="AO21" s="19" t="s">
        <v>84</v>
      </c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3"/>
      <c r="BE21" s="19"/>
      <c r="BF21" s="19"/>
      <c r="BG21" s="19"/>
      <c r="BH21" s="21" t="s">
        <v>85</v>
      </c>
    </row>
    <row r="22" spans="1:60">
      <c r="A22" s="36">
        <v>21</v>
      </c>
      <c r="B22" s="6" t="s">
        <v>3125</v>
      </c>
      <c r="C22" s="15" t="s">
        <v>3126</v>
      </c>
      <c r="D22" s="6" t="s">
        <v>3127</v>
      </c>
      <c r="E22" s="15" t="s">
        <v>3128</v>
      </c>
      <c r="F22" s="6" t="s">
        <v>63</v>
      </c>
      <c r="G22" s="15" t="s">
        <v>128</v>
      </c>
      <c r="H22" s="16" t="s">
        <v>64</v>
      </c>
      <c r="I22" s="6" t="s">
        <v>65</v>
      </c>
      <c r="J22" s="114" t="s">
        <v>66</v>
      </c>
      <c r="K22" s="6"/>
      <c r="L22" s="16"/>
      <c r="M22" s="6"/>
      <c r="N22" s="6"/>
      <c r="O22" s="16"/>
      <c r="P22" s="16"/>
      <c r="Q22" s="16"/>
      <c r="R22" s="6"/>
      <c r="S22" s="16" t="s">
        <v>67</v>
      </c>
      <c r="T22" s="16" t="s">
        <v>3035</v>
      </c>
      <c r="U22" s="16" t="s">
        <v>64</v>
      </c>
      <c r="V22" s="6" t="s">
        <v>3129</v>
      </c>
      <c r="W22" s="16" t="s">
        <v>70</v>
      </c>
      <c r="X22" s="6" t="s">
        <v>3130</v>
      </c>
      <c r="Y22" s="6" t="s">
        <v>3131</v>
      </c>
      <c r="Z22" s="15" t="s">
        <v>154</v>
      </c>
      <c r="AA22" s="16" t="s">
        <v>104</v>
      </c>
      <c r="AB22" s="16" t="s">
        <v>75</v>
      </c>
      <c r="AC22" s="16" t="s">
        <v>76</v>
      </c>
      <c r="AD22" s="6" t="s">
        <v>77</v>
      </c>
      <c r="AE22" s="15" t="s">
        <v>2390</v>
      </c>
      <c r="AF22" s="16" t="s">
        <v>95</v>
      </c>
      <c r="AG22" s="16" t="s">
        <v>96</v>
      </c>
      <c r="AH22" s="16" t="s">
        <v>81</v>
      </c>
      <c r="AI22" s="16" t="s">
        <v>2021</v>
      </c>
      <c r="AJ22" s="15" t="s">
        <v>3132</v>
      </c>
      <c r="AK22" s="6" t="s">
        <v>257</v>
      </c>
      <c r="AL22" s="16" t="s">
        <v>64</v>
      </c>
      <c r="AM22" s="16" t="s">
        <v>64</v>
      </c>
      <c r="AN22" s="16" t="s">
        <v>99</v>
      </c>
      <c r="AO22" s="16" t="s">
        <v>84</v>
      </c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6"/>
      <c r="BE22" s="16"/>
      <c r="BF22" s="16"/>
      <c r="BG22" s="16"/>
      <c r="BH22" s="22" t="s">
        <v>85</v>
      </c>
    </row>
    <row r="23" spans="1:60">
      <c r="A23" s="36">
        <v>22</v>
      </c>
      <c r="B23" s="3" t="s">
        <v>3133</v>
      </c>
      <c r="C23" s="18" t="s">
        <v>3134</v>
      </c>
      <c r="D23" s="3" t="s">
        <v>3135</v>
      </c>
      <c r="E23" s="18" t="s">
        <v>3136</v>
      </c>
      <c r="F23" s="3" t="s">
        <v>63</v>
      </c>
      <c r="G23" s="18" t="s">
        <v>3136</v>
      </c>
      <c r="H23" s="19" t="s">
        <v>64</v>
      </c>
      <c r="I23" s="3" t="s">
        <v>65</v>
      </c>
      <c r="J23" s="115" t="s">
        <v>527</v>
      </c>
      <c r="K23" s="3"/>
      <c r="L23" s="19"/>
      <c r="M23" s="3"/>
      <c r="N23" s="3"/>
      <c r="O23" s="19"/>
      <c r="P23" s="19"/>
      <c r="Q23" s="19"/>
      <c r="R23" s="3"/>
      <c r="S23" s="19" t="s">
        <v>67</v>
      </c>
      <c r="T23" s="19" t="s">
        <v>3035</v>
      </c>
      <c r="U23" s="19" t="s">
        <v>64</v>
      </c>
      <c r="V23" s="3" t="s">
        <v>3137</v>
      </c>
      <c r="W23" s="19" t="s">
        <v>70</v>
      </c>
      <c r="X23" s="3" t="s">
        <v>3138</v>
      </c>
      <c r="Y23" s="3" t="s">
        <v>3139</v>
      </c>
      <c r="Z23" s="18" t="s">
        <v>536</v>
      </c>
      <c r="AA23" s="19" t="s">
        <v>104</v>
      </c>
      <c r="AB23" s="19" t="s">
        <v>75</v>
      </c>
      <c r="AC23" s="19" t="s">
        <v>76</v>
      </c>
      <c r="AD23" s="3" t="s">
        <v>77</v>
      </c>
      <c r="AE23" s="18" t="s">
        <v>103</v>
      </c>
      <c r="AF23" s="19" t="s">
        <v>95</v>
      </c>
      <c r="AG23" s="19" t="s">
        <v>96</v>
      </c>
      <c r="AH23" s="19" t="s">
        <v>81</v>
      </c>
      <c r="AI23" s="19" t="s">
        <v>3140</v>
      </c>
      <c r="AJ23" s="18" t="s">
        <v>1076</v>
      </c>
      <c r="AK23" s="3" t="s">
        <v>138</v>
      </c>
      <c r="AL23" s="19" t="s">
        <v>64</v>
      </c>
      <c r="AM23" s="19" t="s">
        <v>64</v>
      </c>
      <c r="AN23" s="19" t="s">
        <v>454</v>
      </c>
      <c r="AO23" s="19" t="s">
        <v>84</v>
      </c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3"/>
      <c r="BE23" s="19"/>
      <c r="BF23" s="19"/>
      <c r="BG23" s="19"/>
      <c r="BH23" s="21" t="s">
        <v>85</v>
      </c>
    </row>
    <row r="24" spans="1:60">
      <c r="A24" s="36">
        <v>23</v>
      </c>
      <c r="B24" s="6" t="s">
        <v>3141</v>
      </c>
      <c r="C24" s="15" t="s">
        <v>3142</v>
      </c>
      <c r="D24" s="6" t="s">
        <v>3143</v>
      </c>
      <c r="E24" s="15" t="s">
        <v>3144</v>
      </c>
      <c r="F24" s="6" t="s">
        <v>63</v>
      </c>
      <c r="G24" s="15" t="s">
        <v>3145</v>
      </c>
      <c r="H24" s="16" t="s">
        <v>85</v>
      </c>
      <c r="I24" s="6" t="s">
        <v>65</v>
      </c>
      <c r="J24" s="114" t="s">
        <v>66</v>
      </c>
      <c r="K24" s="6"/>
      <c r="L24" s="16"/>
      <c r="M24" s="6"/>
      <c r="N24" s="6"/>
      <c r="O24" s="16"/>
      <c r="P24" s="16"/>
      <c r="Q24" s="16"/>
      <c r="R24" s="6"/>
      <c r="S24" s="16" t="s">
        <v>67</v>
      </c>
      <c r="T24" s="16" t="s">
        <v>2965</v>
      </c>
      <c r="U24" s="16" t="s">
        <v>64</v>
      </c>
      <c r="V24" s="6" t="s">
        <v>3146</v>
      </c>
      <c r="W24" s="16" t="s">
        <v>70</v>
      </c>
      <c r="X24" s="6" t="s">
        <v>3147</v>
      </c>
      <c r="Y24" s="6" t="s">
        <v>3148</v>
      </c>
      <c r="Z24" s="15" t="s">
        <v>78</v>
      </c>
      <c r="AA24" s="16" t="s">
        <v>104</v>
      </c>
      <c r="AB24" s="16" t="s">
        <v>132</v>
      </c>
      <c r="AC24" s="16" t="s">
        <v>144</v>
      </c>
      <c r="AD24" s="6" t="s">
        <v>3149</v>
      </c>
      <c r="AE24" s="15" t="s">
        <v>1959</v>
      </c>
      <c r="AF24" s="16" t="s">
        <v>95</v>
      </c>
      <c r="AG24" s="16" t="s">
        <v>96</v>
      </c>
      <c r="AH24" s="16" t="s">
        <v>159</v>
      </c>
      <c r="AI24" s="16" t="s">
        <v>3150</v>
      </c>
      <c r="AJ24" s="15" t="s">
        <v>494</v>
      </c>
      <c r="AK24" s="6" t="s">
        <v>3151</v>
      </c>
      <c r="AL24" s="16" t="s">
        <v>85</v>
      </c>
      <c r="AM24" s="16" t="s">
        <v>85</v>
      </c>
      <c r="AN24" s="16" t="s">
        <v>99</v>
      </c>
      <c r="AO24" s="16" t="s">
        <v>84</v>
      </c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6"/>
      <c r="BE24" s="16"/>
      <c r="BF24" s="16"/>
      <c r="BG24" s="16"/>
      <c r="BH24" s="22" t="s">
        <v>85</v>
      </c>
    </row>
    <row r="25" spans="1:60">
      <c r="A25" s="36">
        <v>24</v>
      </c>
      <c r="B25" s="3" t="s">
        <v>3152</v>
      </c>
      <c r="C25" s="18" t="s">
        <v>3153</v>
      </c>
      <c r="D25" s="3" t="s">
        <v>3154</v>
      </c>
      <c r="E25" s="18" t="s">
        <v>3155</v>
      </c>
      <c r="F25" s="3" t="s">
        <v>63</v>
      </c>
      <c r="G25" s="18" t="s">
        <v>3155</v>
      </c>
      <c r="H25" s="19" t="s">
        <v>85</v>
      </c>
      <c r="I25" s="3" t="s">
        <v>65</v>
      </c>
      <c r="J25" s="115" t="s">
        <v>250</v>
      </c>
      <c r="K25" s="3"/>
      <c r="L25" s="19"/>
      <c r="M25" s="3"/>
      <c r="N25" s="3"/>
      <c r="O25" s="19"/>
      <c r="P25" s="19"/>
      <c r="Q25" s="19"/>
      <c r="R25" s="3"/>
      <c r="S25" s="19" t="s">
        <v>67</v>
      </c>
      <c r="T25" s="19" t="s">
        <v>2974</v>
      </c>
      <c r="U25" s="19" t="s">
        <v>64</v>
      </c>
      <c r="V25" s="3" t="s">
        <v>3156</v>
      </c>
      <c r="W25" s="19" t="s">
        <v>70</v>
      </c>
      <c r="X25" s="3" t="s">
        <v>3157</v>
      </c>
      <c r="Y25" s="3" t="s">
        <v>252</v>
      </c>
      <c r="Z25" s="18" t="s">
        <v>323</v>
      </c>
      <c r="AA25" s="19" t="s">
        <v>104</v>
      </c>
      <c r="AB25" s="19" t="s">
        <v>132</v>
      </c>
      <c r="AC25" s="19" t="s">
        <v>76</v>
      </c>
      <c r="AD25" s="3" t="s">
        <v>77</v>
      </c>
      <c r="AE25" s="18" t="s">
        <v>137</v>
      </c>
      <c r="AF25" s="19" t="s">
        <v>95</v>
      </c>
      <c r="AG25" s="19" t="s">
        <v>96</v>
      </c>
      <c r="AH25" s="19" t="s">
        <v>81</v>
      </c>
      <c r="AI25" s="19" t="s">
        <v>3158</v>
      </c>
      <c r="AJ25" s="18" t="s">
        <v>106</v>
      </c>
      <c r="AK25" s="3" t="s">
        <v>3159</v>
      </c>
      <c r="AL25" s="19" t="s">
        <v>85</v>
      </c>
      <c r="AM25" s="19" t="s">
        <v>64</v>
      </c>
      <c r="AN25" s="19" t="s">
        <v>99</v>
      </c>
      <c r="AO25" s="19" t="s">
        <v>84</v>
      </c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3"/>
      <c r="BE25" s="19"/>
      <c r="BF25" s="19"/>
      <c r="BG25" s="19"/>
      <c r="BH25" s="21" t="s">
        <v>85</v>
      </c>
    </row>
    <row r="26" spans="1:60">
      <c r="A26" s="36">
        <v>25</v>
      </c>
      <c r="B26" s="6" t="s">
        <v>3160</v>
      </c>
      <c r="C26" s="15" t="s">
        <v>3022</v>
      </c>
      <c r="D26" s="6" t="s">
        <v>3023</v>
      </c>
      <c r="E26" s="15" t="s">
        <v>3024</v>
      </c>
      <c r="F26" s="6" t="s">
        <v>63</v>
      </c>
      <c r="G26" s="15" t="s">
        <v>3024</v>
      </c>
      <c r="H26" s="16" t="s">
        <v>64</v>
      </c>
      <c r="I26" s="6" t="s">
        <v>65</v>
      </c>
      <c r="J26" s="114" t="s">
        <v>3161</v>
      </c>
      <c r="K26" s="6"/>
      <c r="L26" s="16"/>
      <c r="M26" s="6"/>
      <c r="N26" s="6"/>
      <c r="O26" s="16"/>
      <c r="P26" s="16"/>
      <c r="Q26" s="16"/>
      <c r="R26" s="6"/>
      <c r="S26" s="16" t="s">
        <v>67</v>
      </c>
      <c r="T26" s="16" t="s">
        <v>2974</v>
      </c>
      <c r="U26" s="16" t="s">
        <v>64</v>
      </c>
      <c r="V26" s="6" t="s">
        <v>3162</v>
      </c>
      <c r="W26" s="16" t="s">
        <v>70</v>
      </c>
      <c r="X26" s="6" t="s">
        <v>3163</v>
      </c>
      <c r="Y26" s="6" t="s">
        <v>3164</v>
      </c>
      <c r="Z26" s="15" t="s">
        <v>78</v>
      </c>
      <c r="AA26" s="16" t="s">
        <v>104</v>
      </c>
      <c r="AB26" s="16" t="s">
        <v>75</v>
      </c>
      <c r="AC26" s="16" t="s">
        <v>76</v>
      </c>
      <c r="AD26" s="6" t="s">
        <v>3165</v>
      </c>
      <c r="AE26" s="15" t="s">
        <v>440</v>
      </c>
      <c r="AF26" s="16" t="s">
        <v>95</v>
      </c>
      <c r="AG26" s="16" t="s">
        <v>96</v>
      </c>
      <c r="AH26" s="16" t="s">
        <v>81</v>
      </c>
      <c r="AI26" s="16" t="s">
        <v>3166</v>
      </c>
      <c r="AJ26" s="15" t="s">
        <v>3096</v>
      </c>
      <c r="AK26" s="6" t="s">
        <v>3167</v>
      </c>
      <c r="AL26" s="16" t="s">
        <v>85</v>
      </c>
      <c r="AM26" s="16" t="s">
        <v>64</v>
      </c>
      <c r="AN26" s="16" t="s">
        <v>99</v>
      </c>
      <c r="AO26" s="16" t="s">
        <v>139</v>
      </c>
      <c r="AP26" s="16" t="s">
        <v>70</v>
      </c>
      <c r="AQ26" s="16" t="s">
        <v>3168</v>
      </c>
      <c r="AR26" s="16" t="s">
        <v>3169</v>
      </c>
      <c r="AS26" s="15" t="s">
        <v>154</v>
      </c>
      <c r="AT26" s="16" t="s">
        <v>143</v>
      </c>
      <c r="AU26" s="16" t="s">
        <v>75</v>
      </c>
      <c r="AV26" s="16" t="s">
        <v>118</v>
      </c>
      <c r="AW26" s="16" t="s">
        <v>3170</v>
      </c>
      <c r="AX26" s="15" t="s">
        <v>440</v>
      </c>
      <c r="AY26" s="16" t="s">
        <v>95</v>
      </c>
      <c r="AZ26" s="16" t="s">
        <v>96</v>
      </c>
      <c r="BA26" s="16" t="s">
        <v>81</v>
      </c>
      <c r="BB26" s="15" t="s">
        <v>279</v>
      </c>
      <c r="BC26" s="15" t="s">
        <v>637</v>
      </c>
      <c r="BD26" s="6" t="s">
        <v>3167</v>
      </c>
      <c r="BE26" s="16" t="s">
        <v>85</v>
      </c>
      <c r="BF26" s="16" t="s">
        <v>64</v>
      </c>
      <c r="BG26" s="16" t="s">
        <v>99</v>
      </c>
      <c r="BH26" s="22" t="s">
        <v>85</v>
      </c>
    </row>
    <row r="27" spans="1:60">
      <c r="A27" s="36">
        <v>26</v>
      </c>
      <c r="B27" s="3" t="s">
        <v>3171</v>
      </c>
      <c r="C27" s="18" t="s">
        <v>3172</v>
      </c>
      <c r="D27" s="3" t="s">
        <v>3173</v>
      </c>
      <c r="E27" s="18" t="s">
        <v>3174</v>
      </c>
      <c r="F27" s="3" t="s">
        <v>458</v>
      </c>
      <c r="G27" s="19"/>
      <c r="H27" s="19"/>
      <c r="I27" s="3"/>
      <c r="J27" s="115"/>
      <c r="K27" s="3" t="s">
        <v>3175</v>
      </c>
      <c r="L27" s="19" t="s">
        <v>3176</v>
      </c>
      <c r="M27" s="3" t="s">
        <v>124</v>
      </c>
      <c r="N27" s="3" t="s">
        <v>125</v>
      </c>
      <c r="O27" s="18" t="s">
        <v>3177</v>
      </c>
      <c r="P27" s="18" t="s">
        <v>290</v>
      </c>
      <c r="Q27" s="18" t="s">
        <v>290</v>
      </c>
      <c r="R27" s="3" t="s">
        <v>1425</v>
      </c>
      <c r="S27" s="19" t="s">
        <v>67</v>
      </c>
      <c r="T27" s="19" t="s">
        <v>3035</v>
      </c>
      <c r="U27" s="19" t="s">
        <v>64</v>
      </c>
      <c r="V27" s="3" t="s">
        <v>3178</v>
      </c>
      <c r="W27" s="19" t="s">
        <v>70</v>
      </c>
      <c r="X27" s="3" t="s">
        <v>3179</v>
      </c>
      <c r="Y27" s="3" t="s">
        <v>861</v>
      </c>
      <c r="Z27" s="18" t="s">
        <v>2699</v>
      </c>
      <c r="AA27" s="19" t="s">
        <v>104</v>
      </c>
      <c r="AB27" s="19" t="s">
        <v>75</v>
      </c>
      <c r="AC27" s="19" t="s">
        <v>76</v>
      </c>
      <c r="AD27" s="3" t="s">
        <v>3180</v>
      </c>
      <c r="AE27" s="18" t="s">
        <v>106</v>
      </c>
      <c r="AF27" s="19" t="s">
        <v>95</v>
      </c>
      <c r="AG27" s="19" t="s">
        <v>96</v>
      </c>
      <c r="AH27" s="19" t="s">
        <v>159</v>
      </c>
      <c r="AI27" s="19" t="s">
        <v>3181</v>
      </c>
      <c r="AJ27" s="18" t="s">
        <v>256</v>
      </c>
      <c r="AK27" s="3" t="s">
        <v>257</v>
      </c>
      <c r="AL27" s="19" t="s">
        <v>85</v>
      </c>
      <c r="AM27" s="19" t="s">
        <v>85</v>
      </c>
      <c r="AN27" s="19" t="s">
        <v>83</v>
      </c>
      <c r="AO27" s="19" t="s">
        <v>139</v>
      </c>
      <c r="AP27" s="19" t="s">
        <v>70</v>
      </c>
      <c r="AQ27" s="19" t="s">
        <v>3182</v>
      </c>
      <c r="AR27" s="19" t="s">
        <v>861</v>
      </c>
      <c r="AS27" s="18" t="s">
        <v>2699</v>
      </c>
      <c r="AT27" s="19" t="s">
        <v>143</v>
      </c>
      <c r="AU27" s="19" t="s">
        <v>75</v>
      </c>
      <c r="AV27" s="19" t="s">
        <v>76</v>
      </c>
      <c r="AW27" s="19" t="s">
        <v>3183</v>
      </c>
      <c r="AX27" s="18" t="s">
        <v>106</v>
      </c>
      <c r="AY27" s="19" t="s">
        <v>95</v>
      </c>
      <c r="AZ27" s="19" t="s">
        <v>96</v>
      </c>
      <c r="BA27" s="19" t="s">
        <v>159</v>
      </c>
      <c r="BB27" s="19" t="s">
        <v>3184</v>
      </c>
      <c r="BC27" s="18" t="s">
        <v>256</v>
      </c>
      <c r="BD27" s="3" t="s">
        <v>257</v>
      </c>
      <c r="BE27" s="19" t="s">
        <v>85</v>
      </c>
      <c r="BF27" s="19" t="s">
        <v>85</v>
      </c>
      <c r="BG27" s="19" t="s">
        <v>83</v>
      </c>
      <c r="BH27" s="21" t="s">
        <v>85</v>
      </c>
    </row>
    <row r="28" spans="1:60">
      <c r="A28" s="36">
        <v>27</v>
      </c>
      <c r="B28" s="6" t="s">
        <v>3185</v>
      </c>
      <c r="C28" s="15" t="s">
        <v>3186</v>
      </c>
      <c r="D28" s="6" t="s">
        <v>3187</v>
      </c>
      <c r="E28" s="15" t="s">
        <v>3188</v>
      </c>
      <c r="F28" s="6" t="s">
        <v>123</v>
      </c>
      <c r="G28" s="16"/>
      <c r="H28" s="16"/>
      <c r="I28" s="6"/>
      <c r="J28" s="114"/>
      <c r="K28" s="6" t="s">
        <v>3189</v>
      </c>
      <c r="L28" s="16" t="s">
        <v>3190</v>
      </c>
      <c r="M28" s="6" t="s">
        <v>124</v>
      </c>
      <c r="N28" s="6" t="s">
        <v>125</v>
      </c>
      <c r="O28" s="15" t="s">
        <v>3191</v>
      </c>
      <c r="P28" s="15" t="s">
        <v>304</v>
      </c>
      <c r="Q28" s="15" t="s">
        <v>290</v>
      </c>
      <c r="R28" s="6" t="s">
        <v>3192</v>
      </c>
      <c r="S28" s="16" t="s">
        <v>67</v>
      </c>
      <c r="T28" s="16" t="s">
        <v>2974</v>
      </c>
      <c r="U28" s="16" t="s">
        <v>64</v>
      </c>
      <c r="V28" s="6" t="s">
        <v>3193</v>
      </c>
      <c r="W28" s="16" t="s">
        <v>70</v>
      </c>
      <c r="X28" s="6" t="s">
        <v>3194</v>
      </c>
      <c r="Y28" s="6" t="s">
        <v>3195</v>
      </c>
      <c r="Z28" s="15" t="s">
        <v>428</v>
      </c>
      <c r="AA28" s="16" t="s">
        <v>104</v>
      </c>
      <c r="AB28" s="16" t="s">
        <v>3196</v>
      </c>
      <c r="AC28" s="16" t="s">
        <v>118</v>
      </c>
      <c r="AD28" s="6" t="s">
        <v>3197</v>
      </c>
      <c r="AE28" s="15" t="s">
        <v>106</v>
      </c>
      <c r="AF28" s="16" t="s">
        <v>95</v>
      </c>
      <c r="AG28" s="16" t="s">
        <v>80</v>
      </c>
      <c r="AH28" s="16" t="s">
        <v>159</v>
      </c>
      <c r="AI28" s="15" t="s">
        <v>78</v>
      </c>
      <c r="AJ28" s="15" t="s">
        <v>1048</v>
      </c>
      <c r="AK28" s="6" t="s">
        <v>257</v>
      </c>
      <c r="AL28" s="16" t="s">
        <v>85</v>
      </c>
      <c r="AM28" s="16" t="s">
        <v>64</v>
      </c>
      <c r="AN28" s="16" t="s">
        <v>83</v>
      </c>
      <c r="AO28" s="16" t="s">
        <v>84</v>
      </c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6"/>
      <c r="BE28" s="16"/>
      <c r="BF28" s="16"/>
      <c r="BG28" s="16"/>
      <c r="BH28" s="22" t="s">
        <v>85</v>
      </c>
    </row>
    <row r="29" spans="1:60">
      <c r="A29" s="36">
        <v>28</v>
      </c>
      <c r="B29" s="3" t="s">
        <v>3198</v>
      </c>
      <c r="C29" s="18" t="s">
        <v>3199</v>
      </c>
      <c r="D29" s="3" t="s">
        <v>3200</v>
      </c>
      <c r="E29" s="18" t="s">
        <v>3201</v>
      </c>
      <c r="F29" s="3" t="s">
        <v>63</v>
      </c>
      <c r="G29" s="18" t="s">
        <v>3201</v>
      </c>
      <c r="H29" s="19" t="s">
        <v>85</v>
      </c>
      <c r="I29" s="3" t="s">
        <v>65</v>
      </c>
      <c r="J29" s="115" t="s">
        <v>66</v>
      </c>
      <c r="K29" s="3"/>
      <c r="L29" s="19"/>
      <c r="M29" s="3"/>
      <c r="N29" s="3"/>
      <c r="O29" s="19"/>
      <c r="P29" s="19"/>
      <c r="Q29" s="19"/>
      <c r="R29" s="3"/>
      <c r="S29" s="19" t="s">
        <v>67</v>
      </c>
      <c r="T29" s="19" t="s">
        <v>3035</v>
      </c>
      <c r="U29" s="19" t="s">
        <v>64</v>
      </c>
      <c r="V29" s="3" t="s">
        <v>3202</v>
      </c>
      <c r="W29" s="19" t="s">
        <v>70</v>
      </c>
      <c r="X29" s="3" t="s">
        <v>2336</v>
      </c>
      <c r="Y29" s="3" t="s">
        <v>3203</v>
      </c>
      <c r="Z29" s="18" t="s">
        <v>3095</v>
      </c>
      <c r="AA29" s="19" t="s">
        <v>104</v>
      </c>
      <c r="AB29" s="19" t="s">
        <v>75</v>
      </c>
      <c r="AC29" s="19" t="s">
        <v>76</v>
      </c>
      <c r="AD29" s="3" t="s">
        <v>77</v>
      </c>
      <c r="AE29" s="18" t="s">
        <v>353</v>
      </c>
      <c r="AF29" s="19" t="s">
        <v>95</v>
      </c>
      <c r="AG29" s="19" t="s">
        <v>96</v>
      </c>
      <c r="AH29" s="19" t="s">
        <v>159</v>
      </c>
      <c r="AI29" s="19" t="s">
        <v>3204</v>
      </c>
      <c r="AJ29" s="18" t="s">
        <v>431</v>
      </c>
      <c r="AK29" s="3" t="s">
        <v>3205</v>
      </c>
      <c r="AL29" s="19" t="s">
        <v>85</v>
      </c>
      <c r="AM29" s="19" t="s">
        <v>85</v>
      </c>
      <c r="AN29" s="19" t="s">
        <v>83</v>
      </c>
      <c r="AO29" s="19" t="s">
        <v>84</v>
      </c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3"/>
      <c r="BE29" s="19"/>
      <c r="BF29" s="19"/>
      <c r="BG29" s="19"/>
      <c r="BH29" s="21" t="s">
        <v>85</v>
      </c>
    </row>
    <row r="30" spans="1:60">
      <c r="A30" s="36">
        <v>29</v>
      </c>
      <c r="B30" s="6" t="s">
        <v>3206</v>
      </c>
      <c r="C30" s="15" t="s">
        <v>3207</v>
      </c>
      <c r="D30" s="6" t="s">
        <v>3208</v>
      </c>
      <c r="E30" s="15" t="s">
        <v>3209</v>
      </c>
      <c r="F30" s="6" t="s">
        <v>63</v>
      </c>
      <c r="G30" s="15" t="s">
        <v>3209</v>
      </c>
      <c r="H30" s="16" t="s">
        <v>85</v>
      </c>
      <c r="I30" s="6" t="s">
        <v>65</v>
      </c>
      <c r="J30" s="114" t="s">
        <v>3210</v>
      </c>
      <c r="K30" s="6"/>
      <c r="L30" s="16"/>
      <c r="M30" s="6"/>
      <c r="N30" s="6"/>
      <c r="O30" s="16"/>
      <c r="P30" s="16"/>
      <c r="Q30" s="16"/>
      <c r="R30" s="6"/>
      <c r="S30" s="16" t="s">
        <v>67</v>
      </c>
      <c r="T30" s="16" t="s">
        <v>2974</v>
      </c>
      <c r="U30" s="16" t="s">
        <v>64</v>
      </c>
      <c r="V30" s="6" t="s">
        <v>3211</v>
      </c>
      <c r="W30" s="16" t="s">
        <v>102</v>
      </c>
      <c r="X30" s="6" t="s">
        <v>3212</v>
      </c>
      <c r="Y30" s="6" t="s">
        <v>3213</v>
      </c>
      <c r="Z30" s="15" t="s">
        <v>92</v>
      </c>
      <c r="AA30" s="16" t="s">
        <v>117</v>
      </c>
      <c r="AB30" s="16" t="s">
        <v>75</v>
      </c>
      <c r="AC30" s="16" t="s">
        <v>76</v>
      </c>
      <c r="AD30" s="6" t="s">
        <v>77</v>
      </c>
      <c r="AE30" s="15" t="s">
        <v>397</v>
      </c>
      <c r="AF30" s="16" t="s">
        <v>1207</v>
      </c>
      <c r="AG30" s="16" t="s">
        <v>96</v>
      </c>
      <c r="AH30" s="16" t="s">
        <v>81</v>
      </c>
      <c r="AI30" s="16" t="s">
        <v>3214</v>
      </c>
      <c r="AJ30" s="15" t="s">
        <v>545</v>
      </c>
      <c r="AK30" s="6" t="s">
        <v>257</v>
      </c>
      <c r="AL30" s="16" t="s">
        <v>64</v>
      </c>
      <c r="AM30" s="16" t="s">
        <v>85</v>
      </c>
      <c r="AN30" s="16" t="s">
        <v>83</v>
      </c>
      <c r="AO30" s="16" t="s">
        <v>139</v>
      </c>
      <c r="AP30" s="16" t="s">
        <v>70</v>
      </c>
      <c r="AQ30" s="16" t="s">
        <v>252</v>
      </c>
      <c r="AR30" s="16" t="s">
        <v>252</v>
      </c>
      <c r="AS30" s="15" t="s">
        <v>428</v>
      </c>
      <c r="AT30" s="16" t="s">
        <v>117</v>
      </c>
      <c r="AU30" s="16" t="s">
        <v>75</v>
      </c>
      <c r="AV30" s="16" t="s">
        <v>76</v>
      </c>
      <c r="AW30" s="16" t="s">
        <v>77</v>
      </c>
      <c r="AX30" s="15" t="s">
        <v>428</v>
      </c>
      <c r="AY30" s="16" t="s">
        <v>369</v>
      </c>
      <c r="AZ30" s="16" t="s">
        <v>96</v>
      </c>
      <c r="BA30" s="16" t="s">
        <v>81</v>
      </c>
      <c r="BB30" s="16" t="s">
        <v>809</v>
      </c>
      <c r="BC30" s="15" t="s">
        <v>106</v>
      </c>
      <c r="BD30" s="6" t="s">
        <v>257</v>
      </c>
      <c r="BE30" s="16" t="s">
        <v>64</v>
      </c>
      <c r="BF30" s="16" t="s">
        <v>85</v>
      </c>
      <c r="BG30" s="16" t="s">
        <v>83</v>
      </c>
      <c r="BH30" s="22" t="s">
        <v>85</v>
      </c>
    </row>
    <row r="31" spans="1:60">
      <c r="A31" s="36">
        <v>30</v>
      </c>
      <c r="B31" s="3" t="s">
        <v>3215</v>
      </c>
      <c r="C31" s="18" t="s">
        <v>3216</v>
      </c>
      <c r="D31" s="3" t="s">
        <v>3217</v>
      </c>
      <c r="E31" s="18" t="s">
        <v>3218</v>
      </c>
      <c r="F31" s="3" t="s">
        <v>63</v>
      </c>
      <c r="G31" s="18" t="s">
        <v>3218</v>
      </c>
      <c r="H31" s="19" t="s">
        <v>85</v>
      </c>
      <c r="I31" s="3" t="s">
        <v>65</v>
      </c>
      <c r="J31" s="115" t="s">
        <v>1130</v>
      </c>
      <c r="K31" s="3"/>
      <c r="L31" s="19"/>
      <c r="M31" s="3"/>
      <c r="N31" s="3"/>
      <c r="O31" s="19"/>
      <c r="P31" s="19"/>
      <c r="Q31" s="19"/>
      <c r="R31" s="3"/>
      <c r="S31" s="19" t="s">
        <v>67</v>
      </c>
      <c r="T31" s="19" t="s">
        <v>3035</v>
      </c>
      <c r="U31" s="19" t="s">
        <v>64</v>
      </c>
      <c r="V31" s="3" t="s">
        <v>3219</v>
      </c>
      <c r="W31" s="19" t="s">
        <v>70</v>
      </c>
      <c r="X31" s="3" t="s">
        <v>1924</v>
      </c>
      <c r="Y31" s="3" t="s">
        <v>3220</v>
      </c>
      <c r="Z31" s="18" t="s">
        <v>411</v>
      </c>
      <c r="AA31" s="19" t="s">
        <v>104</v>
      </c>
      <c r="AB31" s="19" t="s">
        <v>132</v>
      </c>
      <c r="AC31" s="19" t="s">
        <v>133</v>
      </c>
      <c r="AD31" s="3" t="s">
        <v>3221</v>
      </c>
      <c r="AE31" s="18" t="s">
        <v>396</v>
      </c>
      <c r="AF31" s="19" t="s">
        <v>95</v>
      </c>
      <c r="AG31" s="19" t="s">
        <v>96</v>
      </c>
      <c r="AH31" s="19" t="s">
        <v>81</v>
      </c>
      <c r="AI31" s="19" t="s">
        <v>3222</v>
      </c>
      <c r="AJ31" s="18" t="s">
        <v>751</v>
      </c>
      <c r="AK31" s="3" t="s">
        <v>138</v>
      </c>
      <c r="AL31" s="19" t="s">
        <v>64</v>
      </c>
      <c r="AM31" s="19" t="s">
        <v>64</v>
      </c>
      <c r="AN31" s="19" t="s">
        <v>83</v>
      </c>
      <c r="AO31" s="19" t="s">
        <v>139</v>
      </c>
      <c r="AP31" s="19" t="s">
        <v>70</v>
      </c>
      <c r="AQ31" s="19" t="s">
        <v>3220</v>
      </c>
      <c r="AR31" s="19" t="s">
        <v>3223</v>
      </c>
      <c r="AS31" s="18" t="s">
        <v>411</v>
      </c>
      <c r="AT31" s="19" t="s">
        <v>143</v>
      </c>
      <c r="AU31" s="19" t="s">
        <v>132</v>
      </c>
      <c r="AV31" s="19" t="s">
        <v>133</v>
      </c>
      <c r="AW31" s="19" t="s">
        <v>3224</v>
      </c>
      <c r="AX31" s="18" t="s">
        <v>628</v>
      </c>
      <c r="AY31" s="19" t="s">
        <v>95</v>
      </c>
      <c r="AZ31" s="19" t="s">
        <v>96</v>
      </c>
      <c r="BA31" s="19" t="s">
        <v>81</v>
      </c>
      <c r="BB31" s="19" t="s">
        <v>3225</v>
      </c>
      <c r="BC31" s="18" t="s">
        <v>1902</v>
      </c>
      <c r="BD31" s="3" t="s">
        <v>138</v>
      </c>
      <c r="BE31" s="19" t="s">
        <v>64</v>
      </c>
      <c r="BF31" s="19" t="s">
        <v>64</v>
      </c>
      <c r="BG31" s="19" t="s">
        <v>83</v>
      </c>
      <c r="BH31" s="21" t="s">
        <v>85</v>
      </c>
    </row>
    <row r="32" spans="1:60">
      <c r="A32" s="36">
        <v>31</v>
      </c>
      <c r="B32" s="6" t="s">
        <v>3226</v>
      </c>
      <c r="C32" s="15" t="s">
        <v>3227</v>
      </c>
      <c r="D32" s="6" t="s">
        <v>3228</v>
      </c>
      <c r="E32" s="15" t="s">
        <v>3229</v>
      </c>
      <c r="F32" s="6" t="s">
        <v>63</v>
      </c>
      <c r="G32" s="15" t="s">
        <v>3230</v>
      </c>
      <c r="H32" s="16" t="s">
        <v>85</v>
      </c>
      <c r="I32" s="6" t="s">
        <v>65</v>
      </c>
      <c r="J32" s="114" t="s">
        <v>3231</v>
      </c>
      <c r="K32" s="6"/>
      <c r="L32" s="16"/>
      <c r="M32" s="6"/>
      <c r="N32" s="6"/>
      <c r="O32" s="16"/>
      <c r="P32" s="16"/>
      <c r="Q32" s="16"/>
      <c r="R32" s="6"/>
      <c r="S32" s="16" t="s">
        <v>67</v>
      </c>
      <c r="T32" s="16" t="s">
        <v>3035</v>
      </c>
      <c r="U32" s="16" t="s">
        <v>64</v>
      </c>
      <c r="V32" s="6" t="s">
        <v>3232</v>
      </c>
      <c r="W32" s="16" t="s">
        <v>70</v>
      </c>
      <c r="X32" s="6" t="s">
        <v>129</v>
      </c>
      <c r="Y32" s="6" t="s">
        <v>253</v>
      </c>
      <c r="Z32" s="15" t="s">
        <v>103</v>
      </c>
      <c r="AA32" s="16" t="s">
        <v>104</v>
      </c>
      <c r="AB32" s="16" t="s">
        <v>75</v>
      </c>
      <c r="AC32" s="16" t="s">
        <v>76</v>
      </c>
      <c r="AD32" s="6" t="s">
        <v>77</v>
      </c>
      <c r="AE32" s="15" t="s">
        <v>284</v>
      </c>
      <c r="AF32" s="16" t="s">
        <v>95</v>
      </c>
      <c r="AG32" s="16" t="s">
        <v>96</v>
      </c>
      <c r="AH32" s="16" t="s">
        <v>81</v>
      </c>
      <c r="AI32" s="16" t="s">
        <v>3233</v>
      </c>
      <c r="AJ32" s="15" t="s">
        <v>1522</v>
      </c>
      <c r="AK32" s="6" t="s">
        <v>737</v>
      </c>
      <c r="AL32" s="16" t="s">
        <v>85</v>
      </c>
      <c r="AM32" s="16" t="s">
        <v>85</v>
      </c>
      <c r="AN32" s="16" t="s">
        <v>3234</v>
      </c>
      <c r="AO32" s="16" t="s">
        <v>84</v>
      </c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6"/>
      <c r="BE32" s="16"/>
      <c r="BF32" s="16"/>
      <c r="BG32" s="16"/>
      <c r="BH32" s="22" t="s">
        <v>85</v>
      </c>
    </row>
    <row r="33" spans="1:60">
      <c r="A33" s="36">
        <v>32</v>
      </c>
      <c r="B33" s="3" t="s">
        <v>4712</v>
      </c>
      <c r="C33" s="18" t="s">
        <v>4713</v>
      </c>
      <c r="D33" s="3" t="s">
        <v>4714</v>
      </c>
      <c r="E33" s="18" t="s">
        <v>4715</v>
      </c>
      <c r="F33" s="3" t="s">
        <v>63</v>
      </c>
      <c r="G33" s="18" t="s">
        <v>4715</v>
      </c>
      <c r="H33" s="19" t="s">
        <v>64</v>
      </c>
      <c r="I33" s="3" t="s">
        <v>65</v>
      </c>
      <c r="J33" s="115" t="s">
        <v>250</v>
      </c>
      <c r="K33" s="3"/>
      <c r="L33" s="3"/>
      <c r="M33" s="3"/>
      <c r="N33" s="3"/>
      <c r="O33" s="3"/>
      <c r="P33" s="3"/>
      <c r="Q33" s="3"/>
      <c r="R33" s="3"/>
      <c r="S33" s="19" t="s">
        <v>67</v>
      </c>
      <c r="T33" s="19" t="s">
        <v>2974</v>
      </c>
      <c r="U33" s="19" t="s">
        <v>64</v>
      </c>
      <c r="V33" s="3" t="s">
        <v>4716</v>
      </c>
      <c r="W33" s="19" t="s">
        <v>70</v>
      </c>
      <c r="X33" s="3" t="s">
        <v>1392</v>
      </c>
      <c r="Y33" s="3" t="s">
        <v>3120</v>
      </c>
      <c r="Z33" s="18" t="s">
        <v>290</v>
      </c>
      <c r="AA33" s="19" t="s">
        <v>104</v>
      </c>
      <c r="AB33" s="19" t="s">
        <v>75</v>
      </c>
      <c r="AC33" s="19" t="s">
        <v>994</v>
      </c>
      <c r="AD33" s="3" t="s">
        <v>4717</v>
      </c>
      <c r="AE33" s="18" t="s">
        <v>280</v>
      </c>
      <c r="AF33" s="19" t="s">
        <v>95</v>
      </c>
      <c r="AG33" s="19" t="s">
        <v>96</v>
      </c>
      <c r="AH33" s="19" t="s">
        <v>159</v>
      </c>
      <c r="AI33" s="19" t="s">
        <v>4718</v>
      </c>
      <c r="AJ33" s="18" t="s">
        <v>4719</v>
      </c>
      <c r="AK33" s="3" t="s">
        <v>315</v>
      </c>
      <c r="AL33" s="19" t="s">
        <v>64</v>
      </c>
      <c r="AM33" s="19" t="s">
        <v>64</v>
      </c>
      <c r="AN33" s="19" t="s">
        <v>99</v>
      </c>
      <c r="AO33" s="19" t="s">
        <v>84</v>
      </c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3"/>
      <c r="BE33" s="19"/>
      <c r="BF33" s="19"/>
      <c r="BG33" s="19"/>
      <c r="BH33" s="21" t="s">
        <v>85</v>
      </c>
    </row>
    <row r="34" spans="1:60">
      <c r="A34" s="36">
        <v>33</v>
      </c>
      <c r="B34" s="6" t="s">
        <v>4720</v>
      </c>
      <c r="C34" s="15" t="s">
        <v>4721</v>
      </c>
      <c r="D34" s="6" t="s">
        <v>4722</v>
      </c>
      <c r="E34" s="15" t="s">
        <v>4723</v>
      </c>
      <c r="F34" s="6" t="s">
        <v>63</v>
      </c>
      <c r="G34" s="15" t="s">
        <v>4723</v>
      </c>
      <c r="H34" s="16" t="s">
        <v>85</v>
      </c>
      <c r="I34" s="6" t="s">
        <v>65</v>
      </c>
      <c r="J34" s="114" t="s">
        <v>1560</v>
      </c>
      <c r="K34" s="6"/>
      <c r="L34" s="6"/>
      <c r="M34" s="6"/>
      <c r="N34" s="6"/>
      <c r="O34" s="6"/>
      <c r="P34" s="6"/>
      <c r="Q34" s="6"/>
      <c r="R34" s="6"/>
      <c r="S34" s="16" t="s">
        <v>67</v>
      </c>
      <c r="T34" s="16" t="s">
        <v>3005</v>
      </c>
      <c r="U34" s="16" t="s">
        <v>64</v>
      </c>
      <c r="V34" s="6" t="s">
        <v>4724</v>
      </c>
      <c r="W34" s="16" t="s">
        <v>90</v>
      </c>
      <c r="X34" s="6" t="s">
        <v>4725</v>
      </c>
      <c r="Y34" s="6" t="s">
        <v>4725</v>
      </c>
      <c r="Z34" s="15" t="s">
        <v>142</v>
      </c>
      <c r="AA34" s="16" t="s">
        <v>104</v>
      </c>
      <c r="AB34" s="16" t="s">
        <v>75</v>
      </c>
      <c r="AC34" s="16" t="s">
        <v>144</v>
      </c>
      <c r="AD34" s="6" t="s">
        <v>3676</v>
      </c>
      <c r="AE34" s="15" t="s">
        <v>348</v>
      </c>
      <c r="AF34" s="16" t="s">
        <v>95</v>
      </c>
      <c r="AG34" s="16" t="s">
        <v>96</v>
      </c>
      <c r="AH34" s="16" t="s">
        <v>81</v>
      </c>
      <c r="AI34" s="15" t="s">
        <v>348</v>
      </c>
      <c r="AJ34" s="15" t="s">
        <v>1076</v>
      </c>
      <c r="AK34" s="6" t="s">
        <v>257</v>
      </c>
      <c r="AL34" s="16" t="s">
        <v>85</v>
      </c>
      <c r="AM34" s="16" t="s">
        <v>64</v>
      </c>
      <c r="AN34" s="16" t="s">
        <v>99</v>
      </c>
      <c r="AO34" s="16" t="s">
        <v>84</v>
      </c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6"/>
      <c r="BE34" s="16"/>
      <c r="BF34" s="16"/>
      <c r="BG34" s="16"/>
      <c r="BH34" s="22" t="s">
        <v>85</v>
      </c>
    </row>
    <row r="35" spans="1:60">
      <c r="A35" s="36">
        <v>34</v>
      </c>
      <c r="B35" s="3" t="s">
        <v>4726</v>
      </c>
      <c r="C35" s="18" t="s">
        <v>4727</v>
      </c>
      <c r="D35" s="3" t="s">
        <v>4728</v>
      </c>
      <c r="E35" s="18" t="s">
        <v>4729</v>
      </c>
      <c r="F35" s="3" t="s">
        <v>123</v>
      </c>
      <c r="G35" s="19"/>
      <c r="H35" s="19"/>
      <c r="I35" s="3"/>
      <c r="J35" s="115"/>
      <c r="K35" s="3" t="s">
        <v>4730</v>
      </c>
      <c r="L35" s="3" t="s">
        <v>4731</v>
      </c>
      <c r="M35" s="3" t="s">
        <v>124</v>
      </c>
      <c r="N35" s="3" t="s">
        <v>125</v>
      </c>
      <c r="O35" s="4" t="s">
        <v>4729</v>
      </c>
      <c r="P35" s="4" t="s">
        <v>142</v>
      </c>
      <c r="Q35" s="4" t="s">
        <v>142</v>
      </c>
      <c r="R35" s="3" t="s">
        <v>66</v>
      </c>
      <c r="S35" s="19" t="s">
        <v>67</v>
      </c>
      <c r="T35" s="19" t="s">
        <v>2974</v>
      </c>
      <c r="U35" s="19" t="s">
        <v>64</v>
      </c>
      <c r="V35" s="3" t="s">
        <v>4732</v>
      </c>
      <c r="W35" s="19" t="s">
        <v>90</v>
      </c>
      <c r="X35" s="3" t="s">
        <v>4725</v>
      </c>
      <c r="Y35" s="3" t="s">
        <v>4733</v>
      </c>
      <c r="Z35" s="18" t="s">
        <v>142</v>
      </c>
      <c r="AA35" s="19" t="s">
        <v>104</v>
      </c>
      <c r="AB35" s="19" t="s">
        <v>75</v>
      </c>
      <c r="AC35" s="19" t="s">
        <v>144</v>
      </c>
      <c r="AD35" s="3" t="s">
        <v>3676</v>
      </c>
      <c r="AE35" s="18" t="s">
        <v>348</v>
      </c>
      <c r="AF35" s="19" t="s">
        <v>95</v>
      </c>
      <c r="AG35" s="19" t="s">
        <v>96</v>
      </c>
      <c r="AH35" s="19" t="s">
        <v>81</v>
      </c>
      <c r="AI35" s="18" t="s">
        <v>348</v>
      </c>
      <c r="AJ35" s="18" t="s">
        <v>545</v>
      </c>
      <c r="AK35" s="3" t="s">
        <v>315</v>
      </c>
      <c r="AL35" s="19" t="s">
        <v>85</v>
      </c>
      <c r="AM35" s="19" t="s">
        <v>64</v>
      </c>
      <c r="AN35" s="19" t="s">
        <v>99</v>
      </c>
      <c r="AO35" s="19" t="s">
        <v>139</v>
      </c>
      <c r="AP35" s="19" t="s">
        <v>90</v>
      </c>
      <c r="AQ35" s="19" t="s">
        <v>4734</v>
      </c>
      <c r="AR35" s="19" t="s">
        <v>4735</v>
      </c>
      <c r="AS35" s="18" t="s">
        <v>142</v>
      </c>
      <c r="AT35" s="19" t="s">
        <v>143</v>
      </c>
      <c r="AU35" s="19" t="s">
        <v>75</v>
      </c>
      <c r="AV35" s="19" t="s">
        <v>144</v>
      </c>
      <c r="AW35" s="19" t="s">
        <v>3676</v>
      </c>
      <c r="AX35" s="18" t="s">
        <v>92</v>
      </c>
      <c r="AY35" s="19" t="s">
        <v>95</v>
      </c>
      <c r="AZ35" s="19" t="s">
        <v>80</v>
      </c>
      <c r="BA35" s="19" t="s">
        <v>81</v>
      </c>
      <c r="BB35" s="18" t="s">
        <v>92</v>
      </c>
      <c r="BC35" s="18" t="s">
        <v>545</v>
      </c>
      <c r="BD35" s="3" t="s">
        <v>737</v>
      </c>
      <c r="BE35" s="19" t="s">
        <v>85</v>
      </c>
      <c r="BF35" s="19" t="s">
        <v>64</v>
      </c>
      <c r="BG35" s="19" t="s">
        <v>99</v>
      </c>
      <c r="BH35" s="21" t="s">
        <v>85</v>
      </c>
    </row>
    <row r="36" spans="1:60">
      <c r="A36" s="36">
        <v>35</v>
      </c>
      <c r="B36" s="6" t="s">
        <v>4736</v>
      </c>
      <c r="C36" s="15" t="s">
        <v>4737</v>
      </c>
      <c r="D36" s="6" t="s">
        <v>4722</v>
      </c>
      <c r="E36" s="15" t="s">
        <v>4738</v>
      </c>
      <c r="F36" s="6" t="s">
        <v>63</v>
      </c>
      <c r="G36" s="15" t="s">
        <v>4738</v>
      </c>
      <c r="H36" s="16" t="s">
        <v>85</v>
      </c>
      <c r="I36" s="6" t="s">
        <v>65</v>
      </c>
      <c r="J36" s="114" t="s">
        <v>66</v>
      </c>
      <c r="K36" s="6"/>
      <c r="L36" s="6"/>
      <c r="M36" s="6"/>
      <c r="N36" s="6"/>
      <c r="O36" s="6"/>
      <c r="P36" s="6"/>
      <c r="Q36" s="6"/>
      <c r="R36" s="6"/>
      <c r="S36" s="16" t="s">
        <v>67</v>
      </c>
      <c r="T36" s="16" t="s">
        <v>2974</v>
      </c>
      <c r="U36" s="16" t="s">
        <v>64</v>
      </c>
      <c r="V36" s="6" t="s">
        <v>4739</v>
      </c>
      <c r="W36" s="16" t="s">
        <v>90</v>
      </c>
      <c r="X36" s="6" t="s">
        <v>615</v>
      </c>
      <c r="Y36" s="6" t="s">
        <v>4740</v>
      </c>
      <c r="Z36" s="15" t="s">
        <v>501</v>
      </c>
      <c r="AA36" s="16" t="s">
        <v>104</v>
      </c>
      <c r="AB36" s="16" t="s">
        <v>75</v>
      </c>
      <c r="AC36" s="16" t="s">
        <v>76</v>
      </c>
      <c r="AD36" s="6" t="s">
        <v>77</v>
      </c>
      <c r="AE36" s="15" t="s">
        <v>4741</v>
      </c>
      <c r="AF36" s="16" t="s">
        <v>1339</v>
      </c>
      <c r="AG36" s="16" t="s">
        <v>96</v>
      </c>
      <c r="AH36" s="16" t="s">
        <v>81</v>
      </c>
      <c r="AI36" s="15" t="s">
        <v>4741</v>
      </c>
      <c r="AJ36" s="15" t="s">
        <v>106</v>
      </c>
      <c r="AK36" s="6" t="s">
        <v>315</v>
      </c>
      <c r="AL36" s="16" t="s">
        <v>85</v>
      </c>
      <c r="AM36" s="16" t="s">
        <v>64</v>
      </c>
      <c r="AN36" s="16" t="s">
        <v>99</v>
      </c>
      <c r="AO36" s="16" t="s">
        <v>139</v>
      </c>
      <c r="AP36" s="16" t="s">
        <v>90</v>
      </c>
      <c r="AQ36" s="16" t="s">
        <v>953</v>
      </c>
      <c r="AR36" s="16" t="s">
        <v>953</v>
      </c>
      <c r="AS36" s="15" t="s">
        <v>501</v>
      </c>
      <c r="AT36" s="16" t="s">
        <v>143</v>
      </c>
      <c r="AU36" s="16" t="s">
        <v>75</v>
      </c>
      <c r="AV36" s="16" t="s">
        <v>76</v>
      </c>
      <c r="AW36" s="16" t="s">
        <v>77</v>
      </c>
      <c r="AX36" s="15" t="s">
        <v>657</v>
      </c>
      <c r="AY36" s="16" t="s">
        <v>95</v>
      </c>
      <c r="AZ36" s="16" t="s">
        <v>96</v>
      </c>
      <c r="BA36" s="16" t="s">
        <v>81</v>
      </c>
      <c r="BB36" s="15" t="s">
        <v>106</v>
      </c>
      <c r="BC36" s="15" t="s">
        <v>1248</v>
      </c>
      <c r="BD36" s="6" t="s">
        <v>315</v>
      </c>
      <c r="BE36" s="16" t="s">
        <v>85</v>
      </c>
      <c r="BF36" s="16" t="s">
        <v>64</v>
      </c>
      <c r="BG36" s="16" t="s">
        <v>99</v>
      </c>
      <c r="BH36" s="22" t="s">
        <v>85</v>
      </c>
    </row>
    <row r="37" spans="1:60">
      <c r="A37" s="36">
        <v>36</v>
      </c>
      <c r="B37" s="3" t="s">
        <v>4742</v>
      </c>
      <c r="C37" s="18" t="s">
        <v>4743</v>
      </c>
      <c r="D37" s="3" t="s">
        <v>4744</v>
      </c>
      <c r="E37" s="18" t="s">
        <v>4745</v>
      </c>
      <c r="F37" s="3" t="s">
        <v>123</v>
      </c>
      <c r="G37" s="19"/>
      <c r="H37" s="19"/>
      <c r="I37" s="3"/>
      <c r="J37" s="115"/>
      <c r="K37" s="3" t="s">
        <v>4746</v>
      </c>
      <c r="L37" s="3" t="s">
        <v>4747</v>
      </c>
      <c r="M37" s="3" t="s">
        <v>4748</v>
      </c>
      <c r="N37" s="3" t="s">
        <v>125</v>
      </c>
      <c r="O37" s="4" t="s">
        <v>4745</v>
      </c>
      <c r="P37" s="4" t="s">
        <v>142</v>
      </c>
      <c r="Q37" s="4" t="s">
        <v>142</v>
      </c>
      <c r="R37" s="3" t="s">
        <v>66</v>
      </c>
      <c r="S37" s="19" t="s">
        <v>67</v>
      </c>
      <c r="T37" s="19" t="s">
        <v>2974</v>
      </c>
      <c r="U37" s="19" t="s">
        <v>64</v>
      </c>
      <c r="V37" s="3" t="s">
        <v>4749</v>
      </c>
      <c r="W37" s="19" t="s">
        <v>70</v>
      </c>
      <c r="X37" s="3" t="s">
        <v>4750</v>
      </c>
      <c r="Y37" s="3" t="s">
        <v>4751</v>
      </c>
      <c r="Z37" s="18" t="s">
        <v>142</v>
      </c>
      <c r="AA37" s="19" t="s">
        <v>104</v>
      </c>
      <c r="AB37" s="19" t="s">
        <v>75</v>
      </c>
      <c r="AC37" s="19" t="s">
        <v>76</v>
      </c>
      <c r="AD37" s="3" t="s">
        <v>77</v>
      </c>
      <c r="AE37" s="18" t="s">
        <v>628</v>
      </c>
      <c r="AF37" s="19" t="s">
        <v>79</v>
      </c>
      <c r="AG37" s="19" t="s">
        <v>80</v>
      </c>
      <c r="AH37" s="19" t="s">
        <v>81</v>
      </c>
      <c r="AI37" s="18" t="s">
        <v>628</v>
      </c>
      <c r="AJ37" s="18" t="s">
        <v>4752</v>
      </c>
      <c r="AK37" s="3" t="s">
        <v>257</v>
      </c>
      <c r="AL37" s="19" t="s">
        <v>85</v>
      </c>
      <c r="AM37" s="19" t="s">
        <v>64</v>
      </c>
      <c r="AN37" s="19" t="s">
        <v>454</v>
      </c>
      <c r="AO37" s="19" t="s">
        <v>84</v>
      </c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3"/>
      <c r="BE37" s="19"/>
      <c r="BF37" s="19"/>
      <c r="BG37" s="19"/>
      <c r="BH37" s="21" t="s">
        <v>85</v>
      </c>
    </row>
    <row r="38" spans="1:60">
      <c r="A38" s="36">
        <v>37</v>
      </c>
      <c r="B38" s="6" t="s">
        <v>4753</v>
      </c>
      <c r="C38" s="15" t="s">
        <v>4754</v>
      </c>
      <c r="D38" s="6" t="s">
        <v>4755</v>
      </c>
      <c r="E38" s="15" t="s">
        <v>4756</v>
      </c>
      <c r="F38" s="6" t="s">
        <v>63</v>
      </c>
      <c r="G38" s="15" t="s">
        <v>4756</v>
      </c>
      <c r="H38" s="16" t="s">
        <v>85</v>
      </c>
      <c r="I38" s="6" t="s">
        <v>65</v>
      </c>
      <c r="J38" s="114" t="s">
        <v>250</v>
      </c>
      <c r="K38" s="6"/>
      <c r="L38" s="6"/>
      <c r="M38" s="6"/>
      <c r="N38" s="6"/>
      <c r="O38" s="6"/>
      <c r="P38" s="6"/>
      <c r="Q38" s="6"/>
      <c r="R38" s="6"/>
      <c r="S38" s="16" t="s">
        <v>67</v>
      </c>
      <c r="T38" s="16" t="s">
        <v>2974</v>
      </c>
      <c r="U38" s="16" t="s">
        <v>64</v>
      </c>
      <c r="V38" s="6" t="s">
        <v>2380</v>
      </c>
      <c r="W38" s="16" t="s">
        <v>70</v>
      </c>
      <c r="X38" s="6" t="s">
        <v>1798</v>
      </c>
      <c r="Y38" s="6" t="s">
        <v>4757</v>
      </c>
      <c r="Z38" s="15" t="s">
        <v>142</v>
      </c>
      <c r="AA38" s="16" t="s">
        <v>104</v>
      </c>
      <c r="AB38" s="16" t="s">
        <v>75</v>
      </c>
      <c r="AC38" s="16" t="s">
        <v>133</v>
      </c>
      <c r="AD38" s="6" t="s">
        <v>3197</v>
      </c>
      <c r="AE38" s="15" t="s">
        <v>92</v>
      </c>
      <c r="AF38" s="16" t="s">
        <v>95</v>
      </c>
      <c r="AG38" s="16" t="s">
        <v>80</v>
      </c>
      <c r="AH38" s="16" t="s">
        <v>81</v>
      </c>
      <c r="AI38" s="15" t="s">
        <v>92</v>
      </c>
      <c r="AJ38" s="15" t="s">
        <v>4758</v>
      </c>
      <c r="AK38" s="6" t="s">
        <v>257</v>
      </c>
      <c r="AL38" s="16" t="s">
        <v>85</v>
      </c>
      <c r="AM38" s="16" t="s">
        <v>64</v>
      </c>
      <c r="AN38" s="16" t="s">
        <v>454</v>
      </c>
      <c r="AO38" s="16" t="s">
        <v>84</v>
      </c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6"/>
      <c r="BE38" s="16"/>
      <c r="BF38" s="16"/>
      <c r="BG38" s="16"/>
      <c r="BH38" s="22" t="s">
        <v>85</v>
      </c>
    </row>
    <row r="39" spans="1:60">
      <c r="A39" s="36">
        <v>38</v>
      </c>
      <c r="B39" s="3" t="s">
        <v>4759</v>
      </c>
      <c r="C39" s="18" t="s">
        <v>4760</v>
      </c>
      <c r="D39" s="3" t="s">
        <v>4761</v>
      </c>
      <c r="E39" s="18" t="s">
        <v>4762</v>
      </c>
      <c r="F39" s="3" t="s">
        <v>63</v>
      </c>
      <c r="G39" s="18" t="s">
        <v>4762</v>
      </c>
      <c r="H39" s="19" t="s">
        <v>85</v>
      </c>
      <c r="I39" s="3" t="s">
        <v>65</v>
      </c>
      <c r="J39" s="115" t="s">
        <v>66</v>
      </c>
      <c r="K39" s="3"/>
      <c r="L39" s="3"/>
      <c r="M39" s="3"/>
      <c r="N39" s="3"/>
      <c r="O39" s="3"/>
      <c r="P39" s="3"/>
      <c r="Q39" s="3"/>
      <c r="R39" s="3"/>
      <c r="S39" s="19" t="s">
        <v>67</v>
      </c>
      <c r="T39" s="19" t="s">
        <v>3005</v>
      </c>
      <c r="U39" s="19" t="s">
        <v>64</v>
      </c>
      <c r="V39" s="3" t="s">
        <v>4763</v>
      </c>
      <c r="W39" s="19" t="s">
        <v>90</v>
      </c>
      <c r="X39" s="3" t="s">
        <v>4725</v>
      </c>
      <c r="Y39" s="3" t="s">
        <v>4764</v>
      </c>
      <c r="Z39" s="18" t="s">
        <v>501</v>
      </c>
      <c r="AA39" s="19" t="s">
        <v>104</v>
      </c>
      <c r="AB39" s="19" t="s">
        <v>75</v>
      </c>
      <c r="AC39" s="19" t="s">
        <v>144</v>
      </c>
      <c r="AD39" s="3" t="s">
        <v>3578</v>
      </c>
      <c r="AE39" s="18" t="s">
        <v>478</v>
      </c>
      <c r="AF39" s="19" t="s">
        <v>95</v>
      </c>
      <c r="AG39" s="19" t="s">
        <v>96</v>
      </c>
      <c r="AH39" s="19" t="s">
        <v>81</v>
      </c>
      <c r="AI39" s="18" t="s">
        <v>478</v>
      </c>
      <c r="AJ39" s="18" t="s">
        <v>1076</v>
      </c>
      <c r="AK39" s="3" t="s">
        <v>257</v>
      </c>
      <c r="AL39" s="19" t="s">
        <v>85</v>
      </c>
      <c r="AM39" s="19" t="s">
        <v>64</v>
      </c>
      <c r="AN39" s="19" t="s">
        <v>99</v>
      </c>
      <c r="AO39" s="19" t="s">
        <v>84</v>
      </c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3"/>
      <c r="BE39" s="19"/>
      <c r="BF39" s="19"/>
      <c r="BG39" s="19"/>
      <c r="BH39" s="21" t="s">
        <v>85</v>
      </c>
    </row>
    <row r="40" spans="1:60">
      <c r="A40" s="36">
        <v>39</v>
      </c>
      <c r="B40" s="6" t="s">
        <v>4765</v>
      </c>
      <c r="C40" s="15" t="s">
        <v>4766</v>
      </c>
      <c r="D40" s="6" t="s">
        <v>4767</v>
      </c>
      <c r="E40" s="15" t="s">
        <v>4768</v>
      </c>
      <c r="F40" s="6" t="s">
        <v>63</v>
      </c>
      <c r="G40" s="15" t="s">
        <v>4768</v>
      </c>
      <c r="H40" s="16" t="s">
        <v>85</v>
      </c>
      <c r="I40" s="6" t="s">
        <v>65</v>
      </c>
      <c r="J40" s="114" t="s">
        <v>66</v>
      </c>
      <c r="K40" s="6"/>
      <c r="L40" s="6"/>
      <c r="M40" s="6"/>
      <c r="N40" s="6"/>
      <c r="O40" s="6"/>
      <c r="P40" s="6"/>
      <c r="Q40" s="6"/>
      <c r="R40" s="6"/>
      <c r="S40" s="16" t="s">
        <v>67</v>
      </c>
      <c r="T40" s="16" t="s">
        <v>3005</v>
      </c>
      <c r="U40" s="16" t="s">
        <v>64</v>
      </c>
      <c r="V40" s="6" t="s">
        <v>4769</v>
      </c>
      <c r="W40" s="16" t="s">
        <v>70</v>
      </c>
      <c r="X40" s="6" t="s">
        <v>1798</v>
      </c>
      <c r="Y40" s="6" t="s">
        <v>4757</v>
      </c>
      <c r="Z40" s="15" t="s">
        <v>142</v>
      </c>
      <c r="AA40" s="16" t="s">
        <v>104</v>
      </c>
      <c r="AB40" s="16" t="s">
        <v>75</v>
      </c>
      <c r="AC40" s="16" t="s">
        <v>76</v>
      </c>
      <c r="AD40" s="6" t="s">
        <v>77</v>
      </c>
      <c r="AE40" s="15" t="s">
        <v>628</v>
      </c>
      <c r="AF40" s="16" t="s">
        <v>95</v>
      </c>
      <c r="AG40" s="16" t="s">
        <v>80</v>
      </c>
      <c r="AH40" s="16" t="s">
        <v>81</v>
      </c>
      <c r="AI40" s="15" t="s">
        <v>628</v>
      </c>
      <c r="AJ40" s="15" t="s">
        <v>266</v>
      </c>
      <c r="AK40" s="6" t="s">
        <v>257</v>
      </c>
      <c r="AL40" s="16" t="s">
        <v>85</v>
      </c>
      <c r="AM40" s="16" t="s">
        <v>64</v>
      </c>
      <c r="AN40" s="16" t="s">
        <v>99</v>
      </c>
      <c r="AO40" s="16" t="s">
        <v>84</v>
      </c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6"/>
      <c r="BE40" s="16"/>
      <c r="BF40" s="16"/>
      <c r="BG40" s="16"/>
      <c r="BH40" s="22" t="s">
        <v>85</v>
      </c>
    </row>
    <row r="41" spans="1:60">
      <c r="A41" s="36">
        <v>40</v>
      </c>
      <c r="B41" s="3" t="s">
        <v>4770</v>
      </c>
      <c r="C41" s="18" t="s">
        <v>3030</v>
      </c>
      <c r="D41" s="3" t="s">
        <v>3031</v>
      </c>
      <c r="E41" s="18" t="s">
        <v>3032</v>
      </c>
      <c r="F41" s="3" t="s">
        <v>63</v>
      </c>
      <c r="G41" s="18" t="s">
        <v>3032</v>
      </c>
      <c r="H41" s="19" t="s">
        <v>85</v>
      </c>
      <c r="I41" s="3" t="s">
        <v>100</v>
      </c>
      <c r="J41" s="115" t="s">
        <v>250</v>
      </c>
      <c r="K41" s="3"/>
      <c r="L41" s="3"/>
      <c r="M41" s="3"/>
      <c r="N41" s="3"/>
      <c r="O41" s="3"/>
      <c r="P41" s="3"/>
      <c r="Q41" s="3"/>
      <c r="R41" s="3"/>
      <c r="S41" s="19" t="s">
        <v>67</v>
      </c>
      <c r="T41" s="19" t="s">
        <v>3110</v>
      </c>
      <c r="U41" s="19" t="s">
        <v>64</v>
      </c>
      <c r="V41" s="3" t="s">
        <v>4771</v>
      </c>
      <c r="W41" s="19" t="s">
        <v>90</v>
      </c>
      <c r="X41" s="3" t="s">
        <v>3702</v>
      </c>
      <c r="Y41" s="3" t="s">
        <v>4772</v>
      </c>
      <c r="Z41" s="18" t="s">
        <v>154</v>
      </c>
      <c r="AA41" s="19" t="s">
        <v>104</v>
      </c>
      <c r="AB41" s="19" t="s">
        <v>75</v>
      </c>
      <c r="AC41" s="19" t="s">
        <v>76</v>
      </c>
      <c r="AD41" s="3" t="s">
        <v>77</v>
      </c>
      <c r="AE41" s="18" t="s">
        <v>4773</v>
      </c>
      <c r="AF41" s="19" t="s">
        <v>2143</v>
      </c>
      <c r="AG41" s="19" t="s">
        <v>96</v>
      </c>
      <c r="AH41" s="19" t="s">
        <v>81</v>
      </c>
      <c r="AI41" s="18" t="s">
        <v>1037</v>
      </c>
      <c r="AJ41" s="18" t="s">
        <v>4774</v>
      </c>
      <c r="AK41" s="3" t="s">
        <v>315</v>
      </c>
      <c r="AL41" s="19" t="s">
        <v>85</v>
      </c>
      <c r="AM41" s="19" t="s">
        <v>64</v>
      </c>
      <c r="AN41" s="19" t="s">
        <v>4775</v>
      </c>
      <c r="AO41" s="19" t="s">
        <v>139</v>
      </c>
      <c r="AP41" s="19" t="s">
        <v>90</v>
      </c>
      <c r="AQ41" s="19" t="s">
        <v>4776</v>
      </c>
      <c r="AR41" s="19" t="s">
        <v>4777</v>
      </c>
      <c r="AS41" s="18" t="s">
        <v>78</v>
      </c>
      <c r="AT41" s="19" t="s">
        <v>117</v>
      </c>
      <c r="AU41" s="19" t="s">
        <v>75</v>
      </c>
      <c r="AV41" s="19" t="s">
        <v>76</v>
      </c>
      <c r="AW41" s="19" t="s">
        <v>77</v>
      </c>
      <c r="AX41" s="18" t="s">
        <v>1697</v>
      </c>
      <c r="AY41" s="19" t="s">
        <v>2896</v>
      </c>
      <c r="AZ41" s="19" t="s">
        <v>96</v>
      </c>
      <c r="BA41" s="19" t="s">
        <v>81</v>
      </c>
      <c r="BB41" s="18" t="s">
        <v>168</v>
      </c>
      <c r="BC41" s="18" t="s">
        <v>310</v>
      </c>
      <c r="BD41" s="3" t="s">
        <v>315</v>
      </c>
      <c r="BE41" s="19" t="s">
        <v>85</v>
      </c>
      <c r="BF41" s="19" t="s">
        <v>64</v>
      </c>
      <c r="BG41" s="19" t="s">
        <v>4778</v>
      </c>
      <c r="BH41" s="21" t="s">
        <v>85</v>
      </c>
    </row>
    <row r="42" spans="1:60">
      <c r="A42" s="36">
        <v>41</v>
      </c>
      <c r="B42" s="6" t="s">
        <v>4779</v>
      </c>
      <c r="C42" s="15" t="s">
        <v>4780</v>
      </c>
      <c r="D42" s="6" t="s">
        <v>4781</v>
      </c>
      <c r="E42" s="15" t="s">
        <v>4782</v>
      </c>
      <c r="F42" s="6" t="s">
        <v>63</v>
      </c>
      <c r="G42" s="15" t="s">
        <v>4782</v>
      </c>
      <c r="H42" s="16" t="s">
        <v>64</v>
      </c>
      <c r="I42" s="6" t="s">
        <v>65</v>
      </c>
      <c r="J42" s="114" t="s">
        <v>250</v>
      </c>
      <c r="K42" s="6"/>
      <c r="L42" s="6"/>
      <c r="M42" s="6"/>
      <c r="N42" s="6"/>
      <c r="O42" s="6"/>
      <c r="P42" s="6"/>
      <c r="Q42" s="6"/>
      <c r="R42" s="6"/>
      <c r="S42" s="16" t="s">
        <v>67</v>
      </c>
      <c r="T42" s="16" t="s">
        <v>2965</v>
      </c>
      <c r="U42" s="16" t="s">
        <v>64</v>
      </c>
      <c r="V42" s="6" t="s">
        <v>3102</v>
      </c>
      <c r="W42" s="16" t="s">
        <v>70</v>
      </c>
      <c r="X42" s="6" t="s">
        <v>4783</v>
      </c>
      <c r="Y42" s="6" t="s">
        <v>4784</v>
      </c>
      <c r="Z42" s="15" t="s">
        <v>154</v>
      </c>
      <c r="AA42" s="16" t="s">
        <v>104</v>
      </c>
      <c r="AB42" s="16" t="s">
        <v>75</v>
      </c>
      <c r="AC42" s="16" t="s">
        <v>133</v>
      </c>
      <c r="AD42" s="6" t="s">
        <v>4785</v>
      </c>
      <c r="AE42" s="15" t="s">
        <v>545</v>
      </c>
      <c r="AF42" s="16" t="s">
        <v>95</v>
      </c>
      <c r="AG42" s="16" t="s">
        <v>158</v>
      </c>
      <c r="AH42" s="16" t="s">
        <v>81</v>
      </c>
      <c r="AI42" s="15" t="s">
        <v>545</v>
      </c>
      <c r="AJ42" s="15" t="s">
        <v>256</v>
      </c>
      <c r="AK42" s="6" t="s">
        <v>315</v>
      </c>
      <c r="AL42" s="16" t="s">
        <v>85</v>
      </c>
      <c r="AM42" s="16" t="s">
        <v>64</v>
      </c>
      <c r="AN42" s="16" t="s">
        <v>4778</v>
      </c>
      <c r="AO42" s="16" t="s">
        <v>139</v>
      </c>
      <c r="AP42" s="16" t="s">
        <v>70</v>
      </c>
      <c r="AQ42" s="16" t="s">
        <v>4786</v>
      </c>
      <c r="AR42" s="16" t="s">
        <v>2045</v>
      </c>
      <c r="AS42" s="15" t="s">
        <v>142</v>
      </c>
      <c r="AT42" s="16" t="s">
        <v>143</v>
      </c>
      <c r="AU42" s="16" t="s">
        <v>75</v>
      </c>
      <c r="AV42" s="16" t="s">
        <v>133</v>
      </c>
      <c r="AW42" s="16" t="s">
        <v>4785</v>
      </c>
      <c r="AX42" s="15" t="s">
        <v>106</v>
      </c>
      <c r="AY42" s="16" t="s">
        <v>95</v>
      </c>
      <c r="AZ42" s="16" t="s">
        <v>158</v>
      </c>
      <c r="BA42" s="16" t="s">
        <v>81</v>
      </c>
      <c r="BB42" s="15" t="s">
        <v>106</v>
      </c>
      <c r="BC42" s="15" t="s">
        <v>494</v>
      </c>
      <c r="BD42" s="6" t="s">
        <v>257</v>
      </c>
      <c r="BE42" s="16" t="s">
        <v>85</v>
      </c>
      <c r="BF42" s="16" t="s">
        <v>64</v>
      </c>
      <c r="BG42" s="16" t="s">
        <v>4778</v>
      </c>
      <c r="BH42" s="22" t="s">
        <v>85</v>
      </c>
    </row>
    <row r="43" spans="1:60">
      <c r="A43" s="36">
        <v>42</v>
      </c>
      <c r="B43" s="3" t="s">
        <v>4787</v>
      </c>
      <c r="C43" s="18" t="s">
        <v>4788</v>
      </c>
      <c r="D43" s="3" t="s">
        <v>4789</v>
      </c>
      <c r="E43" s="18" t="s">
        <v>4790</v>
      </c>
      <c r="F43" s="3" t="s">
        <v>63</v>
      </c>
      <c r="G43" s="18" t="s">
        <v>4790</v>
      </c>
      <c r="H43" s="19" t="s">
        <v>64</v>
      </c>
      <c r="I43" s="3" t="s">
        <v>65</v>
      </c>
      <c r="J43" s="115" t="s">
        <v>250</v>
      </c>
      <c r="K43" s="3"/>
      <c r="L43" s="3"/>
      <c r="M43" s="3"/>
      <c r="N43" s="3"/>
      <c r="O43" s="3"/>
      <c r="P43" s="3"/>
      <c r="Q43" s="3"/>
      <c r="R43" s="3"/>
      <c r="S43" s="19" t="s">
        <v>67</v>
      </c>
      <c r="T43" s="19" t="s">
        <v>2965</v>
      </c>
      <c r="U43" s="19" t="s">
        <v>64</v>
      </c>
      <c r="V43" s="3" t="s">
        <v>2983</v>
      </c>
      <c r="W43" s="19" t="s">
        <v>102</v>
      </c>
      <c r="X43" s="3" t="s">
        <v>4791</v>
      </c>
      <c r="Y43" s="3" t="s">
        <v>4792</v>
      </c>
      <c r="Z43" s="18" t="s">
        <v>142</v>
      </c>
      <c r="AA43" s="19" t="s">
        <v>104</v>
      </c>
      <c r="AB43" s="19" t="s">
        <v>132</v>
      </c>
      <c r="AC43" s="19" t="s">
        <v>144</v>
      </c>
      <c r="AD43" s="3" t="s">
        <v>4793</v>
      </c>
      <c r="AE43" s="18" t="s">
        <v>370</v>
      </c>
      <c r="AF43" s="19" t="s">
        <v>95</v>
      </c>
      <c r="AG43" s="19" t="s">
        <v>96</v>
      </c>
      <c r="AH43" s="19" t="s">
        <v>81</v>
      </c>
      <c r="AI43" s="18" t="s">
        <v>265</v>
      </c>
      <c r="AJ43" s="18" t="s">
        <v>440</v>
      </c>
      <c r="AK43" s="3" t="s">
        <v>315</v>
      </c>
      <c r="AL43" s="19" t="s">
        <v>85</v>
      </c>
      <c r="AM43" s="19" t="s">
        <v>64</v>
      </c>
      <c r="AN43" s="19" t="s">
        <v>99</v>
      </c>
      <c r="AO43" s="19" t="s">
        <v>139</v>
      </c>
      <c r="AP43" s="19" t="s">
        <v>90</v>
      </c>
      <c r="AQ43" s="19" t="s">
        <v>4794</v>
      </c>
      <c r="AR43" s="19" t="s">
        <v>4795</v>
      </c>
      <c r="AS43" s="18" t="s">
        <v>142</v>
      </c>
      <c r="AT43" s="19" t="s">
        <v>143</v>
      </c>
      <c r="AU43" s="19" t="s">
        <v>132</v>
      </c>
      <c r="AV43" s="19" t="s">
        <v>144</v>
      </c>
      <c r="AW43" s="19" t="s">
        <v>4793</v>
      </c>
      <c r="AX43" s="18" t="s">
        <v>637</v>
      </c>
      <c r="AY43" s="19" t="s">
        <v>95</v>
      </c>
      <c r="AZ43" s="19" t="s">
        <v>96</v>
      </c>
      <c r="BA43" s="19" t="s">
        <v>81</v>
      </c>
      <c r="BB43" s="18" t="s">
        <v>637</v>
      </c>
      <c r="BC43" s="18" t="s">
        <v>440</v>
      </c>
      <c r="BD43" s="3" t="s">
        <v>315</v>
      </c>
      <c r="BE43" s="19" t="s">
        <v>85</v>
      </c>
      <c r="BF43" s="19" t="s">
        <v>64</v>
      </c>
      <c r="BG43" s="19" t="s">
        <v>99</v>
      </c>
      <c r="BH43" s="21" t="s">
        <v>85</v>
      </c>
    </row>
    <row r="44" spans="1:60">
      <c r="A44" s="36">
        <v>43</v>
      </c>
      <c r="B44" s="6" t="s">
        <v>4796</v>
      </c>
      <c r="C44" s="15" t="s">
        <v>4797</v>
      </c>
      <c r="D44" s="6" t="s">
        <v>4798</v>
      </c>
      <c r="E44" s="15" t="s">
        <v>4799</v>
      </c>
      <c r="F44" s="6" t="s">
        <v>63</v>
      </c>
      <c r="G44" s="15" t="s">
        <v>4799</v>
      </c>
      <c r="H44" s="16" t="s">
        <v>64</v>
      </c>
      <c r="I44" s="6" t="s">
        <v>65</v>
      </c>
      <c r="J44" s="114" t="s">
        <v>250</v>
      </c>
      <c r="K44" s="6"/>
      <c r="L44" s="6"/>
      <c r="M44" s="6"/>
      <c r="N44" s="6"/>
      <c r="O44" s="6"/>
      <c r="P44" s="6"/>
      <c r="Q44" s="6"/>
      <c r="R44" s="6"/>
      <c r="S44" s="16" t="s">
        <v>67</v>
      </c>
      <c r="T44" s="16" t="s">
        <v>2965</v>
      </c>
      <c r="U44" s="16" t="s">
        <v>64</v>
      </c>
      <c r="V44" s="6" t="s">
        <v>3146</v>
      </c>
      <c r="W44" s="16" t="s">
        <v>102</v>
      </c>
      <c r="X44" s="6" t="s">
        <v>2296</v>
      </c>
      <c r="Y44" s="6" t="s">
        <v>4792</v>
      </c>
      <c r="Z44" s="15" t="s">
        <v>142</v>
      </c>
      <c r="AA44" s="16" t="s">
        <v>104</v>
      </c>
      <c r="AB44" s="16" t="s">
        <v>132</v>
      </c>
      <c r="AC44" s="16" t="s">
        <v>144</v>
      </c>
      <c r="AD44" s="6" t="s">
        <v>1172</v>
      </c>
      <c r="AE44" s="15" t="s">
        <v>1173</v>
      </c>
      <c r="AF44" s="16" t="s">
        <v>79</v>
      </c>
      <c r="AG44" s="16" t="s">
        <v>96</v>
      </c>
      <c r="AH44" s="16" t="s">
        <v>81</v>
      </c>
      <c r="AI44" s="15" t="s">
        <v>1173</v>
      </c>
      <c r="AJ44" s="15" t="s">
        <v>4800</v>
      </c>
      <c r="AK44" s="6" t="s">
        <v>315</v>
      </c>
      <c r="AL44" s="16" t="s">
        <v>85</v>
      </c>
      <c r="AM44" s="16" t="s">
        <v>64</v>
      </c>
      <c r="AN44" s="16" t="s">
        <v>99</v>
      </c>
      <c r="AO44" s="16" t="s">
        <v>139</v>
      </c>
      <c r="AP44" s="16" t="s">
        <v>102</v>
      </c>
      <c r="AQ44" s="16" t="s">
        <v>4794</v>
      </c>
      <c r="AR44" s="16" t="s">
        <v>4795</v>
      </c>
      <c r="AS44" s="15" t="s">
        <v>142</v>
      </c>
      <c r="AT44" s="16" t="s">
        <v>143</v>
      </c>
      <c r="AU44" s="16" t="s">
        <v>132</v>
      </c>
      <c r="AV44" s="16" t="s">
        <v>144</v>
      </c>
      <c r="AW44" s="16" t="s">
        <v>4801</v>
      </c>
      <c r="AX44" s="15" t="s">
        <v>256</v>
      </c>
      <c r="AY44" s="16" t="s">
        <v>95</v>
      </c>
      <c r="AZ44" s="16" t="s">
        <v>96</v>
      </c>
      <c r="BA44" s="16" t="s">
        <v>81</v>
      </c>
      <c r="BB44" s="15" t="s">
        <v>256</v>
      </c>
      <c r="BC44" s="15" t="s">
        <v>310</v>
      </c>
      <c r="BD44" s="6" t="s">
        <v>315</v>
      </c>
      <c r="BE44" s="16" t="s">
        <v>85</v>
      </c>
      <c r="BF44" s="16" t="s">
        <v>64</v>
      </c>
      <c r="BG44" s="16" t="s">
        <v>99</v>
      </c>
      <c r="BH44" s="22" t="s">
        <v>85</v>
      </c>
    </row>
    <row r="45" spans="1:60">
      <c r="A45" s="36">
        <v>44</v>
      </c>
      <c r="B45" s="3" t="s">
        <v>4906</v>
      </c>
      <c r="C45" s="18" t="s">
        <v>4907</v>
      </c>
      <c r="D45" s="3" t="s">
        <v>4908</v>
      </c>
      <c r="E45" s="18" t="s">
        <v>4909</v>
      </c>
      <c r="F45" s="3" t="s">
        <v>458</v>
      </c>
      <c r="G45" s="19"/>
      <c r="H45" s="19"/>
      <c r="I45" s="3"/>
      <c r="J45" s="115"/>
      <c r="K45" s="3" t="s">
        <v>4910</v>
      </c>
      <c r="L45" s="3" t="s">
        <v>4911</v>
      </c>
      <c r="M45" s="3" t="s">
        <v>1259</v>
      </c>
      <c r="N45" s="3" t="s">
        <v>125</v>
      </c>
      <c r="O45" s="4" t="s">
        <v>4909</v>
      </c>
      <c r="P45" s="4" t="s">
        <v>466</v>
      </c>
      <c r="Q45" s="4" t="s">
        <v>466</v>
      </c>
      <c r="R45" s="3" t="s">
        <v>4912</v>
      </c>
      <c r="S45" s="19" t="s">
        <v>67</v>
      </c>
      <c r="T45" s="19" t="s">
        <v>3035</v>
      </c>
      <c r="U45" s="19" t="s">
        <v>64</v>
      </c>
      <c r="V45" s="3" t="s">
        <v>4913</v>
      </c>
      <c r="W45" s="19" t="s">
        <v>70</v>
      </c>
      <c r="X45" s="3" t="s">
        <v>4914</v>
      </c>
      <c r="Y45" s="3" t="s">
        <v>4915</v>
      </c>
      <c r="Z45" s="18" t="s">
        <v>4916</v>
      </c>
      <c r="AA45" s="19" t="s">
        <v>104</v>
      </c>
      <c r="AB45" s="19" t="s">
        <v>75</v>
      </c>
      <c r="AC45" s="19" t="s">
        <v>144</v>
      </c>
      <c r="AD45" s="3" t="s">
        <v>4917</v>
      </c>
      <c r="AE45" s="18" t="s">
        <v>507</v>
      </c>
      <c r="AF45" s="19" t="s">
        <v>369</v>
      </c>
      <c r="AG45" s="19" t="s">
        <v>96</v>
      </c>
      <c r="AH45" s="19" t="s">
        <v>81</v>
      </c>
      <c r="AI45" s="19" t="s">
        <v>4918</v>
      </c>
      <c r="AJ45" s="18" t="s">
        <v>431</v>
      </c>
      <c r="AK45" s="3" t="s">
        <v>257</v>
      </c>
      <c r="AL45" s="19" t="s">
        <v>64</v>
      </c>
      <c r="AM45" s="19" t="s">
        <v>64</v>
      </c>
      <c r="AN45" s="19" t="s">
        <v>99</v>
      </c>
      <c r="AO45" s="19" t="s">
        <v>84</v>
      </c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3"/>
      <c r="BE45" s="19"/>
      <c r="BF45" s="19"/>
      <c r="BG45" s="19"/>
      <c r="BH45" s="21" t="s">
        <v>85</v>
      </c>
    </row>
    <row r="46" spans="1:60">
      <c r="A46" s="36">
        <v>45</v>
      </c>
      <c r="B46" s="6" t="s">
        <v>4955</v>
      </c>
      <c r="C46" s="15" t="s">
        <v>4956</v>
      </c>
      <c r="D46" s="6" t="s">
        <v>4957</v>
      </c>
      <c r="E46" s="15" t="s">
        <v>4958</v>
      </c>
      <c r="F46" s="6" t="s">
        <v>63</v>
      </c>
      <c r="G46" s="15" t="s">
        <v>4959</v>
      </c>
      <c r="H46" s="16" t="s">
        <v>64</v>
      </c>
      <c r="I46" s="6" t="s">
        <v>65</v>
      </c>
      <c r="J46" s="114" t="s">
        <v>66</v>
      </c>
      <c r="K46" s="6"/>
      <c r="L46" s="6"/>
      <c r="M46" s="6"/>
      <c r="N46" s="6"/>
      <c r="O46" s="6"/>
      <c r="P46" s="6"/>
      <c r="Q46" s="6"/>
      <c r="R46" s="6"/>
      <c r="S46" s="16" t="s">
        <v>67</v>
      </c>
      <c r="T46" s="16" t="s">
        <v>2965</v>
      </c>
      <c r="U46" s="16" t="s">
        <v>64</v>
      </c>
      <c r="V46" s="6" t="s">
        <v>4960</v>
      </c>
      <c r="W46" s="16" t="s">
        <v>70</v>
      </c>
      <c r="X46" s="6" t="s">
        <v>4961</v>
      </c>
      <c r="Y46" s="6" t="s">
        <v>4962</v>
      </c>
      <c r="Z46" s="15" t="s">
        <v>507</v>
      </c>
      <c r="AA46" s="16" t="s">
        <v>531</v>
      </c>
      <c r="AB46" s="16" t="s">
        <v>75</v>
      </c>
      <c r="AC46" s="16" t="s">
        <v>76</v>
      </c>
      <c r="AD46" s="6" t="s">
        <v>77</v>
      </c>
      <c r="AE46" s="15" t="s">
        <v>280</v>
      </c>
      <c r="AF46" s="16" t="s">
        <v>95</v>
      </c>
      <c r="AG46" s="16" t="s">
        <v>80</v>
      </c>
      <c r="AH46" s="16" t="s">
        <v>81</v>
      </c>
      <c r="AI46" s="15" t="s">
        <v>142</v>
      </c>
      <c r="AJ46" s="15" t="s">
        <v>142</v>
      </c>
      <c r="AK46" s="6" t="s">
        <v>737</v>
      </c>
      <c r="AL46" s="16" t="s">
        <v>64</v>
      </c>
      <c r="AM46" s="16" t="s">
        <v>64</v>
      </c>
      <c r="AN46" s="16" t="s">
        <v>99</v>
      </c>
      <c r="AO46" s="16" t="s">
        <v>84</v>
      </c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6"/>
      <c r="BE46" s="16"/>
      <c r="BF46" s="16"/>
      <c r="BG46" s="16"/>
      <c r="BH46" s="22" t="s">
        <v>85</v>
      </c>
    </row>
    <row r="47" spans="1:60">
      <c r="A47" s="36">
        <v>46</v>
      </c>
      <c r="B47" s="3" t="s">
        <v>2877</v>
      </c>
      <c r="C47" s="18" t="s">
        <v>4968</v>
      </c>
      <c r="D47" s="3" t="s">
        <v>4969</v>
      </c>
      <c r="E47" s="18" t="s">
        <v>2880</v>
      </c>
      <c r="F47" s="3" t="s">
        <v>63</v>
      </c>
      <c r="G47" s="18" t="s">
        <v>4970</v>
      </c>
      <c r="H47" s="19" t="s">
        <v>64</v>
      </c>
      <c r="I47" s="3" t="s">
        <v>65</v>
      </c>
      <c r="J47" s="115" t="s">
        <v>250</v>
      </c>
      <c r="K47" s="3"/>
      <c r="L47" s="3"/>
      <c r="M47" s="3"/>
      <c r="N47" s="3"/>
      <c r="O47" s="3"/>
      <c r="P47" s="3"/>
      <c r="Q47" s="3"/>
      <c r="R47" s="3"/>
      <c r="S47" s="19" t="s">
        <v>67</v>
      </c>
      <c r="T47" s="19" t="s">
        <v>4971</v>
      </c>
      <c r="U47" s="19" t="s">
        <v>64</v>
      </c>
      <c r="V47" s="3" t="s">
        <v>4972</v>
      </c>
      <c r="W47" s="19" t="s">
        <v>70</v>
      </c>
      <c r="X47" s="3" t="s">
        <v>311</v>
      </c>
      <c r="Y47" s="3" t="s">
        <v>3326</v>
      </c>
      <c r="Z47" s="18" t="s">
        <v>78</v>
      </c>
      <c r="AA47" s="19" t="s">
        <v>104</v>
      </c>
      <c r="AB47" s="19" t="s">
        <v>1770</v>
      </c>
      <c r="AC47" s="19" t="s">
        <v>76</v>
      </c>
      <c r="AD47" s="3" t="s">
        <v>77</v>
      </c>
      <c r="AE47" s="18" t="s">
        <v>103</v>
      </c>
      <c r="AF47" s="19" t="s">
        <v>95</v>
      </c>
      <c r="AG47" s="19" t="s">
        <v>96</v>
      </c>
      <c r="AH47" s="19" t="s">
        <v>81</v>
      </c>
      <c r="AI47" s="19" t="s">
        <v>4973</v>
      </c>
      <c r="AJ47" s="18" t="s">
        <v>323</v>
      </c>
      <c r="AK47" s="3" t="s">
        <v>138</v>
      </c>
      <c r="AL47" s="19" t="s">
        <v>85</v>
      </c>
      <c r="AM47" s="19" t="s">
        <v>64</v>
      </c>
      <c r="AN47" s="19" t="s">
        <v>99</v>
      </c>
      <c r="AO47" s="19" t="s">
        <v>139</v>
      </c>
      <c r="AP47" s="19" t="s">
        <v>70</v>
      </c>
      <c r="AQ47" s="19" t="s">
        <v>635</v>
      </c>
      <c r="AR47" s="19" t="s">
        <v>3326</v>
      </c>
      <c r="AS47" s="18" t="s">
        <v>78</v>
      </c>
      <c r="AT47" s="19" t="s">
        <v>143</v>
      </c>
      <c r="AU47" s="19" t="s">
        <v>1770</v>
      </c>
      <c r="AV47" s="19" t="s">
        <v>76</v>
      </c>
      <c r="AW47" s="19" t="s">
        <v>77</v>
      </c>
      <c r="AX47" s="18" t="s">
        <v>103</v>
      </c>
      <c r="AY47" s="19" t="s">
        <v>95</v>
      </c>
      <c r="AZ47" s="19" t="s">
        <v>96</v>
      </c>
      <c r="BA47" s="19" t="s">
        <v>81</v>
      </c>
      <c r="BB47" s="19" t="s">
        <v>4973</v>
      </c>
      <c r="BC47" s="18" t="s">
        <v>323</v>
      </c>
      <c r="BD47" s="3" t="s">
        <v>138</v>
      </c>
      <c r="BE47" s="19" t="s">
        <v>85</v>
      </c>
      <c r="BF47" s="19" t="s">
        <v>64</v>
      </c>
      <c r="BG47" s="19" t="s">
        <v>99</v>
      </c>
      <c r="BH47" s="21" t="s">
        <v>85</v>
      </c>
    </row>
    <row r="48" spans="1:60">
      <c r="A48" s="36">
        <v>47</v>
      </c>
      <c r="B48" s="6" t="s">
        <v>4974</v>
      </c>
      <c r="C48" s="15" t="s">
        <v>4975</v>
      </c>
      <c r="D48" s="6" t="s">
        <v>4976</v>
      </c>
      <c r="E48" s="15" t="s">
        <v>4977</v>
      </c>
      <c r="F48" s="6" t="s">
        <v>63</v>
      </c>
      <c r="G48" s="15" t="s">
        <v>4977</v>
      </c>
      <c r="H48" s="16" t="s">
        <v>85</v>
      </c>
      <c r="I48" s="6" t="s">
        <v>65</v>
      </c>
      <c r="J48" s="114" t="s">
        <v>1560</v>
      </c>
      <c r="K48" s="6"/>
      <c r="L48" s="6"/>
      <c r="M48" s="6"/>
      <c r="N48" s="6"/>
      <c r="O48" s="6"/>
      <c r="P48" s="6"/>
      <c r="Q48" s="6"/>
      <c r="R48" s="6"/>
      <c r="S48" s="16" t="s">
        <v>67</v>
      </c>
      <c r="T48" s="16" t="s">
        <v>2965</v>
      </c>
      <c r="U48" s="16" t="s">
        <v>64</v>
      </c>
      <c r="V48" s="6" t="s">
        <v>4978</v>
      </c>
      <c r="W48" s="16" t="s">
        <v>90</v>
      </c>
      <c r="X48" s="6" t="s">
        <v>360</v>
      </c>
      <c r="Y48" s="6" t="s">
        <v>4672</v>
      </c>
      <c r="Z48" s="15" t="s">
        <v>451</v>
      </c>
      <c r="AA48" s="16" t="s">
        <v>1210</v>
      </c>
      <c r="AB48" s="16" t="s">
        <v>75</v>
      </c>
      <c r="AC48" s="16" t="s">
        <v>76</v>
      </c>
      <c r="AD48" s="6" t="s">
        <v>77</v>
      </c>
      <c r="AE48" s="15" t="s">
        <v>4979</v>
      </c>
      <c r="AF48" s="16" t="s">
        <v>95</v>
      </c>
      <c r="AG48" s="16" t="s">
        <v>158</v>
      </c>
      <c r="AH48" s="16" t="s">
        <v>81</v>
      </c>
      <c r="AI48" s="16" t="s">
        <v>546</v>
      </c>
      <c r="AJ48" s="15" t="s">
        <v>106</v>
      </c>
      <c r="AK48" s="6" t="s">
        <v>4980</v>
      </c>
      <c r="AL48" s="16" t="s">
        <v>64</v>
      </c>
      <c r="AM48" s="16" t="s">
        <v>85</v>
      </c>
      <c r="AN48" s="16" t="s">
        <v>83</v>
      </c>
      <c r="AO48" s="16" t="s">
        <v>139</v>
      </c>
      <c r="AP48" s="16" t="s">
        <v>90</v>
      </c>
      <c r="AQ48" s="16" t="s">
        <v>4852</v>
      </c>
      <c r="AR48" s="16" t="s">
        <v>4981</v>
      </c>
      <c r="AS48" s="15" t="s">
        <v>451</v>
      </c>
      <c r="AT48" s="16" t="s">
        <v>1210</v>
      </c>
      <c r="AU48" s="16" t="s">
        <v>75</v>
      </c>
      <c r="AV48" s="16" t="s">
        <v>76</v>
      </c>
      <c r="AW48" s="16" t="s">
        <v>77</v>
      </c>
      <c r="AX48" s="15" t="s">
        <v>4979</v>
      </c>
      <c r="AY48" s="16" t="s">
        <v>79</v>
      </c>
      <c r="AZ48" s="16" t="s">
        <v>158</v>
      </c>
      <c r="BA48" s="16" t="s">
        <v>81</v>
      </c>
      <c r="BB48" s="15" t="s">
        <v>290</v>
      </c>
      <c r="BC48" s="15" t="s">
        <v>265</v>
      </c>
      <c r="BD48" s="6" t="s">
        <v>4980</v>
      </c>
      <c r="BE48" s="16" t="s">
        <v>64</v>
      </c>
      <c r="BF48" s="16" t="s">
        <v>85</v>
      </c>
      <c r="BG48" s="16" t="s">
        <v>83</v>
      </c>
      <c r="BH48" s="22" t="s">
        <v>85</v>
      </c>
    </row>
    <row r="49" spans="1:60">
      <c r="A49" s="36">
        <v>48</v>
      </c>
      <c r="B49" s="3" t="s">
        <v>4949</v>
      </c>
      <c r="C49" s="18" t="s">
        <v>4950</v>
      </c>
      <c r="D49" s="3" t="s">
        <v>4951</v>
      </c>
      <c r="E49" s="18" t="s">
        <v>4952</v>
      </c>
      <c r="F49" s="3" t="s">
        <v>63</v>
      </c>
      <c r="G49" s="18" t="s">
        <v>4952</v>
      </c>
      <c r="H49" s="19" t="s">
        <v>64</v>
      </c>
      <c r="I49" s="3" t="s">
        <v>65</v>
      </c>
      <c r="J49" s="115" t="s">
        <v>250</v>
      </c>
      <c r="K49" s="3"/>
      <c r="L49" s="3"/>
      <c r="M49" s="3"/>
      <c r="N49" s="3"/>
      <c r="O49" s="3"/>
      <c r="P49" s="3"/>
      <c r="Q49" s="3"/>
      <c r="R49" s="3"/>
      <c r="S49" s="19" t="s">
        <v>67</v>
      </c>
      <c r="T49" s="19" t="s">
        <v>2965</v>
      </c>
      <c r="U49" s="19" t="s">
        <v>64</v>
      </c>
      <c r="V49" s="3" t="s">
        <v>4953</v>
      </c>
      <c r="W49" s="19" t="s">
        <v>70</v>
      </c>
      <c r="X49" s="3" t="s">
        <v>3564</v>
      </c>
      <c r="Y49" s="3" t="s">
        <v>547</v>
      </c>
      <c r="Z49" s="18" t="s">
        <v>298</v>
      </c>
      <c r="AA49" s="19" t="s">
        <v>104</v>
      </c>
      <c r="AB49" s="19" t="s">
        <v>132</v>
      </c>
      <c r="AC49" s="19" t="s">
        <v>76</v>
      </c>
      <c r="AD49" s="3" t="s">
        <v>77</v>
      </c>
      <c r="AE49" s="18" t="s">
        <v>536</v>
      </c>
      <c r="AF49" s="19" t="s">
        <v>95</v>
      </c>
      <c r="AG49" s="19" t="s">
        <v>96</v>
      </c>
      <c r="AH49" s="19" t="s">
        <v>81</v>
      </c>
      <c r="AI49" s="18" t="s">
        <v>290</v>
      </c>
      <c r="AJ49" s="18" t="s">
        <v>1106</v>
      </c>
      <c r="AK49" s="3" t="s">
        <v>257</v>
      </c>
      <c r="AL49" s="19" t="s">
        <v>64</v>
      </c>
      <c r="AM49" s="19" t="s">
        <v>64</v>
      </c>
      <c r="AN49" s="19" t="s">
        <v>99</v>
      </c>
      <c r="AO49" s="19" t="s">
        <v>139</v>
      </c>
      <c r="AP49" s="19" t="s">
        <v>70</v>
      </c>
      <c r="AQ49" s="19" t="s">
        <v>3564</v>
      </c>
      <c r="AR49" s="19" t="s">
        <v>4197</v>
      </c>
      <c r="AS49" s="18" t="s">
        <v>298</v>
      </c>
      <c r="AT49" s="19" t="s">
        <v>143</v>
      </c>
      <c r="AU49" s="19" t="s">
        <v>132</v>
      </c>
      <c r="AV49" s="19" t="s">
        <v>76</v>
      </c>
      <c r="AW49" s="19" t="s">
        <v>77</v>
      </c>
      <c r="AX49" s="18" t="s">
        <v>536</v>
      </c>
      <c r="AY49" s="19" t="s">
        <v>95</v>
      </c>
      <c r="AZ49" s="19" t="s">
        <v>96</v>
      </c>
      <c r="BA49" s="19" t="s">
        <v>81</v>
      </c>
      <c r="BB49" s="18" t="s">
        <v>290</v>
      </c>
      <c r="BC49" s="18" t="s">
        <v>956</v>
      </c>
      <c r="BD49" s="3" t="s">
        <v>257</v>
      </c>
      <c r="BE49" s="19" t="s">
        <v>64</v>
      </c>
      <c r="BF49" s="19" t="s">
        <v>64</v>
      </c>
      <c r="BG49" s="19" t="s">
        <v>99</v>
      </c>
      <c r="BH49" s="21" t="s">
        <v>85</v>
      </c>
    </row>
    <row r="50" spans="1:60">
      <c r="A50" s="36">
        <v>49</v>
      </c>
      <c r="B50" s="6" t="s">
        <v>4949</v>
      </c>
      <c r="C50" s="15" t="s">
        <v>4950</v>
      </c>
      <c r="D50" s="6" t="s">
        <v>4951</v>
      </c>
      <c r="E50" s="15" t="s">
        <v>4952</v>
      </c>
      <c r="F50" s="6" t="s">
        <v>63</v>
      </c>
      <c r="G50" s="15" t="s">
        <v>4952</v>
      </c>
      <c r="H50" s="16" t="s">
        <v>64</v>
      </c>
      <c r="I50" s="6" t="s">
        <v>65</v>
      </c>
      <c r="J50" s="114" t="s">
        <v>250</v>
      </c>
      <c r="K50" s="6"/>
      <c r="L50" s="6"/>
      <c r="M50" s="6"/>
      <c r="N50" s="6"/>
      <c r="O50" s="6"/>
      <c r="P50" s="6"/>
      <c r="Q50" s="6"/>
      <c r="R50" s="6"/>
      <c r="S50" s="16" t="s">
        <v>67</v>
      </c>
      <c r="T50" s="16" t="s">
        <v>2965</v>
      </c>
      <c r="U50" s="16" t="s">
        <v>64</v>
      </c>
      <c r="V50" s="6" t="s">
        <v>4953</v>
      </c>
      <c r="W50" s="16" t="s">
        <v>70</v>
      </c>
      <c r="X50" s="6" t="s">
        <v>3564</v>
      </c>
      <c r="Y50" s="6" t="s">
        <v>1931</v>
      </c>
      <c r="Z50" s="15" t="s">
        <v>298</v>
      </c>
      <c r="AA50" s="16" t="s">
        <v>104</v>
      </c>
      <c r="AB50" s="16" t="s">
        <v>132</v>
      </c>
      <c r="AC50" s="16" t="s">
        <v>76</v>
      </c>
      <c r="AD50" s="6" t="s">
        <v>77</v>
      </c>
      <c r="AE50" s="15" t="s">
        <v>536</v>
      </c>
      <c r="AF50" s="16" t="s">
        <v>95</v>
      </c>
      <c r="AG50" s="16" t="s">
        <v>96</v>
      </c>
      <c r="AH50" s="16" t="s">
        <v>81</v>
      </c>
      <c r="AI50" s="15" t="s">
        <v>290</v>
      </c>
      <c r="AJ50" s="15" t="s">
        <v>956</v>
      </c>
      <c r="AK50" s="6" t="s">
        <v>257</v>
      </c>
      <c r="AL50" s="16" t="s">
        <v>64</v>
      </c>
      <c r="AM50" s="16" t="s">
        <v>64</v>
      </c>
      <c r="AN50" s="16" t="s">
        <v>99</v>
      </c>
      <c r="AO50" s="16" t="s">
        <v>139</v>
      </c>
      <c r="AP50" s="16" t="s">
        <v>70</v>
      </c>
      <c r="AQ50" s="16" t="s">
        <v>3564</v>
      </c>
      <c r="AR50" s="16" t="s">
        <v>1930</v>
      </c>
      <c r="AS50" s="15" t="s">
        <v>536</v>
      </c>
      <c r="AT50" s="16" t="s">
        <v>143</v>
      </c>
      <c r="AU50" s="16" t="s">
        <v>132</v>
      </c>
      <c r="AV50" s="16" t="s">
        <v>76</v>
      </c>
      <c r="AW50" s="16" t="s">
        <v>77</v>
      </c>
      <c r="AX50" s="15" t="s">
        <v>536</v>
      </c>
      <c r="AY50" s="16" t="s">
        <v>95</v>
      </c>
      <c r="AZ50" s="16" t="s">
        <v>96</v>
      </c>
      <c r="BA50" s="16" t="s">
        <v>81</v>
      </c>
      <c r="BB50" s="15" t="s">
        <v>290</v>
      </c>
      <c r="BC50" s="15" t="s">
        <v>956</v>
      </c>
      <c r="BD50" s="6" t="s">
        <v>257</v>
      </c>
      <c r="BE50" s="16" t="s">
        <v>64</v>
      </c>
      <c r="BF50" s="16" t="s">
        <v>64</v>
      </c>
      <c r="BG50" s="16" t="s">
        <v>99</v>
      </c>
      <c r="BH50" s="22" t="s">
        <v>85</v>
      </c>
    </row>
    <row r="51" spans="1:60">
      <c r="A51" s="38">
        <v>50</v>
      </c>
      <c r="B51" s="33" t="s">
        <v>5382</v>
      </c>
      <c r="C51" s="34" t="s">
        <v>5383</v>
      </c>
      <c r="D51" s="33" t="s">
        <v>5384</v>
      </c>
      <c r="E51" s="34" t="s">
        <v>5385</v>
      </c>
      <c r="F51" s="33" t="s">
        <v>63</v>
      </c>
      <c r="G51" s="34" t="s">
        <v>5385</v>
      </c>
      <c r="H51" s="35" t="s">
        <v>64</v>
      </c>
      <c r="I51" s="33" t="s">
        <v>65</v>
      </c>
      <c r="J51" s="116" t="s">
        <v>5386</v>
      </c>
      <c r="K51" s="33"/>
      <c r="L51" s="33"/>
      <c r="M51" s="33"/>
      <c r="N51" s="33"/>
      <c r="O51" s="33"/>
      <c r="P51" s="33"/>
      <c r="Q51" s="33"/>
      <c r="R51" s="33"/>
      <c r="S51" s="35" t="s">
        <v>67</v>
      </c>
      <c r="T51" s="35" t="s">
        <v>2965</v>
      </c>
      <c r="U51" s="35" t="s">
        <v>64</v>
      </c>
      <c r="V51" s="33" t="s">
        <v>5387</v>
      </c>
      <c r="W51" s="35" t="s">
        <v>90</v>
      </c>
      <c r="X51" s="33" t="s">
        <v>5388</v>
      </c>
      <c r="Y51" s="33" t="s">
        <v>5389</v>
      </c>
      <c r="Z51" s="34" t="s">
        <v>279</v>
      </c>
      <c r="AA51" s="35" t="s">
        <v>117</v>
      </c>
      <c r="AB51" s="35" t="s">
        <v>75</v>
      </c>
      <c r="AC51" s="35" t="s">
        <v>76</v>
      </c>
      <c r="AD51" s="33" t="s">
        <v>77</v>
      </c>
      <c r="AE51" s="34" t="s">
        <v>428</v>
      </c>
      <c r="AF51" s="35" t="s">
        <v>680</v>
      </c>
      <c r="AG51" s="35" t="s">
        <v>96</v>
      </c>
      <c r="AH51" s="35" t="s">
        <v>81</v>
      </c>
      <c r="AI51" s="34" t="s">
        <v>4841</v>
      </c>
      <c r="AJ51" s="34" t="s">
        <v>5390</v>
      </c>
      <c r="AK51" s="33" t="s">
        <v>98</v>
      </c>
      <c r="AL51" s="35" t="s">
        <v>64</v>
      </c>
      <c r="AM51" s="35" t="s">
        <v>64</v>
      </c>
      <c r="AN51" s="35" t="s">
        <v>99</v>
      </c>
      <c r="AO51" s="35" t="s">
        <v>84</v>
      </c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3"/>
      <c r="BE51" s="35"/>
      <c r="BF51" s="35"/>
      <c r="BG51" s="35"/>
      <c r="BH51" s="44" t="s">
        <v>85</v>
      </c>
    </row>
    <row r="52" spans="1:60">
      <c r="A52" s="38">
        <v>51</v>
      </c>
      <c r="B52" s="6" t="s">
        <v>5481</v>
      </c>
      <c r="C52" s="15" t="s">
        <v>5482</v>
      </c>
      <c r="D52" s="6" t="s">
        <v>5350</v>
      </c>
      <c r="E52" s="15" t="s">
        <v>5483</v>
      </c>
      <c r="F52" s="6" t="s">
        <v>63</v>
      </c>
      <c r="G52" s="15" t="s">
        <v>5483</v>
      </c>
      <c r="H52" s="16" t="s">
        <v>64</v>
      </c>
      <c r="I52" s="6" t="s">
        <v>65</v>
      </c>
      <c r="J52" s="114" t="s">
        <v>5352</v>
      </c>
      <c r="K52" s="6"/>
      <c r="L52" s="6"/>
      <c r="M52" s="6"/>
      <c r="N52" s="6"/>
      <c r="O52" s="6"/>
      <c r="P52" s="6"/>
      <c r="Q52" s="6"/>
      <c r="R52" s="6"/>
      <c r="S52" s="16" t="s">
        <v>67</v>
      </c>
      <c r="T52" s="16" t="s">
        <v>2965</v>
      </c>
      <c r="U52" s="16" t="s">
        <v>64</v>
      </c>
      <c r="V52" s="6" t="s">
        <v>2965</v>
      </c>
      <c r="W52" s="16" t="s">
        <v>90</v>
      </c>
      <c r="X52" s="6" t="s">
        <v>823</v>
      </c>
      <c r="Y52" s="6" t="s">
        <v>823</v>
      </c>
      <c r="Z52" s="15" t="s">
        <v>5484</v>
      </c>
      <c r="AA52" s="16" t="s">
        <v>2006</v>
      </c>
      <c r="AB52" s="16" t="s">
        <v>132</v>
      </c>
      <c r="AC52" s="16" t="s">
        <v>76</v>
      </c>
      <c r="AD52" s="6" t="s">
        <v>77</v>
      </c>
      <c r="AE52" s="15" t="s">
        <v>5485</v>
      </c>
      <c r="AF52" s="16" t="s">
        <v>79</v>
      </c>
      <c r="AG52" s="16" t="s">
        <v>96</v>
      </c>
      <c r="AH52" s="16" t="s">
        <v>81</v>
      </c>
      <c r="AI52" s="15" t="s">
        <v>92</v>
      </c>
      <c r="AJ52" s="15" t="s">
        <v>137</v>
      </c>
      <c r="AK52" s="6" t="s">
        <v>257</v>
      </c>
      <c r="AL52" s="16" t="s">
        <v>64</v>
      </c>
      <c r="AM52" s="16" t="s">
        <v>64</v>
      </c>
      <c r="AN52" s="16" t="s">
        <v>83</v>
      </c>
      <c r="AO52" s="16" t="s">
        <v>84</v>
      </c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6"/>
      <c r="BE52" s="16"/>
      <c r="BF52" s="16"/>
      <c r="BG52" s="16"/>
      <c r="BH52" s="22" t="s">
        <v>85</v>
      </c>
    </row>
    <row r="53" spans="1:60">
      <c r="A53" s="38">
        <v>52</v>
      </c>
      <c r="B53" s="33" t="s">
        <v>5486</v>
      </c>
      <c r="C53" s="34" t="s">
        <v>5487</v>
      </c>
      <c r="D53" s="33" t="s">
        <v>5488</v>
      </c>
      <c r="E53" s="34" t="s">
        <v>5489</v>
      </c>
      <c r="F53" s="33" t="s">
        <v>63</v>
      </c>
      <c r="G53" s="34" t="s">
        <v>5489</v>
      </c>
      <c r="H53" s="35" t="s">
        <v>64</v>
      </c>
      <c r="I53" s="33" t="s">
        <v>100</v>
      </c>
      <c r="J53" s="116" t="s">
        <v>2015</v>
      </c>
      <c r="K53" s="33"/>
      <c r="L53" s="33"/>
      <c r="M53" s="33"/>
      <c r="N53" s="33"/>
      <c r="O53" s="33"/>
      <c r="P53" s="33"/>
      <c r="Q53" s="33"/>
      <c r="R53" s="33"/>
      <c r="S53" s="35" t="s">
        <v>67</v>
      </c>
      <c r="T53" s="35" t="s">
        <v>3005</v>
      </c>
      <c r="U53" s="35" t="s">
        <v>64</v>
      </c>
      <c r="V53" s="33" t="s">
        <v>3005</v>
      </c>
      <c r="W53" s="35" t="s">
        <v>70</v>
      </c>
      <c r="X53" s="33" t="s">
        <v>5439</v>
      </c>
      <c r="Y53" s="33" t="s">
        <v>3059</v>
      </c>
      <c r="Z53" s="34" t="s">
        <v>283</v>
      </c>
      <c r="AA53" s="35" t="s">
        <v>104</v>
      </c>
      <c r="AB53" s="35" t="s">
        <v>75</v>
      </c>
      <c r="AC53" s="35" t="s">
        <v>76</v>
      </c>
      <c r="AD53" s="33" t="s">
        <v>5490</v>
      </c>
      <c r="AE53" s="34" t="s">
        <v>677</v>
      </c>
      <c r="AF53" s="35" t="s">
        <v>95</v>
      </c>
      <c r="AG53" s="35" t="s">
        <v>96</v>
      </c>
      <c r="AH53" s="35" t="s">
        <v>81</v>
      </c>
      <c r="AI53" s="35" t="s">
        <v>5119</v>
      </c>
      <c r="AJ53" s="34" t="s">
        <v>137</v>
      </c>
      <c r="AK53" s="33" t="s">
        <v>138</v>
      </c>
      <c r="AL53" s="35" t="s">
        <v>85</v>
      </c>
      <c r="AM53" s="35" t="s">
        <v>85</v>
      </c>
      <c r="AN53" s="35" t="s">
        <v>99</v>
      </c>
      <c r="AO53" s="35" t="s">
        <v>84</v>
      </c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3"/>
      <c r="BE53" s="35"/>
      <c r="BF53" s="35"/>
      <c r="BG53" s="35"/>
      <c r="BH53" s="44" t="s">
        <v>85</v>
      </c>
    </row>
    <row r="54" spans="1:60">
      <c r="A54" s="38">
        <v>53</v>
      </c>
      <c r="B54" s="6" t="s">
        <v>5789</v>
      </c>
      <c r="C54" s="15" t="s">
        <v>5790</v>
      </c>
      <c r="D54" s="6" t="s">
        <v>5350</v>
      </c>
      <c r="E54" s="15" t="s">
        <v>5790</v>
      </c>
      <c r="F54" s="6" t="s">
        <v>63</v>
      </c>
      <c r="G54" s="15" t="s">
        <v>5790</v>
      </c>
      <c r="H54" s="16" t="s">
        <v>64</v>
      </c>
      <c r="I54" s="6" t="s">
        <v>65</v>
      </c>
      <c r="J54" s="114" t="s">
        <v>5352</v>
      </c>
      <c r="K54" s="6"/>
      <c r="L54" s="6"/>
      <c r="M54" s="6"/>
      <c r="N54" s="6"/>
      <c r="O54" s="6"/>
      <c r="P54" s="6"/>
      <c r="Q54" s="6"/>
      <c r="R54" s="6"/>
      <c r="S54" s="16" t="s">
        <v>67</v>
      </c>
      <c r="T54" s="16" t="s">
        <v>2965</v>
      </c>
      <c r="U54" s="16" t="s">
        <v>64</v>
      </c>
      <c r="V54" s="6" t="s">
        <v>5791</v>
      </c>
      <c r="W54" s="16" t="s">
        <v>90</v>
      </c>
      <c r="X54" s="6" t="s">
        <v>5388</v>
      </c>
      <c r="Y54" s="6" t="s">
        <v>5792</v>
      </c>
      <c r="Z54" s="15" t="s">
        <v>970</v>
      </c>
      <c r="AA54" s="16" t="s">
        <v>117</v>
      </c>
      <c r="AB54" s="16" t="s">
        <v>75</v>
      </c>
      <c r="AC54" s="16" t="s">
        <v>76</v>
      </c>
      <c r="AD54" s="6" t="s">
        <v>77</v>
      </c>
      <c r="AE54" s="15" t="s">
        <v>94</v>
      </c>
      <c r="AF54" s="16" t="s">
        <v>5793</v>
      </c>
      <c r="AG54" s="16" t="s">
        <v>96</v>
      </c>
      <c r="AH54" s="16" t="s">
        <v>81</v>
      </c>
      <c r="AI54" s="16" t="s">
        <v>2021</v>
      </c>
      <c r="AJ54" s="15" t="s">
        <v>5794</v>
      </c>
      <c r="AK54" s="6" t="s">
        <v>98</v>
      </c>
      <c r="AL54" s="16" t="s">
        <v>64</v>
      </c>
      <c r="AM54" s="16" t="s">
        <v>64</v>
      </c>
      <c r="AN54" s="16" t="s">
        <v>5795</v>
      </c>
      <c r="AO54" s="16" t="s">
        <v>84</v>
      </c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6"/>
      <c r="BE54" s="16"/>
      <c r="BF54" s="16"/>
      <c r="BG54" s="16"/>
      <c r="BH54" s="22" t="s">
        <v>85</v>
      </c>
    </row>
    <row r="55" spans="1:60">
      <c r="A55" s="38">
        <v>54</v>
      </c>
      <c r="B55" s="3" t="s">
        <v>5832</v>
      </c>
      <c r="C55" s="18" t="s">
        <v>5833</v>
      </c>
      <c r="D55" s="3" t="s">
        <v>5807</v>
      </c>
      <c r="E55" s="18" t="s">
        <v>5834</v>
      </c>
      <c r="F55" s="3" t="s">
        <v>63</v>
      </c>
      <c r="G55" s="18" t="s">
        <v>5834</v>
      </c>
      <c r="H55" s="19" t="s">
        <v>85</v>
      </c>
      <c r="I55" s="3" t="s">
        <v>65</v>
      </c>
      <c r="J55" s="115" t="s">
        <v>287</v>
      </c>
      <c r="K55" s="3"/>
      <c r="L55" s="3"/>
      <c r="M55" s="3"/>
      <c r="N55" s="3"/>
      <c r="O55" s="3"/>
      <c r="P55" s="3"/>
      <c r="Q55" s="3"/>
      <c r="R55" s="3"/>
      <c r="S55" s="19" t="s">
        <v>67</v>
      </c>
      <c r="T55" s="19" t="s">
        <v>2965</v>
      </c>
      <c r="U55" s="19" t="s">
        <v>64</v>
      </c>
      <c r="V55" s="3" t="s">
        <v>5835</v>
      </c>
      <c r="W55" s="19" t="s">
        <v>70</v>
      </c>
      <c r="X55" s="3" t="s">
        <v>5836</v>
      </c>
      <c r="Y55" s="3" t="s">
        <v>5837</v>
      </c>
      <c r="Z55" s="18" t="s">
        <v>142</v>
      </c>
      <c r="AA55" s="19" t="s">
        <v>104</v>
      </c>
      <c r="AB55" s="19" t="s">
        <v>75</v>
      </c>
      <c r="AC55" s="19" t="s">
        <v>76</v>
      </c>
      <c r="AD55" s="3" t="s">
        <v>5838</v>
      </c>
      <c r="AE55" s="18" t="s">
        <v>269</v>
      </c>
      <c r="AF55" s="19" t="s">
        <v>95</v>
      </c>
      <c r="AG55" s="19" t="s">
        <v>96</v>
      </c>
      <c r="AH55" s="19" t="s">
        <v>81</v>
      </c>
      <c r="AI55" s="19" t="s">
        <v>175</v>
      </c>
      <c r="AJ55" s="18" t="s">
        <v>329</v>
      </c>
      <c r="AK55" s="3" t="s">
        <v>5313</v>
      </c>
      <c r="AL55" s="19" t="s">
        <v>85</v>
      </c>
      <c r="AM55" s="19" t="s">
        <v>64</v>
      </c>
      <c r="AN55" s="19" t="s">
        <v>99</v>
      </c>
      <c r="AO55" s="19" t="s">
        <v>84</v>
      </c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3"/>
      <c r="BE55" s="19"/>
      <c r="BF55" s="19"/>
      <c r="BG55" s="19"/>
      <c r="BH55" s="21" t="s">
        <v>85</v>
      </c>
    </row>
    <row r="56" spans="1:60">
      <c r="A56" s="38">
        <v>55</v>
      </c>
      <c r="B56" s="6" t="s">
        <v>5839</v>
      </c>
      <c r="C56" s="15" t="s">
        <v>5840</v>
      </c>
      <c r="D56" s="6" t="s">
        <v>5841</v>
      </c>
      <c r="E56" s="15" t="s">
        <v>5842</v>
      </c>
      <c r="F56" s="6" t="s">
        <v>63</v>
      </c>
      <c r="G56" s="15" t="s">
        <v>5842</v>
      </c>
      <c r="H56" s="16" t="s">
        <v>85</v>
      </c>
      <c r="I56" s="6" t="s">
        <v>65</v>
      </c>
      <c r="J56" s="114" t="s">
        <v>101</v>
      </c>
      <c r="K56" s="6"/>
      <c r="L56" s="6"/>
      <c r="M56" s="6"/>
      <c r="N56" s="6"/>
      <c r="O56" s="6"/>
      <c r="P56" s="6"/>
      <c r="Q56" s="6"/>
      <c r="R56" s="6"/>
      <c r="S56" s="16" t="s">
        <v>67</v>
      </c>
      <c r="T56" s="16" t="s">
        <v>2965</v>
      </c>
      <c r="U56" s="16" t="s">
        <v>64</v>
      </c>
      <c r="V56" s="6" t="s">
        <v>5843</v>
      </c>
      <c r="W56" s="16" t="s">
        <v>90</v>
      </c>
      <c r="X56" s="6" t="s">
        <v>5844</v>
      </c>
      <c r="Y56" s="6" t="s">
        <v>5845</v>
      </c>
      <c r="Z56" s="15" t="s">
        <v>134</v>
      </c>
      <c r="AA56" s="16" t="s">
        <v>104</v>
      </c>
      <c r="AB56" s="16" t="s">
        <v>75</v>
      </c>
      <c r="AC56" s="16" t="s">
        <v>76</v>
      </c>
      <c r="AD56" s="6" t="s">
        <v>77</v>
      </c>
      <c r="AE56" s="15" t="s">
        <v>507</v>
      </c>
      <c r="AF56" s="16" t="s">
        <v>680</v>
      </c>
      <c r="AG56" s="16" t="s">
        <v>96</v>
      </c>
      <c r="AH56" s="16" t="s">
        <v>81</v>
      </c>
      <c r="AI56" s="16" t="s">
        <v>175</v>
      </c>
      <c r="AJ56" s="15" t="s">
        <v>1545</v>
      </c>
      <c r="AK56" s="6" t="s">
        <v>1574</v>
      </c>
      <c r="AL56" s="16" t="s">
        <v>85</v>
      </c>
      <c r="AM56" s="16" t="s">
        <v>64</v>
      </c>
      <c r="AN56" s="16" t="s">
        <v>99</v>
      </c>
      <c r="AO56" s="16" t="s">
        <v>84</v>
      </c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6"/>
      <c r="BE56" s="16"/>
      <c r="BF56" s="16"/>
      <c r="BG56" s="16"/>
      <c r="BH56" s="22" t="s">
        <v>85</v>
      </c>
    </row>
    <row r="57" spans="1:60">
      <c r="A57" s="38">
        <v>56</v>
      </c>
      <c r="B57" s="3" t="s">
        <v>5846</v>
      </c>
      <c r="C57" s="18" t="s">
        <v>5847</v>
      </c>
      <c r="D57" s="3" t="s">
        <v>5848</v>
      </c>
      <c r="E57" s="18" t="s">
        <v>3087</v>
      </c>
      <c r="F57" s="3" t="s">
        <v>63</v>
      </c>
      <c r="G57" s="18" t="s">
        <v>3087</v>
      </c>
      <c r="H57" s="19" t="s">
        <v>85</v>
      </c>
      <c r="I57" s="3" t="s">
        <v>65</v>
      </c>
      <c r="J57" s="115" t="s">
        <v>250</v>
      </c>
      <c r="K57" s="3"/>
      <c r="L57" s="3"/>
      <c r="M57" s="3"/>
      <c r="N57" s="3"/>
      <c r="O57" s="3"/>
      <c r="P57" s="3"/>
      <c r="Q57" s="3"/>
      <c r="R57" s="3"/>
      <c r="S57" s="19" t="s">
        <v>67</v>
      </c>
      <c r="T57" s="19" t="s">
        <v>2965</v>
      </c>
      <c r="U57" s="19" t="s">
        <v>64</v>
      </c>
      <c r="V57" s="3" t="s">
        <v>5849</v>
      </c>
      <c r="W57" s="19" t="s">
        <v>90</v>
      </c>
      <c r="X57" s="3" t="s">
        <v>5844</v>
      </c>
      <c r="Y57" s="3" t="s">
        <v>5845</v>
      </c>
      <c r="Z57" s="18" t="s">
        <v>1615</v>
      </c>
      <c r="AA57" s="19" t="s">
        <v>104</v>
      </c>
      <c r="AB57" s="19" t="s">
        <v>75</v>
      </c>
      <c r="AC57" s="19" t="s">
        <v>76</v>
      </c>
      <c r="AD57" s="3" t="s">
        <v>77</v>
      </c>
      <c r="AE57" s="18" t="s">
        <v>5850</v>
      </c>
      <c r="AF57" s="19" t="s">
        <v>680</v>
      </c>
      <c r="AG57" s="19" t="s">
        <v>96</v>
      </c>
      <c r="AH57" s="19" t="s">
        <v>81</v>
      </c>
      <c r="AI57" s="19" t="s">
        <v>5851</v>
      </c>
      <c r="AJ57" s="18" t="s">
        <v>1545</v>
      </c>
      <c r="AK57" s="3" t="s">
        <v>315</v>
      </c>
      <c r="AL57" s="19" t="s">
        <v>85</v>
      </c>
      <c r="AM57" s="19" t="s">
        <v>64</v>
      </c>
      <c r="AN57" s="19" t="s">
        <v>99</v>
      </c>
      <c r="AO57" s="19" t="s">
        <v>84</v>
      </c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3"/>
      <c r="BE57" s="19"/>
      <c r="BF57" s="19"/>
      <c r="BG57" s="19"/>
      <c r="BH57" s="21" t="s">
        <v>85</v>
      </c>
    </row>
    <row r="58" spans="1:60">
      <c r="A58" s="38">
        <v>57</v>
      </c>
      <c r="B58" s="6" t="s">
        <v>5931</v>
      </c>
      <c r="C58" s="15" t="s">
        <v>5932</v>
      </c>
      <c r="D58" s="6" t="s">
        <v>5933</v>
      </c>
      <c r="E58" s="15" t="s">
        <v>5934</v>
      </c>
      <c r="F58" s="6" t="s">
        <v>63</v>
      </c>
      <c r="G58" s="15" t="s">
        <v>5934</v>
      </c>
      <c r="H58" s="16" t="s">
        <v>85</v>
      </c>
      <c r="I58" s="6" t="s">
        <v>65</v>
      </c>
      <c r="J58" s="114" t="s">
        <v>66</v>
      </c>
      <c r="K58" s="6"/>
      <c r="L58" s="6"/>
      <c r="M58" s="6"/>
      <c r="N58" s="6"/>
      <c r="O58" s="6"/>
      <c r="P58" s="6"/>
      <c r="Q58" s="6"/>
      <c r="R58" s="6"/>
      <c r="S58" s="16" t="s">
        <v>67</v>
      </c>
      <c r="T58" s="16" t="s">
        <v>2965</v>
      </c>
      <c r="U58" s="16" t="s">
        <v>64</v>
      </c>
      <c r="V58" s="6" t="s">
        <v>5935</v>
      </c>
      <c r="W58" s="16" t="s">
        <v>70</v>
      </c>
      <c r="X58" s="6" t="s">
        <v>5936</v>
      </c>
      <c r="Y58" s="6" t="s">
        <v>5937</v>
      </c>
      <c r="Z58" s="15" t="s">
        <v>297</v>
      </c>
      <c r="AA58" s="16" t="s">
        <v>104</v>
      </c>
      <c r="AB58" s="16" t="s">
        <v>75</v>
      </c>
      <c r="AC58" s="16" t="s">
        <v>76</v>
      </c>
      <c r="AD58" s="6" t="s">
        <v>77</v>
      </c>
      <c r="AE58" s="15" t="s">
        <v>440</v>
      </c>
      <c r="AF58" s="16" t="s">
        <v>95</v>
      </c>
      <c r="AG58" s="16" t="s">
        <v>96</v>
      </c>
      <c r="AH58" s="16" t="s">
        <v>81</v>
      </c>
      <c r="AI58" s="16" t="s">
        <v>2021</v>
      </c>
      <c r="AJ58" s="15" t="s">
        <v>1949</v>
      </c>
      <c r="AK58" s="6" t="s">
        <v>257</v>
      </c>
      <c r="AL58" s="16" t="s">
        <v>85</v>
      </c>
      <c r="AM58" s="16" t="s">
        <v>64</v>
      </c>
      <c r="AN58" s="16" t="s">
        <v>99</v>
      </c>
      <c r="AO58" s="16" t="s">
        <v>139</v>
      </c>
      <c r="AP58" s="16" t="s">
        <v>70</v>
      </c>
      <c r="AQ58" s="16" t="s">
        <v>5938</v>
      </c>
      <c r="AR58" s="16" t="s">
        <v>5939</v>
      </c>
      <c r="AS58" s="15" t="s">
        <v>78</v>
      </c>
      <c r="AT58" s="16" t="s">
        <v>143</v>
      </c>
      <c r="AU58" s="16" t="s">
        <v>75</v>
      </c>
      <c r="AV58" s="16" t="s">
        <v>76</v>
      </c>
      <c r="AW58" s="16" t="s">
        <v>77</v>
      </c>
      <c r="AX58" s="15" t="s">
        <v>329</v>
      </c>
      <c r="AY58" s="16" t="s">
        <v>95</v>
      </c>
      <c r="AZ58" s="16" t="s">
        <v>96</v>
      </c>
      <c r="BA58" s="16" t="s">
        <v>81</v>
      </c>
      <c r="BB58" s="16" t="s">
        <v>1441</v>
      </c>
      <c r="BC58" s="15" t="s">
        <v>1929</v>
      </c>
      <c r="BD58" s="6" t="s">
        <v>257</v>
      </c>
      <c r="BE58" s="16" t="s">
        <v>85</v>
      </c>
      <c r="BF58" s="16" t="s">
        <v>64</v>
      </c>
      <c r="BG58" s="16" t="s">
        <v>99</v>
      </c>
      <c r="BH58" s="22" t="s">
        <v>85</v>
      </c>
    </row>
    <row r="59" spans="1:60">
      <c r="A59" s="38">
        <v>58</v>
      </c>
      <c r="B59" s="33" t="s">
        <v>5940</v>
      </c>
      <c r="C59" s="34" t="s">
        <v>5941</v>
      </c>
      <c r="D59" s="33" t="s">
        <v>5942</v>
      </c>
      <c r="E59" s="34" t="s">
        <v>5943</v>
      </c>
      <c r="F59" s="33" t="s">
        <v>63</v>
      </c>
      <c r="G59" s="34" t="s">
        <v>5943</v>
      </c>
      <c r="H59" s="35" t="s">
        <v>64</v>
      </c>
      <c r="I59" s="33" t="s">
        <v>65</v>
      </c>
      <c r="J59" s="116" t="s">
        <v>5362</v>
      </c>
      <c r="K59" s="33"/>
      <c r="L59" s="33"/>
      <c r="M59" s="33"/>
      <c r="N59" s="33"/>
      <c r="O59" s="33"/>
      <c r="P59" s="33"/>
      <c r="Q59" s="33"/>
      <c r="R59" s="33"/>
      <c r="S59" s="35" t="s">
        <v>67</v>
      </c>
      <c r="T59" s="35" t="s">
        <v>2965</v>
      </c>
      <c r="U59" s="35" t="s">
        <v>64</v>
      </c>
      <c r="V59" s="33" t="s">
        <v>5944</v>
      </c>
      <c r="W59" s="35" t="s">
        <v>70</v>
      </c>
      <c r="X59" s="33" t="s">
        <v>543</v>
      </c>
      <c r="Y59" s="33" t="s">
        <v>1439</v>
      </c>
      <c r="Z59" s="34" t="s">
        <v>78</v>
      </c>
      <c r="AA59" s="35" t="s">
        <v>104</v>
      </c>
      <c r="AB59" s="35" t="s">
        <v>75</v>
      </c>
      <c r="AC59" s="35" t="s">
        <v>76</v>
      </c>
      <c r="AD59" s="33" t="s">
        <v>77</v>
      </c>
      <c r="AE59" s="34" t="s">
        <v>5945</v>
      </c>
      <c r="AF59" s="35" t="s">
        <v>95</v>
      </c>
      <c r="AG59" s="35" t="s">
        <v>96</v>
      </c>
      <c r="AH59" s="35" t="s">
        <v>81</v>
      </c>
      <c r="AI59" s="35" t="s">
        <v>5946</v>
      </c>
      <c r="AJ59" s="34" t="s">
        <v>269</v>
      </c>
      <c r="AK59" s="33" t="s">
        <v>257</v>
      </c>
      <c r="AL59" s="35" t="s">
        <v>85</v>
      </c>
      <c r="AM59" s="35" t="s">
        <v>64</v>
      </c>
      <c r="AN59" s="35" t="s">
        <v>83</v>
      </c>
      <c r="AO59" s="35" t="s">
        <v>84</v>
      </c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3"/>
      <c r="BE59" s="35"/>
      <c r="BF59" s="35"/>
      <c r="BG59" s="35"/>
      <c r="BH59" s="44" t="s">
        <v>85</v>
      </c>
    </row>
    <row r="60" spans="1:60">
      <c r="A60" s="38">
        <v>59</v>
      </c>
      <c r="B60" s="6" t="s">
        <v>5999</v>
      </c>
      <c r="C60" s="15" t="s">
        <v>6000</v>
      </c>
      <c r="D60" s="6" t="s">
        <v>6001</v>
      </c>
      <c r="E60" s="15" t="s">
        <v>6002</v>
      </c>
      <c r="F60" s="6" t="s">
        <v>63</v>
      </c>
      <c r="G60" s="15" t="s">
        <v>6002</v>
      </c>
      <c r="H60" s="16" t="s">
        <v>64</v>
      </c>
      <c r="I60" s="6" t="s">
        <v>65</v>
      </c>
      <c r="J60" s="114" t="s">
        <v>250</v>
      </c>
      <c r="K60" s="6"/>
      <c r="L60" s="6"/>
      <c r="M60" s="6"/>
      <c r="N60" s="6"/>
      <c r="O60" s="6"/>
      <c r="P60" s="6"/>
      <c r="Q60" s="6"/>
      <c r="R60" s="6"/>
      <c r="S60" s="16" t="s">
        <v>67</v>
      </c>
      <c r="T60" s="16" t="s">
        <v>2965</v>
      </c>
      <c r="U60" s="16" t="s">
        <v>64</v>
      </c>
      <c r="V60" s="6" t="s">
        <v>4953</v>
      </c>
      <c r="W60" s="16" t="s">
        <v>70</v>
      </c>
      <c r="X60" s="6" t="s">
        <v>3564</v>
      </c>
      <c r="Y60" s="6" t="s">
        <v>1931</v>
      </c>
      <c r="Z60" s="15" t="s">
        <v>298</v>
      </c>
      <c r="AA60" s="16" t="s">
        <v>104</v>
      </c>
      <c r="AB60" s="16" t="s">
        <v>132</v>
      </c>
      <c r="AC60" s="16" t="s">
        <v>76</v>
      </c>
      <c r="AD60" s="6" t="s">
        <v>77</v>
      </c>
      <c r="AE60" s="15" t="s">
        <v>536</v>
      </c>
      <c r="AF60" s="16" t="s">
        <v>95</v>
      </c>
      <c r="AG60" s="16" t="s">
        <v>96</v>
      </c>
      <c r="AH60" s="16" t="s">
        <v>81</v>
      </c>
      <c r="AI60" s="15" t="s">
        <v>290</v>
      </c>
      <c r="AJ60" s="15" t="s">
        <v>956</v>
      </c>
      <c r="AK60" s="6" t="s">
        <v>257</v>
      </c>
      <c r="AL60" s="16" t="s">
        <v>64</v>
      </c>
      <c r="AM60" s="16" t="s">
        <v>64</v>
      </c>
      <c r="AN60" s="16" t="s">
        <v>99</v>
      </c>
      <c r="AO60" s="16" t="s">
        <v>139</v>
      </c>
      <c r="AP60" s="16" t="s">
        <v>70</v>
      </c>
      <c r="AQ60" s="16" t="s">
        <v>3564</v>
      </c>
      <c r="AR60" s="16" t="s">
        <v>1930</v>
      </c>
      <c r="AS60" s="15" t="s">
        <v>536</v>
      </c>
      <c r="AT60" s="16" t="s">
        <v>143</v>
      </c>
      <c r="AU60" s="16" t="s">
        <v>132</v>
      </c>
      <c r="AV60" s="16" t="s">
        <v>76</v>
      </c>
      <c r="AW60" s="16" t="s">
        <v>77</v>
      </c>
      <c r="AX60" s="15" t="s">
        <v>536</v>
      </c>
      <c r="AY60" s="16" t="s">
        <v>95</v>
      </c>
      <c r="AZ60" s="16" t="s">
        <v>96</v>
      </c>
      <c r="BA60" s="16" t="s">
        <v>81</v>
      </c>
      <c r="BB60" s="15" t="s">
        <v>290</v>
      </c>
      <c r="BC60" s="15" t="s">
        <v>956</v>
      </c>
      <c r="BD60" s="6" t="s">
        <v>257</v>
      </c>
      <c r="BE60" s="16" t="s">
        <v>64</v>
      </c>
      <c r="BF60" s="16" t="s">
        <v>64</v>
      </c>
      <c r="BG60" s="16" t="s">
        <v>99</v>
      </c>
      <c r="BH60" s="22" t="s">
        <v>85</v>
      </c>
    </row>
    <row r="61" spans="1:60">
      <c r="A61" s="38">
        <v>60</v>
      </c>
      <c r="B61" s="33" t="s">
        <v>5999</v>
      </c>
      <c r="C61" s="34" t="s">
        <v>6000</v>
      </c>
      <c r="D61" s="33" t="s">
        <v>6001</v>
      </c>
      <c r="E61" s="34" t="s">
        <v>6002</v>
      </c>
      <c r="F61" s="33" t="s">
        <v>63</v>
      </c>
      <c r="G61" s="34" t="s">
        <v>6002</v>
      </c>
      <c r="H61" s="35" t="s">
        <v>64</v>
      </c>
      <c r="I61" s="33" t="s">
        <v>65</v>
      </c>
      <c r="J61" s="116" t="s">
        <v>250</v>
      </c>
      <c r="K61" s="33"/>
      <c r="L61" s="33"/>
      <c r="M61" s="33"/>
      <c r="N61" s="33"/>
      <c r="O61" s="33"/>
      <c r="P61" s="33"/>
      <c r="Q61" s="33"/>
      <c r="R61" s="33"/>
      <c r="S61" s="35" t="s">
        <v>67</v>
      </c>
      <c r="T61" s="35" t="s">
        <v>2965</v>
      </c>
      <c r="U61" s="35" t="s">
        <v>64</v>
      </c>
      <c r="V61" s="33" t="s">
        <v>4953</v>
      </c>
      <c r="W61" s="35" t="s">
        <v>70</v>
      </c>
      <c r="X61" s="33" t="s">
        <v>3564</v>
      </c>
      <c r="Y61" s="33" t="s">
        <v>5315</v>
      </c>
      <c r="Z61" s="34" t="s">
        <v>298</v>
      </c>
      <c r="AA61" s="35" t="s">
        <v>104</v>
      </c>
      <c r="AB61" s="35" t="s">
        <v>132</v>
      </c>
      <c r="AC61" s="35" t="s">
        <v>76</v>
      </c>
      <c r="AD61" s="33" t="s">
        <v>77</v>
      </c>
      <c r="AE61" s="34" t="s">
        <v>536</v>
      </c>
      <c r="AF61" s="35" t="s">
        <v>95</v>
      </c>
      <c r="AG61" s="35" t="s">
        <v>96</v>
      </c>
      <c r="AH61" s="35" t="s">
        <v>81</v>
      </c>
      <c r="AI61" s="34" t="s">
        <v>290</v>
      </c>
      <c r="AJ61" s="34" t="s">
        <v>956</v>
      </c>
      <c r="AK61" s="33" t="s">
        <v>257</v>
      </c>
      <c r="AL61" s="35" t="s">
        <v>64</v>
      </c>
      <c r="AM61" s="35" t="s">
        <v>64</v>
      </c>
      <c r="AN61" s="35" t="s">
        <v>99</v>
      </c>
      <c r="AO61" s="35" t="s">
        <v>139</v>
      </c>
      <c r="AP61" s="35" t="s">
        <v>70</v>
      </c>
      <c r="AQ61" s="35" t="s">
        <v>3564</v>
      </c>
      <c r="AR61" s="35" t="s">
        <v>547</v>
      </c>
      <c r="AS61" s="34" t="s">
        <v>298</v>
      </c>
      <c r="AT61" s="35" t="s">
        <v>143</v>
      </c>
      <c r="AU61" s="35" t="s">
        <v>132</v>
      </c>
      <c r="AV61" s="35" t="s">
        <v>76</v>
      </c>
      <c r="AW61" s="35" t="s">
        <v>77</v>
      </c>
      <c r="AX61" s="34" t="s">
        <v>536</v>
      </c>
      <c r="AY61" s="35" t="s">
        <v>95</v>
      </c>
      <c r="AZ61" s="35" t="s">
        <v>96</v>
      </c>
      <c r="BA61" s="35" t="s">
        <v>81</v>
      </c>
      <c r="BB61" s="34" t="s">
        <v>290</v>
      </c>
      <c r="BC61" s="34" t="s">
        <v>956</v>
      </c>
      <c r="BD61" s="33" t="s">
        <v>257</v>
      </c>
      <c r="BE61" s="35" t="s">
        <v>64</v>
      </c>
      <c r="BF61" s="35" t="s">
        <v>64</v>
      </c>
      <c r="BG61" s="35" t="s">
        <v>99</v>
      </c>
      <c r="BH61" s="44" t="s">
        <v>85</v>
      </c>
    </row>
    <row r="62" spans="1:60">
      <c r="A62" s="38">
        <v>61</v>
      </c>
      <c r="B62" s="6" t="s">
        <v>6037</v>
      </c>
      <c r="C62" s="15" t="s">
        <v>6038</v>
      </c>
      <c r="D62" s="6" t="s">
        <v>6039</v>
      </c>
      <c r="E62" s="15" t="s">
        <v>6040</v>
      </c>
      <c r="F62" s="6" t="s">
        <v>63</v>
      </c>
      <c r="G62" s="15" t="s">
        <v>142</v>
      </c>
      <c r="H62" s="16" t="s">
        <v>85</v>
      </c>
      <c r="I62" s="6" t="s">
        <v>65</v>
      </c>
      <c r="J62" s="114" t="s">
        <v>250</v>
      </c>
      <c r="K62" s="6"/>
      <c r="L62" s="6"/>
      <c r="M62" s="6"/>
      <c r="N62" s="6"/>
      <c r="O62" s="6"/>
      <c r="P62" s="6"/>
      <c r="Q62" s="6"/>
      <c r="R62" s="6"/>
      <c r="S62" s="16" t="s">
        <v>67</v>
      </c>
      <c r="T62" s="16" t="s">
        <v>2965</v>
      </c>
      <c r="U62" s="16" t="s">
        <v>64</v>
      </c>
      <c r="V62" s="6" t="s">
        <v>6041</v>
      </c>
      <c r="W62" s="16" t="s">
        <v>70</v>
      </c>
      <c r="X62" s="6" t="s">
        <v>1123</v>
      </c>
      <c r="Y62" s="6" t="s">
        <v>6042</v>
      </c>
      <c r="Z62" s="15" t="s">
        <v>134</v>
      </c>
      <c r="AA62" s="16" t="s">
        <v>104</v>
      </c>
      <c r="AB62" s="16" t="s">
        <v>132</v>
      </c>
      <c r="AC62" s="16" t="s">
        <v>118</v>
      </c>
      <c r="AD62" s="6" t="s">
        <v>2594</v>
      </c>
      <c r="AE62" s="15" t="s">
        <v>2998</v>
      </c>
      <c r="AF62" s="16" t="s">
        <v>752</v>
      </c>
      <c r="AG62" s="16" t="s">
        <v>96</v>
      </c>
      <c r="AH62" s="16" t="s">
        <v>81</v>
      </c>
      <c r="AI62" s="15" t="s">
        <v>1431</v>
      </c>
      <c r="AJ62" s="15" t="s">
        <v>2793</v>
      </c>
      <c r="AK62" s="6" t="s">
        <v>138</v>
      </c>
      <c r="AL62" s="16" t="s">
        <v>64</v>
      </c>
      <c r="AM62" s="16" t="s">
        <v>85</v>
      </c>
      <c r="AN62" s="16" t="s">
        <v>4667</v>
      </c>
      <c r="AO62" s="16" t="s">
        <v>84</v>
      </c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6"/>
      <c r="BE62" s="16"/>
      <c r="BF62" s="16"/>
      <c r="BG62" s="16"/>
      <c r="BH62" s="22" t="s">
        <v>85</v>
      </c>
    </row>
    <row r="63" spans="1:60">
      <c r="A63" s="38">
        <v>62</v>
      </c>
      <c r="B63" s="3" t="s">
        <v>6220</v>
      </c>
      <c r="C63" s="18" t="s">
        <v>3030</v>
      </c>
      <c r="D63" s="3" t="s">
        <v>6221</v>
      </c>
      <c r="E63" s="18" t="s">
        <v>6222</v>
      </c>
      <c r="F63" s="3" t="s">
        <v>63</v>
      </c>
      <c r="G63" s="18" t="s">
        <v>6223</v>
      </c>
      <c r="H63" s="19" t="s">
        <v>85</v>
      </c>
      <c r="I63" s="3" t="s">
        <v>65</v>
      </c>
      <c r="J63" s="115" t="s">
        <v>66</v>
      </c>
      <c r="K63" s="3"/>
      <c r="L63" s="3"/>
      <c r="M63" s="3"/>
      <c r="N63" s="3"/>
      <c r="O63" s="3"/>
      <c r="P63" s="3"/>
      <c r="Q63" s="3"/>
      <c r="R63" s="3"/>
      <c r="S63" s="19" t="s">
        <v>67</v>
      </c>
      <c r="T63" s="19" t="s">
        <v>3035</v>
      </c>
      <c r="U63" s="19" t="s">
        <v>64</v>
      </c>
      <c r="V63" s="3" t="s">
        <v>6224</v>
      </c>
      <c r="W63" s="19" t="s">
        <v>90</v>
      </c>
      <c r="X63" s="3" t="s">
        <v>6225</v>
      </c>
      <c r="Y63" s="3" t="s">
        <v>6226</v>
      </c>
      <c r="Z63" s="18" t="s">
        <v>501</v>
      </c>
      <c r="AA63" s="19" t="s">
        <v>6227</v>
      </c>
      <c r="AB63" s="19" t="s">
        <v>93</v>
      </c>
      <c r="AC63" s="19" t="s">
        <v>76</v>
      </c>
      <c r="AD63" s="3" t="s">
        <v>77</v>
      </c>
      <c r="AE63" s="18" t="s">
        <v>6228</v>
      </c>
      <c r="AF63" s="19" t="s">
        <v>6229</v>
      </c>
      <c r="AG63" s="19" t="s">
        <v>96</v>
      </c>
      <c r="AH63" s="19" t="s">
        <v>81</v>
      </c>
      <c r="AI63" s="19" t="s">
        <v>6230</v>
      </c>
      <c r="AJ63" s="18" t="s">
        <v>106</v>
      </c>
      <c r="AK63" s="3" t="s">
        <v>315</v>
      </c>
      <c r="AL63" s="19" t="s">
        <v>85</v>
      </c>
      <c r="AM63" s="19" t="s">
        <v>64</v>
      </c>
      <c r="AN63" s="19" t="s">
        <v>83</v>
      </c>
      <c r="AO63" s="19" t="s">
        <v>84</v>
      </c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3"/>
      <c r="BE63" s="19"/>
      <c r="BF63" s="19"/>
      <c r="BG63" s="19"/>
      <c r="BH63" s="21" t="s">
        <v>85</v>
      </c>
    </row>
    <row r="64" spans="1:60">
      <c r="A64" s="38">
        <v>63</v>
      </c>
      <c r="B64" s="6" t="s">
        <v>6270</v>
      </c>
      <c r="C64" s="15" t="s">
        <v>6267</v>
      </c>
      <c r="D64" s="6" t="s">
        <v>6268</v>
      </c>
      <c r="E64" s="15" t="s">
        <v>6269</v>
      </c>
      <c r="F64" s="6" t="s">
        <v>63</v>
      </c>
      <c r="G64" s="15" t="s">
        <v>6269</v>
      </c>
      <c r="H64" s="16" t="s">
        <v>64</v>
      </c>
      <c r="I64" s="6" t="s">
        <v>65</v>
      </c>
      <c r="J64" s="114" t="s">
        <v>250</v>
      </c>
      <c r="K64" s="6"/>
      <c r="L64" s="6"/>
      <c r="M64" s="6"/>
      <c r="N64" s="6"/>
      <c r="O64" s="6"/>
      <c r="P64" s="6"/>
      <c r="Q64" s="6"/>
      <c r="R64" s="6"/>
      <c r="S64" s="16" t="s">
        <v>67</v>
      </c>
      <c r="T64" s="16" t="s">
        <v>2965</v>
      </c>
      <c r="U64" s="16" t="s">
        <v>64</v>
      </c>
      <c r="V64" s="6" t="s">
        <v>4953</v>
      </c>
      <c r="W64" s="16" t="s">
        <v>70</v>
      </c>
      <c r="X64" s="6" t="s">
        <v>3564</v>
      </c>
      <c r="Y64" s="6" t="s">
        <v>543</v>
      </c>
      <c r="Z64" s="15" t="s">
        <v>298</v>
      </c>
      <c r="AA64" s="16" t="s">
        <v>104</v>
      </c>
      <c r="AB64" s="16" t="s">
        <v>132</v>
      </c>
      <c r="AC64" s="16" t="s">
        <v>76</v>
      </c>
      <c r="AD64" s="6" t="s">
        <v>77</v>
      </c>
      <c r="AE64" s="15" t="s">
        <v>286</v>
      </c>
      <c r="AF64" s="16" t="s">
        <v>95</v>
      </c>
      <c r="AG64" s="16" t="s">
        <v>96</v>
      </c>
      <c r="AH64" s="16" t="s">
        <v>81</v>
      </c>
      <c r="AI64" s="16" t="s">
        <v>546</v>
      </c>
      <c r="AJ64" s="15" t="s">
        <v>73</v>
      </c>
      <c r="AK64" s="6" t="s">
        <v>257</v>
      </c>
      <c r="AL64" s="16" t="s">
        <v>64</v>
      </c>
      <c r="AM64" s="16" t="s">
        <v>64</v>
      </c>
      <c r="AN64" s="16" t="s">
        <v>83</v>
      </c>
      <c r="AO64" s="16" t="s">
        <v>139</v>
      </c>
      <c r="AP64" s="16" t="s">
        <v>70</v>
      </c>
      <c r="AQ64" s="16" t="s">
        <v>3564</v>
      </c>
      <c r="AR64" s="16" t="s">
        <v>1931</v>
      </c>
      <c r="AS64" s="15" t="s">
        <v>298</v>
      </c>
      <c r="AT64" s="16" t="s">
        <v>143</v>
      </c>
      <c r="AU64" s="16" t="s">
        <v>132</v>
      </c>
      <c r="AV64" s="16" t="s">
        <v>76</v>
      </c>
      <c r="AW64" s="16" t="s">
        <v>77</v>
      </c>
      <c r="AX64" s="15" t="s">
        <v>286</v>
      </c>
      <c r="AY64" s="16" t="s">
        <v>95</v>
      </c>
      <c r="AZ64" s="16" t="s">
        <v>96</v>
      </c>
      <c r="BA64" s="16" t="s">
        <v>81</v>
      </c>
      <c r="BB64" s="16" t="s">
        <v>546</v>
      </c>
      <c r="BC64" s="15" t="s">
        <v>73</v>
      </c>
      <c r="BD64" s="6" t="s">
        <v>257</v>
      </c>
      <c r="BE64" s="16" t="s">
        <v>64</v>
      </c>
      <c r="BF64" s="16" t="s">
        <v>64</v>
      </c>
      <c r="BG64" s="16" t="s">
        <v>83</v>
      </c>
      <c r="BH64" s="22" t="s">
        <v>85</v>
      </c>
    </row>
    <row r="65" spans="1:60">
      <c r="A65" s="38">
        <v>64</v>
      </c>
      <c r="B65" s="3" t="s">
        <v>3078</v>
      </c>
      <c r="C65" s="18" t="s">
        <v>3079</v>
      </c>
      <c r="D65" s="3" t="s">
        <v>3080</v>
      </c>
      <c r="E65" s="18" t="s">
        <v>3081</v>
      </c>
      <c r="F65" s="3" t="s">
        <v>63</v>
      </c>
      <c r="G65" s="18" t="s">
        <v>3081</v>
      </c>
      <c r="H65" s="19" t="s">
        <v>85</v>
      </c>
      <c r="I65" s="3" t="s">
        <v>65</v>
      </c>
      <c r="J65" s="115" t="s">
        <v>66</v>
      </c>
      <c r="K65" s="3"/>
      <c r="L65" s="3"/>
      <c r="M65" s="3"/>
      <c r="N65" s="3"/>
      <c r="O65" s="3"/>
      <c r="P65" s="3"/>
      <c r="Q65" s="3"/>
      <c r="R65" s="3"/>
      <c r="S65" s="19" t="s">
        <v>67</v>
      </c>
      <c r="T65" s="19" t="s">
        <v>2965</v>
      </c>
      <c r="U65" s="19" t="s">
        <v>64</v>
      </c>
      <c r="V65" s="3" t="s">
        <v>3083</v>
      </c>
      <c r="W65" s="19" t="s">
        <v>70</v>
      </c>
      <c r="X65" s="3" t="s">
        <v>6271</v>
      </c>
      <c r="Y65" s="3" t="s">
        <v>6272</v>
      </c>
      <c r="Z65" s="18" t="s">
        <v>168</v>
      </c>
      <c r="AA65" s="19" t="s">
        <v>104</v>
      </c>
      <c r="AB65" s="19" t="s">
        <v>75</v>
      </c>
      <c r="AC65" s="19" t="s">
        <v>76</v>
      </c>
      <c r="AD65" s="3" t="s">
        <v>77</v>
      </c>
      <c r="AE65" s="18" t="s">
        <v>381</v>
      </c>
      <c r="AF65" s="19" t="s">
        <v>95</v>
      </c>
      <c r="AG65" s="19" t="s">
        <v>96</v>
      </c>
      <c r="AH65" s="19" t="s">
        <v>81</v>
      </c>
      <c r="AI65" s="19" t="s">
        <v>175</v>
      </c>
      <c r="AJ65" s="18" t="s">
        <v>6273</v>
      </c>
      <c r="AK65" s="3" t="s">
        <v>257</v>
      </c>
      <c r="AL65" s="19" t="s">
        <v>64</v>
      </c>
      <c r="AM65" s="19" t="s">
        <v>64</v>
      </c>
      <c r="AN65" s="19" t="s">
        <v>99</v>
      </c>
      <c r="AO65" s="19" t="s">
        <v>139</v>
      </c>
      <c r="AP65" s="19" t="s">
        <v>70</v>
      </c>
      <c r="AQ65" s="19" t="s">
        <v>1931</v>
      </c>
      <c r="AR65" s="19" t="s">
        <v>6274</v>
      </c>
      <c r="AS65" s="18" t="s">
        <v>411</v>
      </c>
      <c r="AT65" s="19" t="s">
        <v>143</v>
      </c>
      <c r="AU65" s="19" t="s">
        <v>75</v>
      </c>
      <c r="AV65" s="19" t="s">
        <v>76</v>
      </c>
      <c r="AW65" s="19" t="s">
        <v>77</v>
      </c>
      <c r="AX65" s="18" t="s">
        <v>6275</v>
      </c>
      <c r="AY65" s="19" t="s">
        <v>95</v>
      </c>
      <c r="AZ65" s="19" t="s">
        <v>96</v>
      </c>
      <c r="BA65" s="19" t="s">
        <v>81</v>
      </c>
      <c r="BB65" s="19" t="s">
        <v>1005</v>
      </c>
      <c r="BC65" s="18" t="s">
        <v>256</v>
      </c>
      <c r="BD65" s="3" t="s">
        <v>257</v>
      </c>
      <c r="BE65" s="19" t="s">
        <v>64</v>
      </c>
      <c r="BF65" s="19" t="s">
        <v>64</v>
      </c>
      <c r="BG65" s="19" t="s">
        <v>99</v>
      </c>
      <c r="BH65" s="21" t="s">
        <v>85</v>
      </c>
    </row>
    <row r="66" spans="1:60">
      <c r="A66" s="38">
        <v>65</v>
      </c>
      <c r="B66" s="6" t="s">
        <v>3097</v>
      </c>
      <c r="C66" s="15" t="s">
        <v>3098</v>
      </c>
      <c r="D66" s="6" t="s">
        <v>3099</v>
      </c>
      <c r="E66" s="15" t="s">
        <v>3100</v>
      </c>
      <c r="F66" s="6" t="s">
        <v>63</v>
      </c>
      <c r="G66" s="15" t="s">
        <v>3100</v>
      </c>
      <c r="H66" s="16" t="s">
        <v>85</v>
      </c>
      <c r="I66" s="6" t="s">
        <v>65</v>
      </c>
      <c r="J66" s="114" t="s">
        <v>287</v>
      </c>
      <c r="K66" s="6"/>
      <c r="L66" s="6"/>
      <c r="M66" s="6"/>
      <c r="N66" s="6"/>
      <c r="O66" s="6"/>
      <c r="P66" s="6"/>
      <c r="Q66" s="6"/>
      <c r="R66" s="6"/>
      <c r="S66" s="16" t="s">
        <v>67</v>
      </c>
      <c r="T66" s="16" t="s">
        <v>2965</v>
      </c>
      <c r="U66" s="16" t="s">
        <v>64</v>
      </c>
      <c r="V66" s="6" t="s">
        <v>3102</v>
      </c>
      <c r="W66" s="16" t="s">
        <v>70</v>
      </c>
      <c r="X66" s="6" t="s">
        <v>6276</v>
      </c>
      <c r="Y66" s="6" t="s">
        <v>6277</v>
      </c>
      <c r="Z66" s="15" t="s">
        <v>536</v>
      </c>
      <c r="AA66" s="16" t="s">
        <v>104</v>
      </c>
      <c r="AB66" s="16" t="s">
        <v>132</v>
      </c>
      <c r="AC66" s="16" t="s">
        <v>76</v>
      </c>
      <c r="AD66" s="6" t="s">
        <v>77</v>
      </c>
      <c r="AE66" s="15" t="s">
        <v>381</v>
      </c>
      <c r="AF66" s="16" t="s">
        <v>95</v>
      </c>
      <c r="AG66" s="16" t="s">
        <v>96</v>
      </c>
      <c r="AH66" s="16" t="s">
        <v>81</v>
      </c>
      <c r="AI66" s="16" t="s">
        <v>5851</v>
      </c>
      <c r="AJ66" s="15" t="s">
        <v>6278</v>
      </c>
      <c r="AK66" s="6" t="s">
        <v>257</v>
      </c>
      <c r="AL66" s="16" t="s">
        <v>64</v>
      </c>
      <c r="AM66" s="16" t="s">
        <v>64</v>
      </c>
      <c r="AN66" s="16" t="s">
        <v>99</v>
      </c>
      <c r="AO66" s="16" t="s">
        <v>139</v>
      </c>
      <c r="AP66" s="16" t="s">
        <v>70</v>
      </c>
      <c r="AQ66" s="16" t="s">
        <v>6279</v>
      </c>
      <c r="AR66" s="16" t="s">
        <v>6280</v>
      </c>
      <c r="AS66" s="15" t="s">
        <v>536</v>
      </c>
      <c r="AT66" s="16" t="s">
        <v>143</v>
      </c>
      <c r="AU66" s="16" t="s">
        <v>132</v>
      </c>
      <c r="AV66" s="16" t="s">
        <v>76</v>
      </c>
      <c r="AW66" s="16" t="s">
        <v>77</v>
      </c>
      <c r="AX66" s="15" t="s">
        <v>310</v>
      </c>
      <c r="AY66" s="16" t="s">
        <v>95</v>
      </c>
      <c r="AZ66" s="16" t="s">
        <v>96</v>
      </c>
      <c r="BA66" s="16" t="s">
        <v>81</v>
      </c>
      <c r="BB66" s="16" t="s">
        <v>1142</v>
      </c>
      <c r="BC66" s="15" t="s">
        <v>1929</v>
      </c>
      <c r="BD66" s="6" t="s">
        <v>257</v>
      </c>
      <c r="BE66" s="16" t="s">
        <v>64</v>
      </c>
      <c r="BF66" s="16" t="s">
        <v>64</v>
      </c>
      <c r="BG66" s="16" t="s">
        <v>99</v>
      </c>
      <c r="BH66" s="22" t="s">
        <v>85</v>
      </c>
    </row>
    <row r="67" spans="1:60">
      <c r="A67" s="38">
        <v>66</v>
      </c>
      <c r="B67" s="3" t="s">
        <v>6281</v>
      </c>
      <c r="C67" s="18" t="s">
        <v>6282</v>
      </c>
      <c r="D67" s="3" t="s">
        <v>6283</v>
      </c>
      <c r="E67" s="18" t="s">
        <v>6284</v>
      </c>
      <c r="F67" s="3" t="s">
        <v>63</v>
      </c>
      <c r="G67" s="18" t="s">
        <v>6284</v>
      </c>
      <c r="H67" s="19" t="s">
        <v>85</v>
      </c>
      <c r="I67" s="3" t="s">
        <v>65</v>
      </c>
      <c r="J67" s="115" t="s">
        <v>821</v>
      </c>
      <c r="K67" s="3"/>
      <c r="L67" s="3"/>
      <c r="M67" s="3"/>
      <c r="N67" s="3"/>
      <c r="O67" s="3"/>
      <c r="P67" s="3"/>
      <c r="Q67" s="3"/>
      <c r="R67" s="3"/>
      <c r="S67" s="19" t="s">
        <v>67</v>
      </c>
      <c r="T67" s="19" t="s">
        <v>2965</v>
      </c>
      <c r="U67" s="19" t="s">
        <v>64</v>
      </c>
      <c r="V67" s="3" t="s">
        <v>6285</v>
      </c>
      <c r="W67" s="19" t="s">
        <v>70</v>
      </c>
      <c r="X67" s="3" t="s">
        <v>6286</v>
      </c>
      <c r="Y67" s="3" t="s">
        <v>6287</v>
      </c>
      <c r="Z67" s="18" t="s">
        <v>290</v>
      </c>
      <c r="AA67" s="19" t="s">
        <v>104</v>
      </c>
      <c r="AB67" s="19" t="s">
        <v>75</v>
      </c>
      <c r="AC67" s="19" t="s">
        <v>76</v>
      </c>
      <c r="AD67" s="3" t="s">
        <v>77</v>
      </c>
      <c r="AE67" s="18" t="s">
        <v>5402</v>
      </c>
      <c r="AF67" s="19" t="s">
        <v>95</v>
      </c>
      <c r="AG67" s="19" t="s">
        <v>96</v>
      </c>
      <c r="AH67" s="19" t="s">
        <v>81</v>
      </c>
      <c r="AI67" s="19" t="s">
        <v>6288</v>
      </c>
      <c r="AJ67" s="18" t="s">
        <v>6273</v>
      </c>
      <c r="AK67" s="3" t="s">
        <v>257</v>
      </c>
      <c r="AL67" s="19" t="s">
        <v>64</v>
      </c>
      <c r="AM67" s="19" t="s">
        <v>64</v>
      </c>
      <c r="AN67" s="19" t="s">
        <v>83</v>
      </c>
      <c r="AO67" s="19" t="s">
        <v>84</v>
      </c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3"/>
      <c r="BE67" s="19"/>
      <c r="BF67" s="19"/>
      <c r="BG67" s="19"/>
      <c r="BH67" s="21" t="s">
        <v>85</v>
      </c>
    </row>
    <row r="68" spans="1:60">
      <c r="A68" s="38">
        <v>67</v>
      </c>
      <c r="B68" s="6" t="s">
        <v>3084</v>
      </c>
      <c r="C68" s="15" t="s">
        <v>3085</v>
      </c>
      <c r="D68" s="6" t="s">
        <v>3086</v>
      </c>
      <c r="E68" s="15" t="s">
        <v>3087</v>
      </c>
      <c r="F68" s="6" t="s">
        <v>63</v>
      </c>
      <c r="G68" s="15" t="s">
        <v>3087</v>
      </c>
      <c r="H68" s="16" t="s">
        <v>64</v>
      </c>
      <c r="I68" s="6" t="s">
        <v>65</v>
      </c>
      <c r="J68" s="114" t="s">
        <v>101</v>
      </c>
      <c r="K68" s="6"/>
      <c r="L68" s="6"/>
      <c r="M68" s="6"/>
      <c r="N68" s="6"/>
      <c r="O68" s="6"/>
      <c r="P68" s="6"/>
      <c r="Q68" s="6"/>
      <c r="R68" s="6"/>
      <c r="S68" s="16" t="s">
        <v>67</v>
      </c>
      <c r="T68" s="16" t="s">
        <v>2965</v>
      </c>
      <c r="U68" s="16" t="s">
        <v>64</v>
      </c>
      <c r="V68" s="6" t="s">
        <v>3077</v>
      </c>
      <c r="W68" s="16" t="s">
        <v>70</v>
      </c>
      <c r="X68" s="6" t="s">
        <v>6289</v>
      </c>
      <c r="Y68" s="6" t="s">
        <v>6290</v>
      </c>
      <c r="Z68" s="15" t="s">
        <v>78</v>
      </c>
      <c r="AA68" s="16" t="s">
        <v>104</v>
      </c>
      <c r="AB68" s="16" t="s">
        <v>75</v>
      </c>
      <c r="AC68" s="16" t="s">
        <v>76</v>
      </c>
      <c r="AD68" s="6" t="s">
        <v>77</v>
      </c>
      <c r="AE68" s="15" t="s">
        <v>97</v>
      </c>
      <c r="AF68" s="16" t="s">
        <v>95</v>
      </c>
      <c r="AG68" s="16" t="s">
        <v>96</v>
      </c>
      <c r="AH68" s="16" t="s">
        <v>81</v>
      </c>
      <c r="AI68" s="16" t="s">
        <v>6291</v>
      </c>
      <c r="AJ68" s="15" t="s">
        <v>1949</v>
      </c>
      <c r="AK68" s="6" t="s">
        <v>257</v>
      </c>
      <c r="AL68" s="16" t="s">
        <v>64</v>
      </c>
      <c r="AM68" s="16" t="s">
        <v>64</v>
      </c>
      <c r="AN68" s="16" t="s">
        <v>83</v>
      </c>
      <c r="AO68" s="16" t="s">
        <v>139</v>
      </c>
      <c r="AP68" s="16" t="s">
        <v>70</v>
      </c>
      <c r="AQ68" s="16" t="s">
        <v>6292</v>
      </c>
      <c r="AR68" s="16" t="s">
        <v>6293</v>
      </c>
      <c r="AS68" s="15" t="s">
        <v>131</v>
      </c>
      <c r="AT68" s="16" t="s">
        <v>143</v>
      </c>
      <c r="AU68" s="16" t="s">
        <v>75</v>
      </c>
      <c r="AV68" s="16" t="s">
        <v>76</v>
      </c>
      <c r="AW68" s="16" t="s">
        <v>77</v>
      </c>
      <c r="AX68" s="15" t="s">
        <v>329</v>
      </c>
      <c r="AY68" s="16" t="s">
        <v>95</v>
      </c>
      <c r="AZ68" s="16" t="s">
        <v>96</v>
      </c>
      <c r="BA68" s="16" t="s">
        <v>81</v>
      </c>
      <c r="BB68" s="16" t="s">
        <v>1036</v>
      </c>
      <c r="BC68" s="15" t="s">
        <v>6294</v>
      </c>
      <c r="BD68" s="6" t="s">
        <v>257</v>
      </c>
      <c r="BE68" s="16" t="s">
        <v>64</v>
      </c>
      <c r="BF68" s="16" t="s">
        <v>64</v>
      </c>
      <c r="BG68" s="16" t="s">
        <v>83</v>
      </c>
      <c r="BH68" s="22" t="s">
        <v>85</v>
      </c>
    </row>
    <row r="69" spans="1:60">
      <c r="A69" s="38">
        <v>68</v>
      </c>
      <c r="B69" s="3" t="s">
        <v>6295</v>
      </c>
      <c r="C69" s="18" t="s">
        <v>6296</v>
      </c>
      <c r="D69" s="3" t="s">
        <v>6297</v>
      </c>
      <c r="E69" s="18" t="s">
        <v>6298</v>
      </c>
      <c r="F69" s="3" t="s">
        <v>63</v>
      </c>
      <c r="G69" s="18" t="s">
        <v>6298</v>
      </c>
      <c r="H69" s="19" t="s">
        <v>64</v>
      </c>
      <c r="I69" s="3" t="s">
        <v>65</v>
      </c>
      <c r="J69" s="115" t="s">
        <v>821</v>
      </c>
      <c r="K69" s="3"/>
      <c r="L69" s="3"/>
      <c r="M69" s="3"/>
      <c r="N69" s="3"/>
      <c r="O69" s="3"/>
      <c r="P69" s="3"/>
      <c r="Q69" s="3"/>
      <c r="R69" s="3"/>
      <c r="S69" s="19" t="s">
        <v>67</v>
      </c>
      <c r="T69" s="19" t="s">
        <v>2965</v>
      </c>
      <c r="U69" s="19" t="s">
        <v>64</v>
      </c>
      <c r="V69" s="3" t="s">
        <v>5183</v>
      </c>
      <c r="W69" s="19" t="s">
        <v>70</v>
      </c>
      <c r="X69" s="3" t="s">
        <v>6299</v>
      </c>
      <c r="Y69" s="3" t="s">
        <v>6300</v>
      </c>
      <c r="Z69" s="18" t="s">
        <v>411</v>
      </c>
      <c r="AA69" s="19" t="s">
        <v>104</v>
      </c>
      <c r="AB69" s="19" t="s">
        <v>75</v>
      </c>
      <c r="AC69" s="19" t="s">
        <v>76</v>
      </c>
      <c r="AD69" s="3" t="s">
        <v>77</v>
      </c>
      <c r="AE69" s="18" t="s">
        <v>1334</v>
      </c>
      <c r="AF69" s="19" t="s">
        <v>95</v>
      </c>
      <c r="AG69" s="19" t="s">
        <v>96</v>
      </c>
      <c r="AH69" s="19" t="s">
        <v>81</v>
      </c>
      <c r="AI69" s="19" t="s">
        <v>6301</v>
      </c>
      <c r="AJ69" s="18" t="s">
        <v>1108</v>
      </c>
      <c r="AK69" s="3" t="s">
        <v>257</v>
      </c>
      <c r="AL69" s="19" t="s">
        <v>64</v>
      </c>
      <c r="AM69" s="19" t="s">
        <v>64</v>
      </c>
      <c r="AN69" s="19" t="s">
        <v>83</v>
      </c>
      <c r="AO69" s="19" t="s">
        <v>139</v>
      </c>
      <c r="AP69" s="19" t="s">
        <v>70</v>
      </c>
      <c r="AQ69" s="19" t="s">
        <v>6302</v>
      </c>
      <c r="AR69" s="19" t="s">
        <v>6303</v>
      </c>
      <c r="AS69" s="18" t="s">
        <v>536</v>
      </c>
      <c r="AT69" s="19" t="s">
        <v>143</v>
      </c>
      <c r="AU69" s="19" t="s">
        <v>75</v>
      </c>
      <c r="AV69" s="19" t="s">
        <v>76</v>
      </c>
      <c r="AW69" s="19" t="s">
        <v>77</v>
      </c>
      <c r="AX69" s="18" t="s">
        <v>6304</v>
      </c>
      <c r="AY69" s="19" t="s">
        <v>95</v>
      </c>
      <c r="AZ69" s="19" t="s">
        <v>96</v>
      </c>
      <c r="BA69" s="19" t="s">
        <v>81</v>
      </c>
      <c r="BB69" s="19" t="s">
        <v>1441</v>
      </c>
      <c r="BC69" s="18" t="s">
        <v>381</v>
      </c>
      <c r="BD69" s="3" t="s">
        <v>257</v>
      </c>
      <c r="BE69" s="19" t="s">
        <v>64</v>
      </c>
      <c r="BF69" s="19" t="s">
        <v>64</v>
      </c>
      <c r="BG69" s="19" t="s">
        <v>83</v>
      </c>
      <c r="BH69" s="21" t="s">
        <v>85</v>
      </c>
    </row>
    <row r="70" spans="1:60">
      <c r="A70" s="38">
        <v>69</v>
      </c>
      <c r="B70" s="6" t="s">
        <v>6305</v>
      </c>
      <c r="C70" s="15" t="s">
        <v>6306</v>
      </c>
      <c r="D70" s="6" t="s">
        <v>6307</v>
      </c>
      <c r="E70" s="15" t="s">
        <v>6308</v>
      </c>
      <c r="F70" s="6" t="s">
        <v>63</v>
      </c>
      <c r="G70" s="15" t="s">
        <v>6308</v>
      </c>
      <c r="H70" s="16" t="s">
        <v>64</v>
      </c>
      <c r="I70" s="6" t="s">
        <v>65</v>
      </c>
      <c r="J70" s="114" t="s">
        <v>2652</v>
      </c>
      <c r="K70" s="6"/>
      <c r="L70" s="6"/>
      <c r="M70" s="6"/>
      <c r="N70" s="6"/>
      <c r="O70" s="6"/>
      <c r="P70" s="6"/>
      <c r="Q70" s="6"/>
      <c r="R70" s="6"/>
      <c r="S70" s="16" t="s">
        <v>67</v>
      </c>
      <c r="T70" s="16" t="s">
        <v>2965</v>
      </c>
      <c r="U70" s="16" t="s">
        <v>64</v>
      </c>
      <c r="V70" s="6" t="s">
        <v>3102</v>
      </c>
      <c r="W70" s="16" t="s">
        <v>70</v>
      </c>
      <c r="X70" s="6" t="s">
        <v>6309</v>
      </c>
      <c r="Y70" s="6" t="s">
        <v>6310</v>
      </c>
      <c r="Z70" s="15" t="s">
        <v>290</v>
      </c>
      <c r="AA70" s="16" t="s">
        <v>104</v>
      </c>
      <c r="AB70" s="16" t="s">
        <v>132</v>
      </c>
      <c r="AC70" s="16" t="s">
        <v>76</v>
      </c>
      <c r="AD70" s="6" t="s">
        <v>77</v>
      </c>
      <c r="AE70" s="15" t="s">
        <v>431</v>
      </c>
      <c r="AF70" s="16" t="s">
        <v>95</v>
      </c>
      <c r="AG70" s="16" t="s">
        <v>96</v>
      </c>
      <c r="AH70" s="16" t="s">
        <v>81</v>
      </c>
      <c r="AI70" s="16" t="s">
        <v>1104</v>
      </c>
      <c r="AJ70" s="15" t="s">
        <v>431</v>
      </c>
      <c r="AK70" s="6" t="s">
        <v>257</v>
      </c>
      <c r="AL70" s="16" t="s">
        <v>64</v>
      </c>
      <c r="AM70" s="16" t="s">
        <v>64</v>
      </c>
      <c r="AN70" s="16" t="s">
        <v>83</v>
      </c>
      <c r="AO70" s="16" t="s">
        <v>139</v>
      </c>
      <c r="AP70" s="16" t="s">
        <v>70</v>
      </c>
      <c r="AQ70" s="16" t="s">
        <v>6311</v>
      </c>
      <c r="AR70" s="16" t="s">
        <v>6312</v>
      </c>
      <c r="AS70" s="15" t="s">
        <v>536</v>
      </c>
      <c r="AT70" s="16" t="s">
        <v>143</v>
      </c>
      <c r="AU70" s="16" t="s">
        <v>132</v>
      </c>
      <c r="AV70" s="16" t="s">
        <v>76</v>
      </c>
      <c r="AW70" s="16" t="s">
        <v>77</v>
      </c>
      <c r="AX70" s="15" t="s">
        <v>1949</v>
      </c>
      <c r="AY70" s="16" t="s">
        <v>95</v>
      </c>
      <c r="AZ70" s="16" t="s">
        <v>96</v>
      </c>
      <c r="BA70" s="16" t="s">
        <v>81</v>
      </c>
      <c r="BB70" s="16" t="s">
        <v>6313</v>
      </c>
      <c r="BC70" s="15" t="s">
        <v>381</v>
      </c>
      <c r="BD70" s="6" t="s">
        <v>257</v>
      </c>
      <c r="BE70" s="16" t="s">
        <v>64</v>
      </c>
      <c r="BF70" s="16" t="s">
        <v>64</v>
      </c>
      <c r="BG70" s="16" t="s">
        <v>83</v>
      </c>
      <c r="BH70" s="22" t="s">
        <v>85</v>
      </c>
    </row>
    <row r="71" spans="1:60">
      <c r="A71" s="38">
        <v>70</v>
      </c>
      <c r="B71" s="3" t="s">
        <v>6314</v>
      </c>
      <c r="C71" s="18" t="s">
        <v>6315</v>
      </c>
      <c r="D71" s="3" t="s">
        <v>6316</v>
      </c>
      <c r="E71" s="18" t="s">
        <v>6317</v>
      </c>
      <c r="F71" s="3" t="s">
        <v>63</v>
      </c>
      <c r="G71" s="18" t="s">
        <v>6317</v>
      </c>
      <c r="H71" s="19" t="s">
        <v>64</v>
      </c>
      <c r="I71" s="3" t="s">
        <v>65</v>
      </c>
      <c r="J71" s="115" t="s">
        <v>821</v>
      </c>
      <c r="K71" s="3"/>
      <c r="L71" s="3"/>
      <c r="M71" s="3"/>
      <c r="N71" s="3"/>
      <c r="O71" s="3"/>
      <c r="P71" s="3"/>
      <c r="Q71" s="3"/>
      <c r="R71" s="3"/>
      <c r="S71" s="19" t="s">
        <v>67</v>
      </c>
      <c r="T71" s="19" t="s">
        <v>2965</v>
      </c>
      <c r="U71" s="19" t="s">
        <v>64</v>
      </c>
      <c r="V71" s="3" t="s">
        <v>3083</v>
      </c>
      <c r="W71" s="19" t="s">
        <v>70</v>
      </c>
      <c r="X71" s="3" t="s">
        <v>6318</v>
      </c>
      <c r="Y71" s="3" t="s">
        <v>6319</v>
      </c>
      <c r="Z71" s="18" t="s">
        <v>466</v>
      </c>
      <c r="AA71" s="19" t="s">
        <v>104</v>
      </c>
      <c r="AB71" s="19" t="s">
        <v>75</v>
      </c>
      <c r="AC71" s="19" t="s">
        <v>76</v>
      </c>
      <c r="AD71" s="3" t="s">
        <v>77</v>
      </c>
      <c r="AE71" s="18" t="s">
        <v>494</v>
      </c>
      <c r="AF71" s="19" t="s">
        <v>95</v>
      </c>
      <c r="AG71" s="19" t="s">
        <v>96</v>
      </c>
      <c r="AH71" s="19" t="s">
        <v>81</v>
      </c>
      <c r="AI71" s="19" t="s">
        <v>6320</v>
      </c>
      <c r="AJ71" s="18" t="s">
        <v>381</v>
      </c>
      <c r="AK71" s="3" t="s">
        <v>257</v>
      </c>
      <c r="AL71" s="19" t="s">
        <v>64</v>
      </c>
      <c r="AM71" s="19" t="s">
        <v>64</v>
      </c>
      <c r="AN71" s="19" t="s">
        <v>83</v>
      </c>
      <c r="AO71" s="19" t="s">
        <v>84</v>
      </c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3"/>
      <c r="BE71" s="19"/>
      <c r="BF71" s="19"/>
      <c r="BG71" s="19"/>
      <c r="BH71" s="21" t="s">
        <v>85</v>
      </c>
    </row>
    <row r="72" spans="1:60">
      <c r="A72" s="38">
        <v>71</v>
      </c>
      <c r="B72" s="6" t="s">
        <v>6321</v>
      </c>
      <c r="C72" s="15" t="s">
        <v>6322</v>
      </c>
      <c r="D72" s="6" t="s">
        <v>6323</v>
      </c>
      <c r="E72" s="15" t="s">
        <v>6324</v>
      </c>
      <c r="F72" s="6" t="s">
        <v>63</v>
      </c>
      <c r="G72" s="15" t="s">
        <v>6324</v>
      </c>
      <c r="H72" s="16" t="s">
        <v>64</v>
      </c>
      <c r="I72" s="6" t="s">
        <v>65</v>
      </c>
      <c r="J72" s="114" t="s">
        <v>1853</v>
      </c>
      <c r="K72" s="6"/>
      <c r="L72" s="6"/>
      <c r="M72" s="6"/>
      <c r="N72" s="6"/>
      <c r="O72" s="6"/>
      <c r="P72" s="6"/>
      <c r="Q72" s="6"/>
      <c r="R72" s="6"/>
      <c r="S72" s="16" t="s">
        <v>67</v>
      </c>
      <c r="T72" s="16" t="s">
        <v>2965</v>
      </c>
      <c r="U72" s="16" t="s">
        <v>64</v>
      </c>
      <c r="V72" s="6" t="s">
        <v>3102</v>
      </c>
      <c r="W72" s="16" t="s">
        <v>70</v>
      </c>
      <c r="X72" s="6" t="s">
        <v>748</v>
      </c>
      <c r="Y72" s="6" t="s">
        <v>6325</v>
      </c>
      <c r="Z72" s="15" t="s">
        <v>290</v>
      </c>
      <c r="AA72" s="16" t="s">
        <v>104</v>
      </c>
      <c r="AB72" s="16" t="s">
        <v>75</v>
      </c>
      <c r="AC72" s="16" t="s">
        <v>76</v>
      </c>
      <c r="AD72" s="6" t="s">
        <v>77</v>
      </c>
      <c r="AE72" s="15" t="s">
        <v>6326</v>
      </c>
      <c r="AF72" s="16" t="s">
        <v>95</v>
      </c>
      <c r="AG72" s="16" t="s">
        <v>96</v>
      </c>
      <c r="AH72" s="16" t="s">
        <v>81</v>
      </c>
      <c r="AI72" s="16" t="s">
        <v>6327</v>
      </c>
      <c r="AJ72" s="15" t="s">
        <v>6328</v>
      </c>
      <c r="AK72" s="6" t="s">
        <v>257</v>
      </c>
      <c r="AL72" s="16" t="s">
        <v>64</v>
      </c>
      <c r="AM72" s="16" t="s">
        <v>64</v>
      </c>
      <c r="AN72" s="16" t="s">
        <v>83</v>
      </c>
      <c r="AO72" s="16" t="s">
        <v>84</v>
      </c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6"/>
      <c r="BE72" s="16"/>
      <c r="BF72" s="16"/>
      <c r="BG72" s="16"/>
      <c r="BH72" s="22" t="s">
        <v>85</v>
      </c>
    </row>
    <row r="73" spans="1:60">
      <c r="A73" s="38">
        <v>72</v>
      </c>
      <c r="B73" s="3" t="s">
        <v>6329</v>
      </c>
      <c r="C73" s="18" t="s">
        <v>6330</v>
      </c>
      <c r="D73" s="3" t="s">
        <v>6331</v>
      </c>
      <c r="E73" s="18" t="s">
        <v>6332</v>
      </c>
      <c r="F73" s="3" t="s">
        <v>63</v>
      </c>
      <c r="G73" s="18" t="s">
        <v>6332</v>
      </c>
      <c r="H73" s="19" t="s">
        <v>64</v>
      </c>
      <c r="I73" s="3" t="s">
        <v>65</v>
      </c>
      <c r="J73" s="115" t="s">
        <v>821</v>
      </c>
      <c r="K73" s="3"/>
      <c r="L73" s="3"/>
      <c r="M73" s="3"/>
      <c r="N73" s="3"/>
      <c r="O73" s="3"/>
      <c r="P73" s="3"/>
      <c r="Q73" s="3"/>
      <c r="R73" s="3"/>
      <c r="S73" s="19" t="s">
        <v>67</v>
      </c>
      <c r="T73" s="19" t="s">
        <v>2965</v>
      </c>
      <c r="U73" s="19" t="s">
        <v>64</v>
      </c>
      <c r="V73" s="3" t="s">
        <v>6333</v>
      </c>
      <c r="W73" s="19" t="s">
        <v>70</v>
      </c>
      <c r="X73" s="3" t="s">
        <v>6334</v>
      </c>
      <c r="Y73" s="3" t="s">
        <v>6335</v>
      </c>
      <c r="Z73" s="18" t="s">
        <v>466</v>
      </c>
      <c r="AA73" s="19" t="s">
        <v>104</v>
      </c>
      <c r="AB73" s="19" t="s">
        <v>75</v>
      </c>
      <c r="AC73" s="19" t="s">
        <v>76</v>
      </c>
      <c r="AD73" s="3" t="s">
        <v>77</v>
      </c>
      <c r="AE73" s="18" t="s">
        <v>160</v>
      </c>
      <c r="AF73" s="19" t="s">
        <v>95</v>
      </c>
      <c r="AG73" s="19" t="s">
        <v>96</v>
      </c>
      <c r="AH73" s="19" t="s">
        <v>81</v>
      </c>
      <c r="AI73" s="19" t="s">
        <v>6336</v>
      </c>
      <c r="AJ73" s="18" t="s">
        <v>6273</v>
      </c>
      <c r="AK73" s="3" t="s">
        <v>257</v>
      </c>
      <c r="AL73" s="19" t="s">
        <v>64</v>
      </c>
      <c r="AM73" s="19" t="s">
        <v>64</v>
      </c>
      <c r="AN73" s="19" t="s">
        <v>99</v>
      </c>
      <c r="AO73" s="19" t="s">
        <v>84</v>
      </c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3"/>
      <c r="BE73" s="19"/>
      <c r="BF73" s="19"/>
      <c r="BG73" s="19"/>
      <c r="BH73" s="21" t="s">
        <v>85</v>
      </c>
    </row>
    <row r="74" spans="1:60">
      <c r="A74" s="38">
        <v>73</v>
      </c>
      <c r="B74" s="6" t="s">
        <v>6337</v>
      </c>
      <c r="C74" s="15" t="s">
        <v>6338</v>
      </c>
      <c r="D74" s="6" t="s">
        <v>6339</v>
      </c>
      <c r="E74" s="15" t="s">
        <v>6340</v>
      </c>
      <c r="F74" s="6" t="s">
        <v>63</v>
      </c>
      <c r="G74" s="15" t="s">
        <v>6340</v>
      </c>
      <c r="H74" s="16" t="s">
        <v>64</v>
      </c>
      <c r="I74" s="6" t="s">
        <v>65</v>
      </c>
      <c r="J74" s="114" t="s">
        <v>66</v>
      </c>
      <c r="K74" s="6"/>
      <c r="L74" s="6"/>
      <c r="M74" s="6"/>
      <c r="N74" s="6"/>
      <c r="O74" s="6"/>
      <c r="P74" s="6"/>
      <c r="Q74" s="6"/>
      <c r="R74" s="6"/>
      <c r="S74" s="16" t="s">
        <v>67</v>
      </c>
      <c r="T74" s="16" t="s">
        <v>2965</v>
      </c>
      <c r="U74" s="16" t="s">
        <v>64</v>
      </c>
      <c r="V74" s="6" t="s">
        <v>5183</v>
      </c>
      <c r="W74" s="16" t="s">
        <v>70</v>
      </c>
      <c r="X74" s="6" t="s">
        <v>5812</v>
      </c>
      <c r="Y74" s="6" t="s">
        <v>6341</v>
      </c>
      <c r="Z74" s="15" t="s">
        <v>536</v>
      </c>
      <c r="AA74" s="16" t="s">
        <v>104</v>
      </c>
      <c r="AB74" s="16" t="s">
        <v>75</v>
      </c>
      <c r="AC74" s="16" t="s">
        <v>76</v>
      </c>
      <c r="AD74" s="6" t="s">
        <v>77</v>
      </c>
      <c r="AE74" s="15" t="s">
        <v>637</v>
      </c>
      <c r="AF74" s="16" t="s">
        <v>95</v>
      </c>
      <c r="AG74" s="16" t="s">
        <v>96</v>
      </c>
      <c r="AH74" s="16" t="s">
        <v>81</v>
      </c>
      <c r="AI74" s="16" t="s">
        <v>6288</v>
      </c>
      <c r="AJ74" s="15" t="s">
        <v>1929</v>
      </c>
      <c r="AK74" s="6" t="s">
        <v>257</v>
      </c>
      <c r="AL74" s="16" t="s">
        <v>64</v>
      </c>
      <c r="AM74" s="16" t="s">
        <v>64</v>
      </c>
      <c r="AN74" s="16" t="s">
        <v>83</v>
      </c>
      <c r="AO74" s="16" t="s">
        <v>84</v>
      </c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6"/>
      <c r="BE74" s="16"/>
      <c r="BF74" s="16"/>
      <c r="BG74" s="16"/>
      <c r="BH74" s="22" t="s">
        <v>85</v>
      </c>
    </row>
    <row r="75" spans="1:60">
      <c r="A75" s="49">
        <v>74</v>
      </c>
      <c r="B75" s="33" t="s">
        <v>6477</v>
      </c>
      <c r="C75" s="34" t="s">
        <v>5840</v>
      </c>
      <c r="D75" s="33" t="s">
        <v>5841</v>
      </c>
      <c r="E75" s="34" t="s">
        <v>5842</v>
      </c>
      <c r="F75" s="33" t="s">
        <v>63</v>
      </c>
      <c r="G75" s="34" t="s">
        <v>5842</v>
      </c>
      <c r="H75" s="35" t="s">
        <v>64</v>
      </c>
      <c r="I75" s="33" t="s">
        <v>65</v>
      </c>
      <c r="J75" s="116" t="s">
        <v>821</v>
      </c>
      <c r="K75" s="33"/>
      <c r="L75" s="35"/>
      <c r="M75" s="35"/>
      <c r="N75" s="33"/>
      <c r="O75" s="33"/>
      <c r="P75" s="33"/>
      <c r="Q75" s="33"/>
      <c r="R75" s="33"/>
      <c r="S75" s="35" t="s">
        <v>67</v>
      </c>
      <c r="T75" s="35" t="s">
        <v>2965</v>
      </c>
      <c r="U75" s="35" t="s">
        <v>64</v>
      </c>
      <c r="V75" s="33" t="s">
        <v>5935</v>
      </c>
      <c r="W75" s="35" t="s">
        <v>70</v>
      </c>
      <c r="X75" s="33" t="s">
        <v>6478</v>
      </c>
      <c r="Y75" s="33" t="s">
        <v>6479</v>
      </c>
      <c r="Z75" s="34" t="s">
        <v>78</v>
      </c>
      <c r="AA75" s="35" t="s">
        <v>104</v>
      </c>
      <c r="AB75" s="35" t="s">
        <v>75</v>
      </c>
      <c r="AC75" s="35" t="s">
        <v>76</v>
      </c>
      <c r="AD75" s="33" t="s">
        <v>77</v>
      </c>
      <c r="AE75" s="34" t="s">
        <v>73</v>
      </c>
      <c r="AF75" s="35" t="s">
        <v>95</v>
      </c>
      <c r="AG75" s="35" t="s">
        <v>96</v>
      </c>
      <c r="AH75" s="35" t="s">
        <v>81</v>
      </c>
      <c r="AI75" s="35" t="s">
        <v>1303</v>
      </c>
      <c r="AJ75" s="34" t="s">
        <v>6273</v>
      </c>
      <c r="AK75" s="33" t="s">
        <v>257</v>
      </c>
      <c r="AL75" s="35" t="s">
        <v>64</v>
      </c>
      <c r="AM75" s="35" t="s">
        <v>64</v>
      </c>
      <c r="AN75" s="35" t="s">
        <v>99</v>
      </c>
      <c r="AO75" s="35" t="s">
        <v>84</v>
      </c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3"/>
      <c r="BE75" s="35"/>
      <c r="BF75" s="35"/>
      <c r="BG75" s="35"/>
      <c r="BH75" s="44" t="s">
        <v>85</v>
      </c>
    </row>
    <row r="76" spans="1:60">
      <c r="A76" s="49">
        <v>75</v>
      </c>
      <c r="B76" s="20" t="s">
        <v>6480</v>
      </c>
      <c r="C76" s="60" t="s">
        <v>5847</v>
      </c>
      <c r="D76" s="20" t="s">
        <v>5848</v>
      </c>
      <c r="E76" s="60" t="s">
        <v>3087</v>
      </c>
      <c r="F76" s="20" t="s">
        <v>63</v>
      </c>
      <c r="G76" s="60" t="s">
        <v>3087</v>
      </c>
      <c r="H76" s="17" t="s">
        <v>64</v>
      </c>
      <c r="I76" s="20" t="s">
        <v>65</v>
      </c>
      <c r="J76" s="117" t="s">
        <v>250</v>
      </c>
      <c r="K76" s="20"/>
      <c r="L76" s="17"/>
      <c r="M76" s="17"/>
      <c r="N76" s="20"/>
      <c r="O76" s="20"/>
      <c r="P76" s="20"/>
      <c r="Q76" s="20"/>
      <c r="R76" s="20"/>
      <c r="S76" s="17" t="s">
        <v>67</v>
      </c>
      <c r="T76" s="17" t="s">
        <v>2965</v>
      </c>
      <c r="U76" s="17" t="s">
        <v>64</v>
      </c>
      <c r="V76" s="20" t="s">
        <v>6481</v>
      </c>
      <c r="W76" s="17" t="s">
        <v>70</v>
      </c>
      <c r="X76" s="20" t="s">
        <v>6482</v>
      </c>
      <c r="Y76" s="20" t="s">
        <v>6483</v>
      </c>
      <c r="Z76" s="60" t="s">
        <v>168</v>
      </c>
      <c r="AA76" s="17" t="s">
        <v>104</v>
      </c>
      <c r="AB76" s="17" t="s">
        <v>75</v>
      </c>
      <c r="AC76" s="17" t="s">
        <v>76</v>
      </c>
      <c r="AD76" s="20" t="s">
        <v>77</v>
      </c>
      <c r="AE76" s="60" t="s">
        <v>1334</v>
      </c>
      <c r="AF76" s="17" t="s">
        <v>95</v>
      </c>
      <c r="AG76" s="17" t="s">
        <v>96</v>
      </c>
      <c r="AH76" s="17" t="s">
        <v>81</v>
      </c>
      <c r="AI76" s="17" t="s">
        <v>175</v>
      </c>
      <c r="AJ76" s="60" t="s">
        <v>269</v>
      </c>
      <c r="AK76" s="20" t="s">
        <v>257</v>
      </c>
      <c r="AL76" s="17" t="s">
        <v>64</v>
      </c>
      <c r="AM76" s="17" t="s">
        <v>64</v>
      </c>
      <c r="AN76" s="17" t="s">
        <v>99</v>
      </c>
      <c r="AO76" s="17" t="s">
        <v>84</v>
      </c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20"/>
      <c r="BE76" s="17"/>
      <c r="BF76" s="17"/>
      <c r="BG76" s="17"/>
      <c r="BH76" s="89" t="s">
        <v>85</v>
      </c>
    </row>
    <row r="77" spans="1:60">
      <c r="A77" s="49">
        <v>76</v>
      </c>
      <c r="B77" s="3" t="s">
        <v>6484</v>
      </c>
      <c r="C77" s="18" t="s">
        <v>6485</v>
      </c>
      <c r="D77" s="3" t="s">
        <v>6486</v>
      </c>
      <c r="E77" s="18" t="s">
        <v>6487</v>
      </c>
      <c r="F77" s="3" t="s">
        <v>123</v>
      </c>
      <c r="G77" s="19"/>
      <c r="H77" s="19"/>
      <c r="I77" s="3"/>
      <c r="J77" s="115"/>
      <c r="K77" s="3" t="s">
        <v>6488</v>
      </c>
      <c r="L77" s="19" t="s">
        <v>6489</v>
      </c>
      <c r="M77" s="19" t="s">
        <v>6490</v>
      </c>
      <c r="N77" s="19" t="s">
        <v>125</v>
      </c>
      <c r="O77" s="18" t="s">
        <v>6491</v>
      </c>
      <c r="P77" s="18" t="s">
        <v>283</v>
      </c>
      <c r="Q77" s="18" t="s">
        <v>283</v>
      </c>
      <c r="R77" s="3" t="s">
        <v>1483</v>
      </c>
      <c r="S77" s="19" t="s">
        <v>67</v>
      </c>
      <c r="T77" s="19" t="s">
        <v>2974</v>
      </c>
      <c r="U77" s="19" t="s">
        <v>64</v>
      </c>
      <c r="V77" s="3" t="s">
        <v>6492</v>
      </c>
      <c r="W77" s="19" t="s">
        <v>70</v>
      </c>
      <c r="X77" s="3" t="s">
        <v>6493</v>
      </c>
      <c r="Y77" s="3" t="s">
        <v>6494</v>
      </c>
      <c r="Z77" s="18" t="s">
        <v>298</v>
      </c>
      <c r="AA77" s="19" t="s">
        <v>104</v>
      </c>
      <c r="AB77" s="19" t="s">
        <v>75</v>
      </c>
      <c r="AC77" s="19" t="s">
        <v>76</v>
      </c>
      <c r="AD77" s="3" t="s">
        <v>6495</v>
      </c>
      <c r="AE77" s="18" t="s">
        <v>614</v>
      </c>
      <c r="AF77" s="19" t="s">
        <v>95</v>
      </c>
      <c r="AG77" s="19" t="s">
        <v>158</v>
      </c>
      <c r="AH77" s="19" t="s">
        <v>81</v>
      </c>
      <c r="AI77" s="18" t="s">
        <v>628</v>
      </c>
      <c r="AJ77" s="18" t="s">
        <v>1076</v>
      </c>
      <c r="AK77" s="3" t="s">
        <v>257</v>
      </c>
      <c r="AL77" s="19" t="s">
        <v>85</v>
      </c>
      <c r="AM77" s="19" t="s">
        <v>64</v>
      </c>
      <c r="AN77" s="19" t="s">
        <v>454</v>
      </c>
      <c r="AO77" s="19" t="s">
        <v>84</v>
      </c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3"/>
      <c r="BE77" s="19"/>
      <c r="BF77" s="19"/>
      <c r="BG77" s="19"/>
      <c r="BH77" s="21" t="s">
        <v>85</v>
      </c>
    </row>
    <row r="78" spans="1:60">
      <c r="A78" s="49">
        <v>77</v>
      </c>
      <c r="B78" s="55" t="s">
        <v>6607</v>
      </c>
      <c r="C78" s="84" t="s">
        <v>6608</v>
      </c>
      <c r="D78" s="55" t="s">
        <v>6609</v>
      </c>
      <c r="E78" s="84" t="s">
        <v>6610</v>
      </c>
      <c r="F78" s="55" t="s">
        <v>63</v>
      </c>
      <c r="G78" s="84" t="s">
        <v>6610</v>
      </c>
      <c r="H78" s="88" t="s">
        <v>64</v>
      </c>
      <c r="I78" s="55" t="s">
        <v>65</v>
      </c>
      <c r="J78" s="118" t="s">
        <v>821</v>
      </c>
      <c r="K78" s="55"/>
      <c r="L78" s="88"/>
      <c r="M78" s="88"/>
      <c r="N78" s="88"/>
      <c r="O78" s="88"/>
      <c r="P78" s="88"/>
      <c r="Q78" s="88"/>
      <c r="R78" s="55"/>
      <c r="S78" s="88" t="s">
        <v>67</v>
      </c>
      <c r="T78" s="88" t="s">
        <v>2965</v>
      </c>
      <c r="U78" s="88" t="s">
        <v>64</v>
      </c>
      <c r="V78" s="55" t="s">
        <v>6611</v>
      </c>
      <c r="W78" s="88" t="s">
        <v>70</v>
      </c>
      <c r="X78" s="55" t="s">
        <v>6612</v>
      </c>
      <c r="Y78" s="55" t="s">
        <v>6479</v>
      </c>
      <c r="Z78" s="84" t="s">
        <v>466</v>
      </c>
      <c r="AA78" s="88" t="s">
        <v>104</v>
      </c>
      <c r="AB78" s="88" t="s">
        <v>75</v>
      </c>
      <c r="AC78" s="88" t="s">
        <v>76</v>
      </c>
      <c r="AD78" s="55" t="s">
        <v>77</v>
      </c>
      <c r="AE78" s="84" t="s">
        <v>269</v>
      </c>
      <c r="AF78" s="88" t="s">
        <v>95</v>
      </c>
      <c r="AG78" s="88" t="s">
        <v>96</v>
      </c>
      <c r="AH78" s="88" t="s">
        <v>81</v>
      </c>
      <c r="AI78" s="88" t="s">
        <v>5851</v>
      </c>
      <c r="AJ78" s="84" t="s">
        <v>6613</v>
      </c>
      <c r="AK78" s="55" t="s">
        <v>257</v>
      </c>
      <c r="AL78" s="88" t="s">
        <v>64</v>
      </c>
      <c r="AM78" s="88" t="s">
        <v>64</v>
      </c>
      <c r="AN78" s="88" t="s">
        <v>99</v>
      </c>
      <c r="AO78" s="88" t="s">
        <v>84</v>
      </c>
      <c r="AP78" s="88"/>
      <c r="AQ78" s="88"/>
      <c r="AR78" s="88"/>
      <c r="AS78" s="88"/>
      <c r="AT78" s="88"/>
      <c r="AU78" s="88"/>
      <c r="AV78" s="88"/>
      <c r="AW78" s="88"/>
      <c r="AX78" s="88"/>
      <c r="AY78" s="88"/>
      <c r="AZ78" s="88"/>
      <c r="BA78" s="88"/>
      <c r="BB78" s="88"/>
      <c r="BC78" s="88"/>
      <c r="BD78" s="55"/>
      <c r="BE78" s="88"/>
      <c r="BF78" s="88"/>
      <c r="BG78" s="88"/>
      <c r="BH78" s="88" t="s">
        <v>85</v>
      </c>
    </row>
    <row r="79" spans="1:60">
      <c r="A79" s="49">
        <v>78</v>
      </c>
      <c r="B79" s="51" t="s">
        <v>6586</v>
      </c>
      <c r="C79" s="83" t="s">
        <v>6587</v>
      </c>
      <c r="D79" s="51" t="s">
        <v>6588</v>
      </c>
      <c r="E79" s="83" t="s">
        <v>6589</v>
      </c>
      <c r="F79" s="51" t="s">
        <v>63</v>
      </c>
      <c r="G79" s="83" t="s">
        <v>6589</v>
      </c>
      <c r="H79" s="87" t="s">
        <v>64</v>
      </c>
      <c r="I79" s="51" t="s">
        <v>65</v>
      </c>
      <c r="J79" s="119" t="s">
        <v>627</v>
      </c>
      <c r="K79" s="51"/>
      <c r="L79" s="87"/>
      <c r="M79" s="87"/>
      <c r="N79" s="87"/>
      <c r="O79" s="87"/>
      <c r="P79" s="87"/>
      <c r="Q79" s="87"/>
      <c r="R79" s="51"/>
      <c r="S79" s="87" t="s">
        <v>67</v>
      </c>
      <c r="T79" s="87" t="s">
        <v>2965</v>
      </c>
      <c r="U79" s="87" t="s">
        <v>64</v>
      </c>
      <c r="V79" s="51" t="s">
        <v>6590</v>
      </c>
      <c r="W79" s="87" t="s">
        <v>70</v>
      </c>
      <c r="X79" s="51" t="s">
        <v>3564</v>
      </c>
      <c r="Y79" s="51" t="s">
        <v>543</v>
      </c>
      <c r="Z79" s="83" t="s">
        <v>142</v>
      </c>
      <c r="AA79" s="87" t="s">
        <v>104</v>
      </c>
      <c r="AB79" s="87" t="s">
        <v>75</v>
      </c>
      <c r="AC79" s="87" t="s">
        <v>118</v>
      </c>
      <c r="AD79" s="51" t="s">
        <v>6614</v>
      </c>
      <c r="AE79" s="83" t="s">
        <v>265</v>
      </c>
      <c r="AF79" s="87" t="s">
        <v>95</v>
      </c>
      <c r="AG79" s="87" t="s">
        <v>96</v>
      </c>
      <c r="AH79" s="87" t="s">
        <v>81</v>
      </c>
      <c r="AI79" s="83" t="s">
        <v>265</v>
      </c>
      <c r="AJ79" s="83" t="s">
        <v>103</v>
      </c>
      <c r="AK79" s="51" t="s">
        <v>627</v>
      </c>
      <c r="AL79" s="87" t="s">
        <v>64</v>
      </c>
      <c r="AM79" s="87" t="s">
        <v>85</v>
      </c>
      <c r="AN79" s="87" t="s">
        <v>6515</v>
      </c>
      <c r="AO79" s="87" t="s">
        <v>84</v>
      </c>
      <c r="AP79" s="87"/>
      <c r="AQ79" s="87"/>
      <c r="AR79" s="87"/>
      <c r="AS79" s="87"/>
      <c r="AT79" s="87"/>
      <c r="AU79" s="87"/>
      <c r="AV79" s="87"/>
      <c r="AW79" s="87"/>
      <c r="AX79" s="87"/>
      <c r="AY79" s="87"/>
      <c r="AZ79" s="87"/>
      <c r="BA79" s="87"/>
      <c r="BB79" s="87"/>
      <c r="BC79" s="87"/>
      <c r="BD79" s="51"/>
      <c r="BE79" s="87"/>
      <c r="BF79" s="87"/>
      <c r="BG79" s="87"/>
      <c r="BH79" s="87" t="s">
        <v>85</v>
      </c>
    </row>
    <row r="80" spans="1:60" s="56" customFormat="1">
      <c r="A80" s="49">
        <v>79</v>
      </c>
      <c r="B80" s="53" t="s">
        <v>6615</v>
      </c>
      <c r="C80" s="108" t="s">
        <v>6616</v>
      </c>
      <c r="D80" s="53" t="s">
        <v>6617</v>
      </c>
      <c r="E80" s="108" t="s">
        <v>6618</v>
      </c>
      <c r="F80" s="53" t="s">
        <v>123</v>
      </c>
      <c r="G80" s="109"/>
      <c r="H80" s="109"/>
      <c r="I80" s="53"/>
      <c r="J80" s="120"/>
      <c r="K80" s="53" t="s">
        <v>6619</v>
      </c>
      <c r="L80" s="109" t="s">
        <v>6620</v>
      </c>
      <c r="M80" s="109" t="s">
        <v>124</v>
      </c>
      <c r="N80" s="109" t="s">
        <v>125</v>
      </c>
      <c r="O80" s="108" t="s">
        <v>6621</v>
      </c>
      <c r="P80" s="108" t="s">
        <v>283</v>
      </c>
      <c r="Q80" s="108" t="s">
        <v>283</v>
      </c>
      <c r="R80" s="53" t="s">
        <v>1483</v>
      </c>
      <c r="S80" s="109" t="s">
        <v>67</v>
      </c>
      <c r="T80" s="109" t="s">
        <v>2974</v>
      </c>
      <c r="U80" s="109" t="s">
        <v>64</v>
      </c>
      <c r="V80" s="53" t="s">
        <v>4749</v>
      </c>
      <c r="W80" s="109" t="s">
        <v>70</v>
      </c>
      <c r="X80" s="53" t="s">
        <v>6622</v>
      </c>
      <c r="Y80" s="53" t="s">
        <v>6623</v>
      </c>
      <c r="Z80" s="108" t="s">
        <v>297</v>
      </c>
      <c r="AA80" s="109" t="s">
        <v>104</v>
      </c>
      <c r="AB80" s="109" t="s">
        <v>6624</v>
      </c>
      <c r="AC80" s="109" t="s">
        <v>994</v>
      </c>
      <c r="AD80" s="53" t="s">
        <v>6625</v>
      </c>
      <c r="AE80" s="108" t="s">
        <v>1384</v>
      </c>
      <c r="AF80" s="109" t="s">
        <v>95</v>
      </c>
      <c r="AG80" s="109" t="s">
        <v>96</v>
      </c>
      <c r="AH80" s="109" t="s">
        <v>159</v>
      </c>
      <c r="AI80" s="108" t="s">
        <v>537</v>
      </c>
      <c r="AJ80" s="108" t="s">
        <v>480</v>
      </c>
      <c r="AK80" s="53" t="s">
        <v>257</v>
      </c>
      <c r="AL80" s="109" t="s">
        <v>85</v>
      </c>
      <c r="AM80" s="109" t="s">
        <v>64</v>
      </c>
      <c r="AN80" s="109" t="s">
        <v>99</v>
      </c>
      <c r="AO80" s="109" t="s">
        <v>84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53"/>
      <c r="BE80" s="109"/>
      <c r="BF80" s="109"/>
      <c r="BG80" s="109"/>
      <c r="BH80" s="109" t="s">
        <v>85</v>
      </c>
    </row>
    <row r="81" spans="1:60">
      <c r="A81" s="49">
        <v>80</v>
      </c>
      <c r="B81" s="64" t="s">
        <v>6682</v>
      </c>
      <c r="C81" s="74" t="s">
        <v>6683</v>
      </c>
      <c r="D81" s="64" t="s">
        <v>6684</v>
      </c>
      <c r="E81" s="74" t="s">
        <v>6685</v>
      </c>
      <c r="F81" s="64" t="s">
        <v>63</v>
      </c>
      <c r="G81" s="74" t="s">
        <v>6685</v>
      </c>
      <c r="H81" s="75" t="s">
        <v>85</v>
      </c>
      <c r="I81" s="64" t="s">
        <v>65</v>
      </c>
      <c r="J81" s="121" t="s">
        <v>66</v>
      </c>
      <c r="K81" s="64"/>
      <c r="L81" s="75"/>
      <c r="M81" s="75"/>
      <c r="N81" s="75"/>
      <c r="O81" s="75"/>
      <c r="P81" s="75"/>
      <c r="Q81" s="75"/>
      <c r="R81" s="64"/>
      <c r="S81" s="75" t="s">
        <v>67</v>
      </c>
      <c r="T81" s="75" t="s">
        <v>3035</v>
      </c>
      <c r="U81" s="75" t="s">
        <v>64</v>
      </c>
      <c r="V81" s="64" t="s">
        <v>6686</v>
      </c>
      <c r="W81" s="75" t="s">
        <v>90</v>
      </c>
      <c r="X81" s="64" t="s">
        <v>6687</v>
      </c>
      <c r="Y81" s="64" t="s">
        <v>6688</v>
      </c>
      <c r="Z81" s="74" t="s">
        <v>501</v>
      </c>
      <c r="AA81" s="75" t="s">
        <v>104</v>
      </c>
      <c r="AB81" s="75" t="s">
        <v>75</v>
      </c>
      <c r="AC81" s="75" t="s">
        <v>76</v>
      </c>
      <c r="AD81" s="64" t="s">
        <v>77</v>
      </c>
      <c r="AE81" s="74" t="s">
        <v>440</v>
      </c>
      <c r="AF81" s="75" t="s">
        <v>951</v>
      </c>
      <c r="AG81" s="75" t="s">
        <v>96</v>
      </c>
      <c r="AH81" s="75" t="s">
        <v>81</v>
      </c>
      <c r="AI81" s="75" t="s">
        <v>6689</v>
      </c>
      <c r="AJ81" s="74" t="s">
        <v>265</v>
      </c>
      <c r="AK81" s="64" t="s">
        <v>257</v>
      </c>
      <c r="AL81" s="75" t="s">
        <v>85</v>
      </c>
      <c r="AM81" s="75" t="s">
        <v>64</v>
      </c>
      <c r="AN81" s="75" t="s">
        <v>83</v>
      </c>
      <c r="AO81" s="75" t="s">
        <v>84</v>
      </c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75"/>
      <c r="BD81" s="64"/>
      <c r="BE81" s="75"/>
      <c r="BF81" s="75"/>
      <c r="BG81" s="75"/>
      <c r="BH81" s="91" t="s">
        <v>85</v>
      </c>
    </row>
    <row r="82" spans="1:60">
      <c r="A82" s="49">
        <v>81</v>
      </c>
      <c r="B82" s="63" t="s">
        <v>6849</v>
      </c>
      <c r="C82" s="85" t="s">
        <v>3107</v>
      </c>
      <c r="D82" s="63" t="s">
        <v>3108</v>
      </c>
      <c r="E82" s="85" t="s">
        <v>3109</v>
      </c>
      <c r="F82" s="63" t="s">
        <v>63</v>
      </c>
      <c r="G82" s="85" t="s">
        <v>3109</v>
      </c>
      <c r="H82" s="86" t="s">
        <v>64</v>
      </c>
      <c r="I82" s="63" t="s">
        <v>65</v>
      </c>
      <c r="J82" s="63" t="s">
        <v>101</v>
      </c>
      <c r="K82" s="63"/>
      <c r="L82" s="63"/>
      <c r="M82" s="63"/>
      <c r="N82" s="63"/>
      <c r="O82" s="63"/>
      <c r="P82" s="63"/>
      <c r="Q82" s="63"/>
      <c r="R82" s="63"/>
      <c r="S82" s="86" t="s">
        <v>67</v>
      </c>
      <c r="T82" s="86" t="s">
        <v>3035</v>
      </c>
      <c r="U82" s="86" t="s">
        <v>64</v>
      </c>
      <c r="V82" s="63" t="s">
        <v>3111</v>
      </c>
      <c r="W82" s="86" t="s">
        <v>70</v>
      </c>
      <c r="X82" s="63" t="s">
        <v>1638</v>
      </c>
      <c r="Y82" s="63" t="s">
        <v>6850</v>
      </c>
      <c r="Z82" s="85" t="s">
        <v>269</v>
      </c>
      <c r="AA82" s="86" t="s">
        <v>6851</v>
      </c>
      <c r="AB82" s="86" t="s">
        <v>75</v>
      </c>
      <c r="AC82" s="86" t="s">
        <v>76</v>
      </c>
      <c r="AD82" s="63" t="s">
        <v>77</v>
      </c>
      <c r="AE82" s="85" t="s">
        <v>6852</v>
      </c>
      <c r="AF82" s="86" t="s">
        <v>3862</v>
      </c>
      <c r="AG82" s="86" t="s">
        <v>96</v>
      </c>
      <c r="AH82" s="86" t="s">
        <v>81</v>
      </c>
      <c r="AI82" s="85" t="s">
        <v>323</v>
      </c>
      <c r="AJ82" s="85" t="s">
        <v>1173</v>
      </c>
      <c r="AK82" s="155" t="s">
        <v>1574</v>
      </c>
      <c r="AL82" s="86" t="s">
        <v>64</v>
      </c>
      <c r="AM82" s="86" t="s">
        <v>64</v>
      </c>
      <c r="AN82" s="86" t="s">
        <v>6853</v>
      </c>
      <c r="AO82" s="86" t="s">
        <v>84</v>
      </c>
      <c r="AP82" s="86"/>
      <c r="AQ82" s="86"/>
      <c r="AR82" s="86"/>
      <c r="AS82" s="86"/>
      <c r="AT82" s="86"/>
      <c r="AU82" s="86"/>
      <c r="AV82" s="86"/>
      <c r="AW82" s="86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90" t="s">
        <v>85</v>
      </c>
    </row>
    <row r="83" spans="1:60">
      <c r="A83" s="49">
        <v>82</v>
      </c>
      <c r="B83" s="64" t="s">
        <v>7531</v>
      </c>
      <c r="C83" s="74" t="s">
        <v>7504</v>
      </c>
      <c r="D83" s="64" t="s">
        <v>7505</v>
      </c>
      <c r="E83" s="74" t="s">
        <v>7506</v>
      </c>
      <c r="F83" s="64" t="s">
        <v>63</v>
      </c>
      <c r="G83" s="74" t="s">
        <v>7506</v>
      </c>
      <c r="H83" s="75" t="s">
        <v>64</v>
      </c>
      <c r="I83" s="64" t="s">
        <v>65</v>
      </c>
      <c r="J83" s="64" t="s">
        <v>101</v>
      </c>
      <c r="K83" s="64"/>
      <c r="L83" s="64"/>
      <c r="M83" s="64"/>
      <c r="N83" s="64"/>
      <c r="O83" s="64"/>
      <c r="P83" s="64"/>
      <c r="Q83" s="64"/>
      <c r="R83" s="64"/>
      <c r="S83" s="75" t="s">
        <v>67</v>
      </c>
      <c r="T83" s="75" t="s">
        <v>2974</v>
      </c>
      <c r="U83" s="75" t="s">
        <v>64</v>
      </c>
      <c r="V83" s="64" t="s">
        <v>7507</v>
      </c>
      <c r="W83" s="75" t="s">
        <v>70</v>
      </c>
      <c r="X83" s="64" t="s">
        <v>1392</v>
      </c>
      <c r="Y83" s="64" t="s">
        <v>7508</v>
      </c>
      <c r="Z83" s="74" t="s">
        <v>154</v>
      </c>
      <c r="AA83" s="75" t="s">
        <v>104</v>
      </c>
      <c r="AB83" s="75" t="s">
        <v>132</v>
      </c>
      <c r="AC83" s="75" t="s">
        <v>133</v>
      </c>
      <c r="AD83" s="75" t="s">
        <v>7509</v>
      </c>
      <c r="AE83" s="74" t="s">
        <v>2047</v>
      </c>
      <c r="AF83" s="75" t="s">
        <v>95</v>
      </c>
      <c r="AG83" s="75" t="s">
        <v>96</v>
      </c>
      <c r="AH83" s="75" t="s">
        <v>159</v>
      </c>
      <c r="AI83" s="74" t="s">
        <v>298</v>
      </c>
      <c r="AJ83" s="74" t="s">
        <v>137</v>
      </c>
      <c r="AK83" s="75" t="s">
        <v>257</v>
      </c>
      <c r="AL83" s="75" t="s">
        <v>85</v>
      </c>
      <c r="AM83" s="75" t="s">
        <v>64</v>
      </c>
      <c r="AN83" s="75" t="s">
        <v>99</v>
      </c>
      <c r="AO83" s="75" t="s">
        <v>139</v>
      </c>
      <c r="AP83" s="75" t="s">
        <v>70</v>
      </c>
      <c r="AQ83" s="75" t="s">
        <v>7510</v>
      </c>
      <c r="AR83" s="75" t="s">
        <v>7511</v>
      </c>
      <c r="AS83" s="74" t="s">
        <v>142</v>
      </c>
      <c r="AT83" s="75" t="s">
        <v>143</v>
      </c>
      <c r="AU83" s="75" t="s">
        <v>950</v>
      </c>
      <c r="AV83" s="75" t="s">
        <v>155</v>
      </c>
      <c r="AW83" s="75" t="s">
        <v>7512</v>
      </c>
      <c r="AX83" s="74" t="s">
        <v>507</v>
      </c>
      <c r="AY83" s="75" t="s">
        <v>95</v>
      </c>
      <c r="AZ83" s="75" t="s">
        <v>96</v>
      </c>
      <c r="BA83" s="75" t="s">
        <v>159</v>
      </c>
      <c r="BB83" s="74" t="s">
        <v>321</v>
      </c>
      <c r="BC83" s="74" t="s">
        <v>269</v>
      </c>
      <c r="BD83" s="75" t="s">
        <v>257</v>
      </c>
      <c r="BE83" s="75" t="s">
        <v>85</v>
      </c>
      <c r="BF83" s="75" t="s">
        <v>64</v>
      </c>
      <c r="BG83" s="75" t="s">
        <v>7513</v>
      </c>
      <c r="BH83" s="91" t="s">
        <v>85</v>
      </c>
    </row>
    <row r="84" spans="1:60">
      <c r="A84" s="49">
        <v>83</v>
      </c>
      <c r="B84" s="63" t="s">
        <v>7532</v>
      </c>
      <c r="C84" s="85" t="s">
        <v>7514</v>
      </c>
      <c r="D84" s="63" t="s">
        <v>7515</v>
      </c>
      <c r="E84" s="85" t="s">
        <v>7516</v>
      </c>
      <c r="F84" s="63" t="s">
        <v>63</v>
      </c>
      <c r="G84" s="85" t="s">
        <v>7516</v>
      </c>
      <c r="H84" s="86" t="s">
        <v>85</v>
      </c>
      <c r="I84" s="63" t="s">
        <v>65</v>
      </c>
      <c r="J84" s="63" t="s">
        <v>66</v>
      </c>
      <c r="K84" s="63"/>
      <c r="L84" s="63"/>
      <c r="M84" s="63"/>
      <c r="N84" s="63"/>
      <c r="O84" s="63"/>
      <c r="P84" s="63"/>
      <c r="Q84" s="63"/>
      <c r="R84" s="63"/>
      <c r="S84" s="86" t="s">
        <v>67</v>
      </c>
      <c r="T84" s="86" t="s">
        <v>2965</v>
      </c>
      <c r="U84" s="86" t="s">
        <v>64</v>
      </c>
      <c r="V84" s="63" t="s">
        <v>7517</v>
      </c>
      <c r="W84" s="86" t="s">
        <v>70</v>
      </c>
      <c r="X84" s="63" t="s">
        <v>7518</v>
      </c>
      <c r="Y84" s="63" t="s">
        <v>7519</v>
      </c>
      <c r="Z84" s="85" t="s">
        <v>297</v>
      </c>
      <c r="AA84" s="86" t="s">
        <v>104</v>
      </c>
      <c r="AB84" s="86" t="s">
        <v>75</v>
      </c>
      <c r="AC84" s="86" t="s">
        <v>76</v>
      </c>
      <c r="AD84" s="86" t="s">
        <v>77</v>
      </c>
      <c r="AE84" s="85" t="s">
        <v>97</v>
      </c>
      <c r="AF84" s="86" t="s">
        <v>95</v>
      </c>
      <c r="AG84" s="86" t="s">
        <v>96</v>
      </c>
      <c r="AH84" s="86" t="s">
        <v>81</v>
      </c>
      <c r="AI84" s="86" t="s">
        <v>5851</v>
      </c>
      <c r="AJ84" s="85" t="s">
        <v>6273</v>
      </c>
      <c r="AK84" s="86" t="s">
        <v>257</v>
      </c>
      <c r="AL84" s="86" t="s">
        <v>85</v>
      </c>
      <c r="AM84" s="86" t="s">
        <v>64</v>
      </c>
      <c r="AN84" s="86" t="s">
        <v>99</v>
      </c>
      <c r="AO84" s="86" t="s">
        <v>139</v>
      </c>
      <c r="AP84" s="86" t="s">
        <v>70</v>
      </c>
      <c r="AQ84" s="86" t="s">
        <v>7520</v>
      </c>
      <c r="AR84" s="86" t="s">
        <v>7521</v>
      </c>
      <c r="AS84" s="85" t="s">
        <v>168</v>
      </c>
      <c r="AT84" s="86" t="s">
        <v>143</v>
      </c>
      <c r="AU84" s="86" t="s">
        <v>75</v>
      </c>
      <c r="AV84" s="86" t="s">
        <v>76</v>
      </c>
      <c r="AW84" s="86" t="s">
        <v>77</v>
      </c>
      <c r="AX84" s="85" t="s">
        <v>265</v>
      </c>
      <c r="AY84" s="86" t="s">
        <v>95</v>
      </c>
      <c r="AZ84" s="86" t="s">
        <v>96</v>
      </c>
      <c r="BA84" s="86" t="s">
        <v>81</v>
      </c>
      <c r="BB84" s="86" t="s">
        <v>809</v>
      </c>
      <c r="BC84" s="85" t="s">
        <v>1929</v>
      </c>
      <c r="BD84" s="86" t="s">
        <v>257</v>
      </c>
      <c r="BE84" s="86" t="s">
        <v>85</v>
      </c>
      <c r="BF84" s="86" t="s">
        <v>64</v>
      </c>
      <c r="BG84" s="86" t="s">
        <v>99</v>
      </c>
      <c r="BH84" s="90" t="s">
        <v>85</v>
      </c>
    </row>
    <row r="85" spans="1:60">
      <c r="A85" s="49">
        <v>84</v>
      </c>
      <c r="B85" s="64" t="s">
        <v>7533</v>
      </c>
      <c r="C85" s="74" t="s">
        <v>6608</v>
      </c>
      <c r="D85" s="64" t="s">
        <v>7522</v>
      </c>
      <c r="E85" s="74" t="s">
        <v>6610</v>
      </c>
      <c r="F85" s="64" t="s">
        <v>63</v>
      </c>
      <c r="G85" s="74" t="s">
        <v>6610</v>
      </c>
      <c r="H85" s="75" t="s">
        <v>85</v>
      </c>
      <c r="I85" s="64" t="s">
        <v>65</v>
      </c>
      <c r="J85" s="64" t="s">
        <v>821</v>
      </c>
      <c r="K85" s="64"/>
      <c r="L85" s="64"/>
      <c r="M85" s="64"/>
      <c r="N85" s="64"/>
      <c r="O85" s="64"/>
      <c r="P85" s="64"/>
      <c r="Q85" s="64"/>
      <c r="R85" s="64"/>
      <c r="S85" s="75" t="s">
        <v>67</v>
      </c>
      <c r="T85" s="75" t="s">
        <v>2965</v>
      </c>
      <c r="U85" s="75" t="s">
        <v>64</v>
      </c>
      <c r="V85" s="64" t="s">
        <v>7523</v>
      </c>
      <c r="W85" s="75" t="s">
        <v>70</v>
      </c>
      <c r="X85" s="64" t="s">
        <v>7524</v>
      </c>
      <c r="Y85" s="64" t="s">
        <v>6479</v>
      </c>
      <c r="Z85" s="74" t="s">
        <v>580</v>
      </c>
      <c r="AA85" s="75" t="s">
        <v>104</v>
      </c>
      <c r="AB85" s="75" t="s">
        <v>75</v>
      </c>
      <c r="AC85" s="75" t="s">
        <v>76</v>
      </c>
      <c r="AD85" s="75" t="s">
        <v>77</v>
      </c>
      <c r="AE85" s="74" t="s">
        <v>2326</v>
      </c>
      <c r="AF85" s="75" t="s">
        <v>95</v>
      </c>
      <c r="AG85" s="75" t="s">
        <v>96</v>
      </c>
      <c r="AH85" s="75" t="s">
        <v>81</v>
      </c>
      <c r="AI85" s="75" t="s">
        <v>120</v>
      </c>
      <c r="AJ85" s="74" t="s">
        <v>381</v>
      </c>
      <c r="AK85" s="75" t="s">
        <v>257</v>
      </c>
      <c r="AL85" s="75" t="s">
        <v>64</v>
      </c>
      <c r="AM85" s="75" t="s">
        <v>64</v>
      </c>
      <c r="AN85" s="75" t="s">
        <v>99</v>
      </c>
      <c r="AO85" s="75" t="s">
        <v>139</v>
      </c>
      <c r="AP85" s="75" t="s">
        <v>70</v>
      </c>
      <c r="AQ85" s="75" t="s">
        <v>5812</v>
      </c>
      <c r="AR85" s="75" t="s">
        <v>6479</v>
      </c>
      <c r="AS85" s="74" t="s">
        <v>78</v>
      </c>
      <c r="AT85" s="75" t="s">
        <v>143</v>
      </c>
      <c r="AU85" s="75" t="s">
        <v>75</v>
      </c>
      <c r="AV85" s="75" t="s">
        <v>76</v>
      </c>
      <c r="AW85" s="75" t="s">
        <v>77</v>
      </c>
      <c r="AX85" s="74" t="s">
        <v>106</v>
      </c>
      <c r="AY85" s="75" t="s">
        <v>95</v>
      </c>
      <c r="AZ85" s="75" t="s">
        <v>96</v>
      </c>
      <c r="BA85" s="75" t="s">
        <v>81</v>
      </c>
      <c r="BB85" s="75" t="s">
        <v>120</v>
      </c>
      <c r="BC85" s="74" t="s">
        <v>1929</v>
      </c>
      <c r="BD85" s="75" t="s">
        <v>257</v>
      </c>
      <c r="BE85" s="75" t="s">
        <v>64</v>
      </c>
      <c r="BF85" s="75" t="s">
        <v>64</v>
      </c>
      <c r="BG85" s="75" t="s">
        <v>99</v>
      </c>
      <c r="BH85" s="91" t="s">
        <v>85</v>
      </c>
    </row>
    <row r="86" spans="1:60">
      <c r="A86" s="49">
        <v>85</v>
      </c>
      <c r="B86" s="63" t="s">
        <v>7534</v>
      </c>
      <c r="C86" s="85" t="s">
        <v>7525</v>
      </c>
      <c r="D86" s="63" t="s">
        <v>7526</v>
      </c>
      <c r="E86" s="85" t="s">
        <v>7527</v>
      </c>
      <c r="F86" s="63" t="s">
        <v>63</v>
      </c>
      <c r="G86" s="85" t="s">
        <v>7527</v>
      </c>
      <c r="H86" s="86" t="s">
        <v>64</v>
      </c>
      <c r="I86" s="63" t="s">
        <v>65</v>
      </c>
      <c r="J86" s="63" t="s">
        <v>250</v>
      </c>
      <c r="K86" s="63"/>
      <c r="L86" s="63"/>
      <c r="M86" s="63"/>
      <c r="N86" s="63"/>
      <c r="O86" s="63"/>
      <c r="P86" s="63"/>
      <c r="Q86" s="63"/>
      <c r="R86" s="63"/>
      <c r="S86" s="86" t="s">
        <v>67</v>
      </c>
      <c r="T86" s="86" t="s">
        <v>2965</v>
      </c>
      <c r="U86" s="86" t="s">
        <v>64</v>
      </c>
      <c r="V86" s="63" t="s">
        <v>7528</v>
      </c>
      <c r="W86" s="86" t="s">
        <v>70</v>
      </c>
      <c r="X86" s="63" t="s">
        <v>7529</v>
      </c>
      <c r="Y86" s="63" t="s">
        <v>6479</v>
      </c>
      <c r="Z86" s="85" t="s">
        <v>297</v>
      </c>
      <c r="AA86" s="86" t="s">
        <v>104</v>
      </c>
      <c r="AB86" s="86" t="s">
        <v>75</v>
      </c>
      <c r="AC86" s="86" t="s">
        <v>76</v>
      </c>
      <c r="AD86" s="86" t="s">
        <v>77</v>
      </c>
      <c r="AE86" s="85" t="s">
        <v>370</v>
      </c>
      <c r="AF86" s="86" t="s">
        <v>95</v>
      </c>
      <c r="AG86" s="86" t="s">
        <v>96</v>
      </c>
      <c r="AH86" s="86" t="s">
        <v>81</v>
      </c>
      <c r="AI86" s="86" t="s">
        <v>1104</v>
      </c>
      <c r="AJ86" s="85" t="s">
        <v>6273</v>
      </c>
      <c r="AK86" s="86" t="s">
        <v>138</v>
      </c>
      <c r="AL86" s="86" t="s">
        <v>64</v>
      </c>
      <c r="AM86" s="86" t="s">
        <v>64</v>
      </c>
      <c r="AN86" s="86" t="s">
        <v>99</v>
      </c>
      <c r="AO86" s="86" t="s">
        <v>139</v>
      </c>
      <c r="AP86" s="86" t="s">
        <v>70</v>
      </c>
      <c r="AQ86" s="86" t="s">
        <v>7530</v>
      </c>
      <c r="AR86" s="86" t="s">
        <v>6479</v>
      </c>
      <c r="AS86" s="85" t="s">
        <v>78</v>
      </c>
      <c r="AT86" s="86" t="s">
        <v>143</v>
      </c>
      <c r="AU86" s="86" t="s">
        <v>75</v>
      </c>
      <c r="AV86" s="86" t="s">
        <v>76</v>
      </c>
      <c r="AW86" s="86" t="s">
        <v>77</v>
      </c>
      <c r="AX86" s="85" t="s">
        <v>97</v>
      </c>
      <c r="AY86" s="86" t="s">
        <v>95</v>
      </c>
      <c r="AZ86" s="86" t="s">
        <v>96</v>
      </c>
      <c r="BA86" s="86" t="s">
        <v>81</v>
      </c>
      <c r="BB86" s="86" t="s">
        <v>1441</v>
      </c>
      <c r="BC86" s="85" t="s">
        <v>1929</v>
      </c>
      <c r="BD86" s="86" t="s">
        <v>257</v>
      </c>
      <c r="BE86" s="86" t="s">
        <v>64</v>
      </c>
      <c r="BF86" s="86" t="s">
        <v>64</v>
      </c>
      <c r="BG86" s="86" t="s">
        <v>99</v>
      </c>
      <c r="BH86" s="90" t="s">
        <v>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A2F7A-2D41-4641-8655-D8B35F32842B}">
  <sheetPr>
    <tabColor theme="9" tint="0.59999389629810485"/>
  </sheetPr>
  <dimension ref="A1:BH54"/>
  <sheetViews>
    <sheetView topLeftCell="A31" workbookViewId="0">
      <selection activeCell="B55" sqref="B55"/>
    </sheetView>
  </sheetViews>
  <sheetFormatPr baseColWidth="10" defaultRowHeight="13.8"/>
  <cols>
    <col min="1" max="1" width="5.69921875" customWidth="1"/>
    <col min="2" max="2" width="59.296875" bestFit="1" customWidth="1"/>
    <col min="3" max="3" width="25.69921875" style="8" customWidth="1"/>
    <col min="4" max="4" width="37.09765625" bestFit="1" customWidth="1"/>
    <col min="5" max="5" width="31" style="8" customWidth="1"/>
    <col min="6" max="6" width="41.8984375" bestFit="1" customWidth="1"/>
    <col min="7" max="7" width="32.09765625" style="8" customWidth="1"/>
    <col min="8" max="8" width="15.59765625" style="8" customWidth="1"/>
    <col min="9" max="9" width="44.69921875" customWidth="1"/>
    <col min="10" max="10" width="23.8984375" customWidth="1"/>
    <col min="11" max="11" width="36.3984375" customWidth="1"/>
    <col min="12" max="12" width="17.296875" style="8" customWidth="1"/>
    <col min="13" max="13" width="15.5" style="8" customWidth="1"/>
    <col min="14" max="14" width="33.296875" style="8" customWidth="1"/>
    <col min="15" max="15" width="20.69921875" style="8" customWidth="1"/>
    <col min="16" max="16" width="33.5" style="8" customWidth="1"/>
    <col min="17" max="17" width="35.296875" style="8" customWidth="1"/>
    <col min="18" max="18" width="47.5" customWidth="1"/>
    <col min="19" max="19" width="15.8984375" style="8" bestFit="1" customWidth="1"/>
    <col min="20" max="20" width="23.19921875" style="8" bestFit="1" customWidth="1"/>
    <col min="21" max="21" width="16.19921875" style="8" bestFit="1" customWidth="1"/>
    <col min="22" max="22" width="28.19921875" bestFit="1" customWidth="1"/>
    <col min="23" max="23" width="19.09765625" style="8" bestFit="1" customWidth="1"/>
    <col min="24" max="24" width="33.296875" style="8" customWidth="1"/>
    <col min="25" max="25" width="43.3984375" customWidth="1"/>
    <col min="26" max="26" width="29.09765625" style="8" customWidth="1"/>
    <col min="27" max="28" width="31.59765625" style="8" customWidth="1"/>
    <col min="29" max="29" width="30.59765625" style="8" customWidth="1"/>
    <col min="30" max="30" width="35.5" style="8" customWidth="1"/>
    <col min="31" max="31" width="21.8984375" style="8" customWidth="1"/>
    <col min="32" max="32" width="23.09765625" style="8" customWidth="1"/>
    <col min="33" max="33" width="23.69921875" style="8" customWidth="1"/>
    <col min="34" max="34" width="23.19921875" style="8" customWidth="1"/>
    <col min="35" max="35" width="27" style="8" customWidth="1"/>
    <col min="36" max="36" width="34.19921875" style="8" customWidth="1"/>
    <col min="37" max="37" width="76.8984375" customWidth="1"/>
    <col min="38" max="38" width="20.09765625" style="8" customWidth="1"/>
    <col min="39" max="39" width="26.8984375" style="8" customWidth="1"/>
    <col min="40" max="40" width="25.296875" style="8" bestFit="1" customWidth="1"/>
    <col min="41" max="41" width="20.19921875" style="8" customWidth="1"/>
    <col min="42" max="42" width="14.59765625" style="8" customWidth="1"/>
    <col min="43" max="43" width="12.296875" style="8" bestFit="1" customWidth="1"/>
    <col min="44" max="44" width="32.09765625" style="8" customWidth="1"/>
    <col min="45" max="45" width="25.796875" style="8" customWidth="1"/>
    <col min="46" max="46" width="27.5" style="8" customWidth="1"/>
    <col min="47" max="47" width="40.5" style="8" customWidth="1"/>
    <col min="48" max="48" width="32.69921875" style="8" customWidth="1"/>
    <col min="49" max="49" width="54.8984375" customWidth="1"/>
    <col min="50" max="50" width="27.69921875" style="8" customWidth="1"/>
    <col min="51" max="51" width="30.296875" style="8" customWidth="1"/>
    <col min="52" max="52" width="27.296875" style="8" customWidth="1"/>
    <col min="53" max="53" width="27.19921875" style="8" customWidth="1"/>
    <col min="54" max="54" width="25.69921875" customWidth="1"/>
    <col min="55" max="55" width="22.59765625" style="8" customWidth="1"/>
    <col min="56" max="56" width="77.5" customWidth="1"/>
    <col min="57" max="57" width="22" style="8" customWidth="1"/>
    <col min="58" max="58" width="26.5" style="8" customWidth="1"/>
    <col min="59" max="59" width="20.296875" style="8" bestFit="1" customWidth="1"/>
    <col min="60" max="60" width="62.8984375" style="8" customWidth="1"/>
    <col min="61" max="61" width="10.3984375" customWidth="1"/>
  </cols>
  <sheetData>
    <row r="1" spans="1:60" s="107" customFormat="1" ht="49.2" customHeight="1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13" t="s">
        <v>3329</v>
      </c>
      <c r="C2" s="12" t="s">
        <v>3330</v>
      </c>
      <c r="D2" s="13" t="s">
        <v>3328</v>
      </c>
      <c r="E2" s="12" t="s">
        <v>3331</v>
      </c>
      <c r="F2" s="13" t="s">
        <v>63</v>
      </c>
      <c r="G2" s="12" t="s">
        <v>3332</v>
      </c>
      <c r="H2" s="14" t="s">
        <v>64</v>
      </c>
      <c r="I2" s="13" t="s">
        <v>65</v>
      </c>
      <c r="J2" s="13" t="s">
        <v>3333</v>
      </c>
      <c r="K2" s="13"/>
      <c r="L2" s="14"/>
      <c r="M2" s="14"/>
      <c r="N2" s="14"/>
      <c r="O2" s="14"/>
      <c r="P2" s="14"/>
      <c r="Q2" s="14"/>
      <c r="R2" s="13"/>
      <c r="S2" s="14" t="s">
        <v>67</v>
      </c>
      <c r="T2" s="14" t="s">
        <v>3235</v>
      </c>
      <c r="U2" s="14" t="s">
        <v>64</v>
      </c>
      <c r="V2" s="13" t="s">
        <v>3236</v>
      </c>
      <c r="W2" s="14" t="s">
        <v>70</v>
      </c>
      <c r="X2" s="14" t="s">
        <v>129</v>
      </c>
      <c r="Y2" s="13" t="s">
        <v>3237</v>
      </c>
      <c r="Z2" s="12" t="s">
        <v>536</v>
      </c>
      <c r="AA2" s="14" t="s">
        <v>104</v>
      </c>
      <c r="AB2" s="14" t="s">
        <v>132</v>
      </c>
      <c r="AC2" s="14" t="s">
        <v>144</v>
      </c>
      <c r="AD2" s="14" t="s">
        <v>3238</v>
      </c>
      <c r="AE2" s="12" t="s">
        <v>428</v>
      </c>
      <c r="AF2" s="14" t="s">
        <v>2646</v>
      </c>
      <c r="AG2" s="14" t="s">
        <v>96</v>
      </c>
      <c r="AH2" s="14" t="s">
        <v>81</v>
      </c>
      <c r="AI2" s="14" t="s">
        <v>3239</v>
      </c>
      <c r="AJ2" s="12" t="s">
        <v>283</v>
      </c>
      <c r="AK2" s="13" t="s">
        <v>257</v>
      </c>
      <c r="AL2" s="14" t="s">
        <v>64</v>
      </c>
      <c r="AM2" s="14" t="s">
        <v>64</v>
      </c>
      <c r="AN2" s="14" t="s">
        <v>99</v>
      </c>
      <c r="AO2" s="14" t="s">
        <v>84</v>
      </c>
      <c r="AP2" s="14"/>
      <c r="AQ2" s="14"/>
      <c r="AR2" s="14"/>
      <c r="AS2" s="14"/>
      <c r="AT2" s="14"/>
      <c r="AU2" s="14"/>
      <c r="AV2" s="14"/>
      <c r="AW2" s="13"/>
      <c r="AX2" s="14"/>
      <c r="AY2" s="14"/>
      <c r="AZ2" s="14"/>
      <c r="BA2" s="14"/>
      <c r="BB2" s="13"/>
      <c r="BC2" s="14"/>
      <c r="BD2" s="13"/>
      <c r="BE2" s="14"/>
      <c r="BF2" s="14"/>
      <c r="BG2" s="14"/>
      <c r="BH2" s="28" t="s">
        <v>85</v>
      </c>
    </row>
    <row r="3" spans="1:60">
      <c r="A3" s="8">
        <v>2</v>
      </c>
      <c r="B3" s="6" t="s">
        <v>3334</v>
      </c>
      <c r="C3" s="15" t="s">
        <v>3335</v>
      </c>
      <c r="D3" s="6" t="s">
        <v>3336</v>
      </c>
      <c r="E3" s="15" t="s">
        <v>3337</v>
      </c>
      <c r="F3" s="6" t="s">
        <v>63</v>
      </c>
      <c r="G3" s="15" t="s">
        <v>3337</v>
      </c>
      <c r="H3" s="16" t="s">
        <v>64</v>
      </c>
      <c r="I3" s="6" t="s">
        <v>65</v>
      </c>
      <c r="J3" s="6" t="s">
        <v>250</v>
      </c>
      <c r="K3" s="6"/>
      <c r="L3" s="16"/>
      <c r="M3" s="16"/>
      <c r="N3" s="16"/>
      <c r="O3" s="16"/>
      <c r="P3" s="16"/>
      <c r="Q3" s="16"/>
      <c r="R3" s="6"/>
      <c r="S3" s="16" t="s">
        <v>67</v>
      </c>
      <c r="T3" s="16" t="s">
        <v>3240</v>
      </c>
      <c r="U3" s="16" t="s">
        <v>64</v>
      </c>
      <c r="V3" s="6" t="s">
        <v>3241</v>
      </c>
      <c r="W3" s="16" t="s">
        <v>70</v>
      </c>
      <c r="X3" s="16" t="s">
        <v>140</v>
      </c>
      <c r="Y3" s="6" t="s">
        <v>3242</v>
      </c>
      <c r="Z3" s="15" t="s">
        <v>154</v>
      </c>
      <c r="AA3" s="16" t="s">
        <v>104</v>
      </c>
      <c r="AB3" s="16" t="s">
        <v>75</v>
      </c>
      <c r="AC3" s="16" t="s">
        <v>994</v>
      </c>
      <c r="AD3" s="16" t="s">
        <v>3243</v>
      </c>
      <c r="AE3" s="15" t="s">
        <v>256</v>
      </c>
      <c r="AF3" s="16" t="s">
        <v>95</v>
      </c>
      <c r="AG3" s="16" t="s">
        <v>158</v>
      </c>
      <c r="AH3" s="16" t="s">
        <v>159</v>
      </c>
      <c r="AI3" s="16" t="s">
        <v>3244</v>
      </c>
      <c r="AJ3" s="15" t="s">
        <v>480</v>
      </c>
      <c r="AK3" s="6" t="s">
        <v>82</v>
      </c>
      <c r="AL3" s="16" t="s">
        <v>85</v>
      </c>
      <c r="AM3" s="16" t="s">
        <v>64</v>
      </c>
      <c r="AN3" s="16" t="s">
        <v>99</v>
      </c>
      <c r="AO3" s="16" t="s">
        <v>139</v>
      </c>
      <c r="AP3" s="16" t="s">
        <v>70</v>
      </c>
      <c r="AQ3" s="16" t="s">
        <v>140</v>
      </c>
      <c r="AR3" s="16" t="s">
        <v>3242</v>
      </c>
      <c r="AS3" s="15" t="s">
        <v>430</v>
      </c>
      <c r="AT3" s="16" t="s">
        <v>143</v>
      </c>
      <c r="AU3" s="16" t="s">
        <v>75</v>
      </c>
      <c r="AV3" s="16" t="s">
        <v>994</v>
      </c>
      <c r="AW3" s="6" t="s">
        <v>3245</v>
      </c>
      <c r="AX3" s="15" t="s">
        <v>256</v>
      </c>
      <c r="AY3" s="16" t="s">
        <v>95</v>
      </c>
      <c r="AZ3" s="16" t="s">
        <v>158</v>
      </c>
      <c r="BA3" s="16" t="s">
        <v>159</v>
      </c>
      <c r="BB3" s="6" t="s">
        <v>3246</v>
      </c>
      <c r="BC3" s="15" t="s">
        <v>480</v>
      </c>
      <c r="BD3" s="6" t="s">
        <v>82</v>
      </c>
      <c r="BE3" s="16" t="s">
        <v>85</v>
      </c>
      <c r="BF3" s="16" t="s">
        <v>64</v>
      </c>
      <c r="BG3" s="16" t="s">
        <v>99</v>
      </c>
      <c r="BH3" s="22" t="s">
        <v>85</v>
      </c>
    </row>
    <row r="4" spans="1:60">
      <c r="A4" s="8">
        <v>3</v>
      </c>
      <c r="B4" s="3" t="s">
        <v>3339</v>
      </c>
      <c r="C4" s="18" t="s">
        <v>178</v>
      </c>
      <c r="D4" s="3" t="s">
        <v>161</v>
      </c>
      <c r="E4" s="18" t="s">
        <v>3340</v>
      </c>
      <c r="F4" s="3" t="s">
        <v>123</v>
      </c>
      <c r="G4" s="19"/>
      <c r="H4" s="19"/>
      <c r="I4" s="3"/>
      <c r="J4" s="3"/>
      <c r="K4" s="3" t="s">
        <v>165</v>
      </c>
      <c r="L4" s="19" t="s">
        <v>166</v>
      </c>
      <c r="M4" s="19" t="s">
        <v>124</v>
      </c>
      <c r="N4" s="19" t="s">
        <v>125</v>
      </c>
      <c r="O4" s="18" t="s">
        <v>167</v>
      </c>
      <c r="P4" s="18" t="s">
        <v>168</v>
      </c>
      <c r="Q4" s="18" t="s">
        <v>169</v>
      </c>
      <c r="R4" s="3" t="s">
        <v>3247</v>
      </c>
      <c r="S4" s="19" t="s">
        <v>67</v>
      </c>
      <c r="T4" s="19" t="s">
        <v>3248</v>
      </c>
      <c r="U4" s="19" t="s">
        <v>64</v>
      </c>
      <c r="V4" s="3" t="s">
        <v>3249</v>
      </c>
      <c r="W4" s="19" t="s">
        <v>70</v>
      </c>
      <c r="X4" s="19" t="s">
        <v>172</v>
      </c>
      <c r="Y4" s="3" t="s">
        <v>3250</v>
      </c>
      <c r="Z4" s="18" t="s">
        <v>142</v>
      </c>
      <c r="AA4" s="19" t="s">
        <v>104</v>
      </c>
      <c r="AB4" s="19" t="s">
        <v>75</v>
      </c>
      <c r="AC4" s="19" t="s">
        <v>155</v>
      </c>
      <c r="AD4" s="19" t="s">
        <v>208</v>
      </c>
      <c r="AE4" s="18" t="s">
        <v>134</v>
      </c>
      <c r="AF4" s="19" t="s">
        <v>95</v>
      </c>
      <c r="AG4" s="19" t="s">
        <v>80</v>
      </c>
      <c r="AH4" s="19" t="s">
        <v>159</v>
      </c>
      <c r="AI4" s="19" t="s">
        <v>175</v>
      </c>
      <c r="AJ4" s="18" t="s">
        <v>310</v>
      </c>
      <c r="AK4" s="3" t="s">
        <v>138</v>
      </c>
      <c r="AL4" s="19" t="s">
        <v>64</v>
      </c>
      <c r="AM4" s="19" t="s">
        <v>85</v>
      </c>
      <c r="AN4" s="19" t="s">
        <v>83</v>
      </c>
      <c r="AO4" s="19" t="s">
        <v>84</v>
      </c>
      <c r="AP4" s="19"/>
      <c r="AQ4" s="19"/>
      <c r="AR4" s="19"/>
      <c r="AS4" s="19"/>
      <c r="AT4" s="19"/>
      <c r="AU4" s="19"/>
      <c r="AV4" s="19"/>
      <c r="AW4" s="3"/>
      <c r="AX4" s="19"/>
      <c r="AY4" s="19"/>
      <c r="AZ4" s="19"/>
      <c r="BA4" s="19"/>
      <c r="BB4" s="3"/>
      <c r="BC4" s="19"/>
      <c r="BD4" s="3"/>
      <c r="BE4" s="19"/>
      <c r="BF4" s="19"/>
      <c r="BG4" s="19"/>
      <c r="BH4" s="21" t="s">
        <v>85</v>
      </c>
    </row>
    <row r="5" spans="1:60">
      <c r="A5" s="8">
        <v>4</v>
      </c>
      <c r="B5" s="6" t="s">
        <v>3341</v>
      </c>
      <c r="C5" s="15" t="s">
        <v>178</v>
      </c>
      <c r="D5" s="6" t="s">
        <v>161</v>
      </c>
      <c r="E5" s="15" t="s">
        <v>3342</v>
      </c>
      <c r="F5" s="6" t="s">
        <v>123</v>
      </c>
      <c r="G5" s="16"/>
      <c r="H5" s="16"/>
      <c r="I5" s="6"/>
      <c r="J5" s="6"/>
      <c r="K5" s="6" t="s">
        <v>165</v>
      </c>
      <c r="L5" s="16" t="s">
        <v>166</v>
      </c>
      <c r="M5" s="16" t="s">
        <v>124</v>
      </c>
      <c r="N5" s="16" t="s">
        <v>125</v>
      </c>
      <c r="O5" s="15" t="s">
        <v>167</v>
      </c>
      <c r="P5" s="15" t="s">
        <v>168</v>
      </c>
      <c r="Q5" s="15" t="s">
        <v>169</v>
      </c>
      <c r="R5" s="6" t="s">
        <v>3247</v>
      </c>
      <c r="S5" s="16" t="s">
        <v>67</v>
      </c>
      <c r="T5" s="16" t="s">
        <v>3248</v>
      </c>
      <c r="U5" s="16" t="s">
        <v>64</v>
      </c>
      <c r="V5" s="6" t="s">
        <v>3251</v>
      </c>
      <c r="W5" s="16" t="s">
        <v>70</v>
      </c>
      <c r="X5" s="16" t="s">
        <v>172</v>
      </c>
      <c r="Y5" s="6" t="s">
        <v>3250</v>
      </c>
      <c r="Z5" s="15" t="s">
        <v>142</v>
      </c>
      <c r="AA5" s="16" t="s">
        <v>104</v>
      </c>
      <c r="AB5" s="16" t="s">
        <v>75</v>
      </c>
      <c r="AC5" s="16" t="s">
        <v>155</v>
      </c>
      <c r="AD5" s="16" t="s">
        <v>174</v>
      </c>
      <c r="AE5" s="15" t="s">
        <v>134</v>
      </c>
      <c r="AF5" s="16" t="s">
        <v>95</v>
      </c>
      <c r="AG5" s="16" t="s">
        <v>80</v>
      </c>
      <c r="AH5" s="16" t="s">
        <v>159</v>
      </c>
      <c r="AI5" s="16" t="s">
        <v>175</v>
      </c>
      <c r="AJ5" s="15" t="s">
        <v>310</v>
      </c>
      <c r="AK5" s="6" t="s">
        <v>138</v>
      </c>
      <c r="AL5" s="16" t="s">
        <v>64</v>
      </c>
      <c r="AM5" s="16" t="s">
        <v>85</v>
      </c>
      <c r="AN5" s="16" t="s">
        <v>83</v>
      </c>
      <c r="AO5" s="16" t="s">
        <v>84</v>
      </c>
      <c r="AP5" s="16"/>
      <c r="AQ5" s="16"/>
      <c r="AR5" s="16"/>
      <c r="AS5" s="16"/>
      <c r="AT5" s="16"/>
      <c r="AU5" s="16"/>
      <c r="AV5" s="16"/>
      <c r="AW5" s="6"/>
      <c r="AX5" s="16"/>
      <c r="AY5" s="16"/>
      <c r="AZ5" s="16"/>
      <c r="BA5" s="16"/>
      <c r="BB5" s="6"/>
      <c r="BC5" s="16"/>
      <c r="BD5" s="6"/>
      <c r="BE5" s="16"/>
      <c r="BF5" s="16"/>
      <c r="BG5" s="16"/>
      <c r="BH5" s="22" t="s">
        <v>85</v>
      </c>
    </row>
    <row r="6" spans="1:60">
      <c r="A6" s="8">
        <v>5</v>
      </c>
      <c r="B6" s="3" t="s">
        <v>3343</v>
      </c>
      <c r="C6" s="18" t="s">
        <v>3344</v>
      </c>
      <c r="D6" s="3" t="s">
        <v>3338</v>
      </c>
      <c r="E6" s="18" t="s">
        <v>3345</v>
      </c>
      <c r="F6" s="3" t="s">
        <v>123</v>
      </c>
      <c r="G6" s="19"/>
      <c r="H6" s="19"/>
      <c r="I6" s="3"/>
      <c r="J6" s="3"/>
      <c r="K6" s="3" t="s">
        <v>165</v>
      </c>
      <c r="L6" s="19" t="s">
        <v>166</v>
      </c>
      <c r="M6" s="19" t="s">
        <v>124</v>
      </c>
      <c r="N6" s="19" t="s">
        <v>125</v>
      </c>
      <c r="O6" s="18" t="s">
        <v>167</v>
      </c>
      <c r="P6" s="18" t="s">
        <v>168</v>
      </c>
      <c r="Q6" s="18" t="s">
        <v>169</v>
      </c>
      <c r="R6" s="3" t="s">
        <v>3247</v>
      </c>
      <c r="S6" s="19" t="s">
        <v>67</v>
      </c>
      <c r="T6" s="19" t="s">
        <v>3252</v>
      </c>
      <c r="U6" s="19" t="s">
        <v>64</v>
      </c>
      <c r="V6" s="3" t="s">
        <v>3253</v>
      </c>
      <c r="W6" s="19" t="s">
        <v>70</v>
      </c>
      <c r="X6" s="19" t="s">
        <v>172</v>
      </c>
      <c r="Y6" s="3" t="s">
        <v>3250</v>
      </c>
      <c r="Z6" s="18" t="s">
        <v>142</v>
      </c>
      <c r="AA6" s="19" t="s">
        <v>104</v>
      </c>
      <c r="AB6" s="19" t="s">
        <v>75</v>
      </c>
      <c r="AC6" s="19" t="s">
        <v>155</v>
      </c>
      <c r="AD6" s="19" t="s">
        <v>174</v>
      </c>
      <c r="AE6" s="18" t="s">
        <v>134</v>
      </c>
      <c r="AF6" s="19" t="s">
        <v>95</v>
      </c>
      <c r="AG6" s="19" t="s">
        <v>80</v>
      </c>
      <c r="AH6" s="19" t="s">
        <v>159</v>
      </c>
      <c r="AI6" s="19" t="s">
        <v>175</v>
      </c>
      <c r="AJ6" s="18" t="s">
        <v>310</v>
      </c>
      <c r="AK6" s="3" t="s">
        <v>138</v>
      </c>
      <c r="AL6" s="19" t="s">
        <v>64</v>
      </c>
      <c r="AM6" s="19" t="s">
        <v>85</v>
      </c>
      <c r="AN6" s="19" t="s">
        <v>83</v>
      </c>
      <c r="AO6" s="19" t="s">
        <v>84</v>
      </c>
      <c r="AP6" s="19"/>
      <c r="AQ6" s="19"/>
      <c r="AR6" s="19"/>
      <c r="AS6" s="19"/>
      <c r="AT6" s="19"/>
      <c r="AU6" s="19"/>
      <c r="AV6" s="19"/>
      <c r="AW6" s="3"/>
      <c r="AX6" s="19"/>
      <c r="AY6" s="19"/>
      <c r="AZ6" s="19"/>
      <c r="BA6" s="19"/>
      <c r="BB6" s="3"/>
      <c r="BC6" s="19"/>
      <c r="BD6" s="3"/>
      <c r="BE6" s="19"/>
      <c r="BF6" s="19"/>
      <c r="BG6" s="19"/>
      <c r="BH6" s="21" t="s">
        <v>85</v>
      </c>
    </row>
    <row r="7" spans="1:60">
      <c r="A7" s="8">
        <v>6</v>
      </c>
      <c r="B7" s="6" t="s">
        <v>3346</v>
      </c>
      <c r="C7" s="15" t="s">
        <v>3347</v>
      </c>
      <c r="D7" s="6" t="s">
        <v>161</v>
      </c>
      <c r="E7" s="15" t="s">
        <v>3348</v>
      </c>
      <c r="F7" s="6" t="s">
        <v>123</v>
      </c>
      <c r="G7" s="16"/>
      <c r="H7" s="16"/>
      <c r="I7" s="6"/>
      <c r="J7" s="6"/>
      <c r="K7" s="6" t="s">
        <v>165</v>
      </c>
      <c r="L7" s="16" t="s">
        <v>166</v>
      </c>
      <c r="M7" s="16" t="s">
        <v>124</v>
      </c>
      <c r="N7" s="16" t="s">
        <v>125</v>
      </c>
      <c r="O7" s="15" t="s">
        <v>167</v>
      </c>
      <c r="P7" s="15" t="s">
        <v>168</v>
      </c>
      <c r="Q7" s="15" t="s">
        <v>169</v>
      </c>
      <c r="R7" s="6" t="s">
        <v>3247</v>
      </c>
      <c r="S7" s="16" t="s">
        <v>67</v>
      </c>
      <c r="T7" s="16" t="s">
        <v>3248</v>
      </c>
      <c r="U7" s="16" t="s">
        <v>64</v>
      </c>
      <c r="V7" s="6" t="s">
        <v>3253</v>
      </c>
      <c r="W7" s="16" t="s">
        <v>70</v>
      </c>
      <c r="X7" s="16" t="s">
        <v>172</v>
      </c>
      <c r="Y7" s="6" t="s">
        <v>3254</v>
      </c>
      <c r="Z7" s="15" t="s">
        <v>142</v>
      </c>
      <c r="AA7" s="16" t="s">
        <v>104</v>
      </c>
      <c r="AB7" s="16" t="s">
        <v>75</v>
      </c>
      <c r="AC7" s="16" t="s">
        <v>155</v>
      </c>
      <c r="AD7" s="16" t="s">
        <v>174</v>
      </c>
      <c r="AE7" s="15" t="s">
        <v>134</v>
      </c>
      <c r="AF7" s="16" t="s">
        <v>95</v>
      </c>
      <c r="AG7" s="16" t="s">
        <v>80</v>
      </c>
      <c r="AH7" s="16" t="s">
        <v>159</v>
      </c>
      <c r="AI7" s="16" t="s">
        <v>175</v>
      </c>
      <c r="AJ7" s="15" t="s">
        <v>310</v>
      </c>
      <c r="AK7" s="6" t="s">
        <v>138</v>
      </c>
      <c r="AL7" s="16" t="s">
        <v>64</v>
      </c>
      <c r="AM7" s="16" t="s">
        <v>85</v>
      </c>
      <c r="AN7" s="16" t="s">
        <v>83</v>
      </c>
      <c r="AO7" s="16" t="s">
        <v>84</v>
      </c>
      <c r="AP7" s="16"/>
      <c r="AQ7" s="16"/>
      <c r="AR7" s="16"/>
      <c r="AS7" s="16"/>
      <c r="AT7" s="16"/>
      <c r="AU7" s="16"/>
      <c r="AV7" s="16"/>
      <c r="AW7" s="6"/>
      <c r="AX7" s="16"/>
      <c r="AY7" s="16"/>
      <c r="AZ7" s="16"/>
      <c r="BA7" s="16"/>
      <c r="BB7" s="6"/>
      <c r="BC7" s="16"/>
      <c r="BD7" s="6"/>
      <c r="BE7" s="16"/>
      <c r="BF7" s="16"/>
      <c r="BG7" s="16"/>
      <c r="BH7" s="22" t="s">
        <v>85</v>
      </c>
    </row>
    <row r="8" spans="1:60">
      <c r="A8" s="8">
        <v>7</v>
      </c>
      <c r="B8" s="3" t="s">
        <v>3346</v>
      </c>
      <c r="C8" s="18" t="s">
        <v>3347</v>
      </c>
      <c r="D8" s="3" t="s">
        <v>161</v>
      </c>
      <c r="E8" s="18" t="s">
        <v>3348</v>
      </c>
      <c r="F8" s="3" t="s">
        <v>123</v>
      </c>
      <c r="G8" s="19"/>
      <c r="H8" s="19"/>
      <c r="I8" s="3"/>
      <c r="J8" s="3"/>
      <c r="K8" s="3" t="s">
        <v>165</v>
      </c>
      <c r="L8" s="19" t="s">
        <v>166</v>
      </c>
      <c r="M8" s="19" t="s">
        <v>124</v>
      </c>
      <c r="N8" s="19" t="s">
        <v>125</v>
      </c>
      <c r="O8" s="18" t="s">
        <v>167</v>
      </c>
      <c r="P8" s="18" t="s">
        <v>168</v>
      </c>
      <c r="Q8" s="18" t="s">
        <v>169</v>
      </c>
      <c r="R8" s="3" t="s">
        <v>170</v>
      </c>
      <c r="S8" s="19" t="s">
        <v>67</v>
      </c>
      <c r="T8" s="19" t="s">
        <v>3252</v>
      </c>
      <c r="U8" s="19" t="s">
        <v>64</v>
      </c>
      <c r="V8" s="3" t="s">
        <v>3249</v>
      </c>
      <c r="W8" s="19" t="s">
        <v>70</v>
      </c>
      <c r="X8" s="19" t="s">
        <v>172</v>
      </c>
      <c r="Y8" s="3" t="s">
        <v>3255</v>
      </c>
      <c r="Z8" s="18" t="s">
        <v>142</v>
      </c>
      <c r="AA8" s="19" t="s">
        <v>104</v>
      </c>
      <c r="AB8" s="19" t="s">
        <v>75</v>
      </c>
      <c r="AC8" s="19" t="s">
        <v>155</v>
      </c>
      <c r="AD8" s="19" t="s">
        <v>174</v>
      </c>
      <c r="AE8" s="18" t="s">
        <v>142</v>
      </c>
      <c r="AF8" s="19" t="s">
        <v>95</v>
      </c>
      <c r="AG8" s="19" t="s">
        <v>80</v>
      </c>
      <c r="AH8" s="19" t="s">
        <v>159</v>
      </c>
      <c r="AI8" s="19" t="s">
        <v>175</v>
      </c>
      <c r="AJ8" s="18" t="s">
        <v>310</v>
      </c>
      <c r="AK8" s="3" t="s">
        <v>138</v>
      </c>
      <c r="AL8" s="19" t="s">
        <v>64</v>
      </c>
      <c r="AM8" s="19" t="s">
        <v>85</v>
      </c>
      <c r="AN8" s="19" t="s">
        <v>83</v>
      </c>
      <c r="AO8" s="19" t="s">
        <v>84</v>
      </c>
      <c r="AP8" s="19"/>
      <c r="AQ8" s="19"/>
      <c r="AR8" s="19"/>
      <c r="AS8" s="19"/>
      <c r="AT8" s="19"/>
      <c r="AU8" s="19"/>
      <c r="AV8" s="19"/>
      <c r="AW8" s="3"/>
      <c r="AX8" s="19"/>
      <c r="AY8" s="19"/>
      <c r="AZ8" s="19"/>
      <c r="BA8" s="19"/>
      <c r="BB8" s="3"/>
      <c r="BC8" s="19"/>
      <c r="BD8" s="3"/>
      <c r="BE8" s="19"/>
      <c r="BF8" s="19"/>
      <c r="BG8" s="19"/>
      <c r="BH8" s="21" t="s">
        <v>85</v>
      </c>
    </row>
    <row r="9" spans="1:60">
      <c r="A9" s="8">
        <v>8</v>
      </c>
      <c r="B9" s="6" t="s">
        <v>3349</v>
      </c>
      <c r="C9" s="15" t="s">
        <v>3350</v>
      </c>
      <c r="D9" s="6" t="s">
        <v>161</v>
      </c>
      <c r="E9" s="15" t="s">
        <v>3351</v>
      </c>
      <c r="F9" s="6" t="s">
        <v>123</v>
      </c>
      <c r="G9" s="16"/>
      <c r="H9" s="16"/>
      <c r="I9" s="6"/>
      <c r="J9" s="6"/>
      <c r="K9" s="6" t="s">
        <v>165</v>
      </c>
      <c r="L9" s="16" t="s">
        <v>166</v>
      </c>
      <c r="M9" s="16" t="s">
        <v>124</v>
      </c>
      <c r="N9" s="16" t="s">
        <v>125</v>
      </c>
      <c r="O9" s="15" t="s">
        <v>167</v>
      </c>
      <c r="P9" s="15" t="s">
        <v>168</v>
      </c>
      <c r="Q9" s="15" t="s">
        <v>169</v>
      </c>
      <c r="R9" s="6" t="s">
        <v>3256</v>
      </c>
      <c r="S9" s="16" t="s">
        <v>67</v>
      </c>
      <c r="T9" s="16" t="s">
        <v>3252</v>
      </c>
      <c r="U9" s="16" t="s">
        <v>64</v>
      </c>
      <c r="V9" s="6" t="s">
        <v>3257</v>
      </c>
      <c r="W9" s="16" t="s">
        <v>70</v>
      </c>
      <c r="X9" s="16" t="s">
        <v>172</v>
      </c>
      <c r="Y9" s="6" t="s">
        <v>3258</v>
      </c>
      <c r="Z9" s="15" t="s">
        <v>142</v>
      </c>
      <c r="AA9" s="16" t="s">
        <v>104</v>
      </c>
      <c r="AB9" s="16" t="s">
        <v>75</v>
      </c>
      <c r="AC9" s="16" t="s">
        <v>155</v>
      </c>
      <c r="AD9" s="16" t="s">
        <v>174</v>
      </c>
      <c r="AE9" s="15" t="s">
        <v>142</v>
      </c>
      <c r="AF9" s="16" t="s">
        <v>95</v>
      </c>
      <c r="AG9" s="16" t="s">
        <v>80</v>
      </c>
      <c r="AH9" s="16" t="s">
        <v>159</v>
      </c>
      <c r="AI9" s="16" t="s">
        <v>175</v>
      </c>
      <c r="AJ9" s="15" t="s">
        <v>310</v>
      </c>
      <c r="AK9" s="6" t="s">
        <v>138</v>
      </c>
      <c r="AL9" s="16" t="s">
        <v>64</v>
      </c>
      <c r="AM9" s="16" t="s">
        <v>85</v>
      </c>
      <c r="AN9" s="16" t="s">
        <v>83</v>
      </c>
      <c r="AO9" s="16" t="s">
        <v>84</v>
      </c>
      <c r="AP9" s="16"/>
      <c r="AQ9" s="16"/>
      <c r="AR9" s="16"/>
      <c r="AS9" s="16"/>
      <c r="AT9" s="16"/>
      <c r="AU9" s="16"/>
      <c r="AV9" s="16"/>
      <c r="AW9" s="6"/>
      <c r="AX9" s="16"/>
      <c r="AY9" s="16"/>
      <c r="AZ9" s="16"/>
      <c r="BA9" s="16"/>
      <c r="BB9" s="6"/>
      <c r="BC9" s="16"/>
      <c r="BD9" s="6"/>
      <c r="BE9" s="16"/>
      <c r="BF9" s="16"/>
      <c r="BG9" s="16"/>
      <c r="BH9" s="22" t="s">
        <v>85</v>
      </c>
    </row>
    <row r="10" spans="1:60">
      <c r="A10" s="8">
        <v>9</v>
      </c>
      <c r="B10" s="3" t="s">
        <v>3352</v>
      </c>
      <c r="C10" s="18" t="s">
        <v>3353</v>
      </c>
      <c r="D10" s="3" t="s">
        <v>161</v>
      </c>
      <c r="E10" s="18" t="s">
        <v>3354</v>
      </c>
      <c r="F10" s="3" t="s">
        <v>123</v>
      </c>
      <c r="G10" s="19"/>
      <c r="H10" s="19"/>
      <c r="I10" s="3"/>
      <c r="J10" s="3"/>
      <c r="K10" s="3" t="s">
        <v>165</v>
      </c>
      <c r="L10" s="19" t="s">
        <v>166</v>
      </c>
      <c r="M10" s="19" t="s">
        <v>124</v>
      </c>
      <c r="N10" s="19" t="s">
        <v>125</v>
      </c>
      <c r="O10" s="18" t="s">
        <v>167</v>
      </c>
      <c r="P10" s="18" t="s">
        <v>168</v>
      </c>
      <c r="Q10" s="18" t="s">
        <v>169</v>
      </c>
      <c r="R10" s="3" t="s">
        <v>3247</v>
      </c>
      <c r="S10" s="19" t="s">
        <v>67</v>
      </c>
      <c r="T10" s="19" t="s">
        <v>3252</v>
      </c>
      <c r="U10" s="19" t="s">
        <v>64</v>
      </c>
      <c r="V10" s="3" t="s">
        <v>3259</v>
      </c>
      <c r="W10" s="19" t="s">
        <v>70</v>
      </c>
      <c r="X10" s="19" t="s">
        <v>172</v>
      </c>
      <c r="Y10" s="3" t="s">
        <v>3250</v>
      </c>
      <c r="Z10" s="18" t="s">
        <v>142</v>
      </c>
      <c r="AA10" s="19" t="s">
        <v>104</v>
      </c>
      <c r="AB10" s="19" t="s">
        <v>75</v>
      </c>
      <c r="AC10" s="19" t="s">
        <v>155</v>
      </c>
      <c r="AD10" s="19" t="s">
        <v>174</v>
      </c>
      <c r="AE10" s="18" t="s">
        <v>134</v>
      </c>
      <c r="AF10" s="19" t="s">
        <v>95</v>
      </c>
      <c r="AG10" s="19" t="s">
        <v>80</v>
      </c>
      <c r="AH10" s="19" t="s">
        <v>159</v>
      </c>
      <c r="AI10" s="19" t="s">
        <v>175</v>
      </c>
      <c r="AJ10" s="18" t="s">
        <v>310</v>
      </c>
      <c r="AK10" s="3" t="s">
        <v>138</v>
      </c>
      <c r="AL10" s="19" t="s">
        <v>64</v>
      </c>
      <c r="AM10" s="19" t="s">
        <v>85</v>
      </c>
      <c r="AN10" s="19" t="s">
        <v>83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3"/>
      <c r="AX10" s="19"/>
      <c r="AY10" s="19"/>
      <c r="AZ10" s="19"/>
      <c r="BA10" s="19"/>
      <c r="BB10" s="3"/>
      <c r="BC10" s="19"/>
      <c r="BD10" s="3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3355</v>
      </c>
      <c r="C11" s="15" t="s">
        <v>3356</v>
      </c>
      <c r="D11" s="6" t="s">
        <v>161</v>
      </c>
      <c r="E11" s="15" t="s">
        <v>3357</v>
      </c>
      <c r="F11" s="6" t="s">
        <v>123</v>
      </c>
      <c r="G11" s="16"/>
      <c r="H11" s="16"/>
      <c r="I11" s="6"/>
      <c r="J11" s="6"/>
      <c r="K11" s="6" t="s">
        <v>165</v>
      </c>
      <c r="L11" s="16" t="s">
        <v>166</v>
      </c>
      <c r="M11" s="16" t="s">
        <v>124</v>
      </c>
      <c r="N11" s="16" t="s">
        <v>125</v>
      </c>
      <c r="O11" s="15" t="s">
        <v>167</v>
      </c>
      <c r="P11" s="15" t="s">
        <v>168</v>
      </c>
      <c r="Q11" s="15" t="s">
        <v>169</v>
      </c>
      <c r="R11" s="6" t="s">
        <v>170</v>
      </c>
      <c r="S11" s="16" t="s">
        <v>67</v>
      </c>
      <c r="T11" s="16" t="s">
        <v>3252</v>
      </c>
      <c r="U11" s="16" t="s">
        <v>64</v>
      </c>
      <c r="V11" s="6" t="s">
        <v>3260</v>
      </c>
      <c r="W11" s="16" t="s">
        <v>70</v>
      </c>
      <c r="X11" s="16" t="s">
        <v>172</v>
      </c>
      <c r="Y11" s="6" t="s">
        <v>3250</v>
      </c>
      <c r="Z11" s="15" t="s">
        <v>142</v>
      </c>
      <c r="AA11" s="16" t="s">
        <v>104</v>
      </c>
      <c r="AB11" s="16" t="s">
        <v>75</v>
      </c>
      <c r="AC11" s="16" t="s">
        <v>155</v>
      </c>
      <c r="AD11" s="16" t="s">
        <v>174</v>
      </c>
      <c r="AE11" s="15" t="s">
        <v>134</v>
      </c>
      <c r="AF11" s="16" t="s">
        <v>95</v>
      </c>
      <c r="AG11" s="16" t="s">
        <v>80</v>
      </c>
      <c r="AH11" s="16" t="s">
        <v>159</v>
      </c>
      <c r="AI11" s="16" t="s">
        <v>175</v>
      </c>
      <c r="AJ11" s="15" t="s">
        <v>176</v>
      </c>
      <c r="AK11" s="6" t="s">
        <v>138</v>
      </c>
      <c r="AL11" s="16" t="s">
        <v>64</v>
      </c>
      <c r="AM11" s="16" t="s">
        <v>85</v>
      </c>
      <c r="AN11" s="1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6"/>
      <c r="AX11" s="16"/>
      <c r="AY11" s="16"/>
      <c r="AZ11" s="16"/>
      <c r="BA11" s="16"/>
      <c r="BB11" s="6"/>
      <c r="BC11" s="16"/>
      <c r="BD11" s="6"/>
      <c r="BE11" s="16"/>
      <c r="BF11" s="16"/>
      <c r="BG11" s="16"/>
      <c r="BH11" s="22" t="s">
        <v>85</v>
      </c>
    </row>
    <row r="12" spans="1:60">
      <c r="A12" s="8">
        <v>11</v>
      </c>
      <c r="B12" s="3" t="s">
        <v>3358</v>
      </c>
      <c r="C12" s="18" t="s">
        <v>3359</v>
      </c>
      <c r="D12" s="3" t="s">
        <v>161</v>
      </c>
      <c r="E12" s="18" t="s">
        <v>3360</v>
      </c>
      <c r="F12" s="3" t="s">
        <v>123</v>
      </c>
      <c r="G12" s="19"/>
      <c r="H12" s="19"/>
      <c r="I12" s="3"/>
      <c r="J12" s="3"/>
      <c r="K12" s="3" t="s">
        <v>165</v>
      </c>
      <c r="L12" s="19" t="s">
        <v>166</v>
      </c>
      <c r="M12" s="19" t="s">
        <v>124</v>
      </c>
      <c r="N12" s="19" t="s">
        <v>125</v>
      </c>
      <c r="O12" s="18" t="s">
        <v>167</v>
      </c>
      <c r="P12" s="18" t="s">
        <v>168</v>
      </c>
      <c r="Q12" s="18" t="s">
        <v>169</v>
      </c>
      <c r="R12" s="3" t="s">
        <v>170</v>
      </c>
      <c r="S12" s="19" t="s">
        <v>67</v>
      </c>
      <c r="T12" s="19" t="s">
        <v>3252</v>
      </c>
      <c r="U12" s="19" t="s">
        <v>64</v>
      </c>
      <c r="V12" s="3" t="s">
        <v>3253</v>
      </c>
      <c r="W12" s="19" t="s">
        <v>70</v>
      </c>
      <c r="X12" s="19" t="s">
        <v>172</v>
      </c>
      <c r="Y12" s="3" t="s">
        <v>3250</v>
      </c>
      <c r="Z12" s="18" t="s">
        <v>142</v>
      </c>
      <c r="AA12" s="19" t="s">
        <v>104</v>
      </c>
      <c r="AB12" s="19" t="s">
        <v>75</v>
      </c>
      <c r="AC12" s="19" t="s">
        <v>155</v>
      </c>
      <c r="AD12" s="19" t="s">
        <v>174</v>
      </c>
      <c r="AE12" s="18" t="s">
        <v>134</v>
      </c>
      <c r="AF12" s="19" t="s">
        <v>95</v>
      </c>
      <c r="AG12" s="19" t="s">
        <v>80</v>
      </c>
      <c r="AH12" s="19" t="s">
        <v>159</v>
      </c>
      <c r="AI12" s="19" t="s">
        <v>175</v>
      </c>
      <c r="AJ12" s="18" t="s">
        <v>176</v>
      </c>
      <c r="AK12" s="3" t="s">
        <v>138</v>
      </c>
      <c r="AL12" s="19" t="s">
        <v>64</v>
      </c>
      <c r="AM12" s="19" t="s">
        <v>85</v>
      </c>
      <c r="AN12" s="19" t="s">
        <v>83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3"/>
      <c r="AX12" s="19"/>
      <c r="AY12" s="19"/>
      <c r="AZ12" s="19"/>
      <c r="BA12" s="19"/>
      <c r="BB12" s="3"/>
      <c r="BC12" s="19"/>
      <c r="BD12" s="3"/>
      <c r="BE12" s="19"/>
      <c r="BF12" s="19"/>
      <c r="BG12" s="19"/>
      <c r="BH12" s="21" t="s">
        <v>85</v>
      </c>
    </row>
    <row r="13" spans="1:60">
      <c r="A13" s="8">
        <v>12</v>
      </c>
      <c r="B13" s="6" t="s">
        <v>3361</v>
      </c>
      <c r="C13" s="15" t="s">
        <v>178</v>
      </c>
      <c r="D13" s="6" t="s">
        <v>161</v>
      </c>
      <c r="E13" s="15" t="s">
        <v>3362</v>
      </c>
      <c r="F13" s="6" t="s">
        <v>123</v>
      </c>
      <c r="G13" s="16"/>
      <c r="H13" s="16"/>
      <c r="I13" s="6"/>
      <c r="J13" s="6"/>
      <c r="K13" s="6" t="s">
        <v>165</v>
      </c>
      <c r="L13" s="16" t="s">
        <v>166</v>
      </c>
      <c r="M13" s="16" t="s">
        <v>124</v>
      </c>
      <c r="N13" s="16" t="s">
        <v>125</v>
      </c>
      <c r="O13" s="15" t="s">
        <v>167</v>
      </c>
      <c r="P13" s="15" t="s">
        <v>168</v>
      </c>
      <c r="Q13" s="15" t="s">
        <v>3261</v>
      </c>
      <c r="R13" s="6" t="s">
        <v>170</v>
      </c>
      <c r="S13" s="16" t="s">
        <v>67</v>
      </c>
      <c r="T13" s="16" t="s">
        <v>3248</v>
      </c>
      <c r="U13" s="16" t="s">
        <v>64</v>
      </c>
      <c r="V13" s="6" t="s">
        <v>3262</v>
      </c>
      <c r="W13" s="16" t="s">
        <v>70</v>
      </c>
      <c r="X13" s="16" t="s">
        <v>172</v>
      </c>
      <c r="Y13" s="6" t="s">
        <v>3250</v>
      </c>
      <c r="Z13" s="15" t="s">
        <v>142</v>
      </c>
      <c r="AA13" s="16" t="s">
        <v>104</v>
      </c>
      <c r="AB13" s="16" t="s">
        <v>75</v>
      </c>
      <c r="AC13" s="16" t="s">
        <v>155</v>
      </c>
      <c r="AD13" s="16" t="s">
        <v>174</v>
      </c>
      <c r="AE13" s="15" t="s">
        <v>134</v>
      </c>
      <c r="AF13" s="16" t="s">
        <v>95</v>
      </c>
      <c r="AG13" s="16" t="s">
        <v>80</v>
      </c>
      <c r="AH13" s="16" t="s">
        <v>159</v>
      </c>
      <c r="AI13" s="16" t="s">
        <v>175</v>
      </c>
      <c r="AJ13" s="15" t="s">
        <v>176</v>
      </c>
      <c r="AK13" s="6" t="s">
        <v>138</v>
      </c>
      <c r="AL13" s="16" t="s">
        <v>64</v>
      </c>
      <c r="AM13" s="16" t="s">
        <v>85</v>
      </c>
      <c r="AN13" s="16" t="s">
        <v>83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6"/>
      <c r="AX13" s="16"/>
      <c r="AY13" s="16"/>
      <c r="AZ13" s="16"/>
      <c r="BA13" s="16"/>
      <c r="BB13" s="6"/>
      <c r="BC13" s="16"/>
      <c r="BD13" s="6"/>
      <c r="BE13" s="16"/>
      <c r="BF13" s="16"/>
      <c r="BG13" s="16"/>
      <c r="BH13" s="22" t="s">
        <v>85</v>
      </c>
    </row>
    <row r="14" spans="1:60">
      <c r="A14" s="8">
        <v>13</v>
      </c>
      <c r="B14" s="3" t="s">
        <v>3363</v>
      </c>
      <c r="C14" s="18" t="s">
        <v>3364</v>
      </c>
      <c r="D14" s="3" t="s">
        <v>161</v>
      </c>
      <c r="E14" s="18" t="s">
        <v>3365</v>
      </c>
      <c r="F14" s="3" t="s">
        <v>123</v>
      </c>
      <c r="G14" s="19"/>
      <c r="H14" s="19"/>
      <c r="I14" s="3"/>
      <c r="J14" s="3"/>
      <c r="K14" s="3" t="s">
        <v>165</v>
      </c>
      <c r="L14" s="19" t="s">
        <v>166</v>
      </c>
      <c r="M14" s="19" t="s">
        <v>124</v>
      </c>
      <c r="N14" s="19" t="s">
        <v>125</v>
      </c>
      <c r="O14" s="18" t="s">
        <v>167</v>
      </c>
      <c r="P14" s="18" t="s">
        <v>168</v>
      </c>
      <c r="Q14" s="18" t="s">
        <v>3261</v>
      </c>
      <c r="R14" s="3" t="s">
        <v>170</v>
      </c>
      <c r="S14" s="19" t="s">
        <v>67</v>
      </c>
      <c r="T14" s="19" t="s">
        <v>3252</v>
      </c>
      <c r="U14" s="19" t="s">
        <v>64</v>
      </c>
      <c r="V14" s="3" t="s">
        <v>3263</v>
      </c>
      <c r="W14" s="19" t="s">
        <v>70</v>
      </c>
      <c r="X14" s="19" t="s">
        <v>172</v>
      </c>
      <c r="Y14" s="3" t="s">
        <v>3250</v>
      </c>
      <c r="Z14" s="18" t="s">
        <v>142</v>
      </c>
      <c r="AA14" s="19" t="s">
        <v>104</v>
      </c>
      <c r="AB14" s="19" t="s">
        <v>75</v>
      </c>
      <c r="AC14" s="19" t="s">
        <v>155</v>
      </c>
      <c r="AD14" s="19" t="s">
        <v>174</v>
      </c>
      <c r="AE14" s="18" t="s">
        <v>134</v>
      </c>
      <c r="AF14" s="19" t="s">
        <v>95</v>
      </c>
      <c r="AG14" s="19" t="s">
        <v>80</v>
      </c>
      <c r="AH14" s="19" t="s">
        <v>159</v>
      </c>
      <c r="AI14" s="19" t="s">
        <v>175</v>
      </c>
      <c r="AJ14" s="18" t="s">
        <v>176</v>
      </c>
      <c r="AK14" s="3" t="s">
        <v>138</v>
      </c>
      <c r="AL14" s="19" t="s">
        <v>64</v>
      </c>
      <c r="AM14" s="19" t="s">
        <v>85</v>
      </c>
      <c r="AN14" s="19" t="s">
        <v>83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3"/>
      <c r="AX14" s="19"/>
      <c r="AY14" s="19"/>
      <c r="AZ14" s="19"/>
      <c r="BA14" s="19"/>
      <c r="BB14" s="3"/>
      <c r="BC14" s="19"/>
      <c r="BD14" s="3"/>
      <c r="BE14" s="19"/>
      <c r="BF14" s="19"/>
      <c r="BG14" s="19"/>
      <c r="BH14" s="21" t="s">
        <v>85</v>
      </c>
    </row>
    <row r="15" spans="1:60">
      <c r="A15" s="8">
        <v>14</v>
      </c>
      <c r="B15" s="6" t="s">
        <v>3366</v>
      </c>
      <c r="C15" s="15" t="s">
        <v>3367</v>
      </c>
      <c r="D15" s="6" t="s">
        <v>161</v>
      </c>
      <c r="E15" s="15" t="s">
        <v>3368</v>
      </c>
      <c r="F15" s="6" t="s">
        <v>123</v>
      </c>
      <c r="G15" s="16"/>
      <c r="H15" s="16"/>
      <c r="I15" s="6"/>
      <c r="J15" s="6"/>
      <c r="K15" s="6" t="s">
        <v>165</v>
      </c>
      <c r="L15" s="16" t="s">
        <v>166</v>
      </c>
      <c r="M15" s="16" t="s">
        <v>124</v>
      </c>
      <c r="N15" s="16" t="s">
        <v>125</v>
      </c>
      <c r="O15" s="15" t="s">
        <v>167</v>
      </c>
      <c r="P15" s="15" t="s">
        <v>168</v>
      </c>
      <c r="Q15" s="15" t="s">
        <v>3261</v>
      </c>
      <c r="R15" s="6" t="s">
        <v>170</v>
      </c>
      <c r="S15" s="16" t="s">
        <v>67</v>
      </c>
      <c r="T15" s="16" t="s">
        <v>3252</v>
      </c>
      <c r="U15" s="16" t="s">
        <v>64</v>
      </c>
      <c r="V15" s="6" t="s">
        <v>3253</v>
      </c>
      <c r="W15" s="16" t="s">
        <v>70</v>
      </c>
      <c r="X15" s="16" t="s">
        <v>172</v>
      </c>
      <c r="Y15" s="6" t="s">
        <v>3250</v>
      </c>
      <c r="Z15" s="15" t="s">
        <v>142</v>
      </c>
      <c r="AA15" s="16" t="s">
        <v>104</v>
      </c>
      <c r="AB15" s="16" t="s">
        <v>75</v>
      </c>
      <c r="AC15" s="16" t="s">
        <v>155</v>
      </c>
      <c r="AD15" s="16" t="s">
        <v>174</v>
      </c>
      <c r="AE15" s="15" t="s">
        <v>92</v>
      </c>
      <c r="AF15" s="16" t="s">
        <v>95</v>
      </c>
      <c r="AG15" s="16" t="s">
        <v>80</v>
      </c>
      <c r="AH15" s="16" t="s">
        <v>159</v>
      </c>
      <c r="AI15" s="16" t="s">
        <v>175</v>
      </c>
      <c r="AJ15" s="15" t="s">
        <v>176</v>
      </c>
      <c r="AK15" s="6" t="s">
        <v>138</v>
      </c>
      <c r="AL15" s="16" t="s">
        <v>64</v>
      </c>
      <c r="AM15" s="16" t="s">
        <v>85</v>
      </c>
      <c r="AN15" s="16" t="s">
        <v>83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6"/>
      <c r="AX15" s="16"/>
      <c r="AY15" s="16"/>
      <c r="AZ15" s="16"/>
      <c r="BA15" s="16"/>
      <c r="BB15" s="6"/>
      <c r="BC15" s="16"/>
      <c r="BD15" s="6"/>
      <c r="BE15" s="16"/>
      <c r="BF15" s="16"/>
      <c r="BG15" s="16"/>
      <c r="BH15" s="22" t="s">
        <v>85</v>
      </c>
    </row>
    <row r="16" spans="1:60">
      <c r="A16" s="8">
        <v>15</v>
      </c>
      <c r="B16" s="3" t="s">
        <v>3369</v>
      </c>
      <c r="C16" s="18" t="s">
        <v>3370</v>
      </c>
      <c r="D16" s="3" t="s">
        <v>161</v>
      </c>
      <c r="E16" s="18" t="s">
        <v>3371</v>
      </c>
      <c r="F16" s="3" t="s">
        <v>123</v>
      </c>
      <c r="G16" s="19"/>
      <c r="H16" s="19"/>
      <c r="I16" s="3"/>
      <c r="J16" s="3"/>
      <c r="K16" s="3" t="s">
        <v>165</v>
      </c>
      <c r="L16" s="19" t="s">
        <v>166</v>
      </c>
      <c r="M16" s="19" t="s">
        <v>124</v>
      </c>
      <c r="N16" s="19" t="s">
        <v>125</v>
      </c>
      <c r="O16" s="18" t="s">
        <v>167</v>
      </c>
      <c r="P16" s="18" t="s">
        <v>168</v>
      </c>
      <c r="Q16" s="18" t="s">
        <v>3261</v>
      </c>
      <c r="R16" s="3" t="s">
        <v>170</v>
      </c>
      <c r="S16" s="19" t="s">
        <v>67</v>
      </c>
      <c r="T16" s="19" t="s">
        <v>3252</v>
      </c>
      <c r="U16" s="19" t="s">
        <v>64</v>
      </c>
      <c r="V16" s="3" t="s">
        <v>3264</v>
      </c>
      <c r="W16" s="19" t="s">
        <v>70</v>
      </c>
      <c r="X16" s="19" t="s">
        <v>172</v>
      </c>
      <c r="Y16" s="3" t="s">
        <v>1499</v>
      </c>
      <c r="Z16" s="18" t="s">
        <v>142</v>
      </c>
      <c r="AA16" s="19" t="s">
        <v>104</v>
      </c>
      <c r="AB16" s="19" t="s">
        <v>75</v>
      </c>
      <c r="AC16" s="19" t="s">
        <v>155</v>
      </c>
      <c r="AD16" s="19" t="s">
        <v>174</v>
      </c>
      <c r="AE16" s="18" t="s">
        <v>134</v>
      </c>
      <c r="AF16" s="19" t="s">
        <v>95</v>
      </c>
      <c r="AG16" s="19" t="s">
        <v>80</v>
      </c>
      <c r="AH16" s="19" t="s">
        <v>159</v>
      </c>
      <c r="AI16" s="19" t="s">
        <v>175</v>
      </c>
      <c r="AJ16" s="18" t="s">
        <v>176</v>
      </c>
      <c r="AK16" s="3" t="s">
        <v>138</v>
      </c>
      <c r="AL16" s="19" t="s">
        <v>64</v>
      </c>
      <c r="AM16" s="19" t="s">
        <v>85</v>
      </c>
      <c r="AN16" s="19" t="s">
        <v>83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3"/>
      <c r="AX16" s="19"/>
      <c r="AY16" s="19"/>
      <c r="AZ16" s="19"/>
      <c r="BA16" s="19"/>
      <c r="BB16" s="3"/>
      <c r="BC16" s="19"/>
      <c r="BD16" s="3"/>
      <c r="BE16" s="19"/>
      <c r="BF16" s="19"/>
      <c r="BG16" s="19"/>
      <c r="BH16" s="21" t="s">
        <v>85</v>
      </c>
    </row>
    <row r="17" spans="1:60">
      <c r="A17" s="8">
        <v>16</v>
      </c>
      <c r="B17" s="6" t="s">
        <v>3372</v>
      </c>
      <c r="C17" s="15" t="s">
        <v>3373</v>
      </c>
      <c r="D17" s="6" t="s">
        <v>161</v>
      </c>
      <c r="E17" s="15" t="s">
        <v>3374</v>
      </c>
      <c r="F17" s="6" t="s">
        <v>123</v>
      </c>
      <c r="G17" s="16"/>
      <c r="H17" s="16"/>
      <c r="I17" s="6"/>
      <c r="J17" s="6"/>
      <c r="K17" s="6" t="s">
        <v>165</v>
      </c>
      <c r="L17" s="16" t="s">
        <v>166</v>
      </c>
      <c r="M17" s="16" t="s">
        <v>124</v>
      </c>
      <c r="N17" s="16" t="s">
        <v>125</v>
      </c>
      <c r="O17" s="15" t="s">
        <v>167</v>
      </c>
      <c r="P17" s="15" t="s">
        <v>168</v>
      </c>
      <c r="Q17" s="15" t="s">
        <v>169</v>
      </c>
      <c r="R17" s="6" t="s">
        <v>3265</v>
      </c>
      <c r="S17" s="16" t="s">
        <v>67</v>
      </c>
      <c r="T17" s="16" t="s">
        <v>3252</v>
      </c>
      <c r="U17" s="16" t="s">
        <v>64</v>
      </c>
      <c r="V17" s="6" t="s">
        <v>3262</v>
      </c>
      <c r="W17" s="16" t="s">
        <v>70</v>
      </c>
      <c r="X17" s="16" t="s">
        <v>172</v>
      </c>
      <c r="Y17" s="6" t="s">
        <v>1499</v>
      </c>
      <c r="Z17" s="15" t="s">
        <v>142</v>
      </c>
      <c r="AA17" s="16" t="s">
        <v>104</v>
      </c>
      <c r="AB17" s="16" t="s">
        <v>75</v>
      </c>
      <c r="AC17" s="16" t="s">
        <v>155</v>
      </c>
      <c r="AD17" s="16" t="s">
        <v>174</v>
      </c>
      <c r="AE17" s="15" t="s">
        <v>134</v>
      </c>
      <c r="AF17" s="16" t="s">
        <v>95</v>
      </c>
      <c r="AG17" s="16" t="s">
        <v>80</v>
      </c>
      <c r="AH17" s="16" t="s">
        <v>159</v>
      </c>
      <c r="AI17" s="16" t="s">
        <v>175</v>
      </c>
      <c r="AJ17" s="15" t="s">
        <v>176</v>
      </c>
      <c r="AK17" s="6" t="s">
        <v>138</v>
      </c>
      <c r="AL17" s="16" t="s">
        <v>64</v>
      </c>
      <c r="AM17" s="16" t="s">
        <v>85</v>
      </c>
      <c r="AN17" s="16" t="s">
        <v>83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6"/>
      <c r="AX17" s="16"/>
      <c r="AY17" s="16"/>
      <c r="AZ17" s="16"/>
      <c r="BA17" s="16"/>
      <c r="BB17" s="6"/>
      <c r="BC17" s="16"/>
      <c r="BD17" s="6"/>
      <c r="BE17" s="16"/>
      <c r="BF17" s="16"/>
      <c r="BG17" s="16"/>
      <c r="BH17" s="22" t="s">
        <v>85</v>
      </c>
    </row>
    <row r="18" spans="1:60">
      <c r="A18" s="8">
        <v>17</v>
      </c>
      <c r="B18" s="3" t="s">
        <v>3375</v>
      </c>
      <c r="C18" s="18" t="s">
        <v>3376</v>
      </c>
      <c r="D18" s="3" t="s">
        <v>161</v>
      </c>
      <c r="E18" s="18" t="s">
        <v>3377</v>
      </c>
      <c r="F18" s="3" t="s">
        <v>123</v>
      </c>
      <c r="G18" s="19"/>
      <c r="H18" s="19"/>
      <c r="I18" s="3"/>
      <c r="J18" s="3"/>
      <c r="K18" s="3" t="s">
        <v>165</v>
      </c>
      <c r="L18" s="19" t="s">
        <v>166</v>
      </c>
      <c r="M18" s="19" t="s">
        <v>124</v>
      </c>
      <c r="N18" s="19" t="s">
        <v>125</v>
      </c>
      <c r="O18" s="18" t="s">
        <v>167</v>
      </c>
      <c r="P18" s="18" t="s">
        <v>168</v>
      </c>
      <c r="Q18" s="18" t="s">
        <v>169</v>
      </c>
      <c r="R18" s="3" t="s">
        <v>170</v>
      </c>
      <c r="S18" s="19" t="s">
        <v>67</v>
      </c>
      <c r="T18" s="19" t="s">
        <v>3252</v>
      </c>
      <c r="U18" s="19" t="s">
        <v>64</v>
      </c>
      <c r="V18" s="3" t="s">
        <v>3266</v>
      </c>
      <c r="W18" s="19" t="s">
        <v>70</v>
      </c>
      <c r="X18" s="19" t="s">
        <v>172</v>
      </c>
      <c r="Y18" s="3" t="s">
        <v>1499</v>
      </c>
      <c r="Z18" s="18" t="s">
        <v>142</v>
      </c>
      <c r="AA18" s="19" t="s">
        <v>104</v>
      </c>
      <c r="AB18" s="19" t="s">
        <v>75</v>
      </c>
      <c r="AC18" s="19" t="s">
        <v>155</v>
      </c>
      <c r="AD18" s="19" t="s">
        <v>174</v>
      </c>
      <c r="AE18" s="18" t="s">
        <v>134</v>
      </c>
      <c r="AF18" s="19" t="s">
        <v>95</v>
      </c>
      <c r="AG18" s="19" t="s">
        <v>80</v>
      </c>
      <c r="AH18" s="19" t="s">
        <v>159</v>
      </c>
      <c r="AI18" s="19" t="s">
        <v>175</v>
      </c>
      <c r="AJ18" s="18" t="s">
        <v>176</v>
      </c>
      <c r="AK18" s="3" t="s">
        <v>138</v>
      </c>
      <c r="AL18" s="19" t="s">
        <v>64</v>
      </c>
      <c r="AM18" s="19" t="s">
        <v>85</v>
      </c>
      <c r="AN18" s="19" t="s">
        <v>83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3"/>
      <c r="AX18" s="19"/>
      <c r="AY18" s="19"/>
      <c r="AZ18" s="19"/>
      <c r="BA18" s="19"/>
      <c r="BB18" s="3"/>
      <c r="BC18" s="19"/>
      <c r="BD18" s="3"/>
      <c r="BE18" s="19"/>
      <c r="BF18" s="19"/>
      <c r="BG18" s="19"/>
      <c r="BH18" s="21" t="s">
        <v>85</v>
      </c>
    </row>
    <row r="19" spans="1:60">
      <c r="A19" s="8">
        <v>18</v>
      </c>
      <c r="B19" s="6" t="s">
        <v>3378</v>
      </c>
      <c r="C19" s="15" t="s">
        <v>3379</v>
      </c>
      <c r="D19" s="6" t="s">
        <v>161</v>
      </c>
      <c r="E19" s="15" t="s">
        <v>3380</v>
      </c>
      <c r="F19" s="6" t="s">
        <v>123</v>
      </c>
      <c r="G19" s="16"/>
      <c r="H19" s="16"/>
      <c r="I19" s="6"/>
      <c r="J19" s="6"/>
      <c r="K19" s="6" t="s">
        <v>165</v>
      </c>
      <c r="L19" s="16" t="s">
        <v>166</v>
      </c>
      <c r="M19" s="16" t="s">
        <v>124</v>
      </c>
      <c r="N19" s="16" t="s">
        <v>125</v>
      </c>
      <c r="O19" s="15" t="s">
        <v>167</v>
      </c>
      <c r="P19" s="15" t="s">
        <v>168</v>
      </c>
      <c r="Q19" s="15" t="s">
        <v>169</v>
      </c>
      <c r="R19" s="6" t="s">
        <v>170</v>
      </c>
      <c r="S19" s="16" t="s">
        <v>67</v>
      </c>
      <c r="T19" s="16" t="s">
        <v>3252</v>
      </c>
      <c r="U19" s="16" t="s">
        <v>64</v>
      </c>
      <c r="V19" s="6" t="s">
        <v>3266</v>
      </c>
      <c r="W19" s="16" t="s">
        <v>70</v>
      </c>
      <c r="X19" s="16" t="s">
        <v>172</v>
      </c>
      <c r="Y19" s="6" t="s">
        <v>1499</v>
      </c>
      <c r="Z19" s="15" t="s">
        <v>142</v>
      </c>
      <c r="AA19" s="16" t="s">
        <v>104</v>
      </c>
      <c r="AB19" s="16" t="s">
        <v>75</v>
      </c>
      <c r="AC19" s="16" t="s">
        <v>155</v>
      </c>
      <c r="AD19" s="16" t="s">
        <v>174</v>
      </c>
      <c r="AE19" s="15" t="s">
        <v>134</v>
      </c>
      <c r="AF19" s="16" t="s">
        <v>95</v>
      </c>
      <c r="AG19" s="16" t="s">
        <v>80</v>
      </c>
      <c r="AH19" s="16" t="s">
        <v>159</v>
      </c>
      <c r="AI19" s="16" t="s">
        <v>175</v>
      </c>
      <c r="AJ19" s="15" t="s">
        <v>176</v>
      </c>
      <c r="AK19" s="6" t="s">
        <v>138</v>
      </c>
      <c r="AL19" s="16" t="s">
        <v>64</v>
      </c>
      <c r="AM19" s="16" t="s">
        <v>85</v>
      </c>
      <c r="AN19" s="16" t="s">
        <v>83</v>
      </c>
      <c r="AO19" s="16" t="s">
        <v>84</v>
      </c>
      <c r="AP19" s="16"/>
      <c r="AQ19" s="16"/>
      <c r="AR19" s="16"/>
      <c r="AS19" s="16"/>
      <c r="AT19" s="16"/>
      <c r="AU19" s="16"/>
      <c r="AV19" s="16"/>
      <c r="AW19" s="6"/>
      <c r="AX19" s="16"/>
      <c r="AY19" s="16"/>
      <c r="AZ19" s="16"/>
      <c r="BA19" s="16"/>
      <c r="BB19" s="6"/>
      <c r="BC19" s="16"/>
      <c r="BD19" s="6"/>
      <c r="BE19" s="16"/>
      <c r="BF19" s="16"/>
      <c r="BG19" s="16"/>
      <c r="BH19" s="22" t="s">
        <v>85</v>
      </c>
    </row>
    <row r="20" spans="1:60">
      <c r="A20" s="8">
        <v>19</v>
      </c>
      <c r="B20" s="3" t="s">
        <v>3381</v>
      </c>
      <c r="C20" s="18" t="s">
        <v>3382</v>
      </c>
      <c r="D20" s="3" t="s">
        <v>161</v>
      </c>
      <c r="E20" s="18" t="s">
        <v>3383</v>
      </c>
      <c r="F20" s="3" t="s">
        <v>123</v>
      </c>
      <c r="G20" s="19"/>
      <c r="H20" s="19"/>
      <c r="I20" s="3"/>
      <c r="J20" s="3"/>
      <c r="K20" s="3" t="s">
        <v>165</v>
      </c>
      <c r="L20" s="19" t="s">
        <v>166</v>
      </c>
      <c r="M20" s="19" t="s">
        <v>124</v>
      </c>
      <c r="N20" s="19" t="s">
        <v>125</v>
      </c>
      <c r="O20" s="18" t="s">
        <v>167</v>
      </c>
      <c r="P20" s="18" t="s">
        <v>168</v>
      </c>
      <c r="Q20" s="18" t="s">
        <v>169</v>
      </c>
      <c r="R20" s="3" t="s">
        <v>3267</v>
      </c>
      <c r="S20" s="19" t="s">
        <v>67</v>
      </c>
      <c r="T20" s="19" t="s">
        <v>3252</v>
      </c>
      <c r="U20" s="19" t="s">
        <v>64</v>
      </c>
      <c r="V20" s="3" t="s">
        <v>3268</v>
      </c>
      <c r="W20" s="19" t="s">
        <v>70</v>
      </c>
      <c r="X20" s="19" t="s">
        <v>172</v>
      </c>
      <c r="Y20" s="3" t="s">
        <v>3269</v>
      </c>
      <c r="Z20" s="18" t="s">
        <v>142</v>
      </c>
      <c r="AA20" s="19" t="s">
        <v>104</v>
      </c>
      <c r="AB20" s="19" t="s">
        <v>75</v>
      </c>
      <c r="AC20" s="19" t="s">
        <v>155</v>
      </c>
      <c r="AD20" s="19" t="s">
        <v>236</v>
      </c>
      <c r="AE20" s="18" t="s">
        <v>134</v>
      </c>
      <c r="AF20" s="19" t="s">
        <v>95</v>
      </c>
      <c r="AG20" s="19" t="s">
        <v>80</v>
      </c>
      <c r="AH20" s="19" t="s">
        <v>159</v>
      </c>
      <c r="AI20" s="19" t="s">
        <v>3270</v>
      </c>
      <c r="AJ20" s="18" t="s">
        <v>176</v>
      </c>
      <c r="AK20" s="3" t="s">
        <v>138</v>
      </c>
      <c r="AL20" s="19" t="s">
        <v>64</v>
      </c>
      <c r="AM20" s="19" t="s">
        <v>85</v>
      </c>
      <c r="AN20" s="19" t="s">
        <v>83</v>
      </c>
      <c r="AO20" s="19" t="s">
        <v>84</v>
      </c>
      <c r="AP20" s="19"/>
      <c r="AQ20" s="19"/>
      <c r="AR20" s="19"/>
      <c r="AS20" s="19"/>
      <c r="AT20" s="19"/>
      <c r="AU20" s="19"/>
      <c r="AV20" s="19"/>
      <c r="AW20" s="3"/>
      <c r="AX20" s="19"/>
      <c r="AY20" s="19"/>
      <c r="AZ20" s="19"/>
      <c r="BA20" s="19"/>
      <c r="BB20" s="3"/>
      <c r="BC20" s="19"/>
      <c r="BD20" s="3"/>
      <c r="BE20" s="19"/>
      <c r="BF20" s="19"/>
      <c r="BG20" s="19"/>
      <c r="BH20" s="21" t="s">
        <v>85</v>
      </c>
    </row>
    <row r="21" spans="1:60">
      <c r="A21" s="8">
        <v>20</v>
      </c>
      <c r="B21" s="6" t="s">
        <v>3384</v>
      </c>
      <c r="C21" s="15" t="s">
        <v>178</v>
      </c>
      <c r="D21" s="6" t="s">
        <v>161</v>
      </c>
      <c r="E21" s="15" t="s">
        <v>3385</v>
      </c>
      <c r="F21" s="6" t="s">
        <v>123</v>
      </c>
      <c r="G21" s="16"/>
      <c r="H21" s="16"/>
      <c r="I21" s="6"/>
      <c r="J21" s="6"/>
      <c r="K21" s="6" t="s">
        <v>165</v>
      </c>
      <c r="L21" s="16" t="s">
        <v>166</v>
      </c>
      <c r="M21" s="16" t="s">
        <v>124</v>
      </c>
      <c r="N21" s="16" t="s">
        <v>125</v>
      </c>
      <c r="O21" s="15" t="s">
        <v>167</v>
      </c>
      <c r="P21" s="15" t="s">
        <v>168</v>
      </c>
      <c r="Q21" s="15" t="s">
        <v>169</v>
      </c>
      <c r="R21" s="6" t="s">
        <v>170</v>
      </c>
      <c r="S21" s="16" t="s">
        <v>67</v>
      </c>
      <c r="T21" s="16" t="s">
        <v>3252</v>
      </c>
      <c r="U21" s="16" t="s">
        <v>64</v>
      </c>
      <c r="V21" s="6" t="s">
        <v>3271</v>
      </c>
      <c r="W21" s="16" t="s">
        <v>70</v>
      </c>
      <c r="X21" s="16" t="s">
        <v>172</v>
      </c>
      <c r="Y21" s="6" t="s">
        <v>3272</v>
      </c>
      <c r="Z21" s="15" t="s">
        <v>142</v>
      </c>
      <c r="AA21" s="16" t="s">
        <v>104</v>
      </c>
      <c r="AB21" s="16" t="s">
        <v>75</v>
      </c>
      <c r="AC21" s="16" t="s">
        <v>155</v>
      </c>
      <c r="AD21" s="16" t="s">
        <v>174</v>
      </c>
      <c r="AE21" s="15" t="s">
        <v>134</v>
      </c>
      <c r="AF21" s="16" t="s">
        <v>95</v>
      </c>
      <c r="AG21" s="16" t="s">
        <v>80</v>
      </c>
      <c r="AH21" s="16" t="s">
        <v>159</v>
      </c>
      <c r="AI21" s="16" t="s">
        <v>175</v>
      </c>
      <c r="AJ21" s="15" t="s">
        <v>176</v>
      </c>
      <c r="AK21" s="6" t="s">
        <v>138</v>
      </c>
      <c r="AL21" s="16" t="s">
        <v>64</v>
      </c>
      <c r="AM21" s="16" t="s">
        <v>85</v>
      </c>
      <c r="AN21" s="16" t="s">
        <v>83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6"/>
      <c r="AX21" s="16"/>
      <c r="AY21" s="16"/>
      <c r="AZ21" s="16"/>
      <c r="BA21" s="16"/>
      <c r="BB21" s="6"/>
      <c r="BC21" s="16"/>
      <c r="BD21" s="6"/>
      <c r="BE21" s="16"/>
      <c r="BF21" s="16"/>
      <c r="BG21" s="16"/>
      <c r="BH21" s="22" t="s">
        <v>85</v>
      </c>
    </row>
    <row r="22" spans="1:60">
      <c r="A22" s="8">
        <v>21</v>
      </c>
      <c r="B22" s="3" t="s">
        <v>3386</v>
      </c>
      <c r="C22" s="18" t="s">
        <v>3387</v>
      </c>
      <c r="D22" s="3" t="s">
        <v>161</v>
      </c>
      <c r="E22" s="18" t="s">
        <v>3388</v>
      </c>
      <c r="F22" s="3" t="s">
        <v>123</v>
      </c>
      <c r="G22" s="19"/>
      <c r="H22" s="19"/>
      <c r="I22" s="3"/>
      <c r="J22" s="3"/>
      <c r="K22" s="3" t="s">
        <v>165</v>
      </c>
      <c r="L22" s="19" t="s">
        <v>166</v>
      </c>
      <c r="M22" s="19" t="s">
        <v>124</v>
      </c>
      <c r="N22" s="19" t="s">
        <v>125</v>
      </c>
      <c r="O22" s="18" t="s">
        <v>167</v>
      </c>
      <c r="P22" s="18" t="s">
        <v>168</v>
      </c>
      <c r="Q22" s="18" t="s">
        <v>3261</v>
      </c>
      <c r="R22" s="3" t="s">
        <v>170</v>
      </c>
      <c r="S22" s="19" t="s">
        <v>67</v>
      </c>
      <c r="T22" s="19" t="s">
        <v>3252</v>
      </c>
      <c r="U22" s="19" t="s">
        <v>64</v>
      </c>
      <c r="V22" s="3" t="s">
        <v>3273</v>
      </c>
      <c r="W22" s="19" t="s">
        <v>70</v>
      </c>
      <c r="X22" s="19" t="s">
        <v>172</v>
      </c>
      <c r="Y22" s="3" t="s">
        <v>3272</v>
      </c>
      <c r="Z22" s="18" t="s">
        <v>142</v>
      </c>
      <c r="AA22" s="19" t="s">
        <v>104</v>
      </c>
      <c r="AB22" s="19" t="s">
        <v>75</v>
      </c>
      <c r="AC22" s="19" t="s">
        <v>155</v>
      </c>
      <c r="AD22" s="19" t="s">
        <v>174</v>
      </c>
      <c r="AE22" s="18" t="s">
        <v>134</v>
      </c>
      <c r="AF22" s="19" t="s">
        <v>95</v>
      </c>
      <c r="AG22" s="19" t="s">
        <v>80</v>
      </c>
      <c r="AH22" s="19" t="s">
        <v>159</v>
      </c>
      <c r="AI22" s="19" t="s">
        <v>175</v>
      </c>
      <c r="AJ22" s="18" t="s">
        <v>176</v>
      </c>
      <c r="AK22" s="3" t="s">
        <v>138</v>
      </c>
      <c r="AL22" s="19" t="s">
        <v>64</v>
      </c>
      <c r="AM22" s="19" t="s">
        <v>85</v>
      </c>
      <c r="AN22" s="19" t="s">
        <v>83</v>
      </c>
      <c r="AO22" s="19" t="s">
        <v>84</v>
      </c>
      <c r="AP22" s="19"/>
      <c r="AQ22" s="19"/>
      <c r="AR22" s="19"/>
      <c r="AS22" s="19"/>
      <c r="AT22" s="19"/>
      <c r="AU22" s="19"/>
      <c r="AV22" s="19"/>
      <c r="AW22" s="3"/>
      <c r="AX22" s="19"/>
      <c r="AY22" s="19"/>
      <c r="AZ22" s="19"/>
      <c r="BA22" s="19"/>
      <c r="BB22" s="3"/>
      <c r="BC22" s="19"/>
      <c r="BD22" s="3"/>
      <c r="BE22" s="19"/>
      <c r="BF22" s="19"/>
      <c r="BG22" s="19"/>
      <c r="BH22" s="21" t="s">
        <v>85</v>
      </c>
    </row>
    <row r="23" spans="1:60">
      <c r="A23" s="8">
        <v>22</v>
      </c>
      <c r="B23" s="6" t="s">
        <v>3389</v>
      </c>
      <c r="C23" s="15" t="s">
        <v>3390</v>
      </c>
      <c r="D23" s="6" t="s">
        <v>161</v>
      </c>
      <c r="E23" s="15" t="s">
        <v>3391</v>
      </c>
      <c r="F23" s="6" t="s">
        <v>123</v>
      </c>
      <c r="G23" s="16"/>
      <c r="H23" s="16"/>
      <c r="I23" s="6"/>
      <c r="J23" s="6"/>
      <c r="K23" s="6" t="s">
        <v>165</v>
      </c>
      <c r="L23" s="16" t="s">
        <v>166</v>
      </c>
      <c r="M23" s="16" t="s">
        <v>124</v>
      </c>
      <c r="N23" s="16" t="s">
        <v>125</v>
      </c>
      <c r="O23" s="15" t="s">
        <v>167</v>
      </c>
      <c r="P23" s="15" t="s">
        <v>168</v>
      </c>
      <c r="Q23" s="15" t="s">
        <v>169</v>
      </c>
      <c r="R23" s="6" t="s">
        <v>170</v>
      </c>
      <c r="S23" s="16" t="s">
        <v>67</v>
      </c>
      <c r="T23" s="16" t="s">
        <v>3252</v>
      </c>
      <c r="U23" s="16" t="s">
        <v>64</v>
      </c>
      <c r="V23" s="6" t="s">
        <v>3266</v>
      </c>
      <c r="W23" s="16" t="s">
        <v>70</v>
      </c>
      <c r="X23" s="16" t="s">
        <v>172</v>
      </c>
      <c r="Y23" s="6" t="s">
        <v>3272</v>
      </c>
      <c r="Z23" s="15" t="s">
        <v>142</v>
      </c>
      <c r="AA23" s="16" t="s">
        <v>104</v>
      </c>
      <c r="AB23" s="16" t="s">
        <v>75</v>
      </c>
      <c r="AC23" s="16" t="s">
        <v>155</v>
      </c>
      <c r="AD23" s="16" t="s">
        <v>174</v>
      </c>
      <c r="AE23" s="15" t="s">
        <v>134</v>
      </c>
      <c r="AF23" s="16" t="s">
        <v>95</v>
      </c>
      <c r="AG23" s="16" t="s">
        <v>80</v>
      </c>
      <c r="AH23" s="16" t="s">
        <v>159</v>
      </c>
      <c r="AI23" s="16" t="s">
        <v>175</v>
      </c>
      <c r="AJ23" s="15" t="s">
        <v>176</v>
      </c>
      <c r="AK23" s="6" t="s">
        <v>138</v>
      </c>
      <c r="AL23" s="16" t="s">
        <v>64</v>
      </c>
      <c r="AM23" s="16" t="s">
        <v>85</v>
      </c>
      <c r="AN23" s="16" t="s">
        <v>83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6"/>
      <c r="AX23" s="16"/>
      <c r="AY23" s="16"/>
      <c r="AZ23" s="16"/>
      <c r="BA23" s="16"/>
      <c r="BB23" s="6"/>
      <c r="BC23" s="16"/>
      <c r="BD23" s="6"/>
      <c r="BE23" s="16"/>
      <c r="BF23" s="16"/>
      <c r="BG23" s="16"/>
      <c r="BH23" s="22" t="s">
        <v>85</v>
      </c>
    </row>
    <row r="24" spans="1:60">
      <c r="A24" s="8">
        <v>24</v>
      </c>
      <c r="B24" s="33" t="s">
        <v>3392</v>
      </c>
      <c r="C24" s="34" t="s">
        <v>3393</v>
      </c>
      <c r="D24" s="33" t="s">
        <v>3394</v>
      </c>
      <c r="E24" s="34" t="s">
        <v>3395</v>
      </c>
      <c r="F24" s="33" t="s">
        <v>63</v>
      </c>
      <c r="G24" s="34" t="s">
        <v>3395</v>
      </c>
      <c r="H24" s="35" t="s">
        <v>64</v>
      </c>
      <c r="I24" s="33" t="s">
        <v>65</v>
      </c>
      <c r="J24" s="33" t="s">
        <v>66</v>
      </c>
      <c r="K24" s="33"/>
      <c r="L24" s="35"/>
      <c r="M24" s="35"/>
      <c r="N24" s="35"/>
      <c r="O24" s="35"/>
      <c r="P24" s="35"/>
      <c r="Q24" s="35"/>
      <c r="R24" s="33"/>
      <c r="S24" s="35" t="s">
        <v>67</v>
      </c>
      <c r="T24" s="35" t="s">
        <v>3235</v>
      </c>
      <c r="U24" s="35" t="s">
        <v>64</v>
      </c>
      <c r="V24" s="33" t="s">
        <v>3274</v>
      </c>
      <c r="W24" s="35" t="s">
        <v>70</v>
      </c>
      <c r="X24" s="35" t="s">
        <v>1354</v>
      </c>
      <c r="Y24" s="33" t="s">
        <v>3275</v>
      </c>
      <c r="Z24" s="34" t="s">
        <v>430</v>
      </c>
      <c r="AA24" s="35" t="s">
        <v>836</v>
      </c>
      <c r="AB24" s="35" t="s">
        <v>132</v>
      </c>
      <c r="AC24" s="35" t="s">
        <v>144</v>
      </c>
      <c r="AD24" s="35" t="s">
        <v>77</v>
      </c>
      <c r="AE24" s="34" t="s">
        <v>92</v>
      </c>
      <c r="AF24" s="35" t="s">
        <v>95</v>
      </c>
      <c r="AG24" s="35" t="s">
        <v>96</v>
      </c>
      <c r="AH24" s="35" t="s">
        <v>81</v>
      </c>
      <c r="AI24" s="34" t="s">
        <v>134</v>
      </c>
      <c r="AJ24" s="34" t="s">
        <v>440</v>
      </c>
      <c r="AK24" s="33" t="s">
        <v>257</v>
      </c>
      <c r="AL24" s="35" t="s">
        <v>64</v>
      </c>
      <c r="AM24" s="35" t="s">
        <v>64</v>
      </c>
      <c r="AN24" s="35" t="s">
        <v>3276</v>
      </c>
      <c r="AO24" s="35" t="s">
        <v>84</v>
      </c>
      <c r="AP24" s="35"/>
      <c r="AQ24" s="35"/>
      <c r="AR24" s="35"/>
      <c r="AS24" s="35"/>
      <c r="AT24" s="35"/>
      <c r="AU24" s="35"/>
      <c r="AV24" s="35"/>
      <c r="AW24" s="33"/>
      <c r="AX24" s="35"/>
      <c r="AY24" s="35"/>
      <c r="AZ24" s="35"/>
      <c r="BA24" s="35"/>
      <c r="BB24" s="33"/>
      <c r="BC24" s="35"/>
      <c r="BD24" s="33"/>
      <c r="BE24" s="35"/>
      <c r="BF24" s="35"/>
      <c r="BG24" s="35"/>
      <c r="BH24" s="44" t="s">
        <v>85</v>
      </c>
    </row>
    <row r="25" spans="1:60">
      <c r="A25" s="8">
        <v>25</v>
      </c>
      <c r="B25" s="6" t="s">
        <v>3397</v>
      </c>
      <c r="C25" s="15" t="s">
        <v>3367</v>
      </c>
      <c r="D25" s="6" t="s">
        <v>3396</v>
      </c>
      <c r="E25" s="15" t="s">
        <v>3368</v>
      </c>
      <c r="F25" s="6" t="s">
        <v>123</v>
      </c>
      <c r="G25" s="16"/>
      <c r="H25" s="16"/>
      <c r="I25" s="6"/>
      <c r="J25" s="6"/>
      <c r="K25" s="6" t="s">
        <v>3397</v>
      </c>
      <c r="L25" s="16" t="s">
        <v>3281</v>
      </c>
      <c r="M25" s="16" t="s">
        <v>3277</v>
      </c>
      <c r="N25" s="16" t="s">
        <v>125</v>
      </c>
      <c r="O25" s="15" t="s">
        <v>3278</v>
      </c>
      <c r="P25" s="15" t="s">
        <v>168</v>
      </c>
      <c r="Q25" s="15" t="s">
        <v>128</v>
      </c>
      <c r="R25" s="6" t="s">
        <v>591</v>
      </c>
      <c r="S25" s="16" t="s">
        <v>67</v>
      </c>
      <c r="T25" s="16" t="s">
        <v>3240</v>
      </c>
      <c r="U25" s="16" t="s">
        <v>64</v>
      </c>
      <c r="V25" s="6" t="s">
        <v>3279</v>
      </c>
      <c r="W25" s="16" t="s">
        <v>70</v>
      </c>
      <c r="X25" s="16" t="s">
        <v>3280</v>
      </c>
      <c r="Y25" s="6" t="s">
        <v>3281</v>
      </c>
      <c r="Z25" s="15" t="s">
        <v>411</v>
      </c>
      <c r="AA25" s="16" t="s">
        <v>104</v>
      </c>
      <c r="AB25" s="16" t="s">
        <v>75</v>
      </c>
      <c r="AC25" s="16" t="s">
        <v>76</v>
      </c>
      <c r="AD25" s="16" t="s">
        <v>77</v>
      </c>
      <c r="AE25" s="15" t="s">
        <v>397</v>
      </c>
      <c r="AF25" s="16" t="s">
        <v>95</v>
      </c>
      <c r="AG25" s="16" t="s">
        <v>80</v>
      </c>
      <c r="AH25" s="16" t="s">
        <v>81</v>
      </c>
      <c r="AI25" s="16" t="s">
        <v>3281</v>
      </c>
      <c r="AJ25" s="15" t="s">
        <v>176</v>
      </c>
      <c r="AK25" s="6" t="s">
        <v>315</v>
      </c>
      <c r="AL25" s="16" t="s">
        <v>64</v>
      </c>
      <c r="AM25" s="16" t="s">
        <v>64</v>
      </c>
      <c r="AN25" s="16" t="s">
        <v>99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6"/>
      <c r="AX25" s="16"/>
      <c r="AY25" s="16"/>
      <c r="AZ25" s="16"/>
      <c r="BA25" s="16"/>
      <c r="BB25" s="6"/>
      <c r="BC25" s="16"/>
      <c r="BD25" s="6"/>
      <c r="BE25" s="16"/>
      <c r="BF25" s="16"/>
      <c r="BG25" s="16"/>
      <c r="BH25" s="22" t="s">
        <v>85</v>
      </c>
    </row>
    <row r="26" spans="1:60">
      <c r="A26" s="8">
        <v>26</v>
      </c>
      <c r="B26" s="33" t="s">
        <v>6067</v>
      </c>
      <c r="C26" s="34" t="s">
        <v>3398</v>
      </c>
      <c r="D26" s="33" t="s">
        <v>3399</v>
      </c>
      <c r="E26" s="34" t="s">
        <v>3282</v>
      </c>
      <c r="F26" s="33" t="s">
        <v>123</v>
      </c>
      <c r="G26" s="35"/>
      <c r="H26" s="35"/>
      <c r="I26" s="33"/>
      <c r="J26" s="33"/>
      <c r="K26" s="33" t="s">
        <v>3400</v>
      </c>
      <c r="L26" s="35" t="s">
        <v>3401</v>
      </c>
      <c r="M26" s="35" t="s">
        <v>124</v>
      </c>
      <c r="N26" s="35" t="s">
        <v>125</v>
      </c>
      <c r="O26" s="34" t="s">
        <v>3282</v>
      </c>
      <c r="P26" s="34" t="s">
        <v>142</v>
      </c>
      <c r="Q26" s="34" t="s">
        <v>142</v>
      </c>
      <c r="R26" s="33" t="s">
        <v>460</v>
      </c>
      <c r="S26" s="35" t="s">
        <v>67</v>
      </c>
      <c r="T26" s="35" t="s">
        <v>3283</v>
      </c>
      <c r="U26" s="35" t="s">
        <v>64</v>
      </c>
      <c r="V26" s="33" t="s">
        <v>3284</v>
      </c>
      <c r="W26" s="35" t="s">
        <v>70</v>
      </c>
      <c r="X26" s="35" t="s">
        <v>1209</v>
      </c>
      <c r="Y26" s="33" t="s">
        <v>3285</v>
      </c>
      <c r="Z26" s="34" t="s">
        <v>154</v>
      </c>
      <c r="AA26" s="35" t="s">
        <v>117</v>
      </c>
      <c r="AB26" s="35" t="s">
        <v>3286</v>
      </c>
      <c r="AC26" s="35" t="s">
        <v>76</v>
      </c>
      <c r="AD26" s="35" t="s">
        <v>77</v>
      </c>
      <c r="AE26" s="34" t="s">
        <v>536</v>
      </c>
      <c r="AF26" s="35" t="s">
        <v>95</v>
      </c>
      <c r="AG26" s="35" t="s">
        <v>80</v>
      </c>
      <c r="AH26" s="35" t="s">
        <v>81</v>
      </c>
      <c r="AI26" s="35" t="s">
        <v>686</v>
      </c>
      <c r="AJ26" s="34" t="s">
        <v>266</v>
      </c>
      <c r="AK26" s="33" t="s">
        <v>3287</v>
      </c>
      <c r="AL26" s="35" t="s">
        <v>64</v>
      </c>
      <c r="AM26" s="35" t="s">
        <v>85</v>
      </c>
      <c r="AN26" s="35" t="s">
        <v>83</v>
      </c>
      <c r="AO26" s="35" t="s">
        <v>84</v>
      </c>
      <c r="AP26" s="35"/>
      <c r="AQ26" s="35"/>
      <c r="AR26" s="35"/>
      <c r="AS26" s="35"/>
      <c r="AT26" s="35"/>
      <c r="AU26" s="35"/>
      <c r="AV26" s="35"/>
      <c r="AW26" s="33"/>
      <c r="AX26" s="35"/>
      <c r="AY26" s="35"/>
      <c r="AZ26" s="35"/>
      <c r="BA26" s="35"/>
      <c r="BB26" s="33"/>
      <c r="BC26" s="35"/>
      <c r="BD26" s="33"/>
      <c r="BE26" s="35"/>
      <c r="BF26" s="35"/>
      <c r="BG26" s="35"/>
      <c r="BH26" s="44" t="s">
        <v>85</v>
      </c>
    </row>
    <row r="27" spans="1:60">
      <c r="A27" s="8">
        <v>27</v>
      </c>
      <c r="B27" s="6" t="s">
        <v>3403</v>
      </c>
      <c r="C27" s="15" t="s">
        <v>3404</v>
      </c>
      <c r="D27" s="6" t="s">
        <v>3402</v>
      </c>
      <c r="E27" s="15" t="s">
        <v>3405</v>
      </c>
      <c r="F27" s="6" t="s">
        <v>63</v>
      </c>
      <c r="G27" s="15" t="s">
        <v>3405</v>
      </c>
      <c r="H27" s="16" t="s">
        <v>85</v>
      </c>
      <c r="I27" s="6" t="s">
        <v>65</v>
      </c>
      <c r="J27" s="6" t="s">
        <v>3406</v>
      </c>
      <c r="K27" s="6"/>
      <c r="L27" s="16"/>
      <c r="M27" s="16"/>
      <c r="N27" s="16"/>
      <c r="O27" s="16"/>
      <c r="P27" s="16"/>
      <c r="Q27" s="16"/>
      <c r="R27" s="6"/>
      <c r="S27" s="16" t="s">
        <v>67</v>
      </c>
      <c r="T27" s="16" t="s">
        <v>3235</v>
      </c>
      <c r="U27" s="16" t="s">
        <v>64</v>
      </c>
      <c r="V27" s="6" t="s">
        <v>3288</v>
      </c>
      <c r="W27" s="16" t="s">
        <v>70</v>
      </c>
      <c r="X27" s="16" t="s">
        <v>3237</v>
      </c>
      <c r="Y27" s="6" t="s">
        <v>3289</v>
      </c>
      <c r="Z27" s="15" t="s">
        <v>290</v>
      </c>
      <c r="AA27" s="16" t="s">
        <v>104</v>
      </c>
      <c r="AB27" s="16" t="s">
        <v>254</v>
      </c>
      <c r="AC27" s="16" t="s">
        <v>76</v>
      </c>
      <c r="AD27" s="16" t="s">
        <v>77</v>
      </c>
      <c r="AE27" s="15" t="s">
        <v>3290</v>
      </c>
      <c r="AF27" s="16" t="s">
        <v>95</v>
      </c>
      <c r="AG27" s="16" t="s">
        <v>96</v>
      </c>
      <c r="AH27" s="16" t="s">
        <v>81</v>
      </c>
      <c r="AI27" s="16" t="s">
        <v>3291</v>
      </c>
      <c r="AJ27" s="15" t="s">
        <v>1025</v>
      </c>
      <c r="AK27" s="6" t="s">
        <v>138</v>
      </c>
      <c r="AL27" s="16" t="s">
        <v>64</v>
      </c>
      <c r="AM27" s="16" t="s">
        <v>64</v>
      </c>
      <c r="AN27" s="16" t="s">
        <v>99</v>
      </c>
      <c r="AO27" s="16" t="s">
        <v>84</v>
      </c>
      <c r="AP27" s="16"/>
      <c r="AQ27" s="16"/>
      <c r="AR27" s="16"/>
      <c r="AS27" s="16"/>
      <c r="AT27" s="16"/>
      <c r="AU27" s="16"/>
      <c r="AV27" s="16"/>
      <c r="AW27" s="6"/>
      <c r="AX27" s="16"/>
      <c r="AY27" s="16"/>
      <c r="AZ27" s="16"/>
      <c r="BA27" s="16"/>
      <c r="BB27" s="6"/>
      <c r="BC27" s="16"/>
      <c r="BD27" s="6"/>
      <c r="BE27" s="16"/>
      <c r="BF27" s="16"/>
      <c r="BG27" s="16"/>
      <c r="BH27" s="22" t="s">
        <v>85</v>
      </c>
    </row>
    <row r="28" spans="1:60">
      <c r="A28" s="8">
        <v>28</v>
      </c>
      <c r="B28" s="33" t="s">
        <v>3408</v>
      </c>
      <c r="C28" s="34" t="s">
        <v>3409</v>
      </c>
      <c r="D28" s="33" t="s">
        <v>3407</v>
      </c>
      <c r="E28" s="34" t="s">
        <v>3410</v>
      </c>
      <c r="F28" s="33" t="s">
        <v>123</v>
      </c>
      <c r="G28" s="35"/>
      <c r="H28" s="35"/>
      <c r="I28" s="33"/>
      <c r="J28" s="33"/>
      <c r="K28" s="33" t="s">
        <v>3411</v>
      </c>
      <c r="L28" s="35" t="s">
        <v>3412</v>
      </c>
      <c r="M28" s="35" t="s">
        <v>124</v>
      </c>
      <c r="N28" s="35" t="s">
        <v>125</v>
      </c>
      <c r="O28" s="34" t="s">
        <v>3292</v>
      </c>
      <c r="P28" s="34" t="s">
        <v>297</v>
      </c>
      <c r="Q28" s="34" t="s">
        <v>128</v>
      </c>
      <c r="R28" s="33" t="s">
        <v>3293</v>
      </c>
      <c r="S28" s="35" t="s">
        <v>67</v>
      </c>
      <c r="T28" s="35" t="s">
        <v>3294</v>
      </c>
      <c r="U28" s="35" t="s">
        <v>64</v>
      </c>
      <c r="V28" s="33" t="s">
        <v>3236</v>
      </c>
      <c r="W28" s="35" t="s">
        <v>70</v>
      </c>
      <c r="X28" s="35" t="s">
        <v>252</v>
      </c>
      <c r="Y28" s="33" t="s">
        <v>253</v>
      </c>
      <c r="Z28" s="34" t="s">
        <v>290</v>
      </c>
      <c r="AA28" s="35" t="s">
        <v>104</v>
      </c>
      <c r="AB28" s="35" t="s">
        <v>75</v>
      </c>
      <c r="AC28" s="35" t="s">
        <v>76</v>
      </c>
      <c r="AD28" s="35" t="s">
        <v>77</v>
      </c>
      <c r="AE28" s="34" t="s">
        <v>440</v>
      </c>
      <c r="AF28" s="35" t="s">
        <v>3295</v>
      </c>
      <c r="AG28" s="35" t="s">
        <v>96</v>
      </c>
      <c r="AH28" s="35" t="s">
        <v>81</v>
      </c>
      <c r="AI28" s="35" t="s">
        <v>3296</v>
      </c>
      <c r="AJ28" s="34" t="s">
        <v>336</v>
      </c>
      <c r="AK28" s="33" t="s">
        <v>257</v>
      </c>
      <c r="AL28" s="35" t="s">
        <v>64</v>
      </c>
      <c r="AM28" s="35" t="s">
        <v>64</v>
      </c>
      <c r="AN28" s="35" t="s">
        <v>99</v>
      </c>
      <c r="AO28" s="35" t="s">
        <v>84</v>
      </c>
      <c r="AP28" s="35"/>
      <c r="AQ28" s="35"/>
      <c r="AR28" s="35"/>
      <c r="AS28" s="35"/>
      <c r="AT28" s="35"/>
      <c r="AU28" s="35"/>
      <c r="AV28" s="35"/>
      <c r="AW28" s="33"/>
      <c r="AX28" s="35"/>
      <c r="AY28" s="35"/>
      <c r="AZ28" s="35"/>
      <c r="BA28" s="35"/>
      <c r="BB28" s="33"/>
      <c r="BC28" s="35"/>
      <c r="BD28" s="33"/>
      <c r="BE28" s="35"/>
      <c r="BF28" s="35"/>
      <c r="BG28" s="35"/>
      <c r="BH28" s="44" t="s">
        <v>85</v>
      </c>
    </row>
    <row r="29" spans="1:60">
      <c r="A29" s="8">
        <v>29</v>
      </c>
      <c r="B29" s="6" t="s">
        <v>3414</v>
      </c>
      <c r="C29" s="15" t="s">
        <v>3415</v>
      </c>
      <c r="D29" s="6" t="s">
        <v>3413</v>
      </c>
      <c r="E29" s="15" t="s">
        <v>3416</v>
      </c>
      <c r="F29" s="6" t="s">
        <v>123</v>
      </c>
      <c r="G29" s="16"/>
      <c r="H29" s="16"/>
      <c r="I29" s="6"/>
      <c r="J29" s="6"/>
      <c r="K29" s="6" t="s">
        <v>3417</v>
      </c>
      <c r="L29" s="16" t="s">
        <v>3418</v>
      </c>
      <c r="M29" s="16" t="s">
        <v>124</v>
      </c>
      <c r="N29" s="16" t="s">
        <v>125</v>
      </c>
      <c r="O29" s="15" t="s">
        <v>3297</v>
      </c>
      <c r="P29" s="15" t="s">
        <v>298</v>
      </c>
      <c r="Q29" s="15" t="s">
        <v>298</v>
      </c>
      <c r="R29" s="6" t="s">
        <v>1099</v>
      </c>
      <c r="S29" s="16" t="s">
        <v>67</v>
      </c>
      <c r="T29" s="16" t="s">
        <v>3248</v>
      </c>
      <c r="U29" s="16" t="s">
        <v>64</v>
      </c>
      <c r="V29" s="6" t="s">
        <v>3298</v>
      </c>
      <c r="W29" s="16" t="s">
        <v>70</v>
      </c>
      <c r="X29" s="16" t="s">
        <v>3299</v>
      </c>
      <c r="Y29" s="6" t="s">
        <v>3300</v>
      </c>
      <c r="Z29" s="15" t="s">
        <v>297</v>
      </c>
      <c r="AA29" s="16" t="s">
        <v>104</v>
      </c>
      <c r="AB29" s="16" t="s">
        <v>254</v>
      </c>
      <c r="AC29" s="16" t="s">
        <v>76</v>
      </c>
      <c r="AD29" s="16" t="s">
        <v>1440</v>
      </c>
      <c r="AE29" s="15" t="s">
        <v>3301</v>
      </c>
      <c r="AF29" s="16" t="s">
        <v>95</v>
      </c>
      <c r="AG29" s="16" t="s">
        <v>96</v>
      </c>
      <c r="AH29" s="16" t="s">
        <v>159</v>
      </c>
      <c r="AI29" s="15" t="s">
        <v>134</v>
      </c>
      <c r="AJ29" s="15" t="s">
        <v>323</v>
      </c>
      <c r="AK29" s="6" t="s">
        <v>789</v>
      </c>
      <c r="AL29" s="16" t="s">
        <v>85</v>
      </c>
      <c r="AM29" s="16" t="s">
        <v>64</v>
      </c>
      <c r="AN29" s="16" t="s">
        <v>99</v>
      </c>
      <c r="AO29" s="16" t="s">
        <v>84</v>
      </c>
      <c r="AP29" s="16"/>
      <c r="AQ29" s="16"/>
      <c r="AR29" s="16"/>
      <c r="AS29" s="16"/>
      <c r="AT29" s="16"/>
      <c r="AU29" s="16"/>
      <c r="AV29" s="16"/>
      <c r="AW29" s="6"/>
      <c r="AX29" s="16"/>
      <c r="AY29" s="16"/>
      <c r="AZ29" s="16"/>
      <c r="BA29" s="16"/>
      <c r="BB29" s="6"/>
      <c r="BC29" s="16"/>
      <c r="BD29" s="6"/>
      <c r="BE29" s="16"/>
      <c r="BF29" s="16"/>
      <c r="BG29" s="16"/>
      <c r="BH29" s="22" t="s">
        <v>85</v>
      </c>
    </row>
    <row r="30" spans="1:60">
      <c r="A30" s="8">
        <v>30</v>
      </c>
      <c r="B30" s="33" t="s">
        <v>3420</v>
      </c>
      <c r="C30" s="34" t="s">
        <v>3421</v>
      </c>
      <c r="D30" s="33" t="s">
        <v>3422</v>
      </c>
      <c r="E30" s="34" t="s">
        <v>3423</v>
      </c>
      <c r="F30" s="33" t="s">
        <v>123</v>
      </c>
      <c r="G30" s="35"/>
      <c r="H30" s="35"/>
      <c r="I30" s="33"/>
      <c r="J30" s="33"/>
      <c r="K30" s="33" t="s">
        <v>3424</v>
      </c>
      <c r="L30" s="35" t="s">
        <v>3425</v>
      </c>
      <c r="M30" s="35" t="s">
        <v>124</v>
      </c>
      <c r="N30" s="35" t="s">
        <v>125</v>
      </c>
      <c r="O30" s="34" t="s">
        <v>3302</v>
      </c>
      <c r="P30" s="34" t="s">
        <v>283</v>
      </c>
      <c r="Q30" s="34" t="s">
        <v>297</v>
      </c>
      <c r="R30" s="33" t="s">
        <v>786</v>
      </c>
      <c r="S30" s="35" t="s">
        <v>67</v>
      </c>
      <c r="T30" s="35" t="s">
        <v>3235</v>
      </c>
      <c r="U30" s="35" t="s">
        <v>64</v>
      </c>
      <c r="V30" s="33" t="s">
        <v>3303</v>
      </c>
      <c r="W30" s="35" t="s">
        <v>70</v>
      </c>
      <c r="X30" s="35" t="s">
        <v>306</v>
      </c>
      <c r="Y30" s="33" t="s">
        <v>3304</v>
      </c>
      <c r="Z30" s="34" t="s">
        <v>304</v>
      </c>
      <c r="AA30" s="35" t="s">
        <v>104</v>
      </c>
      <c r="AB30" s="35" t="s">
        <v>75</v>
      </c>
      <c r="AC30" s="35" t="s">
        <v>76</v>
      </c>
      <c r="AD30" s="35" t="s">
        <v>77</v>
      </c>
      <c r="AE30" s="34" t="s">
        <v>381</v>
      </c>
      <c r="AF30" s="35" t="s">
        <v>95</v>
      </c>
      <c r="AG30" s="35" t="s">
        <v>80</v>
      </c>
      <c r="AH30" s="35" t="s">
        <v>159</v>
      </c>
      <c r="AI30" s="35" t="s">
        <v>3305</v>
      </c>
      <c r="AJ30" s="34" t="s">
        <v>265</v>
      </c>
      <c r="AK30" s="33" t="s">
        <v>257</v>
      </c>
      <c r="AL30" s="35" t="s">
        <v>85</v>
      </c>
      <c r="AM30" s="35" t="s">
        <v>85</v>
      </c>
      <c r="AN30" s="35" t="s">
        <v>83</v>
      </c>
      <c r="AO30" s="35" t="s">
        <v>84</v>
      </c>
      <c r="AP30" s="35"/>
      <c r="AQ30" s="35"/>
      <c r="AR30" s="35"/>
      <c r="AS30" s="35"/>
      <c r="AT30" s="35"/>
      <c r="AU30" s="35"/>
      <c r="AV30" s="35"/>
      <c r="AW30" s="33"/>
      <c r="AX30" s="35"/>
      <c r="AY30" s="35"/>
      <c r="AZ30" s="35"/>
      <c r="BA30" s="35"/>
      <c r="BB30" s="33"/>
      <c r="BC30" s="35"/>
      <c r="BD30" s="33"/>
      <c r="BE30" s="35"/>
      <c r="BF30" s="35"/>
      <c r="BG30" s="35"/>
      <c r="BH30" s="44" t="s">
        <v>85</v>
      </c>
    </row>
    <row r="31" spans="1:60">
      <c r="A31" s="8">
        <v>31</v>
      </c>
      <c r="B31" s="6" t="s">
        <v>3427</v>
      </c>
      <c r="C31" s="15" t="s">
        <v>3428</v>
      </c>
      <c r="D31" s="6" t="s">
        <v>3426</v>
      </c>
      <c r="E31" s="15" t="s">
        <v>3429</v>
      </c>
      <c r="F31" s="6" t="s">
        <v>63</v>
      </c>
      <c r="G31" s="15" t="s">
        <v>3429</v>
      </c>
      <c r="H31" s="16" t="s">
        <v>85</v>
      </c>
      <c r="I31" s="6" t="s">
        <v>100</v>
      </c>
      <c r="J31" s="6" t="s">
        <v>101</v>
      </c>
      <c r="K31" s="6"/>
      <c r="L31" s="16"/>
      <c r="M31" s="16"/>
      <c r="N31" s="16"/>
      <c r="O31" s="16"/>
      <c r="P31" s="16"/>
      <c r="Q31" s="16"/>
      <c r="R31" s="6"/>
      <c r="S31" s="16" t="s">
        <v>67</v>
      </c>
      <c r="T31" s="16" t="s">
        <v>3235</v>
      </c>
      <c r="U31" s="16" t="s">
        <v>64</v>
      </c>
      <c r="V31" s="6" t="s">
        <v>2482</v>
      </c>
      <c r="W31" s="16" t="s">
        <v>70</v>
      </c>
      <c r="X31" s="16" t="s">
        <v>3306</v>
      </c>
      <c r="Y31" s="6" t="s">
        <v>3307</v>
      </c>
      <c r="Z31" s="15" t="s">
        <v>134</v>
      </c>
      <c r="AA31" s="16" t="s">
        <v>104</v>
      </c>
      <c r="AB31" s="16" t="s">
        <v>132</v>
      </c>
      <c r="AC31" s="16" t="s">
        <v>144</v>
      </c>
      <c r="AD31" s="16" t="s">
        <v>2594</v>
      </c>
      <c r="AE31" s="15" t="s">
        <v>787</v>
      </c>
      <c r="AF31" s="16" t="s">
        <v>95</v>
      </c>
      <c r="AG31" s="16" t="s">
        <v>80</v>
      </c>
      <c r="AH31" s="16" t="s">
        <v>81</v>
      </c>
      <c r="AI31" s="15" t="s">
        <v>290</v>
      </c>
      <c r="AJ31" s="15" t="s">
        <v>788</v>
      </c>
      <c r="AK31" s="6" t="s">
        <v>257</v>
      </c>
      <c r="AL31" s="16" t="s">
        <v>64</v>
      </c>
      <c r="AM31" s="16" t="s">
        <v>64</v>
      </c>
      <c r="AN31" s="16" t="s">
        <v>3308</v>
      </c>
      <c r="AO31" s="16" t="s">
        <v>84</v>
      </c>
      <c r="AP31" s="16"/>
      <c r="AQ31" s="16"/>
      <c r="AR31" s="16"/>
      <c r="AS31" s="16"/>
      <c r="AT31" s="16"/>
      <c r="AU31" s="16"/>
      <c r="AV31" s="16"/>
      <c r="AW31" s="6"/>
      <c r="AX31" s="16"/>
      <c r="AY31" s="16"/>
      <c r="AZ31" s="16"/>
      <c r="BA31" s="16"/>
      <c r="BB31" s="6"/>
      <c r="BC31" s="16"/>
      <c r="BD31" s="6"/>
      <c r="BE31" s="16"/>
      <c r="BF31" s="16"/>
      <c r="BG31" s="16"/>
      <c r="BH31" s="22" t="s">
        <v>85</v>
      </c>
    </row>
    <row r="32" spans="1:60">
      <c r="A32" s="8">
        <v>32</v>
      </c>
      <c r="B32" s="33" t="s">
        <v>3430</v>
      </c>
      <c r="C32" s="34" t="s">
        <v>3431</v>
      </c>
      <c r="D32" s="33" t="s">
        <v>3419</v>
      </c>
      <c r="E32" s="34" t="s">
        <v>3423</v>
      </c>
      <c r="F32" s="33" t="s">
        <v>123</v>
      </c>
      <c r="G32" s="35"/>
      <c r="H32" s="35"/>
      <c r="I32" s="33"/>
      <c r="J32" s="33"/>
      <c r="K32" s="33" t="s">
        <v>3432</v>
      </c>
      <c r="L32" s="35" t="s">
        <v>3433</v>
      </c>
      <c r="M32" s="35" t="s">
        <v>124</v>
      </c>
      <c r="N32" s="35" t="s">
        <v>125</v>
      </c>
      <c r="O32" s="34" t="s">
        <v>3309</v>
      </c>
      <c r="P32" s="34" t="s">
        <v>283</v>
      </c>
      <c r="Q32" s="34" t="s">
        <v>283</v>
      </c>
      <c r="R32" s="33" t="s">
        <v>3310</v>
      </c>
      <c r="S32" s="35" t="s">
        <v>67</v>
      </c>
      <c r="T32" s="35" t="s">
        <v>3252</v>
      </c>
      <c r="U32" s="35" t="s">
        <v>64</v>
      </c>
      <c r="V32" s="33" t="s">
        <v>3311</v>
      </c>
      <c r="W32" s="35" t="s">
        <v>70</v>
      </c>
      <c r="X32" s="35" t="s">
        <v>172</v>
      </c>
      <c r="Y32" s="33" t="s">
        <v>3312</v>
      </c>
      <c r="Z32" s="34" t="s">
        <v>1926</v>
      </c>
      <c r="AA32" s="35" t="s">
        <v>104</v>
      </c>
      <c r="AB32" s="35" t="s">
        <v>75</v>
      </c>
      <c r="AC32" s="35" t="s">
        <v>76</v>
      </c>
      <c r="AD32" s="35" t="s">
        <v>77</v>
      </c>
      <c r="AE32" s="34" t="s">
        <v>381</v>
      </c>
      <c r="AF32" s="35" t="s">
        <v>95</v>
      </c>
      <c r="AG32" s="35" t="s">
        <v>96</v>
      </c>
      <c r="AH32" s="35" t="s">
        <v>159</v>
      </c>
      <c r="AI32" s="35" t="s">
        <v>961</v>
      </c>
      <c r="AJ32" s="34" t="s">
        <v>106</v>
      </c>
      <c r="AK32" s="33" t="s">
        <v>257</v>
      </c>
      <c r="AL32" s="35" t="s">
        <v>85</v>
      </c>
      <c r="AM32" s="35" t="s">
        <v>85</v>
      </c>
      <c r="AN32" s="35" t="s">
        <v>83</v>
      </c>
      <c r="AO32" s="35" t="s">
        <v>84</v>
      </c>
      <c r="AP32" s="35"/>
      <c r="AQ32" s="35"/>
      <c r="AR32" s="35"/>
      <c r="AS32" s="35"/>
      <c r="AT32" s="35"/>
      <c r="AU32" s="35"/>
      <c r="AV32" s="35"/>
      <c r="AW32" s="33"/>
      <c r="AX32" s="35"/>
      <c r="AY32" s="35"/>
      <c r="AZ32" s="35"/>
      <c r="BA32" s="35"/>
      <c r="BB32" s="33"/>
      <c r="BC32" s="35"/>
      <c r="BD32" s="33"/>
      <c r="BE32" s="35"/>
      <c r="BF32" s="35"/>
      <c r="BG32" s="35"/>
      <c r="BH32" s="44" t="s">
        <v>85</v>
      </c>
    </row>
    <row r="33" spans="1:60">
      <c r="A33" s="8">
        <v>33</v>
      </c>
      <c r="B33" s="6" t="s">
        <v>3435</v>
      </c>
      <c r="C33" s="15" t="s">
        <v>3436</v>
      </c>
      <c r="D33" s="6" t="s">
        <v>3434</v>
      </c>
      <c r="E33" s="15" t="s">
        <v>3437</v>
      </c>
      <c r="F33" s="6" t="s">
        <v>123</v>
      </c>
      <c r="G33" s="16"/>
      <c r="H33" s="16"/>
      <c r="I33" s="6"/>
      <c r="J33" s="6"/>
      <c r="K33" s="6" t="s">
        <v>3438</v>
      </c>
      <c r="L33" s="16" t="s">
        <v>3439</v>
      </c>
      <c r="M33" s="16" t="s">
        <v>3313</v>
      </c>
      <c r="N33" s="16" t="s">
        <v>125</v>
      </c>
      <c r="O33" s="15" t="s">
        <v>3314</v>
      </c>
      <c r="P33" s="15" t="s">
        <v>1106</v>
      </c>
      <c r="Q33" s="15" t="s">
        <v>1106</v>
      </c>
      <c r="R33" s="6" t="s">
        <v>2652</v>
      </c>
      <c r="S33" s="16" t="s">
        <v>67</v>
      </c>
      <c r="T33" s="16" t="s">
        <v>3252</v>
      </c>
      <c r="U33" s="16" t="s">
        <v>64</v>
      </c>
      <c r="V33" s="6" t="s">
        <v>3315</v>
      </c>
      <c r="W33" s="16" t="s">
        <v>70</v>
      </c>
      <c r="X33" s="16" t="s">
        <v>3316</v>
      </c>
      <c r="Y33" s="6" t="s">
        <v>3317</v>
      </c>
      <c r="Z33" s="15" t="s">
        <v>290</v>
      </c>
      <c r="AA33" s="16" t="s">
        <v>104</v>
      </c>
      <c r="AB33" s="16" t="s">
        <v>75</v>
      </c>
      <c r="AC33" s="16" t="s">
        <v>76</v>
      </c>
      <c r="AD33" s="16" t="s">
        <v>77</v>
      </c>
      <c r="AE33" s="15" t="s">
        <v>1064</v>
      </c>
      <c r="AF33" s="16" t="s">
        <v>95</v>
      </c>
      <c r="AG33" s="16" t="s">
        <v>96</v>
      </c>
      <c r="AH33" s="16" t="s">
        <v>81</v>
      </c>
      <c r="AI33" s="16" t="s">
        <v>961</v>
      </c>
      <c r="AJ33" s="15" t="s">
        <v>266</v>
      </c>
      <c r="AK33" s="6" t="s">
        <v>138</v>
      </c>
      <c r="AL33" s="16" t="s">
        <v>85</v>
      </c>
      <c r="AM33" s="16" t="s">
        <v>85</v>
      </c>
      <c r="AN33" s="16" t="s">
        <v>99</v>
      </c>
      <c r="AO33" s="16" t="s">
        <v>84</v>
      </c>
      <c r="AP33" s="16"/>
      <c r="AQ33" s="16"/>
      <c r="AR33" s="16"/>
      <c r="AS33" s="16"/>
      <c r="AT33" s="16"/>
      <c r="AU33" s="16"/>
      <c r="AV33" s="16"/>
      <c r="AW33" s="6"/>
      <c r="AX33" s="16"/>
      <c r="AY33" s="16"/>
      <c r="AZ33" s="16"/>
      <c r="BA33" s="16"/>
      <c r="BB33" s="6"/>
      <c r="BC33" s="16"/>
      <c r="BD33" s="6"/>
      <c r="BE33" s="16"/>
      <c r="BF33" s="16"/>
      <c r="BG33" s="16"/>
      <c r="BH33" s="22" t="s">
        <v>85</v>
      </c>
    </row>
    <row r="34" spans="1:60">
      <c r="A34" s="8">
        <v>34</v>
      </c>
      <c r="B34" s="33" t="s">
        <v>3441</v>
      </c>
      <c r="C34" s="34" t="s">
        <v>3442</v>
      </c>
      <c r="D34" s="33" t="s">
        <v>3440</v>
      </c>
      <c r="E34" s="34" t="s">
        <v>3443</v>
      </c>
      <c r="F34" s="33" t="s">
        <v>63</v>
      </c>
      <c r="G34" s="34" t="s">
        <v>3444</v>
      </c>
      <c r="H34" s="35" t="s">
        <v>64</v>
      </c>
      <c r="I34" s="33" t="s">
        <v>65</v>
      </c>
      <c r="J34" s="33" t="s">
        <v>2652</v>
      </c>
      <c r="K34" s="33"/>
      <c r="L34" s="35"/>
      <c r="M34" s="35"/>
      <c r="N34" s="35"/>
      <c r="O34" s="35"/>
      <c r="P34" s="35"/>
      <c r="Q34" s="35"/>
      <c r="R34" s="33"/>
      <c r="S34" s="35" t="s">
        <v>67</v>
      </c>
      <c r="T34" s="35" t="s">
        <v>3252</v>
      </c>
      <c r="U34" s="35" t="s">
        <v>64</v>
      </c>
      <c r="V34" s="33" t="s">
        <v>3318</v>
      </c>
      <c r="W34" s="35" t="s">
        <v>90</v>
      </c>
      <c r="X34" s="35" t="s">
        <v>3319</v>
      </c>
      <c r="Y34" s="33" t="s">
        <v>3320</v>
      </c>
      <c r="Z34" s="34" t="s">
        <v>411</v>
      </c>
      <c r="AA34" s="35" t="s">
        <v>117</v>
      </c>
      <c r="AB34" s="35" t="s">
        <v>75</v>
      </c>
      <c r="AC34" s="35" t="s">
        <v>76</v>
      </c>
      <c r="AD34" s="35" t="s">
        <v>77</v>
      </c>
      <c r="AE34" s="34" t="s">
        <v>3321</v>
      </c>
      <c r="AF34" s="35" t="s">
        <v>95</v>
      </c>
      <c r="AG34" s="35" t="s">
        <v>96</v>
      </c>
      <c r="AH34" s="35" t="s">
        <v>81</v>
      </c>
      <c r="AI34" s="35" t="s">
        <v>961</v>
      </c>
      <c r="AJ34" s="34" t="s">
        <v>106</v>
      </c>
      <c r="AK34" s="33" t="s">
        <v>838</v>
      </c>
      <c r="AL34" s="35" t="s">
        <v>64</v>
      </c>
      <c r="AM34" s="35" t="s">
        <v>64</v>
      </c>
      <c r="AN34" s="35" t="s">
        <v>83</v>
      </c>
      <c r="AO34" s="35" t="s">
        <v>84</v>
      </c>
      <c r="AP34" s="35"/>
      <c r="AQ34" s="35"/>
      <c r="AR34" s="35"/>
      <c r="AS34" s="35"/>
      <c r="AT34" s="35"/>
      <c r="AU34" s="35"/>
      <c r="AV34" s="35"/>
      <c r="AW34" s="33"/>
      <c r="AX34" s="35"/>
      <c r="AY34" s="35"/>
      <c r="AZ34" s="35"/>
      <c r="BA34" s="35"/>
      <c r="BB34" s="33"/>
      <c r="BC34" s="35"/>
      <c r="BD34" s="33"/>
      <c r="BE34" s="35"/>
      <c r="BF34" s="35"/>
      <c r="BG34" s="35"/>
      <c r="BH34" s="44" t="s">
        <v>85</v>
      </c>
    </row>
    <row r="35" spans="1:60">
      <c r="A35" s="8">
        <v>35</v>
      </c>
      <c r="B35" s="6" t="s">
        <v>3446</v>
      </c>
      <c r="C35" s="15" t="s">
        <v>3447</v>
      </c>
      <c r="D35" s="6" t="s">
        <v>3445</v>
      </c>
      <c r="E35" s="15" t="s">
        <v>3448</v>
      </c>
      <c r="F35" s="6" t="s">
        <v>63</v>
      </c>
      <c r="G35" s="15" t="s">
        <v>3448</v>
      </c>
      <c r="H35" s="16" t="s">
        <v>64</v>
      </c>
      <c r="I35" s="6" t="s">
        <v>65</v>
      </c>
      <c r="J35" s="6" t="s">
        <v>66</v>
      </c>
      <c r="K35" s="6"/>
      <c r="L35" s="16"/>
      <c r="M35" s="16"/>
      <c r="N35" s="16"/>
      <c r="O35" s="16"/>
      <c r="P35" s="16"/>
      <c r="Q35" s="16"/>
      <c r="R35" s="6"/>
      <c r="S35" s="16" t="s">
        <v>67</v>
      </c>
      <c r="T35" s="16" t="s">
        <v>3252</v>
      </c>
      <c r="U35" s="16" t="s">
        <v>64</v>
      </c>
      <c r="V35" s="6" t="s">
        <v>3322</v>
      </c>
      <c r="W35" s="16" t="s">
        <v>70</v>
      </c>
      <c r="X35" s="16" t="s">
        <v>547</v>
      </c>
      <c r="Y35" s="6" t="s">
        <v>3323</v>
      </c>
      <c r="Z35" s="15" t="s">
        <v>142</v>
      </c>
      <c r="AA35" s="16" t="s">
        <v>104</v>
      </c>
      <c r="AB35" s="16" t="s">
        <v>75</v>
      </c>
      <c r="AC35" s="16" t="s">
        <v>76</v>
      </c>
      <c r="AD35" s="16" t="s">
        <v>77</v>
      </c>
      <c r="AE35" s="15" t="s">
        <v>265</v>
      </c>
      <c r="AF35" s="16" t="s">
        <v>95</v>
      </c>
      <c r="AG35" s="16" t="s">
        <v>96</v>
      </c>
      <c r="AH35" s="16" t="s">
        <v>81</v>
      </c>
      <c r="AI35" s="16" t="s">
        <v>961</v>
      </c>
      <c r="AJ35" s="15" t="s">
        <v>637</v>
      </c>
      <c r="AK35" s="6" t="s">
        <v>138</v>
      </c>
      <c r="AL35" s="16" t="s">
        <v>64</v>
      </c>
      <c r="AM35" s="16" t="s">
        <v>64</v>
      </c>
      <c r="AN35" s="16" t="s">
        <v>99</v>
      </c>
      <c r="AO35" s="16" t="s">
        <v>84</v>
      </c>
      <c r="AP35" s="16"/>
      <c r="AQ35" s="16"/>
      <c r="AR35" s="16"/>
      <c r="AS35" s="16"/>
      <c r="AT35" s="16"/>
      <c r="AU35" s="16"/>
      <c r="AV35" s="16"/>
      <c r="AW35" s="6"/>
      <c r="AX35" s="16"/>
      <c r="AY35" s="16"/>
      <c r="AZ35" s="16"/>
      <c r="BA35" s="16"/>
      <c r="BB35" s="6"/>
      <c r="BC35" s="16"/>
      <c r="BD35" s="6"/>
      <c r="BE35" s="16"/>
      <c r="BF35" s="16"/>
      <c r="BG35" s="16"/>
      <c r="BH35" s="22" t="s">
        <v>85</v>
      </c>
    </row>
    <row r="36" spans="1:60">
      <c r="A36" s="8">
        <v>36</v>
      </c>
      <c r="B36" s="33" t="s">
        <v>3450</v>
      </c>
      <c r="C36" s="34" t="s">
        <v>3451</v>
      </c>
      <c r="D36" s="33" t="s">
        <v>3449</v>
      </c>
      <c r="E36" s="34" t="s">
        <v>3452</v>
      </c>
      <c r="F36" s="33" t="s">
        <v>63</v>
      </c>
      <c r="G36" s="34" t="s">
        <v>3452</v>
      </c>
      <c r="H36" s="35" t="s">
        <v>64</v>
      </c>
      <c r="I36" s="33" t="s">
        <v>65</v>
      </c>
      <c r="J36" s="33" t="s">
        <v>3453</v>
      </c>
      <c r="K36" s="33"/>
      <c r="L36" s="35"/>
      <c r="M36" s="35"/>
      <c r="N36" s="35"/>
      <c r="O36" s="35"/>
      <c r="P36" s="35"/>
      <c r="Q36" s="35"/>
      <c r="R36" s="33"/>
      <c r="S36" s="35" t="s">
        <v>67</v>
      </c>
      <c r="T36" s="35" t="s">
        <v>3252</v>
      </c>
      <c r="U36" s="35" t="s">
        <v>64</v>
      </c>
      <c r="V36" s="33" t="s">
        <v>3324</v>
      </c>
      <c r="W36" s="35" t="s">
        <v>90</v>
      </c>
      <c r="X36" s="35" t="s">
        <v>822</v>
      </c>
      <c r="Y36" s="33" t="s">
        <v>822</v>
      </c>
      <c r="Z36" s="34" t="s">
        <v>321</v>
      </c>
      <c r="AA36" s="35" t="s">
        <v>117</v>
      </c>
      <c r="AB36" s="35" t="s">
        <v>75</v>
      </c>
      <c r="AC36" s="35" t="s">
        <v>76</v>
      </c>
      <c r="AD36" s="35" t="s">
        <v>77</v>
      </c>
      <c r="AE36" s="34" t="s">
        <v>532</v>
      </c>
      <c r="AF36" s="35" t="s">
        <v>79</v>
      </c>
      <c r="AG36" s="35" t="s">
        <v>96</v>
      </c>
      <c r="AH36" s="35" t="s">
        <v>81</v>
      </c>
      <c r="AI36" s="35" t="s">
        <v>961</v>
      </c>
      <c r="AJ36" s="34" t="s">
        <v>2793</v>
      </c>
      <c r="AK36" s="33" t="s">
        <v>315</v>
      </c>
      <c r="AL36" s="35" t="s">
        <v>85</v>
      </c>
      <c r="AM36" s="35" t="s">
        <v>85</v>
      </c>
      <c r="AN36" s="35" t="s">
        <v>99</v>
      </c>
      <c r="AO36" s="35" t="s">
        <v>84</v>
      </c>
      <c r="AP36" s="35"/>
      <c r="AQ36" s="35"/>
      <c r="AR36" s="35"/>
      <c r="AS36" s="35"/>
      <c r="AT36" s="35"/>
      <c r="AU36" s="35"/>
      <c r="AV36" s="35"/>
      <c r="AW36" s="33"/>
      <c r="AX36" s="35"/>
      <c r="AY36" s="35"/>
      <c r="AZ36" s="35"/>
      <c r="BA36" s="35"/>
      <c r="BB36" s="33"/>
      <c r="BC36" s="35"/>
      <c r="BD36" s="33"/>
      <c r="BE36" s="35"/>
      <c r="BF36" s="35"/>
      <c r="BG36" s="35"/>
      <c r="BH36" s="44" t="s">
        <v>85</v>
      </c>
    </row>
    <row r="37" spans="1:60">
      <c r="A37" s="8">
        <v>37</v>
      </c>
      <c r="B37" s="6" t="s">
        <v>3455</v>
      </c>
      <c r="C37" s="15" t="s">
        <v>3456</v>
      </c>
      <c r="D37" s="6" t="s">
        <v>3454</v>
      </c>
      <c r="E37" s="15" t="s">
        <v>3457</v>
      </c>
      <c r="F37" s="6" t="s">
        <v>63</v>
      </c>
      <c r="G37" s="15" t="s">
        <v>3457</v>
      </c>
      <c r="H37" s="16" t="s">
        <v>64</v>
      </c>
      <c r="I37" s="6" t="s">
        <v>65</v>
      </c>
      <c r="J37" s="6" t="s">
        <v>250</v>
      </c>
      <c r="K37" s="6"/>
      <c r="L37" s="16"/>
      <c r="M37" s="16"/>
      <c r="N37" s="16"/>
      <c r="O37" s="16"/>
      <c r="P37" s="16"/>
      <c r="Q37" s="16"/>
      <c r="R37" s="6"/>
      <c r="S37" s="16" t="s">
        <v>67</v>
      </c>
      <c r="T37" s="16" t="s">
        <v>3458</v>
      </c>
      <c r="U37" s="16" t="s">
        <v>64</v>
      </c>
      <c r="V37" s="6" t="s">
        <v>3459</v>
      </c>
      <c r="W37" s="16" t="s">
        <v>70</v>
      </c>
      <c r="X37" s="16" t="s">
        <v>311</v>
      </c>
      <c r="Y37" s="6" t="s">
        <v>3460</v>
      </c>
      <c r="Z37" s="15" t="s">
        <v>411</v>
      </c>
      <c r="AA37" s="16" t="s">
        <v>104</v>
      </c>
      <c r="AB37" s="16" t="s">
        <v>132</v>
      </c>
      <c r="AC37" s="16" t="s">
        <v>76</v>
      </c>
      <c r="AD37" s="16" t="s">
        <v>77</v>
      </c>
      <c r="AE37" s="15" t="s">
        <v>1943</v>
      </c>
      <c r="AF37" s="16" t="s">
        <v>95</v>
      </c>
      <c r="AG37" s="16" t="s">
        <v>96</v>
      </c>
      <c r="AH37" s="16" t="s">
        <v>81</v>
      </c>
      <c r="AI37" s="16" t="s">
        <v>961</v>
      </c>
      <c r="AJ37" s="15" t="s">
        <v>286</v>
      </c>
      <c r="AK37" s="6" t="s">
        <v>2652</v>
      </c>
      <c r="AL37" s="16" t="s">
        <v>85</v>
      </c>
      <c r="AM37" s="16" t="s">
        <v>85</v>
      </c>
      <c r="AN37" s="16" t="s">
        <v>83</v>
      </c>
      <c r="AO37" s="16" t="s">
        <v>84</v>
      </c>
      <c r="AP37" s="16"/>
      <c r="AQ37" s="16"/>
      <c r="AR37" s="16"/>
      <c r="AS37" s="16"/>
      <c r="AT37" s="16"/>
      <c r="AU37" s="16"/>
      <c r="AV37" s="16"/>
      <c r="AW37" s="6"/>
      <c r="AX37" s="16"/>
      <c r="AY37" s="16"/>
      <c r="AZ37" s="16"/>
      <c r="BA37" s="16"/>
      <c r="BB37" s="6"/>
      <c r="BC37" s="16"/>
      <c r="BD37" s="6"/>
      <c r="BE37" s="16"/>
      <c r="BF37" s="16"/>
      <c r="BG37" s="16"/>
      <c r="BH37" s="22" t="s">
        <v>85</v>
      </c>
    </row>
    <row r="38" spans="1:60">
      <c r="A38" s="8">
        <v>38</v>
      </c>
      <c r="B38" s="33" t="s">
        <v>3462</v>
      </c>
      <c r="C38" s="34" t="s">
        <v>3463</v>
      </c>
      <c r="D38" s="33" t="s">
        <v>3461</v>
      </c>
      <c r="E38" s="34" t="s">
        <v>3464</v>
      </c>
      <c r="F38" s="33" t="s">
        <v>63</v>
      </c>
      <c r="G38" s="34" t="s">
        <v>3464</v>
      </c>
      <c r="H38" s="35" t="s">
        <v>64</v>
      </c>
      <c r="I38" s="33" t="s">
        <v>65</v>
      </c>
      <c r="J38" s="33" t="s">
        <v>2652</v>
      </c>
      <c r="K38" s="33"/>
      <c r="L38" s="35"/>
      <c r="M38" s="35"/>
      <c r="N38" s="35"/>
      <c r="O38" s="35"/>
      <c r="P38" s="35"/>
      <c r="Q38" s="35"/>
      <c r="R38" s="33"/>
      <c r="S38" s="35" t="s">
        <v>67</v>
      </c>
      <c r="T38" s="35" t="s">
        <v>3248</v>
      </c>
      <c r="U38" s="35" t="s">
        <v>64</v>
      </c>
      <c r="V38" s="33" t="s">
        <v>3325</v>
      </c>
      <c r="W38" s="35" t="s">
        <v>70</v>
      </c>
      <c r="X38" s="35" t="s">
        <v>635</v>
      </c>
      <c r="Y38" s="33" t="s">
        <v>3326</v>
      </c>
      <c r="Z38" s="34" t="s">
        <v>411</v>
      </c>
      <c r="AA38" s="35" t="s">
        <v>104</v>
      </c>
      <c r="AB38" s="35" t="s">
        <v>132</v>
      </c>
      <c r="AC38" s="35" t="s">
        <v>155</v>
      </c>
      <c r="AD38" s="35" t="s">
        <v>1500</v>
      </c>
      <c r="AE38" s="34" t="s">
        <v>787</v>
      </c>
      <c r="AF38" s="35" t="s">
        <v>95</v>
      </c>
      <c r="AG38" s="35" t="s">
        <v>96</v>
      </c>
      <c r="AH38" s="35" t="s">
        <v>159</v>
      </c>
      <c r="AI38" s="35" t="s">
        <v>120</v>
      </c>
      <c r="AJ38" s="34" t="s">
        <v>286</v>
      </c>
      <c r="AK38" s="33" t="s">
        <v>257</v>
      </c>
      <c r="AL38" s="35" t="s">
        <v>64</v>
      </c>
      <c r="AM38" s="35" t="s">
        <v>64</v>
      </c>
      <c r="AN38" s="35" t="s">
        <v>3327</v>
      </c>
      <c r="AO38" s="35" t="s">
        <v>84</v>
      </c>
      <c r="AP38" s="35"/>
      <c r="AQ38" s="35"/>
      <c r="AR38" s="35"/>
      <c r="AS38" s="35"/>
      <c r="AT38" s="35"/>
      <c r="AU38" s="35"/>
      <c r="AV38" s="35"/>
      <c r="AW38" s="33"/>
      <c r="AX38" s="35"/>
      <c r="AY38" s="35"/>
      <c r="AZ38" s="35"/>
      <c r="BA38" s="35"/>
      <c r="BB38" s="33"/>
      <c r="BC38" s="35"/>
      <c r="BD38" s="33"/>
      <c r="BE38" s="35"/>
      <c r="BF38" s="35"/>
      <c r="BG38" s="35"/>
      <c r="BH38" s="44" t="s">
        <v>85</v>
      </c>
    </row>
    <row r="39" spans="1:60">
      <c r="A39" s="8">
        <v>39</v>
      </c>
      <c r="B39" s="6" t="s">
        <v>4982</v>
      </c>
      <c r="C39" s="15" t="s">
        <v>4983</v>
      </c>
      <c r="D39" s="6" t="s">
        <v>4984</v>
      </c>
      <c r="E39" s="15" t="s">
        <v>4985</v>
      </c>
      <c r="F39" s="6" t="s">
        <v>458</v>
      </c>
      <c r="G39" s="16"/>
      <c r="H39" s="16"/>
      <c r="I39" s="6"/>
      <c r="J39" s="6"/>
      <c r="K39" s="6" t="s">
        <v>4986</v>
      </c>
      <c r="L39" s="16" t="s">
        <v>4987</v>
      </c>
      <c r="M39" s="16" t="s">
        <v>4478</v>
      </c>
      <c r="N39" s="16" t="s">
        <v>125</v>
      </c>
      <c r="O39" s="15" t="s">
        <v>4985</v>
      </c>
      <c r="P39" s="15" t="s">
        <v>154</v>
      </c>
      <c r="Q39" s="15" t="s">
        <v>154</v>
      </c>
      <c r="R39" s="6" t="s">
        <v>407</v>
      </c>
      <c r="S39" s="16" t="s">
        <v>67</v>
      </c>
      <c r="T39" s="16" t="s">
        <v>4988</v>
      </c>
      <c r="U39" s="16" t="s">
        <v>64</v>
      </c>
      <c r="V39" s="6" t="s">
        <v>4989</v>
      </c>
      <c r="W39" s="16" t="s">
        <v>70</v>
      </c>
      <c r="X39" s="16" t="s">
        <v>6075</v>
      </c>
      <c r="Y39" s="6" t="s">
        <v>4990</v>
      </c>
      <c r="Z39" s="15" t="s">
        <v>4991</v>
      </c>
      <c r="AA39" s="16" t="s">
        <v>4992</v>
      </c>
      <c r="AB39" s="16" t="s">
        <v>4993</v>
      </c>
      <c r="AC39" s="16" t="s">
        <v>76</v>
      </c>
      <c r="AD39" s="16" t="s">
        <v>77</v>
      </c>
      <c r="AE39" s="15" t="s">
        <v>4165</v>
      </c>
      <c r="AF39" s="16" t="s">
        <v>4994</v>
      </c>
      <c r="AG39" s="16" t="s">
        <v>158</v>
      </c>
      <c r="AH39" s="16" t="s">
        <v>81</v>
      </c>
      <c r="AI39" s="16" t="s">
        <v>4995</v>
      </c>
      <c r="AJ39" s="15" t="s">
        <v>103</v>
      </c>
      <c r="AK39" s="6" t="s">
        <v>4996</v>
      </c>
      <c r="AL39" s="16" t="s">
        <v>64</v>
      </c>
      <c r="AM39" s="16" t="s">
        <v>85</v>
      </c>
      <c r="AN39" s="16" t="s">
        <v>83</v>
      </c>
      <c r="AO39" s="16" t="s">
        <v>139</v>
      </c>
      <c r="AP39" s="16" t="s">
        <v>70</v>
      </c>
      <c r="AQ39" s="16" t="s">
        <v>4997</v>
      </c>
      <c r="AR39" s="16" t="s">
        <v>4998</v>
      </c>
      <c r="AS39" s="15" t="s">
        <v>628</v>
      </c>
      <c r="AT39" s="16" t="s">
        <v>4999</v>
      </c>
      <c r="AU39" s="16" t="s">
        <v>5000</v>
      </c>
      <c r="AV39" s="16" t="s">
        <v>76</v>
      </c>
      <c r="AW39" s="6" t="s">
        <v>77</v>
      </c>
      <c r="AX39" s="15" t="s">
        <v>5001</v>
      </c>
      <c r="AY39" s="16" t="s">
        <v>5002</v>
      </c>
      <c r="AZ39" s="16" t="s">
        <v>158</v>
      </c>
      <c r="BA39" s="16" t="s">
        <v>81</v>
      </c>
      <c r="BB39" s="6" t="s">
        <v>809</v>
      </c>
      <c r="BC39" s="16" t="s">
        <v>5003</v>
      </c>
      <c r="BD39" s="6" t="s">
        <v>4996</v>
      </c>
      <c r="BE39" s="16" t="s">
        <v>64</v>
      </c>
      <c r="BF39" s="16" t="s">
        <v>85</v>
      </c>
      <c r="BG39" s="16" t="s">
        <v>83</v>
      </c>
      <c r="BH39" s="22" t="s">
        <v>85</v>
      </c>
    </row>
    <row r="40" spans="1:60">
      <c r="A40" s="8">
        <v>40</v>
      </c>
      <c r="B40" s="3" t="s">
        <v>5491</v>
      </c>
      <c r="C40" s="18" t="s">
        <v>5492</v>
      </c>
      <c r="D40" s="3" t="s">
        <v>5493</v>
      </c>
      <c r="E40" s="18" t="s">
        <v>5494</v>
      </c>
      <c r="F40" s="3" t="s">
        <v>63</v>
      </c>
      <c r="G40" s="18" t="s">
        <v>5494</v>
      </c>
      <c r="H40" s="19" t="s">
        <v>85</v>
      </c>
      <c r="I40" s="3" t="s">
        <v>65</v>
      </c>
      <c r="J40" s="3" t="s">
        <v>66</v>
      </c>
      <c r="K40" s="3"/>
      <c r="L40" s="19"/>
      <c r="M40" s="19"/>
      <c r="N40" s="19"/>
      <c r="O40" s="19"/>
      <c r="P40" s="19"/>
      <c r="Q40" s="19"/>
      <c r="R40" s="3"/>
      <c r="S40" s="19" t="s">
        <v>67</v>
      </c>
      <c r="T40" s="19" t="s">
        <v>3235</v>
      </c>
      <c r="U40" s="19" t="s">
        <v>64</v>
      </c>
      <c r="V40" s="3" t="s">
        <v>5495</v>
      </c>
      <c r="W40" s="19" t="s">
        <v>70</v>
      </c>
      <c r="X40" s="19" t="s">
        <v>5496</v>
      </c>
      <c r="Y40" s="3" t="s">
        <v>5497</v>
      </c>
      <c r="Z40" s="18" t="s">
        <v>283</v>
      </c>
      <c r="AA40" s="19" t="s">
        <v>104</v>
      </c>
      <c r="AB40" s="19" t="s">
        <v>132</v>
      </c>
      <c r="AC40" s="19" t="s">
        <v>118</v>
      </c>
      <c r="AD40" s="19" t="s">
        <v>2594</v>
      </c>
      <c r="AE40" s="18" t="s">
        <v>5498</v>
      </c>
      <c r="AF40" s="19" t="s">
        <v>95</v>
      </c>
      <c r="AG40" s="19" t="s">
        <v>96</v>
      </c>
      <c r="AH40" s="19" t="s">
        <v>81</v>
      </c>
      <c r="AI40" s="18" t="s">
        <v>5498</v>
      </c>
      <c r="AJ40" s="18" t="s">
        <v>5146</v>
      </c>
      <c r="AK40" s="3" t="s">
        <v>554</v>
      </c>
      <c r="AL40" s="19" t="s">
        <v>64</v>
      </c>
      <c r="AM40" s="19" t="s">
        <v>64</v>
      </c>
      <c r="AN40" s="19" t="s">
        <v>454</v>
      </c>
      <c r="AO40" s="19" t="s">
        <v>84</v>
      </c>
      <c r="AP40" s="19"/>
      <c r="AQ40" s="19"/>
      <c r="AR40" s="19"/>
      <c r="AS40" s="19"/>
      <c r="AT40" s="19"/>
      <c r="AU40" s="19"/>
      <c r="AV40" s="19"/>
      <c r="AW40" s="3"/>
      <c r="AX40" s="19"/>
      <c r="AY40" s="19"/>
      <c r="AZ40" s="19"/>
      <c r="BA40" s="19"/>
      <c r="BB40" s="3"/>
      <c r="BC40" s="19"/>
      <c r="BD40" s="3"/>
      <c r="BE40" s="19"/>
      <c r="BF40" s="19"/>
      <c r="BG40" s="19"/>
      <c r="BH40" s="21" t="s">
        <v>85</v>
      </c>
    </row>
    <row r="41" spans="1:60">
      <c r="A41" s="8">
        <v>41</v>
      </c>
      <c r="B41" s="6" t="s">
        <v>5499</v>
      </c>
      <c r="C41" s="15" t="s">
        <v>5500</v>
      </c>
      <c r="D41" s="6" t="s">
        <v>5501</v>
      </c>
      <c r="E41" s="15" t="s">
        <v>5502</v>
      </c>
      <c r="F41" s="6" t="s">
        <v>63</v>
      </c>
      <c r="G41" s="15" t="s">
        <v>5502</v>
      </c>
      <c r="H41" s="16" t="s">
        <v>85</v>
      </c>
      <c r="I41" s="6" t="s">
        <v>65</v>
      </c>
      <c r="J41" s="6" t="s">
        <v>66</v>
      </c>
      <c r="K41" s="6"/>
      <c r="L41" s="16"/>
      <c r="M41" s="16"/>
      <c r="N41" s="16"/>
      <c r="O41" s="16"/>
      <c r="P41" s="16"/>
      <c r="Q41" s="16"/>
      <c r="R41" s="6"/>
      <c r="S41" s="16" t="s">
        <v>67</v>
      </c>
      <c r="T41" s="16" t="s">
        <v>5503</v>
      </c>
      <c r="U41" s="16" t="s">
        <v>64</v>
      </c>
      <c r="V41" s="6" t="s">
        <v>5504</v>
      </c>
      <c r="W41" s="16" t="s">
        <v>70</v>
      </c>
      <c r="X41" s="16" t="s">
        <v>5138</v>
      </c>
      <c r="Y41" s="6" t="s">
        <v>5505</v>
      </c>
      <c r="Z41" s="15" t="s">
        <v>134</v>
      </c>
      <c r="AA41" s="16" t="s">
        <v>104</v>
      </c>
      <c r="AB41" s="16" t="s">
        <v>132</v>
      </c>
      <c r="AC41" s="16" t="s">
        <v>118</v>
      </c>
      <c r="AD41" s="16" t="s">
        <v>2594</v>
      </c>
      <c r="AE41" s="15" t="s">
        <v>5506</v>
      </c>
      <c r="AF41" s="16" t="s">
        <v>95</v>
      </c>
      <c r="AG41" s="16" t="s">
        <v>96</v>
      </c>
      <c r="AH41" s="16" t="s">
        <v>81</v>
      </c>
      <c r="AI41" s="15" t="s">
        <v>5506</v>
      </c>
      <c r="AJ41" s="15" t="s">
        <v>5146</v>
      </c>
      <c r="AK41" s="6" t="s">
        <v>5507</v>
      </c>
      <c r="AL41" s="16" t="s">
        <v>64</v>
      </c>
      <c r="AM41" s="16" t="s">
        <v>85</v>
      </c>
      <c r="AN41" s="16" t="s">
        <v>83</v>
      </c>
      <c r="AO41" s="16" t="s">
        <v>84</v>
      </c>
      <c r="AP41" s="16"/>
      <c r="AQ41" s="16"/>
      <c r="AR41" s="16"/>
      <c r="AS41" s="16"/>
      <c r="AT41" s="16"/>
      <c r="AU41" s="16"/>
      <c r="AV41" s="16"/>
      <c r="AW41" s="6"/>
      <c r="AX41" s="16"/>
      <c r="AY41" s="16"/>
      <c r="AZ41" s="16"/>
      <c r="BA41" s="16"/>
      <c r="BB41" s="6"/>
      <c r="BC41" s="16"/>
      <c r="BD41" s="6"/>
      <c r="BE41" s="16"/>
      <c r="BF41" s="16"/>
      <c r="BG41" s="16"/>
      <c r="BH41" s="22" t="s">
        <v>85</v>
      </c>
    </row>
    <row r="42" spans="1:60">
      <c r="A42" s="8">
        <v>42</v>
      </c>
      <c r="B42" s="3" t="s">
        <v>5508</v>
      </c>
      <c r="C42" s="18" t="s">
        <v>5509</v>
      </c>
      <c r="D42" s="3" t="s">
        <v>5510</v>
      </c>
      <c r="E42" s="18" t="s">
        <v>5511</v>
      </c>
      <c r="F42" s="3" t="s">
        <v>63</v>
      </c>
      <c r="G42" s="18" t="s">
        <v>5511</v>
      </c>
      <c r="H42" s="19" t="s">
        <v>64</v>
      </c>
      <c r="I42" s="3" t="s">
        <v>65</v>
      </c>
      <c r="J42" s="3" t="s">
        <v>5461</v>
      </c>
      <c r="K42" s="3"/>
      <c r="L42" s="19"/>
      <c r="M42" s="19"/>
      <c r="N42" s="19"/>
      <c r="O42" s="19"/>
      <c r="P42" s="19"/>
      <c r="Q42" s="19"/>
      <c r="R42" s="3"/>
      <c r="S42" s="19" t="s">
        <v>67</v>
      </c>
      <c r="T42" s="19" t="s">
        <v>3283</v>
      </c>
      <c r="U42" s="19" t="s">
        <v>64</v>
      </c>
      <c r="V42" s="3" t="s">
        <v>5512</v>
      </c>
      <c r="W42" s="19" t="s">
        <v>70</v>
      </c>
      <c r="X42" s="19" t="s">
        <v>5138</v>
      </c>
      <c r="Y42" s="3" t="s">
        <v>5513</v>
      </c>
      <c r="Z42" s="18" t="s">
        <v>1583</v>
      </c>
      <c r="AA42" s="19" t="s">
        <v>104</v>
      </c>
      <c r="AB42" s="19" t="s">
        <v>954</v>
      </c>
      <c r="AC42" s="19" t="s">
        <v>118</v>
      </c>
      <c r="AD42" s="19" t="s">
        <v>2594</v>
      </c>
      <c r="AE42" s="18" t="s">
        <v>5514</v>
      </c>
      <c r="AF42" s="19" t="s">
        <v>95</v>
      </c>
      <c r="AG42" s="19" t="s">
        <v>96</v>
      </c>
      <c r="AH42" s="19" t="s">
        <v>81</v>
      </c>
      <c r="AI42" s="19" t="s">
        <v>5515</v>
      </c>
      <c r="AJ42" s="18" t="s">
        <v>5146</v>
      </c>
      <c r="AK42" s="3" t="s">
        <v>4898</v>
      </c>
      <c r="AL42" s="19" t="s">
        <v>64</v>
      </c>
      <c r="AM42" s="19" t="s">
        <v>85</v>
      </c>
      <c r="AN42" s="19" t="s">
        <v>83</v>
      </c>
      <c r="AO42" s="19" t="s">
        <v>84</v>
      </c>
      <c r="AP42" s="19"/>
      <c r="AQ42" s="19"/>
      <c r="AR42" s="19"/>
      <c r="AS42" s="19"/>
      <c r="AT42" s="19"/>
      <c r="AU42" s="19"/>
      <c r="AV42" s="19"/>
      <c r="AW42" s="3"/>
      <c r="AX42" s="19"/>
      <c r="AY42" s="19"/>
      <c r="AZ42" s="19"/>
      <c r="BA42" s="19"/>
      <c r="BB42" s="3"/>
      <c r="BC42" s="19"/>
      <c r="BD42" s="3"/>
      <c r="BE42" s="19"/>
      <c r="BF42" s="19"/>
      <c r="BG42" s="19"/>
      <c r="BH42" s="21" t="s">
        <v>85</v>
      </c>
    </row>
    <row r="43" spans="1:60">
      <c r="A43" s="8">
        <v>43</v>
      </c>
      <c r="B43" s="6" t="s">
        <v>5516</v>
      </c>
      <c r="C43" s="15" t="s">
        <v>5517</v>
      </c>
      <c r="D43" s="6" t="s">
        <v>5518</v>
      </c>
      <c r="E43" s="15" t="s">
        <v>5519</v>
      </c>
      <c r="F43" s="6" t="s">
        <v>63</v>
      </c>
      <c r="G43" s="15" t="s">
        <v>5519</v>
      </c>
      <c r="H43" s="16" t="s">
        <v>64</v>
      </c>
      <c r="I43" s="6" t="s">
        <v>65</v>
      </c>
      <c r="J43" s="6" t="s">
        <v>5461</v>
      </c>
      <c r="K43" s="6"/>
      <c r="L43" s="16"/>
      <c r="M43" s="16"/>
      <c r="N43" s="16"/>
      <c r="O43" s="16"/>
      <c r="P43" s="16"/>
      <c r="Q43" s="16"/>
      <c r="R43" s="6"/>
      <c r="S43" s="16" t="s">
        <v>67</v>
      </c>
      <c r="T43" s="16" t="s">
        <v>5503</v>
      </c>
      <c r="U43" s="16" t="s">
        <v>64</v>
      </c>
      <c r="V43" s="6" t="s">
        <v>5520</v>
      </c>
      <c r="W43" s="16" t="s">
        <v>70</v>
      </c>
      <c r="X43" s="16" t="s">
        <v>5138</v>
      </c>
      <c r="Y43" s="6" t="s">
        <v>5521</v>
      </c>
      <c r="Z43" s="15" t="s">
        <v>128</v>
      </c>
      <c r="AA43" s="16" t="s">
        <v>104</v>
      </c>
      <c r="AB43" s="16" t="s">
        <v>75</v>
      </c>
      <c r="AC43" s="16" t="s">
        <v>118</v>
      </c>
      <c r="AD43" s="16" t="s">
        <v>2594</v>
      </c>
      <c r="AE43" s="15" t="s">
        <v>128</v>
      </c>
      <c r="AF43" s="16" t="s">
        <v>95</v>
      </c>
      <c r="AG43" s="16" t="s">
        <v>96</v>
      </c>
      <c r="AH43" s="16" t="s">
        <v>81</v>
      </c>
      <c r="AI43" s="15" t="s">
        <v>128</v>
      </c>
      <c r="AJ43" s="15" t="s">
        <v>5146</v>
      </c>
      <c r="AK43" s="6" t="s">
        <v>5522</v>
      </c>
      <c r="AL43" s="16" t="s">
        <v>85</v>
      </c>
      <c r="AM43" s="16" t="s">
        <v>64</v>
      </c>
      <c r="AN43" s="16" t="s">
        <v>454</v>
      </c>
      <c r="AO43" s="16" t="s">
        <v>84</v>
      </c>
      <c r="AP43" s="16"/>
      <c r="AQ43" s="16"/>
      <c r="AR43" s="16"/>
      <c r="AS43" s="16"/>
      <c r="AT43" s="16"/>
      <c r="AU43" s="16"/>
      <c r="AV43" s="16"/>
      <c r="AW43" s="6"/>
      <c r="AX43" s="16"/>
      <c r="AY43" s="16"/>
      <c r="AZ43" s="16"/>
      <c r="BA43" s="16"/>
      <c r="BB43" s="6"/>
      <c r="BC43" s="16"/>
      <c r="BD43" s="6"/>
      <c r="BE43" s="16"/>
      <c r="BF43" s="16"/>
      <c r="BG43" s="16"/>
      <c r="BH43" s="22" t="s">
        <v>85</v>
      </c>
    </row>
    <row r="44" spans="1:60">
      <c r="A44" s="8">
        <v>44</v>
      </c>
      <c r="B44" s="3" t="s">
        <v>5523</v>
      </c>
      <c r="C44" s="18" t="s">
        <v>5524</v>
      </c>
      <c r="D44" s="3" t="s">
        <v>5525</v>
      </c>
      <c r="E44" s="18" t="s">
        <v>5526</v>
      </c>
      <c r="F44" s="3" t="s">
        <v>63</v>
      </c>
      <c r="G44" s="18" t="s">
        <v>5527</v>
      </c>
      <c r="H44" s="19" t="s">
        <v>64</v>
      </c>
      <c r="I44" s="3" t="s">
        <v>65</v>
      </c>
      <c r="J44" s="3" t="s">
        <v>5461</v>
      </c>
      <c r="K44" s="3"/>
      <c r="L44" s="19"/>
      <c r="M44" s="19"/>
      <c r="N44" s="19"/>
      <c r="O44" s="19"/>
      <c r="P44" s="19"/>
      <c r="Q44" s="19"/>
      <c r="R44" s="3"/>
      <c r="S44" s="19" t="s">
        <v>67</v>
      </c>
      <c r="T44" s="19" t="s">
        <v>3235</v>
      </c>
      <c r="U44" s="19" t="s">
        <v>64</v>
      </c>
      <c r="V44" s="3" t="s">
        <v>5495</v>
      </c>
      <c r="W44" s="19" t="s">
        <v>70</v>
      </c>
      <c r="X44" s="19" t="s">
        <v>5138</v>
      </c>
      <c r="Y44" s="3" t="s">
        <v>5528</v>
      </c>
      <c r="Z44" s="18" t="s">
        <v>396</v>
      </c>
      <c r="AA44" s="19" t="s">
        <v>104</v>
      </c>
      <c r="AB44" s="19" t="s">
        <v>132</v>
      </c>
      <c r="AC44" s="19" t="s">
        <v>118</v>
      </c>
      <c r="AD44" s="19" t="s">
        <v>2594</v>
      </c>
      <c r="AE44" s="18" t="s">
        <v>5529</v>
      </c>
      <c r="AF44" s="19" t="s">
        <v>95</v>
      </c>
      <c r="AG44" s="19" t="s">
        <v>96</v>
      </c>
      <c r="AH44" s="19" t="s">
        <v>81</v>
      </c>
      <c r="AI44" s="19" t="s">
        <v>5465</v>
      </c>
      <c r="AJ44" s="18" t="s">
        <v>5146</v>
      </c>
      <c r="AK44" s="3" t="s">
        <v>554</v>
      </c>
      <c r="AL44" s="19" t="s">
        <v>85</v>
      </c>
      <c r="AM44" s="19" t="s">
        <v>85</v>
      </c>
      <c r="AN44" s="19" t="s">
        <v>83</v>
      </c>
      <c r="AO44" s="19" t="s">
        <v>84</v>
      </c>
      <c r="AP44" s="19"/>
      <c r="AQ44" s="19"/>
      <c r="AR44" s="19"/>
      <c r="AS44" s="19"/>
      <c r="AT44" s="19"/>
      <c r="AU44" s="19"/>
      <c r="AV44" s="19"/>
      <c r="AW44" s="3"/>
      <c r="AX44" s="19"/>
      <c r="AY44" s="19"/>
      <c r="AZ44" s="19"/>
      <c r="BA44" s="19"/>
      <c r="BB44" s="3"/>
      <c r="BC44" s="19"/>
      <c r="BD44" s="3"/>
      <c r="BE44" s="19"/>
      <c r="BF44" s="19"/>
      <c r="BG44" s="19"/>
      <c r="BH44" s="21" t="s">
        <v>85</v>
      </c>
    </row>
    <row r="45" spans="1:60">
      <c r="A45" s="8">
        <v>45</v>
      </c>
      <c r="B45" s="6" t="s">
        <v>5530</v>
      </c>
      <c r="C45" s="15" t="s">
        <v>5531</v>
      </c>
      <c r="D45" s="6" t="s">
        <v>5532</v>
      </c>
      <c r="E45" s="15" t="s">
        <v>5533</v>
      </c>
      <c r="F45" s="6" t="s">
        <v>63</v>
      </c>
      <c r="G45" s="15" t="s">
        <v>5534</v>
      </c>
      <c r="H45" s="16" t="s">
        <v>64</v>
      </c>
      <c r="I45" s="6" t="s">
        <v>65</v>
      </c>
      <c r="J45" s="6" t="s">
        <v>250</v>
      </c>
      <c r="K45" s="6"/>
      <c r="L45" s="16"/>
      <c r="M45" s="16"/>
      <c r="N45" s="16"/>
      <c r="O45" s="16"/>
      <c r="P45" s="16"/>
      <c r="Q45" s="16"/>
      <c r="R45" s="6"/>
      <c r="S45" s="16" t="s">
        <v>67</v>
      </c>
      <c r="T45" s="16" t="s">
        <v>3283</v>
      </c>
      <c r="U45" s="16" t="s">
        <v>64</v>
      </c>
      <c r="V45" s="6" t="s">
        <v>5535</v>
      </c>
      <c r="W45" s="16" t="s">
        <v>70</v>
      </c>
      <c r="X45" s="16" t="s">
        <v>5138</v>
      </c>
      <c r="Y45" s="6" t="s">
        <v>5536</v>
      </c>
      <c r="Z45" s="15" t="s">
        <v>297</v>
      </c>
      <c r="AA45" s="16" t="s">
        <v>104</v>
      </c>
      <c r="AB45" s="16" t="s">
        <v>132</v>
      </c>
      <c r="AC45" s="16" t="s">
        <v>144</v>
      </c>
      <c r="AD45" s="16" t="s">
        <v>2594</v>
      </c>
      <c r="AE45" s="15" t="s">
        <v>5537</v>
      </c>
      <c r="AF45" s="16" t="s">
        <v>95</v>
      </c>
      <c r="AG45" s="16" t="s">
        <v>96</v>
      </c>
      <c r="AH45" s="16" t="s">
        <v>81</v>
      </c>
      <c r="AI45" s="16" t="s">
        <v>5515</v>
      </c>
      <c r="AJ45" s="15" t="s">
        <v>5146</v>
      </c>
      <c r="AK45" s="6" t="s">
        <v>554</v>
      </c>
      <c r="AL45" s="16" t="s">
        <v>85</v>
      </c>
      <c r="AM45" s="16" t="s">
        <v>85</v>
      </c>
      <c r="AN45" s="16" t="s">
        <v>83</v>
      </c>
      <c r="AO45" s="16" t="s">
        <v>84</v>
      </c>
      <c r="AP45" s="16"/>
      <c r="AQ45" s="16"/>
      <c r="AR45" s="16"/>
      <c r="AS45" s="16"/>
      <c r="AT45" s="16"/>
      <c r="AU45" s="16"/>
      <c r="AV45" s="16"/>
      <c r="AW45" s="6"/>
      <c r="AX45" s="16"/>
      <c r="AY45" s="16"/>
      <c r="AZ45" s="16"/>
      <c r="BA45" s="16"/>
      <c r="BB45" s="6"/>
      <c r="BC45" s="16"/>
      <c r="BD45" s="6"/>
      <c r="BE45" s="16"/>
      <c r="BF45" s="16"/>
      <c r="BG45" s="16"/>
      <c r="BH45" s="22" t="s">
        <v>85</v>
      </c>
    </row>
    <row r="46" spans="1:60">
      <c r="A46" s="8">
        <v>46</v>
      </c>
      <c r="B46" s="3" t="s">
        <v>5538</v>
      </c>
      <c r="C46" s="18" t="s">
        <v>5539</v>
      </c>
      <c r="D46" s="3" t="s">
        <v>5540</v>
      </c>
      <c r="E46" s="18" t="s">
        <v>5541</v>
      </c>
      <c r="F46" s="3" t="s">
        <v>63</v>
      </c>
      <c r="G46" s="18" t="s">
        <v>5541</v>
      </c>
      <c r="H46" s="19" t="s">
        <v>64</v>
      </c>
      <c r="I46" s="3" t="s">
        <v>65</v>
      </c>
      <c r="J46" s="3" t="s">
        <v>5461</v>
      </c>
      <c r="K46" s="3"/>
      <c r="L46" s="19"/>
      <c r="M46" s="19"/>
      <c r="N46" s="19"/>
      <c r="O46" s="19"/>
      <c r="P46" s="19"/>
      <c r="Q46" s="19"/>
      <c r="R46" s="3"/>
      <c r="S46" s="19" t="s">
        <v>67</v>
      </c>
      <c r="T46" s="19" t="s">
        <v>3235</v>
      </c>
      <c r="U46" s="19" t="s">
        <v>64</v>
      </c>
      <c r="V46" s="3" t="s">
        <v>5542</v>
      </c>
      <c r="W46" s="19" t="s">
        <v>70</v>
      </c>
      <c r="X46" s="19" t="s">
        <v>1571</v>
      </c>
      <c r="Y46" s="3" t="s">
        <v>5543</v>
      </c>
      <c r="Z46" s="18" t="s">
        <v>428</v>
      </c>
      <c r="AA46" s="19" t="s">
        <v>104</v>
      </c>
      <c r="AB46" s="19" t="s">
        <v>132</v>
      </c>
      <c r="AC46" s="19" t="s">
        <v>118</v>
      </c>
      <c r="AD46" s="19" t="s">
        <v>2594</v>
      </c>
      <c r="AE46" s="18" t="s">
        <v>5544</v>
      </c>
      <c r="AF46" s="19" t="s">
        <v>95</v>
      </c>
      <c r="AG46" s="19" t="s">
        <v>96</v>
      </c>
      <c r="AH46" s="19" t="s">
        <v>81</v>
      </c>
      <c r="AI46" s="19" t="s">
        <v>5515</v>
      </c>
      <c r="AJ46" s="18" t="s">
        <v>5146</v>
      </c>
      <c r="AK46" s="3" t="s">
        <v>554</v>
      </c>
      <c r="AL46" s="19" t="s">
        <v>64</v>
      </c>
      <c r="AM46" s="19" t="s">
        <v>85</v>
      </c>
      <c r="AN46" s="19" t="s">
        <v>83</v>
      </c>
      <c r="AO46" s="19" t="s">
        <v>84</v>
      </c>
      <c r="AP46" s="19"/>
      <c r="AQ46" s="19"/>
      <c r="AR46" s="19"/>
      <c r="AS46" s="19"/>
      <c r="AT46" s="19"/>
      <c r="AU46" s="19"/>
      <c r="AV46" s="19"/>
      <c r="AW46" s="3"/>
      <c r="AX46" s="19"/>
      <c r="AY46" s="19"/>
      <c r="AZ46" s="19"/>
      <c r="BA46" s="19"/>
      <c r="BB46" s="3"/>
      <c r="BC46" s="19"/>
      <c r="BD46" s="3"/>
      <c r="BE46" s="19"/>
      <c r="BF46" s="19"/>
      <c r="BG46" s="19"/>
      <c r="BH46" s="21" t="s">
        <v>85</v>
      </c>
    </row>
    <row r="47" spans="1:60">
      <c r="A47" s="8">
        <v>47</v>
      </c>
      <c r="B47" s="6" t="s">
        <v>5545</v>
      </c>
      <c r="C47" s="15" t="s">
        <v>5546</v>
      </c>
      <c r="D47" s="6" t="s">
        <v>5547</v>
      </c>
      <c r="E47" s="15" t="s">
        <v>5548</v>
      </c>
      <c r="F47" s="6" t="s">
        <v>63</v>
      </c>
      <c r="G47" s="15" t="s">
        <v>5548</v>
      </c>
      <c r="H47" s="16" t="s">
        <v>64</v>
      </c>
      <c r="I47" s="6" t="s">
        <v>65</v>
      </c>
      <c r="J47" s="6" t="s">
        <v>101</v>
      </c>
      <c r="K47" s="6"/>
      <c r="L47" s="16"/>
      <c r="M47" s="16"/>
      <c r="N47" s="16"/>
      <c r="O47" s="16"/>
      <c r="P47" s="16"/>
      <c r="Q47" s="16"/>
      <c r="R47" s="6"/>
      <c r="S47" s="16" t="s">
        <v>67</v>
      </c>
      <c r="T47" s="16" t="s">
        <v>3240</v>
      </c>
      <c r="U47" s="16" t="s">
        <v>64</v>
      </c>
      <c r="V47" s="6" t="s">
        <v>5549</v>
      </c>
      <c r="W47" s="16" t="s">
        <v>70</v>
      </c>
      <c r="X47" s="16" t="s">
        <v>5138</v>
      </c>
      <c r="Y47" s="6" t="s">
        <v>5550</v>
      </c>
      <c r="Z47" s="15" t="s">
        <v>411</v>
      </c>
      <c r="AA47" s="16" t="s">
        <v>104</v>
      </c>
      <c r="AB47" s="16" t="s">
        <v>132</v>
      </c>
      <c r="AC47" s="16" t="s">
        <v>118</v>
      </c>
      <c r="AD47" s="16" t="s">
        <v>3662</v>
      </c>
      <c r="AE47" s="15" t="s">
        <v>5551</v>
      </c>
      <c r="AF47" s="16" t="s">
        <v>95</v>
      </c>
      <c r="AG47" s="16" t="s">
        <v>96</v>
      </c>
      <c r="AH47" s="16" t="s">
        <v>81</v>
      </c>
      <c r="AI47" s="16" t="s">
        <v>5552</v>
      </c>
      <c r="AJ47" s="15" t="s">
        <v>5146</v>
      </c>
      <c r="AK47" s="6" t="s">
        <v>554</v>
      </c>
      <c r="AL47" s="16" t="s">
        <v>85</v>
      </c>
      <c r="AM47" s="16" t="s">
        <v>85</v>
      </c>
      <c r="AN47" s="16" t="s">
        <v>83</v>
      </c>
      <c r="AO47" s="16" t="s">
        <v>84</v>
      </c>
      <c r="AP47" s="16"/>
      <c r="AQ47" s="16"/>
      <c r="AR47" s="16"/>
      <c r="AS47" s="16"/>
      <c r="AT47" s="16"/>
      <c r="AU47" s="16"/>
      <c r="AV47" s="16"/>
      <c r="AW47" s="6"/>
      <c r="AX47" s="16"/>
      <c r="AY47" s="16"/>
      <c r="AZ47" s="16"/>
      <c r="BA47" s="16"/>
      <c r="BB47" s="6"/>
      <c r="BC47" s="16"/>
      <c r="BD47" s="6"/>
      <c r="BE47" s="16"/>
      <c r="BF47" s="16"/>
      <c r="BG47" s="16"/>
      <c r="BH47" s="22" t="s">
        <v>85</v>
      </c>
    </row>
    <row r="48" spans="1:60">
      <c r="A48" s="8">
        <v>48</v>
      </c>
      <c r="B48" s="3" t="s">
        <v>5553</v>
      </c>
      <c r="C48" s="18" t="s">
        <v>5554</v>
      </c>
      <c r="D48" s="3" t="s">
        <v>5555</v>
      </c>
      <c r="E48" s="18" t="s">
        <v>5556</v>
      </c>
      <c r="F48" s="3" t="s">
        <v>63</v>
      </c>
      <c r="G48" s="18" t="s">
        <v>5556</v>
      </c>
      <c r="H48" s="19" t="s">
        <v>64</v>
      </c>
      <c r="I48" s="3" t="s">
        <v>65</v>
      </c>
      <c r="J48" s="3" t="s">
        <v>5461</v>
      </c>
      <c r="K48" s="3"/>
      <c r="L48" s="19"/>
      <c r="M48" s="19"/>
      <c r="N48" s="19"/>
      <c r="O48" s="19"/>
      <c r="P48" s="19"/>
      <c r="Q48" s="19"/>
      <c r="R48" s="3"/>
      <c r="S48" s="19" t="s">
        <v>67</v>
      </c>
      <c r="T48" s="19" t="s">
        <v>3240</v>
      </c>
      <c r="U48" s="19" t="s">
        <v>64</v>
      </c>
      <c r="V48" s="3" t="s">
        <v>5557</v>
      </c>
      <c r="W48" s="19" t="s">
        <v>70</v>
      </c>
      <c r="X48" s="19" t="s">
        <v>5138</v>
      </c>
      <c r="Y48" s="3" t="s">
        <v>5558</v>
      </c>
      <c r="Z48" s="18" t="s">
        <v>297</v>
      </c>
      <c r="AA48" s="19" t="s">
        <v>104</v>
      </c>
      <c r="AB48" s="19" t="s">
        <v>132</v>
      </c>
      <c r="AC48" s="19" t="s">
        <v>118</v>
      </c>
      <c r="AD48" s="19" t="s">
        <v>2594</v>
      </c>
      <c r="AE48" s="18" t="s">
        <v>5559</v>
      </c>
      <c r="AF48" s="19" t="s">
        <v>95</v>
      </c>
      <c r="AG48" s="19" t="s">
        <v>96</v>
      </c>
      <c r="AH48" s="19" t="s">
        <v>81</v>
      </c>
      <c r="AI48" s="19" t="s">
        <v>5560</v>
      </c>
      <c r="AJ48" s="18" t="s">
        <v>5146</v>
      </c>
      <c r="AK48" s="3" t="s">
        <v>554</v>
      </c>
      <c r="AL48" s="19" t="s">
        <v>85</v>
      </c>
      <c r="AM48" s="19" t="s">
        <v>64</v>
      </c>
      <c r="AN48" s="19" t="s">
        <v>454</v>
      </c>
      <c r="AO48" s="19" t="s">
        <v>84</v>
      </c>
      <c r="AP48" s="19"/>
      <c r="AQ48" s="19"/>
      <c r="AR48" s="19"/>
      <c r="AS48" s="19"/>
      <c r="AT48" s="19"/>
      <c r="AU48" s="19"/>
      <c r="AV48" s="19"/>
      <c r="AW48" s="3"/>
      <c r="AX48" s="19"/>
      <c r="AY48" s="19"/>
      <c r="AZ48" s="19"/>
      <c r="BA48" s="19"/>
      <c r="BB48" s="3"/>
      <c r="BC48" s="19"/>
      <c r="BD48" s="3"/>
      <c r="BE48" s="19"/>
      <c r="BF48" s="19"/>
      <c r="BG48" s="19"/>
      <c r="BH48" s="21" t="s">
        <v>85</v>
      </c>
    </row>
    <row r="49" spans="1:60">
      <c r="A49" s="8">
        <v>49</v>
      </c>
      <c r="B49" s="6" t="s">
        <v>5561</v>
      </c>
      <c r="C49" s="15" t="s">
        <v>5562</v>
      </c>
      <c r="D49" s="6" t="s">
        <v>5563</v>
      </c>
      <c r="E49" s="15" t="s">
        <v>5564</v>
      </c>
      <c r="F49" s="6" t="s">
        <v>63</v>
      </c>
      <c r="G49" s="15" t="s">
        <v>5564</v>
      </c>
      <c r="H49" s="16" t="s">
        <v>64</v>
      </c>
      <c r="I49" s="6" t="s">
        <v>65</v>
      </c>
      <c r="J49" s="6" t="s">
        <v>5461</v>
      </c>
      <c r="K49" s="6"/>
      <c r="L49" s="16"/>
      <c r="M49" s="16"/>
      <c r="N49" s="16"/>
      <c r="O49" s="16"/>
      <c r="P49" s="16"/>
      <c r="Q49" s="16"/>
      <c r="R49" s="6"/>
      <c r="S49" s="16" t="s">
        <v>67</v>
      </c>
      <c r="T49" s="16" t="s">
        <v>3240</v>
      </c>
      <c r="U49" s="16" t="s">
        <v>64</v>
      </c>
      <c r="V49" s="6" t="s">
        <v>5565</v>
      </c>
      <c r="W49" s="16" t="s">
        <v>70</v>
      </c>
      <c r="X49" s="16" t="s">
        <v>1571</v>
      </c>
      <c r="Y49" s="6" t="s">
        <v>5566</v>
      </c>
      <c r="Z49" s="15" t="s">
        <v>78</v>
      </c>
      <c r="AA49" s="16" t="s">
        <v>104</v>
      </c>
      <c r="AB49" s="16" t="s">
        <v>132</v>
      </c>
      <c r="AC49" s="16" t="s">
        <v>118</v>
      </c>
      <c r="AD49" s="16" t="s">
        <v>2594</v>
      </c>
      <c r="AE49" s="15" t="s">
        <v>5567</v>
      </c>
      <c r="AF49" s="16" t="s">
        <v>95</v>
      </c>
      <c r="AG49" s="16" t="s">
        <v>96</v>
      </c>
      <c r="AH49" s="16" t="s">
        <v>81</v>
      </c>
      <c r="AI49" s="16" t="s">
        <v>5568</v>
      </c>
      <c r="AJ49" s="15" t="s">
        <v>5146</v>
      </c>
      <c r="AK49" s="6" t="s">
        <v>554</v>
      </c>
      <c r="AL49" s="16" t="s">
        <v>85</v>
      </c>
      <c r="AM49" s="16" t="s">
        <v>64</v>
      </c>
      <c r="AN49" s="16" t="s">
        <v>83</v>
      </c>
      <c r="AO49" s="16" t="s">
        <v>84</v>
      </c>
      <c r="AP49" s="16"/>
      <c r="AQ49" s="16"/>
      <c r="AR49" s="16"/>
      <c r="AS49" s="16"/>
      <c r="AT49" s="16"/>
      <c r="AU49" s="16"/>
      <c r="AV49" s="16"/>
      <c r="AW49" s="6"/>
      <c r="AX49" s="16"/>
      <c r="AY49" s="16"/>
      <c r="AZ49" s="16"/>
      <c r="BA49" s="16"/>
      <c r="BB49" s="6"/>
      <c r="BC49" s="16"/>
      <c r="BD49" s="6"/>
      <c r="BE49" s="16"/>
      <c r="BF49" s="16"/>
      <c r="BG49" s="16"/>
      <c r="BH49" s="22" t="s">
        <v>85</v>
      </c>
    </row>
    <row r="50" spans="1:60">
      <c r="A50" s="8">
        <v>50</v>
      </c>
      <c r="B50" s="3" t="s">
        <v>5569</v>
      </c>
      <c r="C50" s="18" t="s">
        <v>5570</v>
      </c>
      <c r="D50" s="3" t="s">
        <v>5571</v>
      </c>
      <c r="E50" s="18" t="s">
        <v>5572</v>
      </c>
      <c r="F50" s="3" t="s">
        <v>63</v>
      </c>
      <c r="G50" s="18" t="s">
        <v>5572</v>
      </c>
      <c r="H50" s="19" t="s">
        <v>64</v>
      </c>
      <c r="I50" s="3" t="s">
        <v>100</v>
      </c>
      <c r="J50" s="3" t="s">
        <v>5461</v>
      </c>
      <c r="K50" s="3"/>
      <c r="L50" s="19"/>
      <c r="M50" s="19"/>
      <c r="N50" s="19"/>
      <c r="O50" s="19"/>
      <c r="P50" s="19"/>
      <c r="Q50" s="19"/>
      <c r="R50" s="3"/>
      <c r="S50" s="19" t="s">
        <v>67</v>
      </c>
      <c r="T50" s="19" t="s">
        <v>3235</v>
      </c>
      <c r="U50" s="19" t="s">
        <v>64</v>
      </c>
      <c r="V50" s="3" t="s">
        <v>5573</v>
      </c>
      <c r="W50" s="19" t="s">
        <v>70</v>
      </c>
      <c r="X50" s="19" t="s">
        <v>1571</v>
      </c>
      <c r="Y50" s="3" t="s">
        <v>5543</v>
      </c>
      <c r="Z50" s="18" t="s">
        <v>430</v>
      </c>
      <c r="AA50" s="19" t="s">
        <v>104</v>
      </c>
      <c r="AB50" s="19" t="s">
        <v>75</v>
      </c>
      <c r="AC50" s="19" t="s">
        <v>118</v>
      </c>
      <c r="AD50" s="19" t="s">
        <v>2594</v>
      </c>
      <c r="AE50" s="18" t="s">
        <v>5574</v>
      </c>
      <c r="AF50" s="19" t="s">
        <v>95</v>
      </c>
      <c r="AG50" s="19" t="s">
        <v>96</v>
      </c>
      <c r="AH50" s="19" t="s">
        <v>81</v>
      </c>
      <c r="AI50" s="19" t="s">
        <v>5465</v>
      </c>
      <c r="AJ50" s="18" t="s">
        <v>5146</v>
      </c>
      <c r="AK50" s="3" t="s">
        <v>554</v>
      </c>
      <c r="AL50" s="19" t="s">
        <v>85</v>
      </c>
      <c r="AM50" s="19" t="s">
        <v>85</v>
      </c>
      <c r="AN50" s="19" t="s">
        <v>83</v>
      </c>
      <c r="AO50" s="19" t="s">
        <v>84</v>
      </c>
      <c r="AP50" s="19"/>
      <c r="AQ50" s="19"/>
      <c r="AR50" s="19"/>
      <c r="AS50" s="19"/>
      <c r="AT50" s="19"/>
      <c r="AU50" s="19"/>
      <c r="AV50" s="19"/>
      <c r="AW50" s="3"/>
      <c r="AX50" s="19"/>
      <c r="AY50" s="19"/>
      <c r="AZ50" s="19"/>
      <c r="BA50" s="19"/>
      <c r="BB50" s="3"/>
      <c r="BC50" s="19"/>
      <c r="BD50" s="3"/>
      <c r="BE50" s="19"/>
      <c r="BF50" s="19"/>
      <c r="BG50" s="19"/>
      <c r="BH50" s="21" t="s">
        <v>64</v>
      </c>
    </row>
    <row r="51" spans="1:60">
      <c r="A51" s="8">
        <v>51</v>
      </c>
      <c r="B51" s="6" t="s">
        <v>5575</v>
      </c>
      <c r="C51" s="15" t="s">
        <v>5576</v>
      </c>
      <c r="D51" s="6" t="s">
        <v>5577</v>
      </c>
      <c r="E51" s="15" t="s">
        <v>5578</v>
      </c>
      <c r="F51" s="6" t="s">
        <v>63</v>
      </c>
      <c r="G51" s="15" t="s">
        <v>5578</v>
      </c>
      <c r="H51" s="16" t="s">
        <v>64</v>
      </c>
      <c r="I51" s="6" t="s">
        <v>65</v>
      </c>
      <c r="J51" s="6" t="s">
        <v>5461</v>
      </c>
      <c r="K51" s="6"/>
      <c r="L51" s="16"/>
      <c r="M51" s="16"/>
      <c r="N51" s="16"/>
      <c r="O51" s="16"/>
      <c r="P51" s="16"/>
      <c r="Q51" s="16"/>
      <c r="R51" s="6"/>
      <c r="S51" s="16" t="s">
        <v>67</v>
      </c>
      <c r="T51" s="16" t="s">
        <v>3240</v>
      </c>
      <c r="U51" s="16" t="s">
        <v>64</v>
      </c>
      <c r="V51" s="6" t="s">
        <v>5579</v>
      </c>
      <c r="W51" s="16" t="s">
        <v>70</v>
      </c>
      <c r="X51" s="16" t="s">
        <v>1571</v>
      </c>
      <c r="Y51" s="6" t="s">
        <v>5580</v>
      </c>
      <c r="Z51" s="15" t="s">
        <v>1106</v>
      </c>
      <c r="AA51" s="16" t="s">
        <v>104</v>
      </c>
      <c r="AB51" s="16" t="s">
        <v>75</v>
      </c>
      <c r="AC51" s="16" t="s">
        <v>118</v>
      </c>
      <c r="AD51" s="16" t="s">
        <v>1024</v>
      </c>
      <c r="AE51" s="15" t="s">
        <v>5581</v>
      </c>
      <c r="AF51" s="16" t="s">
        <v>95</v>
      </c>
      <c r="AG51" s="16" t="s">
        <v>96</v>
      </c>
      <c r="AH51" s="16" t="s">
        <v>81</v>
      </c>
      <c r="AI51" s="16" t="s">
        <v>5582</v>
      </c>
      <c r="AJ51" s="15" t="s">
        <v>5146</v>
      </c>
      <c r="AK51" s="6" t="s">
        <v>554</v>
      </c>
      <c r="AL51" s="16" t="s">
        <v>85</v>
      </c>
      <c r="AM51" s="16" t="s">
        <v>85</v>
      </c>
      <c r="AN51" s="16" t="s">
        <v>83</v>
      </c>
      <c r="AO51" s="16" t="s">
        <v>84</v>
      </c>
      <c r="AP51" s="16"/>
      <c r="AQ51" s="16"/>
      <c r="AR51" s="16"/>
      <c r="AS51" s="16"/>
      <c r="AT51" s="16"/>
      <c r="AU51" s="16"/>
      <c r="AV51" s="16"/>
      <c r="AW51" s="6"/>
      <c r="AX51" s="16"/>
      <c r="AY51" s="16"/>
      <c r="AZ51" s="16"/>
      <c r="BA51" s="16"/>
      <c r="BB51" s="6"/>
      <c r="BC51" s="16"/>
      <c r="BD51" s="6"/>
      <c r="BE51" s="16"/>
      <c r="BF51" s="16"/>
      <c r="BG51" s="16"/>
      <c r="BH51" s="22" t="s">
        <v>85</v>
      </c>
    </row>
    <row r="52" spans="1:60">
      <c r="A52" s="8">
        <v>52</v>
      </c>
      <c r="B52" s="3" t="s">
        <v>5744</v>
      </c>
      <c r="C52" s="18" t="s">
        <v>5745</v>
      </c>
      <c r="D52" s="3" t="s">
        <v>5746</v>
      </c>
      <c r="E52" s="18" t="s">
        <v>5747</v>
      </c>
      <c r="F52" s="3" t="s">
        <v>63</v>
      </c>
      <c r="G52" s="18" t="s">
        <v>5747</v>
      </c>
      <c r="H52" s="19" t="s">
        <v>85</v>
      </c>
      <c r="I52" s="3" t="s">
        <v>65</v>
      </c>
      <c r="J52" s="3" t="s">
        <v>627</v>
      </c>
      <c r="K52" s="3"/>
      <c r="L52" s="19"/>
      <c r="M52" s="19"/>
      <c r="N52" s="19"/>
      <c r="O52" s="19"/>
      <c r="P52" s="19"/>
      <c r="Q52" s="19"/>
      <c r="R52" s="3"/>
      <c r="S52" s="19" t="s">
        <v>67</v>
      </c>
      <c r="T52" s="19" t="s">
        <v>3248</v>
      </c>
      <c r="U52" s="19" t="s">
        <v>64</v>
      </c>
      <c r="V52" s="3" t="s">
        <v>5748</v>
      </c>
      <c r="W52" s="19" t="s">
        <v>70</v>
      </c>
      <c r="X52" s="19" t="s">
        <v>5711</v>
      </c>
      <c r="Y52" s="3" t="s">
        <v>5711</v>
      </c>
      <c r="Z52" s="18" t="s">
        <v>2452</v>
      </c>
      <c r="AA52" s="19" t="s">
        <v>104</v>
      </c>
      <c r="AB52" s="19" t="s">
        <v>132</v>
      </c>
      <c r="AC52" s="19" t="s">
        <v>118</v>
      </c>
      <c r="AD52" s="19" t="s">
        <v>5725</v>
      </c>
      <c r="AE52" s="18" t="s">
        <v>470</v>
      </c>
      <c r="AF52" s="19" t="s">
        <v>95</v>
      </c>
      <c r="AG52" s="19" t="s">
        <v>96</v>
      </c>
      <c r="AH52" s="19" t="s">
        <v>159</v>
      </c>
      <c r="AI52" s="19" t="s">
        <v>5713</v>
      </c>
      <c r="AJ52" s="18" t="s">
        <v>5719</v>
      </c>
      <c r="AK52" s="3" t="s">
        <v>257</v>
      </c>
      <c r="AL52" s="19" t="s">
        <v>64</v>
      </c>
      <c r="AM52" s="19" t="s">
        <v>85</v>
      </c>
      <c r="AN52" s="19" t="s">
        <v>83</v>
      </c>
      <c r="AO52" s="19" t="s">
        <v>84</v>
      </c>
      <c r="AP52" s="19"/>
      <c r="AQ52" s="19"/>
      <c r="AR52" s="19"/>
      <c r="AS52" s="19"/>
      <c r="AT52" s="19"/>
      <c r="AU52" s="19"/>
      <c r="AV52" s="19"/>
      <c r="AW52" s="3"/>
      <c r="AX52" s="19"/>
      <c r="AY52" s="19"/>
      <c r="AZ52" s="19"/>
      <c r="BA52" s="19"/>
      <c r="BB52" s="3"/>
      <c r="BC52" s="19"/>
      <c r="BD52" s="3"/>
      <c r="BE52" s="19"/>
      <c r="BF52" s="19"/>
      <c r="BG52" s="19"/>
      <c r="BH52" s="21" t="s">
        <v>85</v>
      </c>
    </row>
    <row r="53" spans="1:60">
      <c r="A53" s="8">
        <v>53</v>
      </c>
      <c r="B53" s="6" t="s">
        <v>5749</v>
      </c>
      <c r="C53" s="15" t="s">
        <v>5750</v>
      </c>
      <c r="D53" s="6" t="s">
        <v>5751</v>
      </c>
      <c r="E53" s="15" t="s">
        <v>5752</v>
      </c>
      <c r="F53" s="6" t="s">
        <v>63</v>
      </c>
      <c r="G53" s="15" t="s">
        <v>5752</v>
      </c>
      <c r="H53" s="16" t="s">
        <v>85</v>
      </c>
      <c r="I53" s="6" t="s">
        <v>65</v>
      </c>
      <c r="J53" s="6" t="s">
        <v>627</v>
      </c>
      <c r="K53" s="6"/>
      <c r="L53" s="16"/>
      <c r="M53" s="16"/>
      <c r="N53" s="16"/>
      <c r="O53" s="16"/>
      <c r="P53" s="16"/>
      <c r="Q53" s="16"/>
      <c r="R53" s="6"/>
      <c r="S53" s="16" t="s">
        <v>67</v>
      </c>
      <c r="T53" s="16" t="s">
        <v>3248</v>
      </c>
      <c r="U53" s="16" t="s">
        <v>64</v>
      </c>
      <c r="V53" s="6" t="s">
        <v>3248</v>
      </c>
      <c r="W53" s="16" t="s">
        <v>70</v>
      </c>
      <c r="X53" s="16" t="s">
        <v>5711</v>
      </c>
      <c r="Y53" s="6" t="s">
        <v>5711</v>
      </c>
      <c r="Z53" s="15" t="s">
        <v>131</v>
      </c>
      <c r="AA53" s="16" t="s">
        <v>104</v>
      </c>
      <c r="AB53" s="16" t="s">
        <v>132</v>
      </c>
      <c r="AC53" s="16" t="s">
        <v>118</v>
      </c>
      <c r="AD53" s="16" t="s">
        <v>5725</v>
      </c>
      <c r="AE53" s="15" t="s">
        <v>1025</v>
      </c>
      <c r="AF53" s="16" t="s">
        <v>95</v>
      </c>
      <c r="AG53" s="16" t="s">
        <v>96</v>
      </c>
      <c r="AH53" s="16" t="s">
        <v>159</v>
      </c>
      <c r="AI53" s="16" t="s">
        <v>5713</v>
      </c>
      <c r="AJ53" s="15" t="s">
        <v>5714</v>
      </c>
      <c r="AK53" s="6" t="s">
        <v>257</v>
      </c>
      <c r="AL53" s="16" t="s">
        <v>64</v>
      </c>
      <c r="AM53" s="16" t="s">
        <v>85</v>
      </c>
      <c r="AN53" s="16" t="s">
        <v>83</v>
      </c>
      <c r="AO53" s="16" t="s">
        <v>84</v>
      </c>
      <c r="AP53" s="16"/>
      <c r="AQ53" s="16"/>
      <c r="AR53" s="16"/>
      <c r="AS53" s="16"/>
      <c r="AT53" s="16"/>
      <c r="AU53" s="16"/>
      <c r="AV53" s="16"/>
      <c r="AW53" s="6"/>
      <c r="AX53" s="16"/>
      <c r="AY53" s="16"/>
      <c r="AZ53" s="16"/>
      <c r="BA53" s="16"/>
      <c r="BB53" s="6"/>
      <c r="BC53" s="16"/>
      <c r="BD53" s="6"/>
      <c r="BE53" s="16"/>
      <c r="BF53" s="16"/>
      <c r="BG53" s="16"/>
      <c r="BH53" s="22" t="s">
        <v>85</v>
      </c>
    </row>
    <row r="54" spans="1:60">
      <c r="A54" s="8">
        <v>54</v>
      </c>
      <c r="B54" s="3" t="s">
        <v>6231</v>
      </c>
      <c r="C54" s="18" t="s">
        <v>6232</v>
      </c>
      <c r="D54" s="3" t="s">
        <v>6233</v>
      </c>
      <c r="E54" s="18" t="s">
        <v>6234</v>
      </c>
      <c r="F54" s="3" t="s">
        <v>63</v>
      </c>
      <c r="G54" s="18" t="s">
        <v>6234</v>
      </c>
      <c r="H54" s="19" t="s">
        <v>64</v>
      </c>
      <c r="I54" s="3" t="s">
        <v>65</v>
      </c>
      <c r="J54" s="3" t="s">
        <v>101</v>
      </c>
      <c r="K54" s="3"/>
      <c r="L54" s="19"/>
      <c r="M54" s="19"/>
      <c r="N54" s="19"/>
      <c r="O54" s="19"/>
      <c r="P54" s="19"/>
      <c r="Q54" s="19"/>
      <c r="R54" s="3"/>
      <c r="S54" s="19" t="s">
        <v>67</v>
      </c>
      <c r="T54" s="19" t="s">
        <v>3248</v>
      </c>
      <c r="U54" s="19" t="s">
        <v>64</v>
      </c>
      <c r="V54" s="3" t="s">
        <v>6033</v>
      </c>
      <c r="W54" s="19" t="s">
        <v>70</v>
      </c>
      <c r="X54" s="19" t="s">
        <v>6034</v>
      </c>
      <c r="Y54" s="3" t="s">
        <v>6127</v>
      </c>
      <c r="Z54" s="18" t="s">
        <v>536</v>
      </c>
      <c r="AA54" s="19" t="s">
        <v>104</v>
      </c>
      <c r="AB54" s="19" t="s">
        <v>132</v>
      </c>
      <c r="AC54" s="19" t="s">
        <v>994</v>
      </c>
      <c r="AD54" s="19" t="s">
        <v>2594</v>
      </c>
      <c r="AE54" s="18" t="s">
        <v>6235</v>
      </c>
      <c r="AF54" s="19" t="s">
        <v>752</v>
      </c>
      <c r="AG54" s="19" t="s">
        <v>96</v>
      </c>
      <c r="AH54" s="19" t="s">
        <v>81</v>
      </c>
      <c r="AI54" s="19" t="s">
        <v>6236</v>
      </c>
      <c r="AJ54" s="18" t="s">
        <v>1686</v>
      </c>
      <c r="AK54" s="3" t="s">
        <v>138</v>
      </c>
      <c r="AL54" s="19" t="s">
        <v>85</v>
      </c>
      <c r="AM54" s="19" t="s">
        <v>85</v>
      </c>
      <c r="AN54" s="19" t="s">
        <v>6237</v>
      </c>
      <c r="AO54" s="19" t="s">
        <v>84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76867-8291-4CC8-8E6A-ADDB2D4F5C0C}">
  <sheetPr>
    <tabColor theme="9" tint="0.59999389629810485"/>
  </sheetPr>
  <dimension ref="A1:BH36"/>
  <sheetViews>
    <sheetView topLeftCell="A12" workbookViewId="0">
      <selection activeCell="AE38" sqref="AE38"/>
    </sheetView>
  </sheetViews>
  <sheetFormatPr baseColWidth="10" defaultRowHeight="13.8"/>
  <cols>
    <col min="1" max="1" width="5.296875" customWidth="1"/>
    <col min="2" max="2" width="59.296875" customWidth="1"/>
    <col min="3" max="3" width="23.796875" style="8" customWidth="1"/>
    <col min="4" max="4" width="38" bestFit="1" customWidth="1"/>
    <col min="5" max="5" width="31" customWidth="1"/>
    <col min="6" max="6" width="86.296875" bestFit="1" customWidth="1"/>
    <col min="7" max="7" width="29.69921875" style="8" customWidth="1"/>
    <col min="8" max="8" width="17.3984375" style="8" customWidth="1"/>
    <col min="9" max="9" width="62.8984375" bestFit="1" customWidth="1"/>
    <col min="10" max="10" width="34.59765625" style="8" customWidth="1"/>
    <col min="11" max="11" width="36" style="8" customWidth="1"/>
    <col min="12" max="12" width="30.5" style="8" customWidth="1"/>
    <col min="13" max="13" width="28.296875" style="8" bestFit="1" customWidth="1"/>
    <col min="14" max="14" width="40.69921875" style="8" customWidth="1"/>
    <col min="15" max="15" width="31.796875" style="8" customWidth="1"/>
    <col min="16" max="16" width="30.5" style="8" customWidth="1"/>
    <col min="17" max="17" width="39.296875" style="8" customWidth="1"/>
    <col min="18" max="18" width="89.59765625" style="8" customWidth="1"/>
    <col min="19" max="19" width="15.8984375" style="8" bestFit="1" customWidth="1"/>
    <col min="20" max="20" width="11" style="8" bestFit="1" customWidth="1"/>
    <col min="21" max="21" width="16.19921875" style="8" bestFit="1" customWidth="1"/>
    <col min="22" max="22" width="37.09765625" bestFit="1" customWidth="1"/>
    <col min="23" max="23" width="32.296875" bestFit="1" customWidth="1"/>
    <col min="24" max="24" width="62.8984375" bestFit="1" customWidth="1"/>
    <col min="25" max="25" width="57.8984375" bestFit="1" customWidth="1"/>
    <col min="26" max="26" width="21.69921875" style="8" customWidth="1"/>
    <col min="27" max="27" width="32.296875" style="8" customWidth="1"/>
    <col min="28" max="28" width="52.19921875" style="8" customWidth="1"/>
    <col min="29" max="29" width="33.19921875" style="8" customWidth="1"/>
    <col min="30" max="30" width="60.3984375" customWidth="1"/>
    <col min="31" max="31" width="21.796875" style="8" customWidth="1"/>
    <col min="32" max="32" width="24.19921875" style="8" customWidth="1"/>
    <col min="33" max="33" width="29" style="8" customWidth="1"/>
    <col min="34" max="34" width="26.69921875" style="8" customWidth="1"/>
    <col min="35" max="35" width="42.19921875" style="8" customWidth="1"/>
    <col min="36" max="36" width="39.8984375" style="8" customWidth="1"/>
    <col min="37" max="37" width="159.19921875" bestFit="1" customWidth="1"/>
    <col min="38" max="38" width="39.09765625" bestFit="1" customWidth="1"/>
    <col min="39" max="39" width="30.5" style="8" customWidth="1"/>
    <col min="40" max="40" width="27.69921875" style="8" bestFit="1" customWidth="1"/>
    <col min="41" max="41" width="20.8984375" style="8" customWidth="1"/>
    <col min="42" max="42" width="19.59765625" style="8" customWidth="1"/>
    <col min="43" max="43" width="73" bestFit="1" customWidth="1"/>
    <col min="44" max="44" width="36.8984375" bestFit="1" customWidth="1"/>
    <col min="45" max="45" width="22.796875" style="8" customWidth="1"/>
    <col min="46" max="46" width="31.296875" style="8" customWidth="1"/>
    <col min="47" max="47" width="59.09765625" style="8" customWidth="1"/>
    <col min="48" max="48" width="36.19921875" style="8" customWidth="1"/>
    <col min="49" max="49" width="77.296875" style="8" customWidth="1"/>
    <col min="50" max="50" width="24.5" style="8" customWidth="1"/>
    <col min="51" max="51" width="24.3984375" style="8" customWidth="1"/>
    <col min="52" max="52" width="30.09765625" style="8" customWidth="1"/>
    <col min="53" max="53" width="27.59765625" style="8" customWidth="1"/>
    <col min="54" max="54" width="35.8984375" style="8" customWidth="1"/>
    <col min="55" max="55" width="50.59765625" style="8" customWidth="1"/>
    <col min="56" max="56" width="121.296875" bestFit="1" customWidth="1"/>
    <col min="57" max="57" width="27.19921875" style="8" customWidth="1"/>
    <col min="58" max="58" width="29" style="8" customWidth="1"/>
    <col min="59" max="59" width="22.69921875" bestFit="1" customWidth="1"/>
    <col min="60" max="60" width="63.09765625" style="8" customWidth="1"/>
  </cols>
  <sheetData>
    <row r="1" spans="1:60" ht="27.6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11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3466</v>
      </c>
      <c r="C2" s="18" t="s">
        <v>3467</v>
      </c>
      <c r="D2" s="3" t="s">
        <v>3465</v>
      </c>
      <c r="E2" s="18" t="s">
        <v>3468</v>
      </c>
      <c r="F2" s="3" t="s">
        <v>458</v>
      </c>
      <c r="G2" s="19"/>
      <c r="H2" s="19"/>
      <c r="I2" s="3"/>
      <c r="J2" s="19"/>
      <c r="K2" s="19" t="s">
        <v>3469</v>
      </c>
      <c r="L2" s="19" t="s">
        <v>3470</v>
      </c>
      <c r="M2" s="19" t="s">
        <v>124</v>
      </c>
      <c r="N2" s="19" t="s">
        <v>125</v>
      </c>
      <c r="O2" s="18" t="s">
        <v>3471</v>
      </c>
      <c r="P2" s="18" t="s">
        <v>304</v>
      </c>
      <c r="Q2" s="18" t="s">
        <v>304</v>
      </c>
      <c r="R2" s="23" t="s">
        <v>2500</v>
      </c>
      <c r="S2" s="19" t="s">
        <v>67</v>
      </c>
      <c r="T2" s="19" t="s">
        <v>3472</v>
      </c>
      <c r="U2" s="19" t="s">
        <v>64</v>
      </c>
      <c r="V2" s="3" t="s">
        <v>3473</v>
      </c>
      <c r="W2" s="3" t="s">
        <v>102</v>
      </c>
      <c r="X2" s="3" t="s">
        <v>3474</v>
      </c>
      <c r="Y2" s="3" t="s">
        <v>3475</v>
      </c>
      <c r="Z2" s="18" t="s">
        <v>269</v>
      </c>
      <c r="AA2" s="19" t="s">
        <v>104</v>
      </c>
      <c r="AB2" s="19" t="s">
        <v>3476</v>
      </c>
      <c r="AC2" s="19" t="s">
        <v>133</v>
      </c>
      <c r="AD2" s="3" t="s">
        <v>3477</v>
      </c>
      <c r="AE2" s="18" t="s">
        <v>580</v>
      </c>
      <c r="AF2" s="19" t="s">
        <v>95</v>
      </c>
      <c r="AG2" s="19" t="s">
        <v>158</v>
      </c>
      <c r="AH2" s="19" t="s">
        <v>81</v>
      </c>
      <c r="AI2" s="19" t="s">
        <v>3478</v>
      </c>
      <c r="AJ2" s="18" t="s">
        <v>78</v>
      </c>
      <c r="AK2" s="3" t="s">
        <v>257</v>
      </c>
      <c r="AL2" s="3" t="s">
        <v>85</v>
      </c>
      <c r="AM2" s="19" t="s">
        <v>85</v>
      </c>
      <c r="AN2" s="19" t="s">
        <v>83</v>
      </c>
      <c r="AO2" s="19" t="s">
        <v>139</v>
      </c>
      <c r="AP2" s="19" t="s">
        <v>70</v>
      </c>
      <c r="AQ2" s="3" t="s">
        <v>3479</v>
      </c>
      <c r="AR2" s="3" t="s">
        <v>3480</v>
      </c>
      <c r="AS2" s="18" t="s">
        <v>298</v>
      </c>
      <c r="AT2" s="19" t="s">
        <v>143</v>
      </c>
      <c r="AU2" s="19" t="s">
        <v>3481</v>
      </c>
      <c r="AV2" s="19" t="s">
        <v>133</v>
      </c>
      <c r="AW2" s="19" t="s">
        <v>3482</v>
      </c>
      <c r="AX2" s="18" t="s">
        <v>787</v>
      </c>
      <c r="AY2" s="19" t="s">
        <v>95</v>
      </c>
      <c r="AZ2" s="19" t="s">
        <v>96</v>
      </c>
      <c r="BA2" s="19" t="s">
        <v>81</v>
      </c>
      <c r="BB2" s="19" t="s">
        <v>3483</v>
      </c>
      <c r="BC2" s="19" t="s">
        <v>3484</v>
      </c>
      <c r="BD2" s="3" t="s">
        <v>552</v>
      </c>
      <c r="BE2" s="19" t="s">
        <v>85</v>
      </c>
      <c r="BF2" s="19" t="s">
        <v>64</v>
      </c>
      <c r="BG2" s="3" t="s">
        <v>99</v>
      </c>
      <c r="BH2" s="21" t="s">
        <v>85</v>
      </c>
    </row>
    <row r="3" spans="1:60">
      <c r="A3" s="8">
        <v>2</v>
      </c>
      <c r="B3" s="6" t="s">
        <v>3486</v>
      </c>
      <c r="C3" s="15" t="s">
        <v>3467</v>
      </c>
      <c r="D3" s="6" t="s">
        <v>3485</v>
      </c>
      <c r="E3" s="15" t="s">
        <v>3468</v>
      </c>
      <c r="F3" s="6" t="s">
        <v>63</v>
      </c>
      <c r="G3" s="15" t="s">
        <v>3468</v>
      </c>
      <c r="H3" s="16" t="s">
        <v>64</v>
      </c>
      <c r="I3" s="6" t="s">
        <v>65</v>
      </c>
      <c r="J3" s="16" t="s">
        <v>250</v>
      </c>
      <c r="K3" s="16"/>
      <c r="L3" s="16"/>
      <c r="M3" s="16"/>
      <c r="N3" s="16"/>
      <c r="O3" s="16"/>
      <c r="P3" s="16"/>
      <c r="Q3" s="16"/>
      <c r="R3" s="24"/>
      <c r="S3" s="16" t="s">
        <v>67</v>
      </c>
      <c r="T3" s="16" t="s">
        <v>3472</v>
      </c>
      <c r="U3" s="16" t="s">
        <v>64</v>
      </c>
      <c r="V3" s="6" t="s">
        <v>3487</v>
      </c>
      <c r="W3" s="6" t="s">
        <v>90</v>
      </c>
      <c r="X3" s="6" t="s">
        <v>3488</v>
      </c>
      <c r="Y3" s="6" t="s">
        <v>3489</v>
      </c>
      <c r="Z3" s="15" t="s">
        <v>106</v>
      </c>
      <c r="AA3" s="16" t="s">
        <v>117</v>
      </c>
      <c r="AB3" s="16" t="s">
        <v>3481</v>
      </c>
      <c r="AC3" s="16" t="s">
        <v>76</v>
      </c>
      <c r="AD3" s="6" t="s">
        <v>77</v>
      </c>
      <c r="AE3" s="15" t="s">
        <v>106</v>
      </c>
      <c r="AF3" s="16" t="s">
        <v>95</v>
      </c>
      <c r="AG3" s="16" t="s">
        <v>96</v>
      </c>
      <c r="AH3" s="16" t="s">
        <v>81</v>
      </c>
      <c r="AI3" s="16" t="s">
        <v>3490</v>
      </c>
      <c r="AJ3" s="15" t="s">
        <v>1943</v>
      </c>
      <c r="AK3" s="6" t="s">
        <v>122</v>
      </c>
      <c r="AL3" s="6" t="s">
        <v>85</v>
      </c>
      <c r="AM3" s="16" t="s">
        <v>64</v>
      </c>
      <c r="AN3" s="16" t="s">
        <v>83</v>
      </c>
      <c r="AO3" s="16" t="s">
        <v>139</v>
      </c>
      <c r="AP3" s="16" t="s">
        <v>70</v>
      </c>
      <c r="AQ3" s="6" t="s">
        <v>3491</v>
      </c>
      <c r="AR3" s="6" t="s">
        <v>3492</v>
      </c>
      <c r="AS3" s="15" t="s">
        <v>430</v>
      </c>
      <c r="AT3" s="16" t="s">
        <v>143</v>
      </c>
      <c r="AU3" s="16" t="s">
        <v>857</v>
      </c>
      <c r="AV3" s="16" t="s">
        <v>155</v>
      </c>
      <c r="AW3" s="16" t="s">
        <v>77</v>
      </c>
      <c r="AX3" s="15" t="s">
        <v>545</v>
      </c>
      <c r="AY3" s="16" t="s">
        <v>95</v>
      </c>
      <c r="AZ3" s="16" t="s">
        <v>158</v>
      </c>
      <c r="BA3" s="16" t="s">
        <v>81</v>
      </c>
      <c r="BB3" s="16" t="s">
        <v>3493</v>
      </c>
      <c r="BC3" s="16" t="s">
        <v>3494</v>
      </c>
      <c r="BD3" s="6" t="s">
        <v>257</v>
      </c>
      <c r="BE3" s="16" t="s">
        <v>85</v>
      </c>
      <c r="BF3" s="16" t="s">
        <v>64</v>
      </c>
      <c r="BG3" s="6" t="s">
        <v>83</v>
      </c>
      <c r="BH3" s="22" t="s">
        <v>85</v>
      </c>
    </row>
    <row r="4" spans="1:60">
      <c r="A4" s="8">
        <v>3</v>
      </c>
      <c r="B4" s="3" t="s">
        <v>3495</v>
      </c>
      <c r="C4" s="18" t="s">
        <v>3496</v>
      </c>
      <c r="D4" s="3" t="s">
        <v>161</v>
      </c>
      <c r="E4" s="18" t="s">
        <v>3497</v>
      </c>
      <c r="F4" s="3" t="s">
        <v>123</v>
      </c>
      <c r="G4" s="19"/>
      <c r="H4" s="19"/>
      <c r="I4" s="3"/>
      <c r="J4" s="19"/>
      <c r="K4" s="19" t="s">
        <v>201</v>
      </c>
      <c r="L4" s="19" t="s">
        <v>166</v>
      </c>
      <c r="M4" s="19" t="s">
        <v>124</v>
      </c>
      <c r="N4" s="19" t="s">
        <v>125</v>
      </c>
      <c r="O4" s="18" t="s">
        <v>167</v>
      </c>
      <c r="P4" s="18" t="s">
        <v>168</v>
      </c>
      <c r="Q4" s="18" t="s">
        <v>169</v>
      </c>
      <c r="R4" s="23" t="s">
        <v>170</v>
      </c>
      <c r="S4" s="19" t="s">
        <v>67</v>
      </c>
      <c r="T4" s="19" t="s">
        <v>3498</v>
      </c>
      <c r="U4" s="19" t="s">
        <v>64</v>
      </c>
      <c r="V4" s="3" t="s">
        <v>3499</v>
      </c>
      <c r="W4" s="3" t="s">
        <v>70</v>
      </c>
      <c r="X4" s="3" t="s">
        <v>172</v>
      </c>
      <c r="Y4" s="3" t="s">
        <v>173</v>
      </c>
      <c r="Z4" s="18" t="s">
        <v>142</v>
      </c>
      <c r="AA4" s="19" t="s">
        <v>104</v>
      </c>
      <c r="AB4" s="19" t="s">
        <v>75</v>
      </c>
      <c r="AC4" s="19" t="s">
        <v>155</v>
      </c>
      <c r="AD4" s="3" t="s">
        <v>174</v>
      </c>
      <c r="AE4" s="18" t="s">
        <v>134</v>
      </c>
      <c r="AF4" s="19" t="s">
        <v>95</v>
      </c>
      <c r="AG4" s="19" t="s">
        <v>80</v>
      </c>
      <c r="AH4" s="19" t="s">
        <v>159</v>
      </c>
      <c r="AI4" s="19" t="s">
        <v>175</v>
      </c>
      <c r="AJ4" s="18" t="s">
        <v>176</v>
      </c>
      <c r="AK4" s="3" t="s">
        <v>138</v>
      </c>
      <c r="AL4" s="3" t="s">
        <v>64</v>
      </c>
      <c r="AM4" s="19" t="s">
        <v>85</v>
      </c>
      <c r="AN4" s="19" t="s">
        <v>83</v>
      </c>
      <c r="AO4" s="19" t="s">
        <v>84</v>
      </c>
      <c r="AP4" s="19"/>
      <c r="AQ4" s="3"/>
      <c r="AR4" s="3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3"/>
      <c r="BE4" s="19"/>
      <c r="BF4" s="19"/>
      <c r="BG4" s="3"/>
      <c r="BH4" s="21" t="s">
        <v>85</v>
      </c>
    </row>
    <row r="5" spans="1:60">
      <c r="A5" s="8">
        <v>4</v>
      </c>
      <c r="B5" s="6" t="s">
        <v>3500</v>
      </c>
      <c r="C5" s="15" t="s">
        <v>3501</v>
      </c>
      <c r="D5" s="6" t="s">
        <v>161</v>
      </c>
      <c r="E5" s="15" t="s">
        <v>3502</v>
      </c>
      <c r="F5" s="6" t="s">
        <v>123</v>
      </c>
      <c r="G5" s="16"/>
      <c r="H5" s="16"/>
      <c r="I5" s="6"/>
      <c r="J5" s="16"/>
      <c r="K5" s="16" t="s">
        <v>201</v>
      </c>
      <c r="L5" s="16" t="s">
        <v>166</v>
      </c>
      <c r="M5" s="16" t="s">
        <v>124</v>
      </c>
      <c r="N5" s="16" t="s">
        <v>125</v>
      </c>
      <c r="O5" s="15" t="s">
        <v>167</v>
      </c>
      <c r="P5" s="15" t="s">
        <v>168</v>
      </c>
      <c r="Q5" s="15" t="s">
        <v>169</v>
      </c>
      <c r="R5" s="24" t="s">
        <v>170</v>
      </c>
      <c r="S5" s="16" t="s">
        <v>67</v>
      </c>
      <c r="T5" s="16" t="s">
        <v>3498</v>
      </c>
      <c r="U5" s="16" t="s">
        <v>64</v>
      </c>
      <c r="V5" s="6" t="s">
        <v>3503</v>
      </c>
      <c r="W5" s="6" t="s">
        <v>70</v>
      </c>
      <c r="X5" s="6" t="s">
        <v>172</v>
      </c>
      <c r="Y5" s="6" t="s">
        <v>173</v>
      </c>
      <c r="Z5" s="15" t="s">
        <v>142</v>
      </c>
      <c r="AA5" s="16" t="s">
        <v>104</v>
      </c>
      <c r="AB5" s="16" t="s">
        <v>75</v>
      </c>
      <c r="AC5" s="16" t="s">
        <v>155</v>
      </c>
      <c r="AD5" s="6" t="s">
        <v>174</v>
      </c>
      <c r="AE5" s="15" t="s">
        <v>134</v>
      </c>
      <c r="AF5" s="16" t="s">
        <v>95</v>
      </c>
      <c r="AG5" s="16" t="s">
        <v>80</v>
      </c>
      <c r="AH5" s="16" t="s">
        <v>159</v>
      </c>
      <c r="AI5" s="16" t="s">
        <v>175</v>
      </c>
      <c r="AJ5" s="15" t="s">
        <v>176</v>
      </c>
      <c r="AK5" s="6" t="s">
        <v>138</v>
      </c>
      <c r="AL5" s="6" t="s">
        <v>64</v>
      </c>
      <c r="AM5" s="16" t="s">
        <v>85</v>
      </c>
      <c r="AN5" s="16" t="s">
        <v>83</v>
      </c>
      <c r="AO5" s="16" t="s">
        <v>84</v>
      </c>
      <c r="AP5" s="16"/>
      <c r="AQ5" s="6"/>
      <c r="AR5" s="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6"/>
      <c r="BE5" s="16"/>
      <c r="BF5" s="16"/>
      <c r="BG5" s="6"/>
      <c r="BH5" s="22" t="s">
        <v>85</v>
      </c>
    </row>
    <row r="6" spans="1:60">
      <c r="A6" s="8">
        <v>5</v>
      </c>
      <c r="B6" s="3" t="s">
        <v>3504</v>
      </c>
      <c r="C6" s="18" t="s">
        <v>3505</v>
      </c>
      <c r="D6" s="3" t="s">
        <v>161</v>
      </c>
      <c r="E6" s="18" t="s">
        <v>3506</v>
      </c>
      <c r="F6" s="3" t="s">
        <v>123</v>
      </c>
      <c r="G6" s="19"/>
      <c r="H6" s="19"/>
      <c r="I6" s="3"/>
      <c r="J6" s="19"/>
      <c r="K6" s="19" t="s">
        <v>201</v>
      </c>
      <c r="L6" s="19" t="s">
        <v>166</v>
      </c>
      <c r="M6" s="19" t="s">
        <v>124</v>
      </c>
      <c r="N6" s="19" t="s">
        <v>125</v>
      </c>
      <c r="O6" s="18" t="s">
        <v>167</v>
      </c>
      <c r="P6" s="18" t="s">
        <v>168</v>
      </c>
      <c r="Q6" s="18" t="s">
        <v>169</v>
      </c>
      <c r="R6" s="23" t="s">
        <v>170</v>
      </c>
      <c r="S6" s="19" t="s">
        <v>67</v>
      </c>
      <c r="T6" s="19" t="s">
        <v>3498</v>
      </c>
      <c r="U6" s="19" t="s">
        <v>64</v>
      </c>
      <c r="V6" s="3" t="s">
        <v>3507</v>
      </c>
      <c r="W6" s="3" t="s">
        <v>70</v>
      </c>
      <c r="X6" s="3" t="s">
        <v>172</v>
      </c>
      <c r="Y6" s="3" t="s">
        <v>173</v>
      </c>
      <c r="Z6" s="18" t="s">
        <v>142</v>
      </c>
      <c r="AA6" s="19" t="s">
        <v>104</v>
      </c>
      <c r="AB6" s="19" t="s">
        <v>75</v>
      </c>
      <c r="AC6" s="19" t="s">
        <v>155</v>
      </c>
      <c r="AD6" s="3" t="s">
        <v>174</v>
      </c>
      <c r="AE6" s="18" t="s">
        <v>134</v>
      </c>
      <c r="AF6" s="19" t="s">
        <v>95</v>
      </c>
      <c r="AG6" s="19" t="s">
        <v>80</v>
      </c>
      <c r="AH6" s="19" t="s">
        <v>159</v>
      </c>
      <c r="AI6" s="19" t="s">
        <v>175</v>
      </c>
      <c r="AJ6" s="18" t="s">
        <v>176</v>
      </c>
      <c r="AK6" s="3" t="s">
        <v>138</v>
      </c>
      <c r="AL6" s="3" t="s">
        <v>64</v>
      </c>
      <c r="AM6" s="19" t="s">
        <v>85</v>
      </c>
      <c r="AN6" s="19" t="s">
        <v>83</v>
      </c>
      <c r="AO6" s="19" t="s">
        <v>84</v>
      </c>
      <c r="AP6" s="19"/>
      <c r="AQ6" s="3"/>
      <c r="AR6" s="3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"/>
      <c r="BE6" s="19"/>
      <c r="BF6" s="19"/>
      <c r="BG6" s="3"/>
      <c r="BH6" s="21" t="s">
        <v>85</v>
      </c>
    </row>
    <row r="7" spans="1:60">
      <c r="A7" s="8">
        <v>6</v>
      </c>
      <c r="B7" s="6" t="s">
        <v>3508</v>
      </c>
      <c r="C7" s="15" t="s">
        <v>3467</v>
      </c>
      <c r="D7" s="6" t="s">
        <v>3465</v>
      </c>
      <c r="E7" s="15" t="s">
        <v>3468</v>
      </c>
      <c r="F7" s="6" t="s">
        <v>458</v>
      </c>
      <c r="G7" s="16"/>
      <c r="H7" s="16"/>
      <c r="I7" s="6"/>
      <c r="J7" s="16"/>
      <c r="K7" s="16" t="s">
        <v>3509</v>
      </c>
      <c r="L7" s="16" t="s">
        <v>3510</v>
      </c>
      <c r="M7" s="16" t="s">
        <v>1600</v>
      </c>
      <c r="N7" s="16" t="s">
        <v>125</v>
      </c>
      <c r="O7" s="15" t="s">
        <v>3511</v>
      </c>
      <c r="P7" s="15" t="s">
        <v>3512</v>
      </c>
      <c r="Q7" s="15" t="s">
        <v>1615</v>
      </c>
      <c r="R7" s="24" t="s">
        <v>1612</v>
      </c>
      <c r="S7" s="16" t="s">
        <v>67</v>
      </c>
      <c r="T7" s="16" t="s">
        <v>3472</v>
      </c>
      <c r="U7" s="16" t="s">
        <v>64</v>
      </c>
      <c r="V7" s="6" t="s">
        <v>3513</v>
      </c>
      <c r="W7" s="6" t="s">
        <v>70</v>
      </c>
      <c r="X7" s="6" t="s">
        <v>3514</v>
      </c>
      <c r="Y7" s="6" t="s">
        <v>3515</v>
      </c>
      <c r="Z7" s="15" t="s">
        <v>290</v>
      </c>
      <c r="AA7" s="16" t="s">
        <v>104</v>
      </c>
      <c r="AB7" s="16" t="s">
        <v>75</v>
      </c>
      <c r="AC7" s="16" t="s">
        <v>155</v>
      </c>
      <c r="AD7" s="6" t="s">
        <v>3516</v>
      </c>
      <c r="AE7" s="15" t="s">
        <v>78</v>
      </c>
      <c r="AF7" s="16" t="s">
        <v>95</v>
      </c>
      <c r="AG7" s="16" t="s">
        <v>158</v>
      </c>
      <c r="AH7" s="16" t="s">
        <v>81</v>
      </c>
      <c r="AI7" s="15" t="s">
        <v>290</v>
      </c>
      <c r="AJ7" s="15" t="s">
        <v>3517</v>
      </c>
      <c r="AK7" s="6" t="s">
        <v>257</v>
      </c>
      <c r="AL7" s="6" t="s">
        <v>85</v>
      </c>
      <c r="AM7" s="16" t="s">
        <v>85</v>
      </c>
      <c r="AN7" s="16" t="s">
        <v>83</v>
      </c>
      <c r="AO7" s="16" t="s">
        <v>139</v>
      </c>
      <c r="AP7" s="16" t="s">
        <v>90</v>
      </c>
      <c r="AQ7" s="6" t="s">
        <v>3518</v>
      </c>
      <c r="AR7" s="6" t="s">
        <v>3519</v>
      </c>
      <c r="AS7" s="15" t="s">
        <v>628</v>
      </c>
      <c r="AT7" s="16" t="s">
        <v>117</v>
      </c>
      <c r="AU7" s="16" t="s">
        <v>502</v>
      </c>
      <c r="AV7" s="16" t="s">
        <v>155</v>
      </c>
      <c r="AW7" s="16" t="s">
        <v>3520</v>
      </c>
      <c r="AX7" s="15" t="s">
        <v>92</v>
      </c>
      <c r="AY7" s="16" t="s">
        <v>95</v>
      </c>
      <c r="AZ7" s="16" t="s">
        <v>158</v>
      </c>
      <c r="BA7" s="16" t="s">
        <v>81</v>
      </c>
      <c r="BB7" s="16" t="s">
        <v>3521</v>
      </c>
      <c r="BC7" s="16" t="s">
        <v>3522</v>
      </c>
      <c r="BD7" s="6" t="s">
        <v>257</v>
      </c>
      <c r="BE7" s="16" t="s">
        <v>85</v>
      </c>
      <c r="BF7" s="16" t="s">
        <v>85</v>
      </c>
      <c r="BG7" s="6" t="s">
        <v>83</v>
      </c>
      <c r="BH7" s="22" t="s">
        <v>85</v>
      </c>
    </row>
    <row r="8" spans="1:60">
      <c r="A8" s="8">
        <v>7</v>
      </c>
      <c r="B8" s="3" t="s">
        <v>3508</v>
      </c>
      <c r="C8" s="18" t="s">
        <v>3467</v>
      </c>
      <c r="D8" s="3" t="s">
        <v>3465</v>
      </c>
      <c r="E8" s="18" t="s">
        <v>3468</v>
      </c>
      <c r="F8" s="3" t="s">
        <v>123</v>
      </c>
      <c r="G8" s="19"/>
      <c r="H8" s="19"/>
      <c r="I8" s="3"/>
      <c r="J8" s="19"/>
      <c r="K8" s="19" t="s">
        <v>3469</v>
      </c>
      <c r="L8" s="19" t="s">
        <v>3523</v>
      </c>
      <c r="M8" s="19" t="s">
        <v>124</v>
      </c>
      <c r="N8" s="19" t="s">
        <v>125</v>
      </c>
      <c r="O8" s="18" t="s">
        <v>3524</v>
      </c>
      <c r="P8" s="18" t="s">
        <v>1583</v>
      </c>
      <c r="Q8" s="18" t="s">
        <v>1583</v>
      </c>
      <c r="R8" s="23" t="s">
        <v>1612</v>
      </c>
      <c r="S8" s="19" t="s">
        <v>67</v>
      </c>
      <c r="T8" s="19" t="s">
        <v>3472</v>
      </c>
      <c r="U8" s="19" t="s">
        <v>64</v>
      </c>
      <c r="V8" s="3" t="s">
        <v>3525</v>
      </c>
      <c r="W8" s="3" t="s">
        <v>102</v>
      </c>
      <c r="X8" s="3" t="s">
        <v>3526</v>
      </c>
      <c r="Y8" s="3" t="s">
        <v>3527</v>
      </c>
      <c r="Z8" s="18" t="s">
        <v>131</v>
      </c>
      <c r="AA8" s="19" t="s">
        <v>104</v>
      </c>
      <c r="AB8" s="19" t="s">
        <v>502</v>
      </c>
      <c r="AC8" s="19" t="s">
        <v>133</v>
      </c>
      <c r="AD8" s="3" t="s">
        <v>1394</v>
      </c>
      <c r="AE8" s="18" t="s">
        <v>73</v>
      </c>
      <c r="AF8" s="19" t="s">
        <v>95</v>
      </c>
      <c r="AG8" s="19" t="s">
        <v>96</v>
      </c>
      <c r="AH8" s="19" t="s">
        <v>81</v>
      </c>
      <c r="AI8" s="19" t="s">
        <v>3528</v>
      </c>
      <c r="AJ8" s="18" t="s">
        <v>106</v>
      </c>
      <c r="AK8" s="3" t="s">
        <v>257</v>
      </c>
      <c r="AL8" s="3" t="s">
        <v>64</v>
      </c>
      <c r="AM8" s="19" t="s">
        <v>85</v>
      </c>
      <c r="AN8" s="19" t="s">
        <v>83</v>
      </c>
      <c r="AO8" s="19" t="s">
        <v>139</v>
      </c>
      <c r="AP8" s="19" t="s">
        <v>70</v>
      </c>
      <c r="AQ8" s="3" t="s">
        <v>3529</v>
      </c>
      <c r="AR8" s="3" t="s">
        <v>3515</v>
      </c>
      <c r="AS8" s="18" t="s">
        <v>290</v>
      </c>
      <c r="AT8" s="19" t="s">
        <v>143</v>
      </c>
      <c r="AU8" s="19" t="s">
        <v>502</v>
      </c>
      <c r="AV8" s="19" t="s">
        <v>155</v>
      </c>
      <c r="AW8" s="19" t="s">
        <v>3530</v>
      </c>
      <c r="AX8" s="18" t="s">
        <v>269</v>
      </c>
      <c r="AY8" s="19" t="s">
        <v>95</v>
      </c>
      <c r="AZ8" s="19" t="s">
        <v>96</v>
      </c>
      <c r="BA8" s="19" t="s">
        <v>81</v>
      </c>
      <c r="BB8" s="19" t="s">
        <v>3531</v>
      </c>
      <c r="BC8" s="19" t="s">
        <v>3532</v>
      </c>
      <c r="BD8" s="3" t="s">
        <v>257</v>
      </c>
      <c r="BE8" s="19" t="s">
        <v>64</v>
      </c>
      <c r="BF8" s="19" t="s">
        <v>85</v>
      </c>
      <c r="BG8" s="3" t="s">
        <v>83</v>
      </c>
      <c r="BH8" s="21" t="s">
        <v>85</v>
      </c>
    </row>
    <row r="9" spans="1:60">
      <c r="A9" s="8">
        <v>8</v>
      </c>
      <c r="B9" s="6" t="s">
        <v>3508</v>
      </c>
      <c r="C9" s="15" t="s">
        <v>3467</v>
      </c>
      <c r="D9" s="6" t="s">
        <v>3465</v>
      </c>
      <c r="E9" s="15" t="s">
        <v>3468</v>
      </c>
      <c r="F9" s="6" t="s">
        <v>63</v>
      </c>
      <c r="G9" s="15" t="s">
        <v>3511</v>
      </c>
      <c r="H9" s="16" t="s">
        <v>64</v>
      </c>
      <c r="I9" s="6" t="s">
        <v>65</v>
      </c>
      <c r="J9" s="16" t="s">
        <v>3533</v>
      </c>
      <c r="K9" s="16"/>
      <c r="L9" s="16"/>
      <c r="M9" s="16"/>
      <c r="N9" s="16"/>
      <c r="O9" s="16"/>
      <c r="P9" s="16"/>
      <c r="Q9" s="16"/>
      <c r="R9" s="24"/>
      <c r="S9" s="16" t="s">
        <v>67</v>
      </c>
      <c r="T9" s="16" t="s">
        <v>3472</v>
      </c>
      <c r="U9" s="16" t="s">
        <v>64</v>
      </c>
      <c r="V9" s="6" t="s">
        <v>3534</v>
      </c>
      <c r="W9" s="6" t="s">
        <v>70</v>
      </c>
      <c r="X9" s="6" t="s">
        <v>3535</v>
      </c>
      <c r="Y9" s="6" t="s">
        <v>3536</v>
      </c>
      <c r="Z9" s="15" t="s">
        <v>103</v>
      </c>
      <c r="AA9" s="16" t="s">
        <v>1207</v>
      </c>
      <c r="AB9" s="16" t="s">
        <v>502</v>
      </c>
      <c r="AC9" s="16" t="s">
        <v>76</v>
      </c>
      <c r="AD9" s="6" t="s">
        <v>3537</v>
      </c>
      <c r="AE9" s="15" t="s">
        <v>440</v>
      </c>
      <c r="AF9" s="16" t="s">
        <v>95</v>
      </c>
      <c r="AG9" s="16" t="s">
        <v>80</v>
      </c>
      <c r="AH9" s="16" t="s">
        <v>81</v>
      </c>
      <c r="AI9" s="16" t="s">
        <v>3538</v>
      </c>
      <c r="AJ9" s="15" t="s">
        <v>431</v>
      </c>
      <c r="AK9" s="6" t="s">
        <v>257</v>
      </c>
      <c r="AL9" s="6" t="s">
        <v>64</v>
      </c>
      <c r="AM9" s="16" t="s">
        <v>85</v>
      </c>
      <c r="AN9" s="16" t="s">
        <v>83</v>
      </c>
      <c r="AO9" s="16" t="s">
        <v>139</v>
      </c>
      <c r="AP9" s="16" t="s">
        <v>90</v>
      </c>
      <c r="AQ9" s="6" t="s">
        <v>3539</v>
      </c>
      <c r="AR9" s="6" t="s">
        <v>3540</v>
      </c>
      <c r="AS9" s="15" t="s">
        <v>78</v>
      </c>
      <c r="AT9" s="16" t="s">
        <v>117</v>
      </c>
      <c r="AU9" s="16" t="s">
        <v>3541</v>
      </c>
      <c r="AV9" s="16" t="s">
        <v>76</v>
      </c>
      <c r="AW9" s="16" t="s">
        <v>3542</v>
      </c>
      <c r="AX9" s="15" t="s">
        <v>440</v>
      </c>
      <c r="AY9" s="16" t="s">
        <v>95</v>
      </c>
      <c r="AZ9" s="16" t="s">
        <v>158</v>
      </c>
      <c r="BA9" s="16" t="s">
        <v>81</v>
      </c>
      <c r="BB9" s="16" t="s">
        <v>3538</v>
      </c>
      <c r="BC9" s="16" t="s">
        <v>3543</v>
      </c>
      <c r="BD9" s="6" t="s">
        <v>257</v>
      </c>
      <c r="BE9" s="16" t="s">
        <v>64</v>
      </c>
      <c r="BF9" s="16" t="s">
        <v>85</v>
      </c>
      <c r="BG9" s="6" t="s">
        <v>83</v>
      </c>
      <c r="BH9" s="22" t="s">
        <v>85</v>
      </c>
    </row>
    <row r="10" spans="1:60">
      <c r="A10" s="8">
        <v>9</v>
      </c>
      <c r="B10" s="3" t="s">
        <v>3544</v>
      </c>
      <c r="C10" s="18" t="s">
        <v>3545</v>
      </c>
      <c r="D10" s="3" t="s">
        <v>3546</v>
      </c>
      <c r="E10" s="18" t="s">
        <v>3547</v>
      </c>
      <c r="F10" s="3" t="s">
        <v>63</v>
      </c>
      <c r="G10" s="18" t="s">
        <v>3548</v>
      </c>
      <c r="H10" s="19" t="s">
        <v>64</v>
      </c>
      <c r="I10" s="3" t="s">
        <v>65</v>
      </c>
      <c r="J10" s="19" t="s">
        <v>66</v>
      </c>
      <c r="K10" s="19"/>
      <c r="L10" s="19"/>
      <c r="M10" s="19"/>
      <c r="N10" s="19"/>
      <c r="O10" s="19"/>
      <c r="P10" s="19"/>
      <c r="Q10" s="19"/>
      <c r="R10" s="23"/>
      <c r="S10" s="19" t="s">
        <v>67</v>
      </c>
      <c r="T10" s="19" t="s">
        <v>3472</v>
      </c>
      <c r="U10" s="19" t="s">
        <v>64</v>
      </c>
      <c r="V10" s="3" t="s">
        <v>3549</v>
      </c>
      <c r="W10" s="3" t="s">
        <v>70</v>
      </c>
      <c r="X10" s="3" t="s">
        <v>3550</v>
      </c>
      <c r="Y10" s="3" t="s">
        <v>3550</v>
      </c>
      <c r="Z10" s="18" t="s">
        <v>837</v>
      </c>
      <c r="AA10" s="19" t="s">
        <v>3551</v>
      </c>
      <c r="AB10" s="19" t="s">
        <v>954</v>
      </c>
      <c r="AC10" s="19" t="s">
        <v>76</v>
      </c>
      <c r="AD10" s="3" t="s">
        <v>77</v>
      </c>
      <c r="AE10" s="18" t="s">
        <v>3552</v>
      </c>
      <c r="AF10" s="19" t="s">
        <v>95</v>
      </c>
      <c r="AG10" s="19" t="s">
        <v>80</v>
      </c>
      <c r="AH10" s="19" t="s">
        <v>159</v>
      </c>
      <c r="AI10" s="18" t="s">
        <v>837</v>
      </c>
      <c r="AJ10" s="18" t="s">
        <v>381</v>
      </c>
      <c r="AK10" s="3" t="s">
        <v>257</v>
      </c>
      <c r="AL10" s="3" t="s">
        <v>64</v>
      </c>
      <c r="AM10" s="19" t="s">
        <v>64</v>
      </c>
      <c r="AN10" s="19" t="s">
        <v>454</v>
      </c>
      <c r="AO10" s="19" t="s">
        <v>84</v>
      </c>
      <c r="AP10" s="19"/>
      <c r="AQ10" s="3"/>
      <c r="AR10" s="3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3"/>
      <c r="BE10" s="19"/>
      <c r="BF10" s="19"/>
      <c r="BG10" s="3"/>
      <c r="BH10" s="21" t="s">
        <v>85</v>
      </c>
    </row>
    <row r="11" spans="1:60">
      <c r="A11" s="8">
        <v>10</v>
      </c>
      <c r="B11" s="6" t="s">
        <v>3554</v>
      </c>
      <c r="C11" s="15" t="s">
        <v>3555</v>
      </c>
      <c r="D11" s="6" t="s">
        <v>3553</v>
      </c>
      <c r="E11" s="15" t="s">
        <v>3556</v>
      </c>
      <c r="F11" s="6" t="s">
        <v>63</v>
      </c>
      <c r="G11" s="15" t="s">
        <v>3556</v>
      </c>
      <c r="H11" s="16" t="s">
        <v>64</v>
      </c>
      <c r="I11" s="6" t="s">
        <v>65</v>
      </c>
      <c r="J11" s="16" t="s">
        <v>66</v>
      </c>
      <c r="K11" s="16"/>
      <c r="L11" s="16"/>
      <c r="M11" s="16"/>
      <c r="N11" s="16"/>
      <c r="O11" s="16"/>
      <c r="P11" s="16"/>
      <c r="Q11" s="16"/>
      <c r="R11" s="24"/>
      <c r="S11" s="16" t="s">
        <v>67</v>
      </c>
      <c r="T11" s="16" t="s">
        <v>3498</v>
      </c>
      <c r="U11" s="16" t="s">
        <v>64</v>
      </c>
      <c r="V11" s="6" t="s">
        <v>3557</v>
      </c>
      <c r="W11" s="6" t="s">
        <v>90</v>
      </c>
      <c r="X11" s="6" t="s">
        <v>797</v>
      </c>
      <c r="Y11" s="6" t="s">
        <v>3558</v>
      </c>
      <c r="Z11" s="15" t="s">
        <v>92</v>
      </c>
      <c r="AA11" s="16" t="s">
        <v>117</v>
      </c>
      <c r="AB11" s="16" t="s">
        <v>1770</v>
      </c>
      <c r="AC11" s="16" t="s">
        <v>76</v>
      </c>
      <c r="AD11" s="6" t="s">
        <v>77</v>
      </c>
      <c r="AE11" s="15" t="s">
        <v>103</v>
      </c>
      <c r="AF11" s="16" t="s">
        <v>95</v>
      </c>
      <c r="AG11" s="16" t="s">
        <v>96</v>
      </c>
      <c r="AH11" s="16" t="s">
        <v>81</v>
      </c>
      <c r="AI11" s="15" t="s">
        <v>290</v>
      </c>
      <c r="AJ11" s="15" t="s">
        <v>956</v>
      </c>
      <c r="AK11" s="6" t="s">
        <v>257</v>
      </c>
      <c r="AL11" s="6" t="s">
        <v>64</v>
      </c>
      <c r="AM11" s="16" t="s">
        <v>64</v>
      </c>
      <c r="AN11" s="16" t="s">
        <v>99</v>
      </c>
      <c r="AO11" s="16" t="s">
        <v>84</v>
      </c>
      <c r="AP11" s="16"/>
      <c r="AQ11" s="6"/>
      <c r="AR11" s="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6"/>
      <c r="BE11" s="16"/>
      <c r="BF11" s="16"/>
      <c r="BG11" s="6"/>
      <c r="BH11" s="22" t="s">
        <v>85</v>
      </c>
    </row>
    <row r="12" spans="1:60">
      <c r="A12" s="8">
        <v>11</v>
      </c>
      <c r="B12" s="3" t="s">
        <v>3560</v>
      </c>
      <c r="C12" s="18" t="s">
        <v>3431</v>
      </c>
      <c r="D12" s="3" t="s">
        <v>3559</v>
      </c>
      <c r="E12" s="18" t="s">
        <v>3423</v>
      </c>
      <c r="F12" s="3" t="s">
        <v>123</v>
      </c>
      <c r="G12" s="19"/>
      <c r="H12" s="19"/>
      <c r="I12" s="3"/>
      <c r="J12" s="19"/>
      <c r="K12" s="19" t="s">
        <v>3560</v>
      </c>
      <c r="L12" s="19" t="s">
        <v>3560</v>
      </c>
      <c r="M12" s="19" t="s">
        <v>745</v>
      </c>
      <c r="N12" s="19" t="s">
        <v>125</v>
      </c>
      <c r="O12" s="18" t="s">
        <v>3423</v>
      </c>
      <c r="P12" s="18" t="s">
        <v>142</v>
      </c>
      <c r="Q12" s="18" t="s">
        <v>128</v>
      </c>
      <c r="R12" s="23" t="s">
        <v>66</v>
      </c>
      <c r="S12" s="19" t="s">
        <v>67</v>
      </c>
      <c r="T12" s="19" t="s">
        <v>3498</v>
      </c>
      <c r="U12" s="19" t="s">
        <v>64</v>
      </c>
      <c r="V12" s="3" t="s">
        <v>3561</v>
      </c>
      <c r="W12" s="3" t="s">
        <v>70</v>
      </c>
      <c r="X12" s="3" t="s">
        <v>3562</v>
      </c>
      <c r="Y12" s="3" t="s">
        <v>635</v>
      </c>
      <c r="Z12" s="18" t="s">
        <v>1615</v>
      </c>
      <c r="AA12" s="19" t="s">
        <v>104</v>
      </c>
      <c r="AB12" s="19" t="s">
        <v>132</v>
      </c>
      <c r="AC12" s="19" t="s">
        <v>118</v>
      </c>
      <c r="AD12" s="3" t="s">
        <v>581</v>
      </c>
      <c r="AE12" s="18" t="s">
        <v>92</v>
      </c>
      <c r="AF12" s="19" t="s">
        <v>95</v>
      </c>
      <c r="AG12" s="19" t="s">
        <v>96</v>
      </c>
      <c r="AH12" s="19" t="s">
        <v>81</v>
      </c>
      <c r="AI12" s="19" t="s">
        <v>3563</v>
      </c>
      <c r="AJ12" s="18" t="s">
        <v>269</v>
      </c>
      <c r="AK12" s="3" t="s">
        <v>257</v>
      </c>
      <c r="AL12" s="3" t="s">
        <v>64</v>
      </c>
      <c r="AM12" s="19" t="s">
        <v>64</v>
      </c>
      <c r="AN12" s="19" t="s">
        <v>83</v>
      </c>
      <c r="AO12" s="19" t="s">
        <v>139</v>
      </c>
      <c r="AP12" s="19" t="s">
        <v>70</v>
      </c>
      <c r="AQ12" s="3" t="s">
        <v>1930</v>
      </c>
      <c r="AR12" s="3" t="s">
        <v>3564</v>
      </c>
      <c r="AS12" s="18" t="s">
        <v>298</v>
      </c>
      <c r="AT12" s="19" t="s">
        <v>143</v>
      </c>
      <c r="AU12" s="19" t="s">
        <v>132</v>
      </c>
      <c r="AV12" s="19" t="s">
        <v>118</v>
      </c>
      <c r="AW12" s="19" t="s">
        <v>581</v>
      </c>
      <c r="AX12" s="18" t="s">
        <v>134</v>
      </c>
      <c r="AY12" s="19" t="s">
        <v>95</v>
      </c>
      <c r="AZ12" s="19" t="s">
        <v>96</v>
      </c>
      <c r="BA12" s="19" t="s">
        <v>81</v>
      </c>
      <c r="BB12" s="19" t="s">
        <v>3563</v>
      </c>
      <c r="BC12" s="19" t="s">
        <v>3565</v>
      </c>
      <c r="BD12" s="3" t="s">
        <v>257</v>
      </c>
      <c r="BE12" s="19" t="s">
        <v>64</v>
      </c>
      <c r="BF12" s="19" t="s">
        <v>64</v>
      </c>
      <c r="BG12" s="3" t="s">
        <v>99</v>
      </c>
      <c r="BH12" s="21" t="s">
        <v>85</v>
      </c>
    </row>
    <row r="13" spans="1:60">
      <c r="A13" s="8">
        <v>12</v>
      </c>
      <c r="B13" s="6" t="s">
        <v>3566</v>
      </c>
      <c r="C13" s="15" t="s">
        <v>3567</v>
      </c>
      <c r="D13" s="6" t="s">
        <v>3568</v>
      </c>
      <c r="E13" s="15" t="s">
        <v>3569</v>
      </c>
      <c r="F13" s="6" t="s">
        <v>63</v>
      </c>
      <c r="G13" s="15" t="s">
        <v>3569</v>
      </c>
      <c r="H13" s="16" t="s">
        <v>64</v>
      </c>
      <c r="I13" s="6" t="s">
        <v>65</v>
      </c>
      <c r="J13" s="16" t="s">
        <v>250</v>
      </c>
      <c r="K13" s="16"/>
      <c r="L13" s="16"/>
      <c r="M13" s="16"/>
      <c r="N13" s="16"/>
      <c r="O13" s="16"/>
      <c r="P13" s="16"/>
      <c r="Q13" s="16"/>
      <c r="R13" s="24"/>
      <c r="S13" s="16" t="s">
        <v>67</v>
      </c>
      <c r="T13" s="16" t="s">
        <v>3570</v>
      </c>
      <c r="U13" s="16" t="s">
        <v>64</v>
      </c>
      <c r="V13" s="6" t="s">
        <v>3571</v>
      </c>
      <c r="W13" s="6" t="s">
        <v>90</v>
      </c>
      <c r="X13" s="6" t="s">
        <v>678</v>
      </c>
      <c r="Y13" s="6" t="s">
        <v>3572</v>
      </c>
      <c r="Z13" s="15" t="s">
        <v>92</v>
      </c>
      <c r="AA13" s="16" t="s">
        <v>117</v>
      </c>
      <c r="AB13" s="16" t="s">
        <v>132</v>
      </c>
      <c r="AC13" s="16" t="s">
        <v>76</v>
      </c>
      <c r="AD13" s="6" t="s">
        <v>77</v>
      </c>
      <c r="AE13" s="15" t="s">
        <v>440</v>
      </c>
      <c r="AF13" s="16" t="s">
        <v>95</v>
      </c>
      <c r="AG13" s="16" t="s">
        <v>96</v>
      </c>
      <c r="AH13" s="16" t="s">
        <v>81</v>
      </c>
      <c r="AI13" s="15" t="s">
        <v>142</v>
      </c>
      <c r="AJ13" s="15" t="s">
        <v>266</v>
      </c>
      <c r="AK13" s="6" t="s">
        <v>257</v>
      </c>
      <c r="AL13" s="6" t="s">
        <v>64</v>
      </c>
      <c r="AM13" s="16" t="s">
        <v>85</v>
      </c>
      <c r="AN13" s="16" t="s">
        <v>83</v>
      </c>
      <c r="AO13" s="16" t="s">
        <v>84</v>
      </c>
      <c r="AP13" s="16"/>
      <c r="AQ13" s="6"/>
      <c r="AR13" s="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6"/>
      <c r="BE13" s="16"/>
      <c r="BF13" s="16"/>
      <c r="BG13" s="6"/>
      <c r="BH13" s="22" t="s">
        <v>85</v>
      </c>
    </row>
    <row r="14" spans="1:60">
      <c r="A14" s="8">
        <v>13</v>
      </c>
      <c r="B14" s="3" t="s">
        <v>3574</v>
      </c>
      <c r="C14" s="18" t="s">
        <v>3575</v>
      </c>
      <c r="D14" s="3" t="s">
        <v>3573</v>
      </c>
      <c r="E14" s="18" t="s">
        <v>3576</v>
      </c>
      <c r="F14" s="3" t="s">
        <v>63</v>
      </c>
      <c r="G14" s="18" t="s">
        <v>3576</v>
      </c>
      <c r="H14" s="19" t="s">
        <v>64</v>
      </c>
      <c r="I14" s="3" t="s">
        <v>65</v>
      </c>
      <c r="J14" s="19" t="s">
        <v>467</v>
      </c>
      <c r="K14" s="19"/>
      <c r="L14" s="19"/>
      <c r="M14" s="19"/>
      <c r="N14" s="19"/>
      <c r="O14" s="19"/>
      <c r="P14" s="19"/>
      <c r="Q14" s="19"/>
      <c r="R14" s="23"/>
      <c r="S14" s="19" t="s">
        <v>67</v>
      </c>
      <c r="T14" s="19" t="s">
        <v>3498</v>
      </c>
      <c r="U14" s="19" t="s">
        <v>64</v>
      </c>
      <c r="V14" s="3" t="s">
        <v>3577</v>
      </c>
      <c r="W14" s="3" t="s">
        <v>70</v>
      </c>
      <c r="X14" s="3" t="s">
        <v>790</v>
      </c>
      <c r="Y14" s="3" t="s">
        <v>1302</v>
      </c>
      <c r="Z14" s="18" t="s">
        <v>396</v>
      </c>
      <c r="AA14" s="19" t="s">
        <v>104</v>
      </c>
      <c r="AB14" s="19" t="s">
        <v>75</v>
      </c>
      <c r="AC14" s="19" t="s">
        <v>144</v>
      </c>
      <c r="AD14" s="3" t="s">
        <v>3578</v>
      </c>
      <c r="AE14" s="18" t="s">
        <v>298</v>
      </c>
      <c r="AF14" s="19" t="s">
        <v>95</v>
      </c>
      <c r="AG14" s="19" t="s">
        <v>96</v>
      </c>
      <c r="AH14" s="19" t="s">
        <v>81</v>
      </c>
      <c r="AI14" s="19" t="s">
        <v>2442</v>
      </c>
      <c r="AJ14" s="18" t="s">
        <v>256</v>
      </c>
      <c r="AK14" s="3" t="s">
        <v>257</v>
      </c>
      <c r="AL14" s="3" t="s">
        <v>64</v>
      </c>
      <c r="AM14" s="19" t="s">
        <v>64</v>
      </c>
      <c r="AN14" s="19" t="s">
        <v>83</v>
      </c>
      <c r="AO14" s="19" t="s">
        <v>84</v>
      </c>
      <c r="AP14" s="19"/>
      <c r="AQ14" s="3"/>
      <c r="AR14" s="3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3"/>
      <c r="BE14" s="19"/>
      <c r="BF14" s="19"/>
      <c r="BG14" s="3"/>
      <c r="BH14" s="21" t="s">
        <v>85</v>
      </c>
    </row>
    <row r="15" spans="1:60">
      <c r="A15" s="8">
        <v>14</v>
      </c>
      <c r="B15" s="6" t="s">
        <v>3579</v>
      </c>
      <c r="C15" s="15" t="s">
        <v>3580</v>
      </c>
      <c r="D15" s="6" t="s">
        <v>3581</v>
      </c>
      <c r="E15" s="15" t="s">
        <v>3582</v>
      </c>
      <c r="F15" s="6" t="s">
        <v>63</v>
      </c>
      <c r="G15" s="15" t="s">
        <v>3582</v>
      </c>
      <c r="H15" s="16" t="s">
        <v>64</v>
      </c>
      <c r="I15" s="6" t="s">
        <v>65</v>
      </c>
      <c r="J15" s="16" t="s">
        <v>66</v>
      </c>
      <c r="K15" s="16"/>
      <c r="L15" s="16"/>
      <c r="M15" s="16"/>
      <c r="N15" s="16"/>
      <c r="O15" s="16"/>
      <c r="P15" s="16"/>
      <c r="Q15" s="16"/>
      <c r="R15" s="24"/>
      <c r="S15" s="16" t="s">
        <v>67</v>
      </c>
      <c r="T15" s="16" t="s">
        <v>3472</v>
      </c>
      <c r="U15" s="16" t="s">
        <v>64</v>
      </c>
      <c r="V15" s="6" t="s">
        <v>3583</v>
      </c>
      <c r="W15" s="6" t="s">
        <v>70</v>
      </c>
      <c r="X15" s="6" t="s">
        <v>3584</v>
      </c>
      <c r="Y15" s="6" t="s">
        <v>3585</v>
      </c>
      <c r="Z15" s="15" t="s">
        <v>298</v>
      </c>
      <c r="AA15" s="16" t="s">
        <v>104</v>
      </c>
      <c r="AB15" s="16" t="s">
        <v>75</v>
      </c>
      <c r="AC15" s="16" t="s">
        <v>76</v>
      </c>
      <c r="AD15" s="6" t="s">
        <v>77</v>
      </c>
      <c r="AE15" s="15" t="s">
        <v>103</v>
      </c>
      <c r="AF15" s="16" t="s">
        <v>95</v>
      </c>
      <c r="AG15" s="16" t="s">
        <v>96</v>
      </c>
      <c r="AH15" s="16" t="s">
        <v>81</v>
      </c>
      <c r="AI15" s="16" t="s">
        <v>3586</v>
      </c>
      <c r="AJ15" s="15" t="s">
        <v>323</v>
      </c>
      <c r="AK15" s="6" t="s">
        <v>737</v>
      </c>
      <c r="AL15" s="6" t="s">
        <v>64</v>
      </c>
      <c r="AM15" s="16" t="s">
        <v>64</v>
      </c>
      <c r="AN15" s="16" t="s">
        <v>83</v>
      </c>
      <c r="AO15" s="16" t="s">
        <v>84</v>
      </c>
      <c r="AP15" s="16"/>
      <c r="AQ15" s="6"/>
      <c r="AR15" s="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6"/>
      <c r="BE15" s="16"/>
      <c r="BF15" s="16"/>
      <c r="BG15" s="6"/>
      <c r="BH15" s="22" t="s">
        <v>85</v>
      </c>
    </row>
    <row r="16" spans="1:60">
      <c r="A16" s="8">
        <v>15</v>
      </c>
      <c r="B16" s="3" t="s">
        <v>6068</v>
      </c>
      <c r="C16" s="18" t="s">
        <v>3588</v>
      </c>
      <c r="D16" s="3" t="s">
        <v>3587</v>
      </c>
      <c r="E16" s="18" t="s">
        <v>3589</v>
      </c>
      <c r="F16" s="3" t="s">
        <v>63</v>
      </c>
      <c r="G16" s="18" t="s">
        <v>3590</v>
      </c>
      <c r="H16" s="19" t="s">
        <v>64</v>
      </c>
      <c r="I16" s="3" t="s">
        <v>65</v>
      </c>
      <c r="J16" s="19" t="s">
        <v>250</v>
      </c>
      <c r="K16" s="19"/>
      <c r="L16" s="19"/>
      <c r="M16" s="19"/>
      <c r="N16" s="19"/>
      <c r="O16" s="19"/>
      <c r="P16" s="19"/>
      <c r="Q16" s="19"/>
      <c r="R16" s="23"/>
      <c r="S16" s="19" t="s">
        <v>67</v>
      </c>
      <c r="T16" s="19" t="s">
        <v>3498</v>
      </c>
      <c r="U16" s="19" t="s">
        <v>64</v>
      </c>
      <c r="V16" s="3" t="s">
        <v>3591</v>
      </c>
      <c r="W16" s="3" t="s">
        <v>90</v>
      </c>
      <c r="X16" s="3" t="s">
        <v>3592</v>
      </c>
      <c r="Y16" s="3" t="s">
        <v>3592</v>
      </c>
      <c r="Z16" s="18" t="s">
        <v>103</v>
      </c>
      <c r="AA16" s="19" t="s">
        <v>117</v>
      </c>
      <c r="AB16" s="19" t="s">
        <v>917</v>
      </c>
      <c r="AC16" s="19" t="s">
        <v>76</v>
      </c>
      <c r="AD16" s="3" t="s">
        <v>77</v>
      </c>
      <c r="AE16" s="18" t="s">
        <v>1929</v>
      </c>
      <c r="AF16" s="19" t="s">
        <v>95</v>
      </c>
      <c r="AG16" s="19" t="s">
        <v>96</v>
      </c>
      <c r="AH16" s="19" t="s">
        <v>81</v>
      </c>
      <c r="AI16" s="18" t="s">
        <v>103</v>
      </c>
      <c r="AJ16" s="18" t="s">
        <v>106</v>
      </c>
      <c r="AK16" s="3" t="s">
        <v>3593</v>
      </c>
      <c r="AL16" s="3" t="s">
        <v>64</v>
      </c>
      <c r="AM16" s="19" t="s">
        <v>64</v>
      </c>
      <c r="AN16" s="19" t="s">
        <v>83</v>
      </c>
      <c r="AO16" s="19" t="s">
        <v>84</v>
      </c>
      <c r="AP16" s="19"/>
      <c r="AQ16" s="3"/>
      <c r="AR16" s="3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3"/>
      <c r="BE16" s="19"/>
      <c r="BF16" s="19"/>
      <c r="BG16" s="3"/>
      <c r="BH16" s="21" t="s">
        <v>85</v>
      </c>
    </row>
    <row r="17" spans="1:60">
      <c r="A17" s="8">
        <v>16</v>
      </c>
      <c r="B17" s="6" t="s">
        <v>3595</v>
      </c>
      <c r="C17" s="15" t="s">
        <v>3580</v>
      </c>
      <c r="D17" s="6" t="s">
        <v>3594</v>
      </c>
      <c r="E17" s="15" t="s">
        <v>3582</v>
      </c>
      <c r="F17" s="6" t="s">
        <v>123</v>
      </c>
      <c r="G17" s="16"/>
      <c r="H17" s="16"/>
      <c r="I17" s="6"/>
      <c r="J17" s="16"/>
      <c r="K17" s="16" t="s">
        <v>3596</v>
      </c>
      <c r="L17" s="16" t="s">
        <v>3597</v>
      </c>
      <c r="M17" s="16" t="s">
        <v>3598</v>
      </c>
      <c r="N17" s="16" t="s">
        <v>125</v>
      </c>
      <c r="O17" s="15" t="s">
        <v>3582</v>
      </c>
      <c r="P17" s="15" t="s">
        <v>154</v>
      </c>
      <c r="Q17" s="15" t="s">
        <v>154</v>
      </c>
      <c r="R17" s="24" t="s">
        <v>66</v>
      </c>
      <c r="S17" s="16" t="s">
        <v>67</v>
      </c>
      <c r="T17" s="16" t="s">
        <v>3498</v>
      </c>
      <c r="U17" s="16" t="s">
        <v>64</v>
      </c>
      <c r="V17" s="6" t="s">
        <v>3599</v>
      </c>
      <c r="W17" s="6" t="s">
        <v>70</v>
      </c>
      <c r="X17" s="6" t="s">
        <v>790</v>
      </c>
      <c r="Y17" s="6" t="s">
        <v>1302</v>
      </c>
      <c r="Z17" s="15" t="s">
        <v>78</v>
      </c>
      <c r="AA17" s="16" t="s">
        <v>104</v>
      </c>
      <c r="AB17" s="16" t="s">
        <v>75</v>
      </c>
      <c r="AC17" s="16" t="s">
        <v>76</v>
      </c>
      <c r="AD17" s="6" t="s">
        <v>77</v>
      </c>
      <c r="AE17" s="15" t="s">
        <v>103</v>
      </c>
      <c r="AF17" s="16" t="s">
        <v>95</v>
      </c>
      <c r="AG17" s="16" t="s">
        <v>96</v>
      </c>
      <c r="AH17" s="16" t="s">
        <v>81</v>
      </c>
      <c r="AI17" s="16" t="s">
        <v>3600</v>
      </c>
      <c r="AJ17" s="15" t="s">
        <v>103</v>
      </c>
      <c r="AK17" s="6" t="s">
        <v>737</v>
      </c>
      <c r="AL17" s="6" t="s">
        <v>64</v>
      </c>
      <c r="AM17" s="16" t="s">
        <v>85</v>
      </c>
      <c r="AN17" s="16" t="s">
        <v>83</v>
      </c>
      <c r="AO17" s="16" t="s">
        <v>84</v>
      </c>
      <c r="AP17" s="16"/>
      <c r="AQ17" s="6"/>
      <c r="AR17" s="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6"/>
      <c r="BE17" s="16"/>
      <c r="BF17" s="16"/>
      <c r="BG17" s="6"/>
      <c r="BH17" s="22" t="s">
        <v>85</v>
      </c>
    </row>
    <row r="18" spans="1:60">
      <c r="A18" s="8">
        <v>17</v>
      </c>
      <c r="B18" s="3" t="s">
        <v>3602</v>
      </c>
      <c r="C18" s="18" t="s">
        <v>3603</v>
      </c>
      <c r="D18" s="3" t="s">
        <v>3601</v>
      </c>
      <c r="E18" s="18" t="s">
        <v>3604</v>
      </c>
      <c r="F18" s="3" t="s">
        <v>63</v>
      </c>
      <c r="G18" s="18" t="s">
        <v>3604</v>
      </c>
      <c r="H18" s="19" t="s">
        <v>85</v>
      </c>
      <c r="I18" s="3" t="s">
        <v>65</v>
      </c>
      <c r="J18" s="19" t="s">
        <v>66</v>
      </c>
      <c r="K18" s="19"/>
      <c r="L18" s="19"/>
      <c r="M18" s="19"/>
      <c r="N18" s="19"/>
      <c r="O18" s="19"/>
      <c r="P18" s="19"/>
      <c r="Q18" s="19"/>
      <c r="R18" s="23"/>
      <c r="S18" s="19" t="s">
        <v>67</v>
      </c>
      <c r="T18" s="19" t="s">
        <v>3605</v>
      </c>
      <c r="U18" s="19" t="s">
        <v>64</v>
      </c>
      <c r="V18" s="3" t="s">
        <v>3606</v>
      </c>
      <c r="W18" s="3" t="s">
        <v>90</v>
      </c>
      <c r="X18" s="3" t="s">
        <v>3607</v>
      </c>
      <c r="Y18" s="3" t="s">
        <v>3608</v>
      </c>
      <c r="Z18" s="18" t="s">
        <v>297</v>
      </c>
      <c r="AA18" s="19" t="s">
        <v>104</v>
      </c>
      <c r="AB18" s="19" t="s">
        <v>75</v>
      </c>
      <c r="AC18" s="19" t="s">
        <v>76</v>
      </c>
      <c r="AD18" s="3" t="s">
        <v>77</v>
      </c>
      <c r="AE18" s="18" t="s">
        <v>3609</v>
      </c>
      <c r="AF18" s="19" t="s">
        <v>79</v>
      </c>
      <c r="AG18" s="19" t="s">
        <v>96</v>
      </c>
      <c r="AH18" s="19" t="s">
        <v>81</v>
      </c>
      <c r="AI18" s="19" t="s">
        <v>3610</v>
      </c>
      <c r="AJ18" s="18" t="s">
        <v>2793</v>
      </c>
      <c r="AK18" s="3" t="s">
        <v>315</v>
      </c>
      <c r="AL18" s="3" t="s">
        <v>85</v>
      </c>
      <c r="AM18" s="19" t="s">
        <v>64</v>
      </c>
      <c r="AN18" s="19" t="s">
        <v>3611</v>
      </c>
      <c r="AO18" s="19" t="s">
        <v>84</v>
      </c>
      <c r="AP18" s="19"/>
      <c r="AQ18" s="3"/>
      <c r="AR18" s="3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3"/>
      <c r="BE18" s="19"/>
      <c r="BF18" s="19"/>
      <c r="BG18" s="3"/>
      <c r="BH18" s="21" t="s">
        <v>85</v>
      </c>
    </row>
    <row r="19" spans="1:60">
      <c r="A19" s="8">
        <v>18</v>
      </c>
      <c r="B19" s="6" t="s">
        <v>3613</v>
      </c>
      <c r="C19" s="15" t="s">
        <v>3614</v>
      </c>
      <c r="D19" s="6" t="s">
        <v>3612</v>
      </c>
      <c r="E19" s="15" t="s">
        <v>3615</v>
      </c>
      <c r="F19" s="6" t="s">
        <v>63</v>
      </c>
      <c r="G19" s="15" t="s">
        <v>3615</v>
      </c>
      <c r="H19" s="16" t="s">
        <v>85</v>
      </c>
      <c r="I19" s="6" t="s">
        <v>65</v>
      </c>
      <c r="J19" s="16" t="s">
        <v>527</v>
      </c>
      <c r="K19" s="16"/>
      <c r="L19" s="16"/>
      <c r="M19" s="16"/>
      <c r="N19" s="16"/>
      <c r="O19" s="16"/>
      <c r="P19" s="16"/>
      <c r="Q19" s="16"/>
      <c r="R19" s="24"/>
      <c r="S19" s="16" t="s">
        <v>67</v>
      </c>
      <c r="T19" s="16" t="s">
        <v>3605</v>
      </c>
      <c r="U19" s="16" t="s">
        <v>64</v>
      </c>
      <c r="V19" s="6" t="s">
        <v>3616</v>
      </c>
      <c r="W19" s="6" t="s">
        <v>70</v>
      </c>
      <c r="X19" s="6" t="s">
        <v>252</v>
      </c>
      <c r="Y19" s="6" t="s">
        <v>3617</v>
      </c>
      <c r="Z19" s="15" t="s">
        <v>290</v>
      </c>
      <c r="AA19" s="16" t="s">
        <v>104</v>
      </c>
      <c r="AB19" s="16" t="s">
        <v>132</v>
      </c>
      <c r="AC19" s="16" t="s">
        <v>76</v>
      </c>
      <c r="AD19" s="6" t="s">
        <v>77</v>
      </c>
      <c r="AE19" s="15" t="s">
        <v>269</v>
      </c>
      <c r="AF19" s="16" t="s">
        <v>95</v>
      </c>
      <c r="AG19" s="16" t="s">
        <v>96</v>
      </c>
      <c r="AH19" s="16" t="s">
        <v>81</v>
      </c>
      <c r="AI19" s="16" t="s">
        <v>3618</v>
      </c>
      <c r="AJ19" s="15" t="s">
        <v>507</v>
      </c>
      <c r="AK19" s="6" t="s">
        <v>315</v>
      </c>
      <c r="AL19" s="6" t="s">
        <v>85</v>
      </c>
      <c r="AM19" s="16" t="s">
        <v>64</v>
      </c>
      <c r="AN19" s="16" t="s">
        <v>99</v>
      </c>
      <c r="AO19" s="16" t="s">
        <v>139</v>
      </c>
      <c r="AP19" s="16" t="s">
        <v>90</v>
      </c>
      <c r="AQ19" s="6" t="s">
        <v>549</v>
      </c>
      <c r="AR19" s="6" t="s">
        <v>3619</v>
      </c>
      <c r="AS19" s="15" t="s">
        <v>411</v>
      </c>
      <c r="AT19" s="16" t="s">
        <v>143</v>
      </c>
      <c r="AU19" s="16" t="s">
        <v>132</v>
      </c>
      <c r="AV19" s="16" t="s">
        <v>144</v>
      </c>
      <c r="AW19" s="16" t="s">
        <v>3620</v>
      </c>
      <c r="AX19" s="15" t="s">
        <v>956</v>
      </c>
      <c r="AY19" s="16" t="s">
        <v>95</v>
      </c>
      <c r="AZ19" s="16" t="s">
        <v>96</v>
      </c>
      <c r="BA19" s="16" t="s">
        <v>81</v>
      </c>
      <c r="BB19" s="16" t="s">
        <v>3621</v>
      </c>
      <c r="BC19" s="16" t="s">
        <v>3622</v>
      </c>
      <c r="BD19" s="6" t="s">
        <v>315</v>
      </c>
      <c r="BE19" s="16" t="s">
        <v>64</v>
      </c>
      <c r="BF19" s="16" t="s">
        <v>64</v>
      </c>
      <c r="BG19" s="6" t="s">
        <v>99</v>
      </c>
      <c r="BH19" s="22" t="s">
        <v>85</v>
      </c>
    </row>
    <row r="20" spans="1:60">
      <c r="A20" s="8">
        <v>19</v>
      </c>
      <c r="B20" s="3" t="s">
        <v>3624</v>
      </c>
      <c r="C20" s="18" t="s">
        <v>3625</v>
      </c>
      <c r="D20" s="3" t="s">
        <v>3623</v>
      </c>
      <c r="E20" s="18" t="s">
        <v>3626</v>
      </c>
      <c r="F20" s="3" t="s">
        <v>63</v>
      </c>
      <c r="G20" s="18" t="s">
        <v>3626</v>
      </c>
      <c r="H20" s="19" t="s">
        <v>85</v>
      </c>
      <c r="I20" s="3" t="s">
        <v>65</v>
      </c>
      <c r="J20" s="19" t="s">
        <v>3333</v>
      </c>
      <c r="K20" s="19"/>
      <c r="L20" s="19"/>
      <c r="M20" s="19"/>
      <c r="N20" s="19"/>
      <c r="O20" s="19"/>
      <c r="P20" s="19"/>
      <c r="Q20" s="19"/>
      <c r="R20" s="23"/>
      <c r="S20" s="19" t="s">
        <v>67</v>
      </c>
      <c r="T20" s="19" t="s">
        <v>3605</v>
      </c>
      <c r="U20" s="19" t="s">
        <v>64</v>
      </c>
      <c r="V20" s="3" t="s">
        <v>3627</v>
      </c>
      <c r="W20" s="3" t="s">
        <v>70</v>
      </c>
      <c r="X20" s="3" t="s">
        <v>3628</v>
      </c>
      <c r="Y20" s="3" t="s">
        <v>3629</v>
      </c>
      <c r="Z20" s="18" t="s">
        <v>761</v>
      </c>
      <c r="AA20" s="19" t="s">
        <v>104</v>
      </c>
      <c r="AB20" s="19" t="s">
        <v>75</v>
      </c>
      <c r="AC20" s="19" t="s">
        <v>144</v>
      </c>
      <c r="AD20" s="3" t="s">
        <v>3620</v>
      </c>
      <c r="AE20" s="18" t="s">
        <v>157</v>
      </c>
      <c r="AF20" s="19" t="s">
        <v>95</v>
      </c>
      <c r="AG20" s="19" t="s">
        <v>96</v>
      </c>
      <c r="AH20" s="19" t="s">
        <v>81</v>
      </c>
      <c r="AI20" s="18" t="s">
        <v>280</v>
      </c>
      <c r="AJ20" s="18" t="s">
        <v>323</v>
      </c>
      <c r="AK20" s="3" t="s">
        <v>257</v>
      </c>
      <c r="AL20" s="3" t="s">
        <v>64</v>
      </c>
      <c r="AM20" s="19" t="s">
        <v>64</v>
      </c>
      <c r="AN20" s="19" t="s">
        <v>99</v>
      </c>
      <c r="AO20" s="19" t="s">
        <v>84</v>
      </c>
      <c r="AP20" s="19"/>
      <c r="AQ20" s="3"/>
      <c r="AR20" s="3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3"/>
      <c r="BE20" s="19"/>
      <c r="BF20" s="19"/>
      <c r="BG20" s="3"/>
      <c r="BH20" s="21" t="s">
        <v>85</v>
      </c>
    </row>
    <row r="21" spans="1:60">
      <c r="A21" s="8">
        <v>20</v>
      </c>
      <c r="B21" s="6" t="s">
        <v>3631</v>
      </c>
      <c r="C21" s="15" t="s">
        <v>3632</v>
      </c>
      <c r="D21" s="6" t="s">
        <v>3630</v>
      </c>
      <c r="E21" s="15" t="s">
        <v>3633</v>
      </c>
      <c r="F21" s="6" t="s">
        <v>63</v>
      </c>
      <c r="G21" s="15" t="s">
        <v>3633</v>
      </c>
      <c r="H21" s="16" t="s">
        <v>64</v>
      </c>
      <c r="I21" s="6" t="s">
        <v>65</v>
      </c>
      <c r="J21" s="16" t="s">
        <v>101</v>
      </c>
      <c r="K21" s="16"/>
      <c r="L21" s="16"/>
      <c r="M21" s="16"/>
      <c r="N21" s="16"/>
      <c r="O21" s="16"/>
      <c r="P21" s="16"/>
      <c r="Q21" s="16"/>
      <c r="R21" s="24"/>
      <c r="S21" s="16" t="s">
        <v>67</v>
      </c>
      <c r="T21" s="16" t="s">
        <v>3605</v>
      </c>
      <c r="U21" s="16" t="s">
        <v>64</v>
      </c>
      <c r="V21" s="6" t="s">
        <v>3288</v>
      </c>
      <c r="W21" s="6" t="s">
        <v>70</v>
      </c>
      <c r="X21" s="6" t="s">
        <v>1112</v>
      </c>
      <c r="Y21" s="6" t="s">
        <v>253</v>
      </c>
      <c r="Z21" s="15" t="s">
        <v>290</v>
      </c>
      <c r="AA21" s="16" t="s">
        <v>104</v>
      </c>
      <c r="AB21" s="16" t="s">
        <v>254</v>
      </c>
      <c r="AC21" s="16" t="s">
        <v>76</v>
      </c>
      <c r="AD21" s="6" t="s">
        <v>77</v>
      </c>
      <c r="AE21" s="15" t="s">
        <v>3290</v>
      </c>
      <c r="AF21" s="16" t="s">
        <v>95</v>
      </c>
      <c r="AG21" s="16" t="s">
        <v>96</v>
      </c>
      <c r="AH21" s="16" t="s">
        <v>81</v>
      </c>
      <c r="AI21" s="15" t="s">
        <v>507</v>
      </c>
      <c r="AJ21" s="15" t="s">
        <v>286</v>
      </c>
      <c r="AK21" s="6" t="s">
        <v>138</v>
      </c>
      <c r="AL21" s="6" t="s">
        <v>64</v>
      </c>
      <c r="AM21" s="16" t="s">
        <v>85</v>
      </c>
      <c r="AN21" s="16" t="s">
        <v>83</v>
      </c>
      <c r="AO21" s="16" t="s">
        <v>84</v>
      </c>
      <c r="AP21" s="16"/>
      <c r="AQ21" s="6"/>
      <c r="AR21" s="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6"/>
      <c r="BE21" s="16"/>
      <c r="BF21" s="16"/>
      <c r="BG21" s="6"/>
      <c r="BH21" s="22" t="s">
        <v>85</v>
      </c>
    </row>
    <row r="22" spans="1:60">
      <c r="A22" s="8">
        <v>21</v>
      </c>
      <c r="B22" s="3" t="s">
        <v>3634</v>
      </c>
      <c r="C22" s="18" t="s">
        <v>3467</v>
      </c>
      <c r="D22" s="3" t="s">
        <v>3465</v>
      </c>
      <c r="E22" s="18" t="s">
        <v>3468</v>
      </c>
      <c r="F22" s="3" t="s">
        <v>458</v>
      </c>
      <c r="G22" s="19"/>
      <c r="H22" s="19"/>
      <c r="I22" s="3"/>
      <c r="J22" s="19"/>
      <c r="K22" s="19" t="s">
        <v>3635</v>
      </c>
      <c r="L22" s="19" t="s">
        <v>3636</v>
      </c>
      <c r="M22" s="19" t="s">
        <v>1600</v>
      </c>
      <c r="N22" s="19" t="s">
        <v>125</v>
      </c>
      <c r="O22" s="18" t="s">
        <v>3637</v>
      </c>
      <c r="P22" s="18" t="s">
        <v>3638</v>
      </c>
      <c r="Q22" s="18" t="s">
        <v>3638</v>
      </c>
      <c r="R22" s="23" t="s">
        <v>3639</v>
      </c>
      <c r="S22" s="19" t="s">
        <v>67</v>
      </c>
      <c r="T22" s="19" t="s">
        <v>3605</v>
      </c>
      <c r="U22" s="19" t="s">
        <v>64</v>
      </c>
      <c r="V22" s="3" t="s">
        <v>3640</v>
      </c>
      <c r="W22" s="3" t="s">
        <v>70</v>
      </c>
      <c r="X22" s="3" t="s">
        <v>3641</v>
      </c>
      <c r="Y22" s="3" t="s">
        <v>3642</v>
      </c>
      <c r="Z22" s="18" t="s">
        <v>78</v>
      </c>
      <c r="AA22" s="19" t="s">
        <v>104</v>
      </c>
      <c r="AB22" s="19" t="s">
        <v>857</v>
      </c>
      <c r="AC22" s="19" t="s">
        <v>133</v>
      </c>
      <c r="AD22" s="3" t="s">
        <v>3643</v>
      </c>
      <c r="AE22" s="18" t="s">
        <v>78</v>
      </c>
      <c r="AF22" s="19" t="s">
        <v>95</v>
      </c>
      <c r="AG22" s="19" t="s">
        <v>96</v>
      </c>
      <c r="AH22" s="19" t="s">
        <v>81</v>
      </c>
      <c r="AI22" s="19" t="s">
        <v>3644</v>
      </c>
      <c r="AJ22" s="18" t="s">
        <v>270</v>
      </c>
      <c r="AK22" s="3" t="s">
        <v>552</v>
      </c>
      <c r="AL22" s="3" t="s">
        <v>85</v>
      </c>
      <c r="AM22" s="19" t="s">
        <v>85</v>
      </c>
      <c r="AN22" s="19" t="s">
        <v>83</v>
      </c>
      <c r="AO22" s="19" t="s">
        <v>139</v>
      </c>
      <c r="AP22" s="19" t="s">
        <v>90</v>
      </c>
      <c r="AQ22" s="3" t="s">
        <v>3645</v>
      </c>
      <c r="AR22" s="3" t="s">
        <v>3646</v>
      </c>
      <c r="AS22" s="18" t="s">
        <v>97</v>
      </c>
      <c r="AT22" s="19" t="s">
        <v>117</v>
      </c>
      <c r="AU22" s="19" t="s">
        <v>857</v>
      </c>
      <c r="AV22" s="19" t="s">
        <v>76</v>
      </c>
      <c r="AW22" s="19" t="s">
        <v>3647</v>
      </c>
      <c r="AX22" s="18" t="s">
        <v>440</v>
      </c>
      <c r="AY22" s="19" t="s">
        <v>95</v>
      </c>
      <c r="AZ22" s="19" t="s">
        <v>96</v>
      </c>
      <c r="BA22" s="19" t="s">
        <v>81</v>
      </c>
      <c r="BB22" s="18" t="s">
        <v>440</v>
      </c>
      <c r="BC22" s="18" t="s">
        <v>1048</v>
      </c>
      <c r="BD22" s="3" t="s">
        <v>3648</v>
      </c>
      <c r="BE22" s="19" t="s">
        <v>85</v>
      </c>
      <c r="BF22" s="19" t="s">
        <v>85</v>
      </c>
      <c r="BG22" s="3" t="s">
        <v>83</v>
      </c>
      <c r="BH22" s="21" t="s">
        <v>85</v>
      </c>
    </row>
    <row r="23" spans="1:60">
      <c r="A23" s="8">
        <v>22</v>
      </c>
      <c r="B23" s="6" t="s">
        <v>3650</v>
      </c>
      <c r="C23" s="15" t="s">
        <v>3651</v>
      </c>
      <c r="D23" s="6" t="s">
        <v>3649</v>
      </c>
      <c r="E23" s="15" t="s">
        <v>3652</v>
      </c>
      <c r="F23" s="6" t="s">
        <v>63</v>
      </c>
      <c r="G23" s="15" t="s">
        <v>3652</v>
      </c>
      <c r="H23" s="16" t="s">
        <v>64</v>
      </c>
      <c r="I23" s="6" t="s">
        <v>65</v>
      </c>
      <c r="J23" s="16" t="s">
        <v>275</v>
      </c>
      <c r="K23" s="16"/>
      <c r="L23" s="16"/>
      <c r="M23" s="16"/>
      <c r="N23" s="16"/>
      <c r="O23" s="16"/>
      <c r="P23" s="16"/>
      <c r="Q23" s="16"/>
      <c r="R23" s="24"/>
      <c r="S23" s="16" t="s">
        <v>67</v>
      </c>
      <c r="T23" s="16" t="s">
        <v>3472</v>
      </c>
      <c r="U23" s="16" t="s">
        <v>64</v>
      </c>
      <c r="V23" s="6" t="s">
        <v>3653</v>
      </c>
      <c r="W23" s="6" t="s">
        <v>70</v>
      </c>
      <c r="X23" s="6" t="s">
        <v>1112</v>
      </c>
      <c r="Y23" s="6" t="s">
        <v>3654</v>
      </c>
      <c r="Z23" s="15" t="s">
        <v>290</v>
      </c>
      <c r="AA23" s="16" t="s">
        <v>104</v>
      </c>
      <c r="AB23" s="16" t="s">
        <v>132</v>
      </c>
      <c r="AC23" s="16" t="s">
        <v>76</v>
      </c>
      <c r="AD23" s="6" t="s">
        <v>77</v>
      </c>
      <c r="AE23" s="15" t="s">
        <v>269</v>
      </c>
      <c r="AF23" s="16" t="s">
        <v>95</v>
      </c>
      <c r="AG23" s="16" t="s">
        <v>96</v>
      </c>
      <c r="AH23" s="16" t="s">
        <v>81</v>
      </c>
      <c r="AI23" s="15" t="s">
        <v>336</v>
      </c>
      <c r="AJ23" s="15" t="s">
        <v>1006</v>
      </c>
      <c r="AK23" s="6" t="s">
        <v>138</v>
      </c>
      <c r="AL23" s="6" t="s">
        <v>85</v>
      </c>
      <c r="AM23" s="16" t="s">
        <v>64</v>
      </c>
      <c r="AN23" s="16" t="s">
        <v>99</v>
      </c>
      <c r="AO23" s="16" t="s">
        <v>84</v>
      </c>
      <c r="AP23" s="16"/>
      <c r="AQ23" s="6"/>
      <c r="AR23" s="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6"/>
      <c r="BE23" s="16"/>
      <c r="BF23" s="16"/>
      <c r="BG23" s="6"/>
      <c r="BH23" s="22" t="s">
        <v>85</v>
      </c>
    </row>
    <row r="24" spans="1:60">
      <c r="A24" s="8">
        <v>23</v>
      </c>
      <c r="B24" s="3" t="s">
        <v>3655</v>
      </c>
      <c r="C24" s="18" t="s">
        <v>3656</v>
      </c>
      <c r="D24" s="3" t="s">
        <v>3657</v>
      </c>
      <c r="E24" s="18" t="s">
        <v>3658</v>
      </c>
      <c r="F24" s="3" t="s">
        <v>63</v>
      </c>
      <c r="G24" s="18" t="s">
        <v>3658</v>
      </c>
      <c r="H24" s="19" t="s">
        <v>64</v>
      </c>
      <c r="I24" s="3" t="s">
        <v>65</v>
      </c>
      <c r="J24" s="19" t="s">
        <v>3659</v>
      </c>
      <c r="K24" s="19"/>
      <c r="L24" s="19"/>
      <c r="M24" s="19"/>
      <c r="N24" s="19"/>
      <c r="O24" s="19"/>
      <c r="P24" s="19"/>
      <c r="Q24" s="19"/>
      <c r="R24" s="23"/>
      <c r="S24" s="19" t="s">
        <v>67</v>
      </c>
      <c r="T24" s="19" t="s">
        <v>3605</v>
      </c>
      <c r="U24" s="19" t="s">
        <v>64</v>
      </c>
      <c r="V24" s="3" t="s">
        <v>3660</v>
      </c>
      <c r="W24" s="3" t="s">
        <v>70</v>
      </c>
      <c r="X24" s="3" t="s">
        <v>252</v>
      </c>
      <c r="Y24" s="3" t="s">
        <v>252</v>
      </c>
      <c r="Z24" s="18" t="s">
        <v>536</v>
      </c>
      <c r="AA24" s="19" t="s">
        <v>104</v>
      </c>
      <c r="AB24" s="19" t="s">
        <v>75</v>
      </c>
      <c r="AC24" s="19" t="s">
        <v>144</v>
      </c>
      <c r="AD24" s="3" t="s">
        <v>3661</v>
      </c>
      <c r="AE24" s="18" t="s">
        <v>490</v>
      </c>
      <c r="AF24" s="19" t="s">
        <v>95</v>
      </c>
      <c r="AG24" s="19" t="s">
        <v>96</v>
      </c>
      <c r="AH24" s="19" t="s">
        <v>159</v>
      </c>
      <c r="AI24" s="18" t="s">
        <v>2491</v>
      </c>
      <c r="AJ24" s="18" t="s">
        <v>106</v>
      </c>
      <c r="AK24" s="3" t="s">
        <v>315</v>
      </c>
      <c r="AL24" s="3" t="s">
        <v>64</v>
      </c>
      <c r="AM24" s="19" t="s">
        <v>64</v>
      </c>
      <c r="AN24" s="19" t="s">
        <v>99</v>
      </c>
      <c r="AO24" s="19" t="s">
        <v>139</v>
      </c>
      <c r="AP24" s="19" t="s">
        <v>70</v>
      </c>
      <c r="AQ24" s="3" t="s">
        <v>759</v>
      </c>
      <c r="AR24" s="3" t="s">
        <v>830</v>
      </c>
      <c r="AS24" s="18" t="s">
        <v>154</v>
      </c>
      <c r="AT24" s="19" t="s">
        <v>143</v>
      </c>
      <c r="AU24" s="19" t="s">
        <v>75</v>
      </c>
      <c r="AV24" s="19" t="s">
        <v>118</v>
      </c>
      <c r="AW24" s="19" t="s">
        <v>3662</v>
      </c>
      <c r="AX24" s="18" t="s">
        <v>157</v>
      </c>
      <c r="AY24" s="19" t="s">
        <v>95</v>
      </c>
      <c r="AZ24" s="19" t="s">
        <v>96</v>
      </c>
      <c r="BA24" s="19" t="s">
        <v>159</v>
      </c>
      <c r="BB24" s="18" t="s">
        <v>2491</v>
      </c>
      <c r="BC24" s="18" t="s">
        <v>381</v>
      </c>
      <c r="BD24" s="3" t="s">
        <v>257</v>
      </c>
      <c r="BE24" s="19" t="s">
        <v>64</v>
      </c>
      <c r="BF24" s="19" t="s">
        <v>64</v>
      </c>
      <c r="BG24" s="3" t="s">
        <v>99</v>
      </c>
      <c r="BH24" s="21" t="s">
        <v>85</v>
      </c>
    </row>
    <row r="25" spans="1:60">
      <c r="A25" s="8">
        <v>24</v>
      </c>
      <c r="B25" s="6" t="s">
        <v>3663</v>
      </c>
      <c r="C25" s="15" t="s">
        <v>3664</v>
      </c>
      <c r="D25" s="6" t="s">
        <v>3546</v>
      </c>
      <c r="E25" s="15" t="s">
        <v>3547</v>
      </c>
      <c r="F25" s="6" t="s">
        <v>63</v>
      </c>
      <c r="G25" s="15" t="s">
        <v>3548</v>
      </c>
      <c r="H25" s="16" t="s">
        <v>64</v>
      </c>
      <c r="I25" s="6" t="s">
        <v>100</v>
      </c>
      <c r="J25" s="16" t="s">
        <v>66</v>
      </c>
      <c r="K25" s="16"/>
      <c r="L25" s="16"/>
      <c r="M25" s="16"/>
      <c r="N25" s="16"/>
      <c r="O25" s="16"/>
      <c r="P25" s="16"/>
      <c r="Q25" s="16"/>
      <c r="R25" s="24"/>
      <c r="S25" s="16" t="s">
        <v>67</v>
      </c>
      <c r="T25" s="16" t="s">
        <v>3472</v>
      </c>
      <c r="U25" s="16" t="s">
        <v>64</v>
      </c>
      <c r="V25" s="6" t="s">
        <v>3665</v>
      </c>
      <c r="W25" s="6" t="s">
        <v>70</v>
      </c>
      <c r="X25" s="6" t="s">
        <v>3550</v>
      </c>
      <c r="Y25" s="6" t="s">
        <v>3666</v>
      </c>
      <c r="Z25" s="15" t="s">
        <v>142</v>
      </c>
      <c r="AA25" s="16" t="s">
        <v>135</v>
      </c>
      <c r="AB25" s="16" t="s">
        <v>132</v>
      </c>
      <c r="AC25" s="16" t="s">
        <v>76</v>
      </c>
      <c r="AD25" s="6" t="s">
        <v>77</v>
      </c>
      <c r="AE25" s="15" t="s">
        <v>2627</v>
      </c>
      <c r="AF25" s="16" t="s">
        <v>322</v>
      </c>
      <c r="AG25" s="16" t="s">
        <v>80</v>
      </c>
      <c r="AH25" s="16" t="s">
        <v>81</v>
      </c>
      <c r="AI25" s="15" t="s">
        <v>304</v>
      </c>
      <c r="AJ25" s="15" t="s">
        <v>3667</v>
      </c>
      <c r="AK25" s="6" t="s">
        <v>3668</v>
      </c>
      <c r="AL25" s="6" t="s">
        <v>64</v>
      </c>
      <c r="AM25" s="16" t="s">
        <v>64</v>
      </c>
      <c r="AN25" s="16" t="s">
        <v>83</v>
      </c>
      <c r="AO25" s="16" t="s">
        <v>84</v>
      </c>
      <c r="AP25" s="16"/>
      <c r="AQ25" s="6"/>
      <c r="AR25" s="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6"/>
      <c r="BE25" s="16"/>
      <c r="BF25" s="16"/>
      <c r="BG25" s="6"/>
      <c r="BH25" s="22" t="s">
        <v>85</v>
      </c>
    </row>
    <row r="26" spans="1:60">
      <c r="A26" s="8">
        <v>25</v>
      </c>
      <c r="B26" s="3" t="s">
        <v>4864</v>
      </c>
      <c r="C26" s="18" t="s">
        <v>4865</v>
      </c>
      <c r="D26" s="3" t="s">
        <v>4866</v>
      </c>
      <c r="E26" s="18" t="s">
        <v>4867</v>
      </c>
      <c r="F26" s="3" t="s">
        <v>63</v>
      </c>
      <c r="G26" s="18" t="s">
        <v>4867</v>
      </c>
      <c r="H26" s="19" t="s">
        <v>64</v>
      </c>
      <c r="I26" s="3" t="s">
        <v>65</v>
      </c>
      <c r="J26" s="19" t="s">
        <v>250</v>
      </c>
      <c r="K26" s="19"/>
      <c r="L26" s="19"/>
      <c r="M26" s="19"/>
      <c r="N26" s="19"/>
      <c r="O26" s="19"/>
      <c r="P26" s="19"/>
      <c r="Q26" s="19"/>
      <c r="R26" s="23"/>
      <c r="S26" s="19" t="s">
        <v>67</v>
      </c>
      <c r="T26" s="19" t="s">
        <v>3498</v>
      </c>
      <c r="U26" s="19" t="s">
        <v>64</v>
      </c>
      <c r="V26" s="3" t="s">
        <v>4868</v>
      </c>
      <c r="W26" s="3" t="s">
        <v>70</v>
      </c>
      <c r="X26" s="3" t="s">
        <v>678</v>
      </c>
      <c r="Y26" s="3" t="s">
        <v>4869</v>
      </c>
      <c r="Z26" s="18" t="s">
        <v>78</v>
      </c>
      <c r="AA26" s="19" t="s">
        <v>117</v>
      </c>
      <c r="AB26" s="19" t="s">
        <v>132</v>
      </c>
      <c r="AC26" s="19" t="s">
        <v>76</v>
      </c>
      <c r="AD26" s="3" t="s">
        <v>77</v>
      </c>
      <c r="AE26" s="18" t="s">
        <v>507</v>
      </c>
      <c r="AF26" s="19" t="s">
        <v>95</v>
      </c>
      <c r="AG26" s="19" t="s">
        <v>96</v>
      </c>
      <c r="AH26" s="19" t="s">
        <v>159</v>
      </c>
      <c r="AI26" s="18" t="s">
        <v>92</v>
      </c>
      <c r="AJ26" s="18" t="s">
        <v>657</v>
      </c>
      <c r="AK26" s="3" t="s">
        <v>82</v>
      </c>
      <c r="AL26" s="3" t="s">
        <v>85</v>
      </c>
      <c r="AM26" s="19" t="s">
        <v>85</v>
      </c>
      <c r="AN26" s="19" t="s">
        <v>83</v>
      </c>
      <c r="AO26" s="19" t="s">
        <v>84</v>
      </c>
      <c r="AP26" s="19"/>
      <c r="AQ26" s="3"/>
      <c r="AR26" s="3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3"/>
      <c r="BE26" s="19"/>
      <c r="BF26" s="19"/>
      <c r="BG26" s="3"/>
      <c r="BH26" s="21" t="s">
        <v>85</v>
      </c>
    </row>
    <row r="27" spans="1:60">
      <c r="A27" s="8">
        <v>26</v>
      </c>
      <c r="B27" s="6" t="s">
        <v>5135</v>
      </c>
      <c r="C27" s="15" t="s">
        <v>3545</v>
      </c>
      <c r="D27" s="6" t="s">
        <v>5136</v>
      </c>
      <c r="E27" s="15" t="s">
        <v>3547</v>
      </c>
      <c r="F27" s="6" t="s">
        <v>63</v>
      </c>
      <c r="G27" s="15" t="s">
        <v>3548</v>
      </c>
      <c r="H27" s="16" t="s">
        <v>85</v>
      </c>
      <c r="I27" s="6" t="s">
        <v>65</v>
      </c>
      <c r="J27" s="16" t="s">
        <v>287</v>
      </c>
      <c r="K27" s="16"/>
      <c r="L27" s="16"/>
      <c r="M27" s="16"/>
      <c r="N27" s="16"/>
      <c r="O27" s="16"/>
      <c r="P27" s="16"/>
      <c r="Q27" s="16"/>
      <c r="R27" s="24"/>
      <c r="S27" s="16" t="s">
        <v>67</v>
      </c>
      <c r="T27" s="16" t="s">
        <v>3472</v>
      </c>
      <c r="U27" s="16" t="s">
        <v>64</v>
      </c>
      <c r="V27" s="6" t="s">
        <v>5137</v>
      </c>
      <c r="W27" s="6" t="s">
        <v>70</v>
      </c>
      <c r="X27" s="6" t="s">
        <v>5138</v>
      </c>
      <c r="Y27" s="6" t="s">
        <v>5139</v>
      </c>
      <c r="Z27" s="15" t="s">
        <v>283</v>
      </c>
      <c r="AA27" s="16" t="s">
        <v>104</v>
      </c>
      <c r="AB27" s="16" t="s">
        <v>132</v>
      </c>
      <c r="AC27" s="16" t="s">
        <v>118</v>
      </c>
      <c r="AD27" s="6" t="s">
        <v>5140</v>
      </c>
      <c r="AE27" s="15" t="s">
        <v>92</v>
      </c>
      <c r="AF27" s="16" t="s">
        <v>135</v>
      </c>
      <c r="AG27" s="16" t="s">
        <v>80</v>
      </c>
      <c r="AH27" s="16" t="s">
        <v>81</v>
      </c>
      <c r="AI27" s="16" t="s">
        <v>5141</v>
      </c>
      <c r="AJ27" s="15" t="s">
        <v>5050</v>
      </c>
      <c r="AK27" s="6" t="s">
        <v>5142</v>
      </c>
      <c r="AL27" s="6" t="s">
        <v>64</v>
      </c>
      <c r="AM27" s="16" t="s">
        <v>64</v>
      </c>
      <c r="AN27" s="16" t="s">
        <v>83</v>
      </c>
      <c r="AO27" s="16" t="s">
        <v>84</v>
      </c>
      <c r="AP27" s="16"/>
      <c r="AQ27" s="6"/>
      <c r="AR27" s="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6"/>
      <c r="BE27" s="16"/>
      <c r="BF27" s="16"/>
      <c r="BG27" s="6"/>
      <c r="BH27" s="22" t="s">
        <v>85</v>
      </c>
    </row>
    <row r="28" spans="1:60">
      <c r="A28" s="8">
        <v>27</v>
      </c>
      <c r="B28" s="3" t="s">
        <v>3663</v>
      </c>
      <c r="C28" s="18" t="s">
        <v>3545</v>
      </c>
      <c r="D28" s="3" t="s">
        <v>5143</v>
      </c>
      <c r="E28" s="18" t="s">
        <v>3547</v>
      </c>
      <c r="F28" s="3" t="s">
        <v>63</v>
      </c>
      <c r="G28" s="18" t="s">
        <v>3547</v>
      </c>
      <c r="H28" s="19" t="s">
        <v>85</v>
      </c>
      <c r="I28" s="3" t="s">
        <v>65</v>
      </c>
      <c r="J28" s="19" t="s">
        <v>287</v>
      </c>
      <c r="K28" s="19"/>
      <c r="L28" s="19"/>
      <c r="M28" s="19"/>
      <c r="N28" s="19"/>
      <c r="O28" s="19"/>
      <c r="P28" s="19"/>
      <c r="Q28" s="19"/>
      <c r="R28" s="23"/>
      <c r="S28" s="19" t="s">
        <v>67</v>
      </c>
      <c r="T28" s="19" t="s">
        <v>3605</v>
      </c>
      <c r="U28" s="19" t="s">
        <v>64</v>
      </c>
      <c r="V28" s="3" t="s">
        <v>5144</v>
      </c>
      <c r="W28" s="3" t="s">
        <v>70</v>
      </c>
      <c r="X28" s="3" t="s">
        <v>5138</v>
      </c>
      <c r="Y28" s="3" t="s">
        <v>5145</v>
      </c>
      <c r="Z28" s="18" t="s">
        <v>279</v>
      </c>
      <c r="AA28" s="19" t="s">
        <v>104</v>
      </c>
      <c r="AB28" s="19" t="s">
        <v>132</v>
      </c>
      <c r="AC28" s="19" t="s">
        <v>118</v>
      </c>
      <c r="AD28" s="3" t="s">
        <v>4015</v>
      </c>
      <c r="AE28" s="18" t="s">
        <v>1631</v>
      </c>
      <c r="AF28" s="19" t="s">
        <v>322</v>
      </c>
      <c r="AG28" s="19" t="s">
        <v>96</v>
      </c>
      <c r="AH28" s="19" t="s">
        <v>81</v>
      </c>
      <c r="AI28" s="18" t="s">
        <v>283</v>
      </c>
      <c r="AJ28" s="18" t="s">
        <v>5146</v>
      </c>
      <c r="AK28" s="3" t="s">
        <v>138</v>
      </c>
      <c r="AL28" s="3" t="s">
        <v>64</v>
      </c>
      <c r="AM28" s="19" t="s">
        <v>64</v>
      </c>
      <c r="AN28" s="19" t="s">
        <v>99</v>
      </c>
      <c r="AO28" s="19" t="s">
        <v>84</v>
      </c>
      <c r="AP28" s="19"/>
      <c r="AQ28" s="3"/>
      <c r="AR28" s="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3"/>
      <c r="BE28" s="19"/>
      <c r="BF28" s="19"/>
      <c r="BG28" s="3"/>
      <c r="BH28" s="21" t="s">
        <v>85</v>
      </c>
    </row>
    <row r="29" spans="1:60">
      <c r="A29" s="8">
        <v>28</v>
      </c>
      <c r="B29" s="6" t="s">
        <v>5147</v>
      </c>
      <c r="C29" s="15" t="s">
        <v>5148</v>
      </c>
      <c r="D29" s="6" t="s">
        <v>5149</v>
      </c>
      <c r="E29" s="15" t="s">
        <v>5150</v>
      </c>
      <c r="F29" s="6" t="s">
        <v>63</v>
      </c>
      <c r="G29" s="15" t="s">
        <v>5150</v>
      </c>
      <c r="H29" s="16" t="s">
        <v>85</v>
      </c>
      <c r="I29" s="6" t="s">
        <v>65</v>
      </c>
      <c r="J29" s="16" t="s">
        <v>250</v>
      </c>
      <c r="K29" s="16"/>
      <c r="L29" s="16"/>
      <c r="M29" s="16"/>
      <c r="N29" s="16"/>
      <c r="O29" s="16"/>
      <c r="P29" s="16"/>
      <c r="Q29" s="16"/>
      <c r="R29" s="24"/>
      <c r="S29" s="16" t="s">
        <v>67</v>
      </c>
      <c r="T29" s="16" t="s">
        <v>3605</v>
      </c>
      <c r="U29" s="16" t="s">
        <v>64</v>
      </c>
      <c r="V29" s="6" t="s">
        <v>5151</v>
      </c>
      <c r="W29" s="6" t="s">
        <v>70</v>
      </c>
      <c r="X29" s="6" t="s">
        <v>5138</v>
      </c>
      <c r="Y29" s="6" t="s">
        <v>5152</v>
      </c>
      <c r="Z29" s="15" t="s">
        <v>279</v>
      </c>
      <c r="AA29" s="16" t="s">
        <v>104</v>
      </c>
      <c r="AB29" s="16" t="s">
        <v>132</v>
      </c>
      <c r="AC29" s="16" t="s">
        <v>118</v>
      </c>
      <c r="AD29" s="6" t="s">
        <v>5153</v>
      </c>
      <c r="AE29" s="15" t="s">
        <v>1631</v>
      </c>
      <c r="AF29" s="16" t="s">
        <v>135</v>
      </c>
      <c r="AG29" s="16" t="s">
        <v>96</v>
      </c>
      <c r="AH29" s="16" t="s">
        <v>159</v>
      </c>
      <c r="AI29" s="15" t="s">
        <v>298</v>
      </c>
      <c r="AJ29" s="15" t="s">
        <v>5146</v>
      </c>
      <c r="AK29" s="6" t="s">
        <v>138</v>
      </c>
      <c r="AL29" s="6" t="s">
        <v>64</v>
      </c>
      <c r="AM29" s="16" t="s">
        <v>64</v>
      </c>
      <c r="AN29" s="16" t="s">
        <v>99</v>
      </c>
      <c r="AO29" s="16" t="s">
        <v>84</v>
      </c>
      <c r="AP29" s="16"/>
      <c r="AQ29" s="6"/>
      <c r="AR29" s="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6"/>
      <c r="BE29" s="16"/>
      <c r="BF29" s="16"/>
      <c r="BG29" s="6"/>
      <c r="BH29" s="22" t="s">
        <v>85</v>
      </c>
    </row>
    <row r="30" spans="1:60">
      <c r="A30" s="8">
        <v>29</v>
      </c>
      <c r="B30" s="3" t="s">
        <v>5583</v>
      </c>
      <c r="C30" s="18" t="s">
        <v>5584</v>
      </c>
      <c r="D30" s="3" t="s">
        <v>5585</v>
      </c>
      <c r="E30" s="18" t="s">
        <v>5586</v>
      </c>
      <c r="F30" s="3" t="s">
        <v>63</v>
      </c>
      <c r="G30" s="18" t="s">
        <v>5586</v>
      </c>
      <c r="H30" s="19" t="s">
        <v>64</v>
      </c>
      <c r="I30" s="3" t="s">
        <v>100</v>
      </c>
      <c r="J30" s="19" t="s">
        <v>527</v>
      </c>
      <c r="K30" s="19"/>
      <c r="L30" s="19"/>
      <c r="M30" s="19"/>
      <c r="N30" s="19"/>
      <c r="O30" s="19"/>
      <c r="P30" s="19"/>
      <c r="Q30" s="19"/>
      <c r="R30" s="23"/>
      <c r="S30" s="19" t="s">
        <v>67</v>
      </c>
      <c r="T30" s="19" t="s">
        <v>3605</v>
      </c>
      <c r="U30" s="19" t="s">
        <v>64</v>
      </c>
      <c r="V30" s="3" t="s">
        <v>5587</v>
      </c>
      <c r="W30" s="3" t="s">
        <v>70</v>
      </c>
      <c r="X30" s="3" t="s">
        <v>5138</v>
      </c>
      <c r="Y30" s="3" t="s">
        <v>5588</v>
      </c>
      <c r="Z30" s="18" t="s">
        <v>628</v>
      </c>
      <c r="AA30" s="19" t="s">
        <v>104</v>
      </c>
      <c r="AB30" s="19" t="s">
        <v>132</v>
      </c>
      <c r="AC30" s="19" t="s">
        <v>118</v>
      </c>
      <c r="AD30" s="3" t="s">
        <v>2594</v>
      </c>
      <c r="AE30" s="18" t="s">
        <v>5589</v>
      </c>
      <c r="AF30" s="19" t="s">
        <v>95</v>
      </c>
      <c r="AG30" s="19" t="s">
        <v>96</v>
      </c>
      <c r="AH30" s="19" t="s">
        <v>81</v>
      </c>
      <c r="AI30" s="18" t="s">
        <v>5589</v>
      </c>
      <c r="AJ30" s="18" t="s">
        <v>5146</v>
      </c>
      <c r="AK30" s="3" t="s">
        <v>4898</v>
      </c>
      <c r="AL30" s="3" t="s">
        <v>85</v>
      </c>
      <c r="AM30" s="19" t="s">
        <v>85</v>
      </c>
      <c r="AN30" s="19" t="s">
        <v>83</v>
      </c>
      <c r="AO30" s="19" t="s">
        <v>84</v>
      </c>
      <c r="AP30" s="19"/>
      <c r="AQ30" s="3"/>
      <c r="AR30" s="3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3"/>
      <c r="BE30" s="19"/>
      <c r="BF30" s="19"/>
      <c r="BG30" s="3"/>
      <c r="BH30" s="21" t="s">
        <v>85</v>
      </c>
    </row>
    <row r="31" spans="1:60">
      <c r="A31" s="8">
        <v>30</v>
      </c>
      <c r="B31" s="6" t="s">
        <v>5590</v>
      </c>
      <c r="C31" s="15" t="s">
        <v>5591</v>
      </c>
      <c r="D31" s="6" t="s">
        <v>5592</v>
      </c>
      <c r="E31" s="15" t="s">
        <v>5593</v>
      </c>
      <c r="F31" s="6" t="s">
        <v>63</v>
      </c>
      <c r="G31" s="15" t="s">
        <v>5593</v>
      </c>
      <c r="H31" s="16" t="s">
        <v>85</v>
      </c>
      <c r="I31" s="6" t="s">
        <v>65</v>
      </c>
      <c r="J31" s="16" t="s">
        <v>5461</v>
      </c>
      <c r="K31" s="16"/>
      <c r="L31" s="16"/>
      <c r="M31" s="16"/>
      <c r="N31" s="16"/>
      <c r="O31" s="16"/>
      <c r="P31" s="16"/>
      <c r="Q31" s="16"/>
      <c r="R31" s="24"/>
      <c r="S31" s="16" t="s">
        <v>67</v>
      </c>
      <c r="T31" s="16" t="s">
        <v>3472</v>
      </c>
      <c r="U31" s="16" t="s">
        <v>64</v>
      </c>
      <c r="V31" s="6" t="s">
        <v>5594</v>
      </c>
      <c r="W31" s="6" t="s">
        <v>70</v>
      </c>
      <c r="X31" s="6" t="s">
        <v>5138</v>
      </c>
      <c r="Y31" s="6" t="s">
        <v>5595</v>
      </c>
      <c r="Z31" s="15" t="s">
        <v>4916</v>
      </c>
      <c r="AA31" s="16" t="s">
        <v>104</v>
      </c>
      <c r="AB31" s="16" t="s">
        <v>132</v>
      </c>
      <c r="AC31" s="16" t="s">
        <v>144</v>
      </c>
      <c r="AD31" s="6" t="s">
        <v>2594</v>
      </c>
      <c r="AE31" s="15" t="s">
        <v>5596</v>
      </c>
      <c r="AF31" s="16" t="s">
        <v>95</v>
      </c>
      <c r="AG31" s="16" t="s">
        <v>96</v>
      </c>
      <c r="AH31" s="16" t="s">
        <v>81</v>
      </c>
      <c r="AI31" s="16" t="s">
        <v>5465</v>
      </c>
      <c r="AJ31" s="15" t="s">
        <v>5146</v>
      </c>
      <c r="AK31" s="6" t="s">
        <v>554</v>
      </c>
      <c r="AL31" s="6" t="s">
        <v>64</v>
      </c>
      <c r="AM31" s="16" t="s">
        <v>85</v>
      </c>
      <c r="AN31" s="16" t="s">
        <v>83</v>
      </c>
      <c r="AO31" s="16" t="s">
        <v>84</v>
      </c>
      <c r="AP31" s="16"/>
      <c r="AQ31" s="6"/>
      <c r="AR31" s="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6"/>
      <c r="BE31" s="16"/>
      <c r="BF31" s="16"/>
      <c r="BG31" s="6"/>
      <c r="BH31" s="22" t="s">
        <v>85</v>
      </c>
    </row>
    <row r="32" spans="1:60">
      <c r="A32" s="8">
        <v>31</v>
      </c>
      <c r="B32" s="3" t="s">
        <v>5597</v>
      </c>
      <c r="C32" s="18" t="s">
        <v>5598</v>
      </c>
      <c r="D32" s="3" t="s">
        <v>5599</v>
      </c>
      <c r="E32" s="18" t="s">
        <v>5600</v>
      </c>
      <c r="F32" s="3" t="s">
        <v>63</v>
      </c>
      <c r="G32" s="18" t="s">
        <v>5600</v>
      </c>
      <c r="H32" s="19" t="s">
        <v>64</v>
      </c>
      <c r="I32" s="3" t="s">
        <v>65</v>
      </c>
      <c r="J32" s="19" t="s">
        <v>5461</v>
      </c>
      <c r="K32" s="19"/>
      <c r="L32" s="19"/>
      <c r="M32" s="19"/>
      <c r="N32" s="19"/>
      <c r="O32" s="19"/>
      <c r="P32" s="19"/>
      <c r="Q32" s="19"/>
      <c r="R32" s="23"/>
      <c r="S32" s="19" t="s">
        <v>67</v>
      </c>
      <c r="T32" s="19" t="s">
        <v>3605</v>
      </c>
      <c r="U32" s="19" t="s">
        <v>64</v>
      </c>
      <c r="V32" s="3" t="s">
        <v>5601</v>
      </c>
      <c r="W32" s="3" t="s">
        <v>70</v>
      </c>
      <c r="X32" s="3" t="s">
        <v>5138</v>
      </c>
      <c r="Y32" s="3" t="s">
        <v>5602</v>
      </c>
      <c r="Z32" s="18" t="s">
        <v>297</v>
      </c>
      <c r="AA32" s="19" t="s">
        <v>104</v>
      </c>
      <c r="AB32" s="19" t="s">
        <v>132</v>
      </c>
      <c r="AC32" s="19" t="s">
        <v>118</v>
      </c>
      <c r="AD32" s="3" t="s">
        <v>2594</v>
      </c>
      <c r="AE32" s="18" t="s">
        <v>5603</v>
      </c>
      <c r="AF32" s="19" t="s">
        <v>95</v>
      </c>
      <c r="AG32" s="19" t="s">
        <v>96</v>
      </c>
      <c r="AH32" s="19" t="s">
        <v>81</v>
      </c>
      <c r="AI32" s="19" t="s">
        <v>5465</v>
      </c>
      <c r="AJ32" s="18" t="s">
        <v>5146</v>
      </c>
      <c r="AK32" s="3" t="s">
        <v>554</v>
      </c>
      <c r="AL32" s="3" t="s">
        <v>85</v>
      </c>
      <c r="AM32" s="19" t="s">
        <v>85</v>
      </c>
      <c r="AN32" s="19" t="s">
        <v>83</v>
      </c>
      <c r="AO32" s="19" t="s">
        <v>84</v>
      </c>
      <c r="AP32" s="19"/>
      <c r="AQ32" s="3"/>
      <c r="AR32" s="3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3"/>
      <c r="BE32" s="19"/>
      <c r="BF32" s="19"/>
      <c r="BG32" s="3"/>
      <c r="BH32" s="21" t="s">
        <v>85</v>
      </c>
    </row>
    <row r="33" spans="1:60">
      <c r="A33" s="8">
        <v>32</v>
      </c>
      <c r="B33" s="6" t="s">
        <v>5604</v>
      </c>
      <c r="C33" s="15" t="s">
        <v>5605</v>
      </c>
      <c r="D33" s="6" t="s">
        <v>5606</v>
      </c>
      <c r="E33" s="15" t="s">
        <v>5607</v>
      </c>
      <c r="F33" s="6" t="s">
        <v>63</v>
      </c>
      <c r="G33" s="15" t="s">
        <v>5607</v>
      </c>
      <c r="H33" s="16" t="s">
        <v>64</v>
      </c>
      <c r="I33" s="6" t="s">
        <v>65</v>
      </c>
      <c r="J33" s="16" t="s">
        <v>101</v>
      </c>
      <c r="K33" s="16"/>
      <c r="L33" s="16"/>
      <c r="M33" s="16"/>
      <c r="N33" s="16"/>
      <c r="O33" s="16"/>
      <c r="P33" s="16"/>
      <c r="Q33" s="16"/>
      <c r="R33" s="24"/>
      <c r="S33" s="16" t="s">
        <v>67</v>
      </c>
      <c r="T33" s="16" t="s">
        <v>5608</v>
      </c>
      <c r="U33" s="16" t="s">
        <v>64</v>
      </c>
      <c r="V33" s="6" t="s">
        <v>5609</v>
      </c>
      <c r="W33" s="6" t="s">
        <v>70</v>
      </c>
      <c r="X33" s="6" t="s">
        <v>1571</v>
      </c>
      <c r="Y33" s="6" t="s">
        <v>5550</v>
      </c>
      <c r="Z33" s="15" t="s">
        <v>580</v>
      </c>
      <c r="AA33" s="16" t="s">
        <v>104</v>
      </c>
      <c r="AB33" s="16" t="s">
        <v>132</v>
      </c>
      <c r="AC33" s="16" t="s">
        <v>118</v>
      </c>
      <c r="AD33" s="6" t="s">
        <v>1024</v>
      </c>
      <c r="AE33" s="15" t="s">
        <v>5610</v>
      </c>
      <c r="AF33" s="16" t="s">
        <v>95</v>
      </c>
      <c r="AG33" s="16" t="s">
        <v>96</v>
      </c>
      <c r="AH33" s="16" t="s">
        <v>81</v>
      </c>
      <c r="AI33" s="16" t="s">
        <v>5560</v>
      </c>
      <c r="AJ33" s="15" t="s">
        <v>5146</v>
      </c>
      <c r="AK33" s="6" t="s">
        <v>5507</v>
      </c>
      <c r="AL33" s="6" t="s">
        <v>64</v>
      </c>
      <c r="AM33" s="16" t="s">
        <v>85</v>
      </c>
      <c r="AN33" s="16" t="s">
        <v>83</v>
      </c>
      <c r="AO33" s="16" t="s">
        <v>84</v>
      </c>
      <c r="AP33" s="16"/>
      <c r="AQ33" s="6"/>
      <c r="AR33" s="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6"/>
      <c r="BE33" s="16"/>
      <c r="BF33" s="16"/>
      <c r="BG33" s="6"/>
      <c r="BH33" s="22" t="s">
        <v>85</v>
      </c>
    </row>
    <row r="34" spans="1:60">
      <c r="A34" s="8">
        <v>33</v>
      </c>
      <c r="B34" s="3" t="s">
        <v>5611</v>
      </c>
      <c r="C34" s="18" t="s">
        <v>5612</v>
      </c>
      <c r="D34" s="3" t="s">
        <v>5613</v>
      </c>
      <c r="E34" s="18" t="s">
        <v>5614</v>
      </c>
      <c r="F34" s="3" t="s">
        <v>63</v>
      </c>
      <c r="G34" s="18" t="s">
        <v>5614</v>
      </c>
      <c r="H34" s="19" t="s">
        <v>64</v>
      </c>
      <c r="I34" s="3" t="s">
        <v>65</v>
      </c>
      <c r="J34" s="19" t="s">
        <v>5461</v>
      </c>
      <c r="K34" s="19"/>
      <c r="L34" s="19"/>
      <c r="M34" s="19"/>
      <c r="N34" s="19"/>
      <c r="O34" s="19"/>
      <c r="P34" s="19"/>
      <c r="Q34" s="19"/>
      <c r="R34" s="23"/>
      <c r="S34" s="19" t="s">
        <v>67</v>
      </c>
      <c r="T34" s="19" t="s">
        <v>3605</v>
      </c>
      <c r="U34" s="19" t="s">
        <v>64</v>
      </c>
      <c r="V34" s="3" t="s">
        <v>5615</v>
      </c>
      <c r="W34" s="3" t="s">
        <v>70</v>
      </c>
      <c r="X34" s="3" t="s">
        <v>1571</v>
      </c>
      <c r="Y34" s="3" t="s">
        <v>5616</v>
      </c>
      <c r="Z34" s="18" t="s">
        <v>646</v>
      </c>
      <c r="AA34" s="19" t="s">
        <v>104</v>
      </c>
      <c r="AB34" s="19" t="s">
        <v>132</v>
      </c>
      <c r="AC34" s="19" t="s">
        <v>118</v>
      </c>
      <c r="AD34" s="3" t="s">
        <v>2594</v>
      </c>
      <c r="AE34" s="18" t="s">
        <v>5617</v>
      </c>
      <c r="AF34" s="19" t="s">
        <v>95</v>
      </c>
      <c r="AG34" s="19" t="s">
        <v>96</v>
      </c>
      <c r="AH34" s="19" t="s">
        <v>81</v>
      </c>
      <c r="AI34" s="19" t="s">
        <v>5618</v>
      </c>
      <c r="AJ34" s="18" t="s">
        <v>5146</v>
      </c>
      <c r="AK34" s="3" t="s">
        <v>554</v>
      </c>
      <c r="AL34" s="3" t="s">
        <v>85</v>
      </c>
      <c r="AM34" s="19" t="s">
        <v>85</v>
      </c>
      <c r="AN34" s="19" t="s">
        <v>83</v>
      </c>
      <c r="AO34" s="19" t="s">
        <v>84</v>
      </c>
      <c r="AP34" s="19"/>
      <c r="AQ34" s="3"/>
      <c r="AR34" s="3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3"/>
      <c r="BE34" s="19"/>
      <c r="BF34" s="19"/>
      <c r="BG34" s="3"/>
      <c r="BH34" s="21" t="s">
        <v>85</v>
      </c>
    </row>
    <row r="35" spans="1:60">
      <c r="A35" s="8">
        <v>34</v>
      </c>
      <c r="B35" s="6" t="s">
        <v>5755</v>
      </c>
      <c r="C35" s="15" t="s">
        <v>5756</v>
      </c>
      <c r="D35" s="6" t="s">
        <v>5757</v>
      </c>
      <c r="E35" s="15" t="s">
        <v>5758</v>
      </c>
      <c r="F35" s="6" t="s">
        <v>123</v>
      </c>
      <c r="G35" s="16"/>
      <c r="H35" s="16"/>
      <c r="I35" s="6"/>
      <c r="J35" s="16"/>
      <c r="K35" s="16" t="s">
        <v>5759</v>
      </c>
      <c r="L35" s="16" t="s">
        <v>5759</v>
      </c>
      <c r="M35" s="16" t="s">
        <v>124</v>
      </c>
      <c r="N35" s="16" t="s">
        <v>125</v>
      </c>
      <c r="O35" s="15" t="s">
        <v>5760</v>
      </c>
      <c r="P35" s="15" t="s">
        <v>602</v>
      </c>
      <c r="Q35" s="15" t="s">
        <v>602</v>
      </c>
      <c r="R35" s="24" t="s">
        <v>66</v>
      </c>
      <c r="S35" s="16" t="s">
        <v>67</v>
      </c>
      <c r="T35" s="16" t="s">
        <v>5761</v>
      </c>
      <c r="U35" s="16" t="s">
        <v>64</v>
      </c>
      <c r="V35" s="6" t="s">
        <v>5762</v>
      </c>
      <c r="W35" s="6" t="s">
        <v>70</v>
      </c>
      <c r="X35" s="6" t="s">
        <v>3306</v>
      </c>
      <c r="Y35" s="6" t="s">
        <v>5763</v>
      </c>
      <c r="Z35" s="15" t="s">
        <v>5764</v>
      </c>
      <c r="AA35" s="16" t="s">
        <v>104</v>
      </c>
      <c r="AB35" s="16" t="s">
        <v>254</v>
      </c>
      <c r="AC35" s="16" t="s">
        <v>144</v>
      </c>
      <c r="AD35" s="6" t="s">
        <v>5765</v>
      </c>
      <c r="AE35" s="15" t="s">
        <v>5766</v>
      </c>
      <c r="AF35" s="16" t="s">
        <v>95</v>
      </c>
      <c r="AG35" s="16" t="s">
        <v>80</v>
      </c>
      <c r="AH35" s="16" t="s">
        <v>159</v>
      </c>
      <c r="AI35" s="15" t="s">
        <v>5766</v>
      </c>
      <c r="AJ35" s="15" t="s">
        <v>5767</v>
      </c>
      <c r="AK35" s="6" t="s">
        <v>138</v>
      </c>
      <c r="AL35" s="6" t="s">
        <v>64</v>
      </c>
      <c r="AM35" s="16" t="s">
        <v>85</v>
      </c>
      <c r="AN35" s="16" t="s">
        <v>83</v>
      </c>
      <c r="AO35" s="16" t="s">
        <v>84</v>
      </c>
      <c r="AP35" s="16"/>
      <c r="AQ35" s="6"/>
      <c r="AR35" s="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6"/>
      <c r="BE35" s="16"/>
      <c r="BF35" s="16"/>
      <c r="BG35" s="6"/>
      <c r="BH35" s="22" t="s">
        <v>85</v>
      </c>
    </row>
    <row r="36" spans="1:60">
      <c r="A36" s="8">
        <v>35</v>
      </c>
      <c r="B36" s="64" t="s">
        <v>7379</v>
      </c>
      <c r="C36" s="74" t="s">
        <v>7380</v>
      </c>
      <c r="D36" s="64" t="s">
        <v>7381</v>
      </c>
      <c r="E36" s="74" t="s">
        <v>7382</v>
      </c>
      <c r="F36" s="64" t="s">
        <v>63</v>
      </c>
      <c r="G36" s="74" t="s">
        <v>7382</v>
      </c>
      <c r="H36" s="75" t="s">
        <v>64</v>
      </c>
      <c r="I36" s="64" t="s">
        <v>65</v>
      </c>
      <c r="J36" s="75" t="s">
        <v>250</v>
      </c>
      <c r="K36" s="64"/>
      <c r="L36" s="64"/>
      <c r="M36" s="64"/>
      <c r="N36" s="64"/>
      <c r="O36" s="64"/>
      <c r="P36" s="64"/>
      <c r="Q36" s="64"/>
      <c r="R36" s="64"/>
      <c r="S36" s="75" t="s">
        <v>67</v>
      </c>
      <c r="T36" s="75" t="s">
        <v>3498</v>
      </c>
      <c r="U36" s="75" t="s">
        <v>64</v>
      </c>
      <c r="V36" s="64" t="s">
        <v>3498</v>
      </c>
      <c r="W36" s="64" t="s">
        <v>70</v>
      </c>
      <c r="X36" s="64" t="s">
        <v>6034</v>
      </c>
      <c r="Y36" s="64" t="s">
        <v>6034</v>
      </c>
      <c r="Z36" s="74" t="s">
        <v>279</v>
      </c>
      <c r="AA36" s="75" t="s">
        <v>104</v>
      </c>
      <c r="AB36" s="75" t="s">
        <v>132</v>
      </c>
      <c r="AC36" s="75" t="s">
        <v>118</v>
      </c>
      <c r="AD36" s="64" t="s">
        <v>2594</v>
      </c>
      <c r="AE36" s="74" t="s">
        <v>646</v>
      </c>
      <c r="AF36" s="75" t="s">
        <v>95</v>
      </c>
      <c r="AG36" s="75" t="s">
        <v>96</v>
      </c>
      <c r="AH36" s="75" t="s">
        <v>81</v>
      </c>
      <c r="AI36" s="74" t="s">
        <v>279</v>
      </c>
      <c r="AJ36" s="74" t="s">
        <v>7383</v>
      </c>
      <c r="AK36" s="75" t="s">
        <v>257</v>
      </c>
      <c r="AL36" s="75" t="s">
        <v>64</v>
      </c>
      <c r="AM36" s="75" t="s">
        <v>64</v>
      </c>
      <c r="AN36" s="75" t="s">
        <v>99</v>
      </c>
      <c r="AO36" s="75" t="s">
        <v>84</v>
      </c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91" t="s">
        <v>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03EC-086C-4C97-A5E8-9460BE7A749E}">
  <sheetPr>
    <tabColor theme="9" tint="0.59999389629810485"/>
  </sheetPr>
  <dimension ref="A1:BH23"/>
  <sheetViews>
    <sheetView workbookViewId="0">
      <selection activeCell="C26" sqref="C26"/>
    </sheetView>
  </sheetViews>
  <sheetFormatPr baseColWidth="10" defaultRowHeight="13.8"/>
  <cols>
    <col min="1" max="1" width="5.296875" customWidth="1"/>
    <col min="2" max="2" width="59.296875" bestFit="1" customWidth="1"/>
    <col min="3" max="3" width="23.19921875" style="8" customWidth="1"/>
    <col min="4" max="4" width="37.09765625" bestFit="1" customWidth="1"/>
    <col min="5" max="5" width="26.796875" style="8" customWidth="1"/>
    <col min="6" max="6" width="86.296875" bestFit="1" customWidth="1"/>
    <col min="7" max="7" width="24.296875" style="8" customWidth="1"/>
    <col min="8" max="8" width="21" style="8" bestFit="1" customWidth="1"/>
    <col min="9" max="9" width="41.8984375" bestFit="1" customWidth="1"/>
    <col min="10" max="10" width="82.69921875" bestFit="1" customWidth="1"/>
    <col min="11" max="11" width="20.09765625" style="8" customWidth="1"/>
    <col min="12" max="12" width="19.5" style="8" customWidth="1"/>
    <col min="13" max="13" width="28.296875" style="8" bestFit="1" customWidth="1"/>
    <col min="14" max="14" width="44.09765625" style="8" customWidth="1"/>
    <col min="15" max="15" width="26.69921875" style="8" customWidth="1"/>
    <col min="16" max="16" width="31" style="8" customWidth="1"/>
    <col min="17" max="17" width="39" style="8" customWidth="1"/>
    <col min="18" max="18" width="42.59765625" customWidth="1"/>
    <col min="19" max="19" width="15.8984375" style="8" bestFit="1" customWidth="1"/>
    <col min="20" max="20" width="16.8984375" style="8" customWidth="1"/>
    <col min="21" max="21" width="12" style="8" customWidth="1"/>
    <col min="22" max="22" width="33.19921875" bestFit="1" customWidth="1"/>
    <col min="23" max="23" width="15.69921875" style="8" customWidth="1"/>
    <col min="24" max="24" width="39.09765625" bestFit="1" customWidth="1"/>
    <col min="25" max="25" width="84.19921875" bestFit="1" customWidth="1"/>
    <col min="26" max="26" width="23.19921875" style="8" customWidth="1"/>
    <col min="27" max="27" width="35.59765625" style="8" customWidth="1"/>
    <col min="28" max="28" width="36.3984375" style="8" customWidth="1"/>
    <col min="29" max="30" width="60.59765625" style="8" customWidth="1"/>
    <col min="31" max="31" width="20.5" style="8" customWidth="1"/>
    <col min="32" max="32" width="30.19921875" style="8" customWidth="1"/>
    <col min="33" max="33" width="29.8984375" style="8" customWidth="1"/>
    <col min="34" max="34" width="25.296875" style="8" customWidth="1"/>
    <col min="35" max="35" width="30.8984375" style="8" customWidth="1"/>
    <col min="36" max="36" width="34.69921875" style="8" customWidth="1"/>
    <col min="37" max="37" width="110.296875" style="8" customWidth="1"/>
    <col min="38" max="38" width="25" style="8" customWidth="1"/>
    <col min="39" max="39" width="30.69921875" style="8" customWidth="1"/>
    <col min="40" max="40" width="22.69921875" style="8" bestFit="1" customWidth="1"/>
    <col min="41" max="41" width="17.796875" style="8" customWidth="1"/>
    <col min="42" max="42" width="15.796875" style="8" customWidth="1"/>
    <col min="43" max="43" width="12.296875" style="8" bestFit="1" customWidth="1"/>
    <col min="44" max="44" width="24.296875" style="8" customWidth="1"/>
    <col min="45" max="45" width="24.69921875" style="8" customWidth="1"/>
    <col min="46" max="46" width="30.69921875" style="8" customWidth="1"/>
    <col min="47" max="47" width="47.8984375" style="8" customWidth="1"/>
    <col min="48" max="48" width="35.09765625" style="8" customWidth="1"/>
    <col min="49" max="49" width="48.5" style="8" customWidth="1"/>
    <col min="50" max="50" width="23.296875" style="8" customWidth="1"/>
    <col min="51" max="52" width="26.19921875" style="8" customWidth="1"/>
    <col min="53" max="53" width="26.8984375" style="8" customWidth="1"/>
    <col min="54" max="54" width="28.19921875" style="8" customWidth="1"/>
    <col min="55" max="55" width="33.69921875" style="8" customWidth="1"/>
    <col min="56" max="56" width="103.5" style="8" customWidth="1"/>
    <col min="57" max="57" width="25.09765625" style="8" customWidth="1"/>
    <col min="58" max="58" width="27.59765625" style="8" customWidth="1"/>
    <col min="59" max="59" width="16.8984375" style="8" customWidth="1"/>
    <col min="60" max="60" width="62.8984375" style="8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30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3670</v>
      </c>
      <c r="C2" s="18" t="s">
        <v>3671</v>
      </c>
      <c r="D2" s="3" t="s">
        <v>3669</v>
      </c>
      <c r="E2" s="18" t="s">
        <v>3672</v>
      </c>
      <c r="F2" s="3" t="s">
        <v>458</v>
      </c>
      <c r="G2" s="19"/>
      <c r="H2" s="19"/>
      <c r="I2" s="3"/>
      <c r="J2" s="3"/>
      <c r="K2" s="19" t="s">
        <v>2336</v>
      </c>
      <c r="L2" s="18" t="s">
        <v>142</v>
      </c>
      <c r="M2" s="19" t="s">
        <v>1600</v>
      </c>
      <c r="N2" s="19" t="s">
        <v>3673</v>
      </c>
      <c r="O2" s="18" t="s">
        <v>3672</v>
      </c>
      <c r="P2" s="18" t="s">
        <v>290</v>
      </c>
      <c r="Q2" s="18" t="s">
        <v>290</v>
      </c>
      <c r="R2" s="3" t="s">
        <v>66</v>
      </c>
      <c r="S2" s="19" t="s">
        <v>67</v>
      </c>
      <c r="T2" s="19" t="s">
        <v>3692</v>
      </c>
      <c r="U2" s="19" t="s">
        <v>64</v>
      </c>
      <c r="V2" s="3" t="s">
        <v>3674</v>
      </c>
      <c r="W2" s="19" t="s">
        <v>70</v>
      </c>
      <c r="X2" s="3" t="s">
        <v>1542</v>
      </c>
      <c r="Y2" s="3" t="s">
        <v>3675</v>
      </c>
      <c r="Z2" s="18" t="s">
        <v>131</v>
      </c>
      <c r="AA2" s="19" t="s">
        <v>117</v>
      </c>
      <c r="AB2" s="19" t="s">
        <v>132</v>
      </c>
      <c r="AC2" s="19" t="s">
        <v>76</v>
      </c>
      <c r="AD2" s="19" t="s">
        <v>3676</v>
      </c>
      <c r="AE2" s="18" t="s">
        <v>955</v>
      </c>
      <c r="AF2" s="19" t="s">
        <v>79</v>
      </c>
      <c r="AG2" s="19" t="s">
        <v>96</v>
      </c>
      <c r="AH2" s="19" t="s">
        <v>159</v>
      </c>
      <c r="AI2" s="19" t="s">
        <v>3677</v>
      </c>
      <c r="AJ2" s="18" t="s">
        <v>411</v>
      </c>
      <c r="AK2" s="23" t="s">
        <v>533</v>
      </c>
      <c r="AL2" s="19" t="s">
        <v>85</v>
      </c>
      <c r="AM2" s="19" t="s">
        <v>64</v>
      </c>
      <c r="AN2" s="19" t="s">
        <v>99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23"/>
      <c r="BE2" s="19"/>
      <c r="BF2" s="19"/>
      <c r="BG2" s="19"/>
      <c r="BH2" s="21" t="s">
        <v>85</v>
      </c>
    </row>
    <row r="3" spans="1:60">
      <c r="A3" s="8">
        <v>2</v>
      </c>
      <c r="B3" s="6" t="s">
        <v>3678</v>
      </c>
      <c r="C3" s="15" t="s">
        <v>3679</v>
      </c>
      <c r="D3" s="6" t="s">
        <v>3680</v>
      </c>
      <c r="E3" s="15" t="s">
        <v>3681</v>
      </c>
      <c r="F3" s="6" t="s">
        <v>63</v>
      </c>
      <c r="G3" s="15" t="s">
        <v>3682</v>
      </c>
      <c r="H3" s="16" t="s">
        <v>64</v>
      </c>
      <c r="I3" s="6" t="s">
        <v>65</v>
      </c>
      <c r="J3" s="6" t="s">
        <v>66</v>
      </c>
      <c r="K3" s="16"/>
      <c r="L3" s="16"/>
      <c r="M3" s="16"/>
      <c r="N3" s="16"/>
      <c r="O3" s="16"/>
      <c r="P3" s="16"/>
      <c r="Q3" s="16"/>
      <c r="R3" s="6"/>
      <c r="S3" s="16" t="s">
        <v>67</v>
      </c>
      <c r="T3" s="16" t="s">
        <v>3692</v>
      </c>
      <c r="U3" s="16" t="s">
        <v>64</v>
      </c>
      <c r="V3" s="6" t="s">
        <v>3683</v>
      </c>
      <c r="W3" s="16" t="s">
        <v>90</v>
      </c>
      <c r="X3" s="6" t="s">
        <v>3684</v>
      </c>
      <c r="Y3" s="6" t="s">
        <v>3685</v>
      </c>
      <c r="Z3" s="15" t="s">
        <v>396</v>
      </c>
      <c r="AA3" s="16" t="s">
        <v>3686</v>
      </c>
      <c r="AB3" s="16" t="s">
        <v>75</v>
      </c>
      <c r="AC3" s="16" t="s">
        <v>76</v>
      </c>
      <c r="AD3" s="16" t="s">
        <v>77</v>
      </c>
      <c r="AE3" s="15" t="s">
        <v>3687</v>
      </c>
      <c r="AF3" s="16" t="s">
        <v>95</v>
      </c>
      <c r="AG3" s="16" t="s">
        <v>158</v>
      </c>
      <c r="AH3" s="16" t="s">
        <v>81</v>
      </c>
      <c r="AI3" s="16" t="s">
        <v>3688</v>
      </c>
      <c r="AJ3" s="15" t="s">
        <v>1631</v>
      </c>
      <c r="AK3" s="24" t="s">
        <v>1115</v>
      </c>
      <c r="AL3" s="16" t="s">
        <v>85</v>
      </c>
      <c r="AM3" s="16" t="s">
        <v>85</v>
      </c>
      <c r="AN3" s="16" t="s">
        <v>99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24"/>
      <c r="BE3" s="16"/>
      <c r="BF3" s="16"/>
      <c r="BG3" s="16"/>
      <c r="BH3" s="22" t="s">
        <v>85</v>
      </c>
    </row>
    <row r="4" spans="1:60">
      <c r="A4" s="8">
        <v>3</v>
      </c>
      <c r="B4" s="3" t="s">
        <v>3690</v>
      </c>
      <c r="C4" s="18" t="s">
        <v>3691</v>
      </c>
      <c r="D4" s="3" t="s">
        <v>3689</v>
      </c>
      <c r="E4" s="18" t="s">
        <v>1001</v>
      </c>
      <c r="F4" s="3" t="s">
        <v>63</v>
      </c>
      <c r="G4" s="18" t="s">
        <v>478</v>
      </c>
      <c r="H4" s="19" t="s">
        <v>64</v>
      </c>
      <c r="I4" s="3" t="s">
        <v>65</v>
      </c>
      <c r="J4" s="3" t="s">
        <v>66</v>
      </c>
      <c r="K4" s="19"/>
      <c r="L4" s="19"/>
      <c r="M4" s="19"/>
      <c r="N4" s="19"/>
      <c r="O4" s="19"/>
      <c r="P4" s="19"/>
      <c r="Q4" s="19"/>
      <c r="R4" s="3"/>
      <c r="S4" s="19" t="s">
        <v>67</v>
      </c>
      <c r="T4" s="19" t="s">
        <v>3692</v>
      </c>
      <c r="U4" s="19" t="s">
        <v>64</v>
      </c>
      <c r="V4" s="3" t="s">
        <v>3693</v>
      </c>
      <c r="W4" s="19" t="s">
        <v>70</v>
      </c>
      <c r="X4" s="3" t="s">
        <v>3694</v>
      </c>
      <c r="Y4" s="3" t="s">
        <v>3695</v>
      </c>
      <c r="Z4" s="18" t="s">
        <v>142</v>
      </c>
      <c r="AA4" s="18" t="s">
        <v>142</v>
      </c>
      <c r="AB4" s="19" t="s">
        <v>75</v>
      </c>
      <c r="AC4" s="19" t="s">
        <v>144</v>
      </c>
      <c r="AD4" s="19" t="s">
        <v>3696</v>
      </c>
      <c r="AE4" s="18" t="s">
        <v>507</v>
      </c>
      <c r="AF4" s="19" t="s">
        <v>95</v>
      </c>
      <c r="AG4" s="19" t="s">
        <v>80</v>
      </c>
      <c r="AH4" s="19" t="s">
        <v>81</v>
      </c>
      <c r="AI4" s="18" t="s">
        <v>92</v>
      </c>
      <c r="AJ4" s="18" t="s">
        <v>269</v>
      </c>
      <c r="AK4" s="23" t="s">
        <v>257</v>
      </c>
      <c r="AL4" s="19" t="s">
        <v>85</v>
      </c>
      <c r="AM4" s="19" t="s">
        <v>64</v>
      </c>
      <c r="AN4" s="19" t="s">
        <v>99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23"/>
      <c r="BE4" s="19"/>
      <c r="BF4" s="19"/>
      <c r="BG4" s="19"/>
      <c r="BH4" s="21" t="s">
        <v>85</v>
      </c>
    </row>
    <row r="5" spans="1:60">
      <c r="A5" s="8">
        <v>4</v>
      </c>
      <c r="B5" s="6" t="s">
        <v>3698</v>
      </c>
      <c r="C5" s="15" t="s">
        <v>3699</v>
      </c>
      <c r="D5" s="6" t="s">
        <v>3697</v>
      </c>
      <c r="E5" s="15" t="s">
        <v>3700</v>
      </c>
      <c r="F5" s="6" t="s">
        <v>63</v>
      </c>
      <c r="G5" s="15" t="s">
        <v>3700</v>
      </c>
      <c r="H5" s="16" t="s">
        <v>85</v>
      </c>
      <c r="I5" s="6" t="s">
        <v>65</v>
      </c>
      <c r="J5" s="6" t="s">
        <v>250</v>
      </c>
      <c r="K5" s="16"/>
      <c r="L5" s="16"/>
      <c r="M5" s="16"/>
      <c r="N5" s="16"/>
      <c r="O5" s="16"/>
      <c r="P5" s="16"/>
      <c r="Q5" s="16"/>
      <c r="R5" s="6"/>
      <c r="S5" s="16" t="s">
        <v>67</v>
      </c>
      <c r="T5" s="16" t="s">
        <v>3692</v>
      </c>
      <c r="U5" s="16" t="s">
        <v>64</v>
      </c>
      <c r="V5" s="6" t="s">
        <v>3701</v>
      </c>
      <c r="W5" s="16" t="s">
        <v>90</v>
      </c>
      <c r="X5" s="6" t="s">
        <v>3702</v>
      </c>
      <c r="Y5" s="6" t="s">
        <v>3703</v>
      </c>
      <c r="Z5" s="15" t="s">
        <v>3704</v>
      </c>
      <c r="AA5" s="16" t="s">
        <v>3705</v>
      </c>
      <c r="AB5" s="16" t="s">
        <v>75</v>
      </c>
      <c r="AC5" s="16" t="s">
        <v>76</v>
      </c>
      <c r="AD5" s="16" t="s">
        <v>77</v>
      </c>
      <c r="AE5" s="15" t="s">
        <v>3704</v>
      </c>
      <c r="AF5" s="16" t="s">
        <v>3705</v>
      </c>
      <c r="AG5" s="16" t="s">
        <v>96</v>
      </c>
      <c r="AH5" s="16" t="s">
        <v>81</v>
      </c>
      <c r="AI5" s="16" t="s">
        <v>3702</v>
      </c>
      <c r="AJ5" s="15" t="s">
        <v>128</v>
      </c>
      <c r="AK5" s="24" t="s">
        <v>315</v>
      </c>
      <c r="AL5" s="16" t="s">
        <v>64</v>
      </c>
      <c r="AM5" s="16" t="s">
        <v>64</v>
      </c>
      <c r="AN5" s="16" t="s">
        <v>454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4"/>
      <c r="BE5" s="16"/>
      <c r="BF5" s="16"/>
      <c r="BG5" s="16"/>
      <c r="BH5" s="22" t="s">
        <v>85</v>
      </c>
    </row>
    <row r="6" spans="1:60">
      <c r="A6" s="8">
        <v>5</v>
      </c>
      <c r="B6" s="3" t="s">
        <v>3707</v>
      </c>
      <c r="C6" s="18" t="s">
        <v>3708</v>
      </c>
      <c r="D6" s="3" t="s">
        <v>3706</v>
      </c>
      <c r="E6" s="18" t="s">
        <v>3709</v>
      </c>
      <c r="F6" s="3" t="s">
        <v>63</v>
      </c>
      <c r="G6" s="18" t="s">
        <v>3710</v>
      </c>
      <c r="H6" s="19" t="s">
        <v>64</v>
      </c>
      <c r="I6" s="3" t="s">
        <v>65</v>
      </c>
      <c r="J6" s="3" t="s">
        <v>250</v>
      </c>
      <c r="K6" s="19"/>
      <c r="L6" s="19"/>
      <c r="M6" s="19"/>
      <c r="N6" s="19"/>
      <c r="O6" s="19"/>
      <c r="P6" s="19"/>
      <c r="Q6" s="19"/>
      <c r="R6" s="3"/>
      <c r="S6" s="19" t="s">
        <v>67</v>
      </c>
      <c r="T6" s="19" t="s">
        <v>3692</v>
      </c>
      <c r="U6" s="19" t="s">
        <v>64</v>
      </c>
      <c r="V6" s="3" t="s">
        <v>3711</v>
      </c>
      <c r="W6" s="19" t="s">
        <v>90</v>
      </c>
      <c r="X6" s="3" t="s">
        <v>5391</v>
      </c>
      <c r="Y6" s="3" t="s">
        <v>5391</v>
      </c>
      <c r="Z6" s="18" t="s">
        <v>103</v>
      </c>
      <c r="AA6" s="19" t="s">
        <v>117</v>
      </c>
      <c r="AB6" s="19" t="s">
        <v>917</v>
      </c>
      <c r="AC6" s="19" t="s">
        <v>76</v>
      </c>
      <c r="AD6" s="19" t="s">
        <v>77</v>
      </c>
      <c r="AE6" s="18" t="s">
        <v>106</v>
      </c>
      <c r="AF6" s="19" t="s">
        <v>95</v>
      </c>
      <c r="AG6" s="19" t="s">
        <v>96</v>
      </c>
      <c r="AH6" s="19" t="s">
        <v>81</v>
      </c>
      <c r="AI6" s="18" t="s">
        <v>103</v>
      </c>
      <c r="AJ6" s="18" t="s">
        <v>106</v>
      </c>
      <c r="AK6" s="23" t="s">
        <v>257</v>
      </c>
      <c r="AL6" s="19" t="s">
        <v>64</v>
      </c>
      <c r="AM6" s="19" t="s">
        <v>64</v>
      </c>
      <c r="AN6" s="19" t="s">
        <v>83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23"/>
      <c r="BE6" s="19"/>
      <c r="BF6" s="19"/>
      <c r="BG6" s="19"/>
      <c r="BH6" s="21" t="s">
        <v>85</v>
      </c>
    </row>
    <row r="7" spans="1:60">
      <c r="A7" s="8">
        <v>6</v>
      </c>
      <c r="B7" s="6" t="s">
        <v>3713</v>
      </c>
      <c r="C7" s="15" t="s">
        <v>3714</v>
      </c>
      <c r="D7" s="6" t="s">
        <v>3712</v>
      </c>
      <c r="E7" s="15" t="s">
        <v>3715</v>
      </c>
      <c r="F7" s="6" t="s">
        <v>63</v>
      </c>
      <c r="G7" s="15" t="s">
        <v>3716</v>
      </c>
      <c r="H7" s="16" t="s">
        <v>64</v>
      </c>
      <c r="I7" s="6" t="s">
        <v>65</v>
      </c>
      <c r="J7" s="6" t="s">
        <v>3717</v>
      </c>
      <c r="K7" s="16"/>
      <c r="L7" s="16"/>
      <c r="M7" s="16"/>
      <c r="N7" s="16"/>
      <c r="O7" s="16"/>
      <c r="P7" s="16"/>
      <c r="Q7" s="16"/>
      <c r="R7" s="6"/>
      <c r="S7" s="16" t="s">
        <v>67</v>
      </c>
      <c r="T7" s="16" t="s">
        <v>3692</v>
      </c>
      <c r="U7" s="16" t="s">
        <v>64</v>
      </c>
      <c r="V7" s="6" t="s">
        <v>3718</v>
      </c>
      <c r="W7" s="16" t="s">
        <v>90</v>
      </c>
      <c r="X7" s="6" t="s">
        <v>3719</v>
      </c>
      <c r="Y7" s="6" t="s">
        <v>3720</v>
      </c>
      <c r="Z7" s="15" t="s">
        <v>134</v>
      </c>
      <c r="AA7" s="16" t="s">
        <v>104</v>
      </c>
      <c r="AB7" s="16" t="s">
        <v>132</v>
      </c>
      <c r="AC7" s="16" t="s">
        <v>76</v>
      </c>
      <c r="AD7" s="16" t="s">
        <v>77</v>
      </c>
      <c r="AE7" s="15" t="s">
        <v>106</v>
      </c>
      <c r="AF7" s="16" t="s">
        <v>95</v>
      </c>
      <c r="AG7" s="16" t="s">
        <v>96</v>
      </c>
      <c r="AH7" s="16" t="s">
        <v>159</v>
      </c>
      <c r="AI7" s="15" t="s">
        <v>440</v>
      </c>
      <c r="AJ7" s="15" t="s">
        <v>1048</v>
      </c>
      <c r="AK7" s="24" t="s">
        <v>257</v>
      </c>
      <c r="AL7" s="16" t="s">
        <v>64</v>
      </c>
      <c r="AM7" s="16" t="s">
        <v>64</v>
      </c>
      <c r="AN7" s="16" t="s">
        <v>3721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24"/>
      <c r="BE7" s="16"/>
      <c r="BF7" s="16"/>
      <c r="BG7" s="16"/>
      <c r="BH7" s="22" t="s">
        <v>85</v>
      </c>
    </row>
    <row r="8" spans="1:60">
      <c r="A8" s="8">
        <v>7</v>
      </c>
      <c r="B8" s="3" t="s">
        <v>3723</v>
      </c>
      <c r="C8" s="18" t="s">
        <v>3724</v>
      </c>
      <c r="D8" s="3" t="s">
        <v>3722</v>
      </c>
      <c r="E8" s="18" t="s">
        <v>3725</v>
      </c>
      <c r="F8" s="3" t="s">
        <v>63</v>
      </c>
      <c r="G8" s="18" t="s">
        <v>3725</v>
      </c>
      <c r="H8" s="19" t="s">
        <v>64</v>
      </c>
      <c r="I8" s="3" t="s">
        <v>65</v>
      </c>
      <c r="J8" s="3" t="s">
        <v>3726</v>
      </c>
      <c r="K8" s="19"/>
      <c r="L8" s="19"/>
      <c r="M8" s="19"/>
      <c r="N8" s="19"/>
      <c r="O8" s="19"/>
      <c r="P8" s="19"/>
      <c r="Q8" s="19"/>
      <c r="R8" s="3"/>
      <c r="S8" s="19" t="s">
        <v>67</v>
      </c>
      <c r="T8" s="19" t="s">
        <v>3692</v>
      </c>
      <c r="U8" s="19" t="s">
        <v>64</v>
      </c>
      <c r="V8" s="3" t="s">
        <v>3727</v>
      </c>
      <c r="W8" s="19" t="s">
        <v>70</v>
      </c>
      <c r="X8" s="3" t="s">
        <v>3728</v>
      </c>
      <c r="Y8" s="3" t="s">
        <v>129</v>
      </c>
      <c r="Z8" s="18" t="s">
        <v>142</v>
      </c>
      <c r="AA8" s="19" t="s">
        <v>104</v>
      </c>
      <c r="AB8" s="19" t="s">
        <v>75</v>
      </c>
      <c r="AC8" s="19" t="s">
        <v>118</v>
      </c>
      <c r="AD8" s="19" t="s">
        <v>3729</v>
      </c>
      <c r="AE8" s="18" t="s">
        <v>290</v>
      </c>
      <c r="AF8" s="19" t="s">
        <v>95</v>
      </c>
      <c r="AG8" s="19" t="s">
        <v>96</v>
      </c>
      <c r="AH8" s="19" t="s">
        <v>81</v>
      </c>
      <c r="AI8" s="18" t="s">
        <v>411</v>
      </c>
      <c r="AJ8" s="18" t="s">
        <v>411</v>
      </c>
      <c r="AK8" s="23" t="s">
        <v>138</v>
      </c>
      <c r="AL8" s="19" t="s">
        <v>85</v>
      </c>
      <c r="AM8" s="19" t="s">
        <v>64</v>
      </c>
      <c r="AN8" s="19" t="s">
        <v>99</v>
      </c>
      <c r="AO8" s="19" t="s">
        <v>139</v>
      </c>
      <c r="AP8" s="19" t="s">
        <v>70</v>
      </c>
      <c r="AQ8" s="19" t="s">
        <v>3730</v>
      </c>
      <c r="AR8" s="19" t="s">
        <v>3731</v>
      </c>
      <c r="AS8" s="18" t="s">
        <v>290</v>
      </c>
      <c r="AT8" s="19" t="s">
        <v>117</v>
      </c>
      <c r="AU8" s="19" t="s">
        <v>254</v>
      </c>
      <c r="AV8" s="19" t="s">
        <v>76</v>
      </c>
      <c r="AW8" s="19" t="s">
        <v>77</v>
      </c>
      <c r="AX8" s="18" t="s">
        <v>290</v>
      </c>
      <c r="AY8" s="19" t="s">
        <v>79</v>
      </c>
      <c r="AZ8" s="19" t="s">
        <v>96</v>
      </c>
      <c r="BA8" s="19" t="s">
        <v>81</v>
      </c>
      <c r="BB8" s="19" t="s">
        <v>3732</v>
      </c>
      <c r="BC8" s="19" t="s">
        <v>3733</v>
      </c>
      <c r="BD8" s="23" t="s">
        <v>2299</v>
      </c>
      <c r="BE8" s="19" t="s">
        <v>85</v>
      </c>
      <c r="BF8" s="19" t="s">
        <v>85</v>
      </c>
      <c r="BG8" s="19" t="s">
        <v>99</v>
      </c>
      <c r="BH8" s="21" t="s">
        <v>85</v>
      </c>
    </row>
    <row r="9" spans="1:60">
      <c r="A9" s="8">
        <v>8</v>
      </c>
      <c r="B9" s="6" t="s">
        <v>4589</v>
      </c>
      <c r="C9" s="15" t="s">
        <v>4590</v>
      </c>
      <c r="D9" s="6" t="s">
        <v>4591</v>
      </c>
      <c r="E9" s="15" t="s">
        <v>4592</v>
      </c>
      <c r="F9" s="6" t="s">
        <v>63</v>
      </c>
      <c r="G9" s="15" t="s">
        <v>4592</v>
      </c>
      <c r="H9" s="16" t="s">
        <v>64</v>
      </c>
      <c r="I9" s="6" t="s">
        <v>65</v>
      </c>
      <c r="J9" s="6" t="s">
        <v>4593</v>
      </c>
      <c r="K9" s="16"/>
      <c r="L9" s="16"/>
      <c r="M9" s="16"/>
      <c r="N9" s="16"/>
      <c r="O9" s="16"/>
      <c r="P9" s="16"/>
      <c r="Q9" s="16"/>
      <c r="R9" s="6"/>
      <c r="S9" s="16" t="s">
        <v>67</v>
      </c>
      <c r="T9" s="16" t="s">
        <v>3692</v>
      </c>
      <c r="U9" s="16" t="s">
        <v>64</v>
      </c>
      <c r="V9" s="6" t="s">
        <v>4594</v>
      </c>
      <c r="W9" s="16" t="s">
        <v>70</v>
      </c>
      <c r="X9" s="6" t="s">
        <v>252</v>
      </c>
      <c r="Y9" s="6" t="s">
        <v>253</v>
      </c>
      <c r="Z9" s="15" t="s">
        <v>297</v>
      </c>
      <c r="AA9" s="16" t="s">
        <v>104</v>
      </c>
      <c r="AB9" s="16" t="s">
        <v>75</v>
      </c>
      <c r="AC9" s="16" t="s">
        <v>76</v>
      </c>
      <c r="AD9" s="16" t="s">
        <v>77</v>
      </c>
      <c r="AE9" s="15" t="s">
        <v>270</v>
      </c>
      <c r="AF9" s="16" t="s">
        <v>95</v>
      </c>
      <c r="AG9" s="16" t="s">
        <v>96</v>
      </c>
      <c r="AH9" s="16" t="s">
        <v>159</v>
      </c>
      <c r="AI9" s="15" t="s">
        <v>4595</v>
      </c>
      <c r="AJ9" s="15" t="s">
        <v>4596</v>
      </c>
      <c r="AK9" s="24" t="s">
        <v>1077</v>
      </c>
      <c r="AL9" s="16" t="s">
        <v>85</v>
      </c>
      <c r="AM9" s="16" t="s">
        <v>85</v>
      </c>
      <c r="AN9" s="16" t="s">
        <v>4597</v>
      </c>
      <c r="AO9" s="16" t="s">
        <v>139</v>
      </c>
      <c r="AP9" s="16" t="s">
        <v>70</v>
      </c>
      <c r="AQ9" s="16" t="s">
        <v>129</v>
      </c>
      <c r="AR9" s="16" t="s">
        <v>253</v>
      </c>
      <c r="AS9" s="15" t="s">
        <v>131</v>
      </c>
      <c r="AT9" s="16" t="s">
        <v>143</v>
      </c>
      <c r="AU9" s="16" t="s">
        <v>132</v>
      </c>
      <c r="AV9" s="16" t="s">
        <v>76</v>
      </c>
      <c r="AW9" s="16" t="s">
        <v>77</v>
      </c>
      <c r="AX9" s="15" t="s">
        <v>628</v>
      </c>
      <c r="AY9" s="16" t="s">
        <v>95</v>
      </c>
      <c r="AZ9" s="16" t="s">
        <v>96</v>
      </c>
      <c r="BA9" s="16" t="s">
        <v>159</v>
      </c>
      <c r="BB9" s="15" t="s">
        <v>283</v>
      </c>
      <c r="BC9" s="15" t="s">
        <v>154</v>
      </c>
      <c r="BD9" s="24" t="s">
        <v>1077</v>
      </c>
      <c r="BE9" s="16" t="s">
        <v>85</v>
      </c>
      <c r="BF9" s="16" t="s">
        <v>85</v>
      </c>
      <c r="BG9" s="16" t="s">
        <v>99</v>
      </c>
      <c r="BH9" s="22" t="s">
        <v>85</v>
      </c>
    </row>
    <row r="10" spans="1:60">
      <c r="A10" s="8">
        <v>9</v>
      </c>
      <c r="B10" s="3" t="s">
        <v>5004</v>
      </c>
      <c r="C10" s="18" t="s">
        <v>5005</v>
      </c>
      <c r="D10" s="3" t="s">
        <v>5006</v>
      </c>
      <c r="E10" s="18" t="s">
        <v>5007</v>
      </c>
      <c r="F10" s="3" t="s">
        <v>63</v>
      </c>
      <c r="G10" s="18" t="s">
        <v>128</v>
      </c>
      <c r="H10" s="19" t="s">
        <v>64</v>
      </c>
      <c r="I10" s="3" t="s">
        <v>65</v>
      </c>
      <c r="J10" s="3" t="s">
        <v>5008</v>
      </c>
      <c r="K10" s="19"/>
      <c r="L10" s="19"/>
      <c r="M10" s="19"/>
      <c r="N10" s="19"/>
      <c r="O10" s="19"/>
      <c r="P10" s="19"/>
      <c r="Q10" s="19"/>
      <c r="R10" s="3"/>
      <c r="S10" s="19" t="s">
        <v>67</v>
      </c>
      <c r="T10" s="19" t="s">
        <v>3692</v>
      </c>
      <c r="U10" s="19" t="s">
        <v>64</v>
      </c>
      <c r="V10" s="3" t="s">
        <v>5009</v>
      </c>
      <c r="W10" s="19" t="s">
        <v>70</v>
      </c>
      <c r="X10" s="3" t="s">
        <v>550</v>
      </c>
      <c r="Y10" s="3" t="s">
        <v>550</v>
      </c>
      <c r="Z10" s="18" t="s">
        <v>154</v>
      </c>
      <c r="AA10" s="19" t="s">
        <v>104</v>
      </c>
      <c r="AB10" s="19" t="s">
        <v>132</v>
      </c>
      <c r="AC10" s="19" t="s">
        <v>144</v>
      </c>
      <c r="AD10" s="19" t="s">
        <v>5010</v>
      </c>
      <c r="AE10" s="18" t="s">
        <v>381</v>
      </c>
      <c r="AF10" s="19" t="s">
        <v>95</v>
      </c>
      <c r="AG10" s="19" t="s">
        <v>96</v>
      </c>
      <c r="AH10" s="19" t="s">
        <v>81</v>
      </c>
      <c r="AI10" s="19" t="s">
        <v>3181</v>
      </c>
      <c r="AJ10" s="18" t="s">
        <v>266</v>
      </c>
      <c r="AK10" s="23" t="s">
        <v>257</v>
      </c>
      <c r="AL10" s="19" t="s">
        <v>64</v>
      </c>
      <c r="AM10" s="19" t="s">
        <v>64</v>
      </c>
      <c r="AN10" s="19" t="s">
        <v>99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23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5619</v>
      </c>
      <c r="C11" s="15" t="s">
        <v>5620</v>
      </c>
      <c r="D11" s="6" t="s">
        <v>5621</v>
      </c>
      <c r="E11" s="15" t="s">
        <v>5622</v>
      </c>
      <c r="F11" s="6" t="s">
        <v>63</v>
      </c>
      <c r="G11" s="15" t="s">
        <v>5622</v>
      </c>
      <c r="H11" s="16" t="s">
        <v>64</v>
      </c>
      <c r="I11" s="6" t="s">
        <v>65</v>
      </c>
      <c r="J11" s="6" t="s">
        <v>101</v>
      </c>
      <c r="K11" s="16"/>
      <c r="L11" s="16"/>
      <c r="M11" s="16"/>
      <c r="N11" s="16"/>
      <c r="O11" s="16"/>
      <c r="P11" s="16"/>
      <c r="Q11" s="16"/>
      <c r="R11" s="6"/>
      <c r="S11" s="16" t="s">
        <v>67</v>
      </c>
      <c r="T11" s="16" t="s">
        <v>3692</v>
      </c>
      <c r="U11" s="16" t="s">
        <v>64</v>
      </c>
      <c r="V11" s="6" t="s">
        <v>5623</v>
      </c>
      <c r="W11" s="16" t="s">
        <v>70</v>
      </c>
      <c r="X11" s="6" t="s">
        <v>1571</v>
      </c>
      <c r="Y11" s="6" t="s">
        <v>5624</v>
      </c>
      <c r="Z11" s="15" t="s">
        <v>5625</v>
      </c>
      <c r="AA11" s="16" t="s">
        <v>104</v>
      </c>
      <c r="AB11" s="16" t="s">
        <v>132</v>
      </c>
      <c r="AC11" s="16" t="s">
        <v>133</v>
      </c>
      <c r="AD11" s="16" t="s">
        <v>5626</v>
      </c>
      <c r="AE11" s="15" t="s">
        <v>5627</v>
      </c>
      <c r="AF11" s="16" t="s">
        <v>95</v>
      </c>
      <c r="AG11" s="16" t="s">
        <v>96</v>
      </c>
      <c r="AH11" s="16" t="s">
        <v>81</v>
      </c>
      <c r="AI11" s="16" t="s">
        <v>5628</v>
      </c>
      <c r="AJ11" s="15" t="s">
        <v>5146</v>
      </c>
      <c r="AK11" s="24" t="s">
        <v>5507</v>
      </c>
      <c r="AL11" s="16" t="s">
        <v>85</v>
      </c>
      <c r="AM11" s="16" t="s">
        <v>85</v>
      </c>
      <c r="AN11" s="1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24"/>
      <c r="BE11" s="16"/>
      <c r="BF11" s="16"/>
      <c r="BG11" s="16"/>
      <c r="BH11" s="22" t="s">
        <v>85</v>
      </c>
    </row>
    <row r="12" spans="1:60">
      <c r="A12" s="8">
        <v>11</v>
      </c>
      <c r="B12" s="33" t="s">
        <v>3707</v>
      </c>
      <c r="C12" s="34" t="s">
        <v>3708</v>
      </c>
      <c r="D12" s="33" t="s">
        <v>3706</v>
      </c>
      <c r="E12" s="34" t="s">
        <v>3709</v>
      </c>
      <c r="F12" s="33" t="s">
        <v>63</v>
      </c>
      <c r="G12" s="34" t="s">
        <v>3710</v>
      </c>
      <c r="H12" s="35" t="s">
        <v>64</v>
      </c>
      <c r="I12" s="33" t="s">
        <v>100</v>
      </c>
      <c r="J12" s="33" t="s">
        <v>250</v>
      </c>
      <c r="K12" s="35"/>
      <c r="L12" s="35"/>
      <c r="M12" s="35"/>
      <c r="N12" s="35"/>
      <c r="O12" s="35"/>
      <c r="P12" s="35"/>
      <c r="Q12" s="35"/>
      <c r="R12" s="33"/>
      <c r="S12" s="35" t="s">
        <v>67</v>
      </c>
      <c r="T12" s="35" t="s">
        <v>3692</v>
      </c>
      <c r="U12" s="35" t="s">
        <v>64</v>
      </c>
      <c r="V12" s="33" t="s">
        <v>5753</v>
      </c>
      <c r="W12" s="35" t="s">
        <v>90</v>
      </c>
      <c r="X12" s="33" t="s">
        <v>5754</v>
      </c>
      <c r="Y12" s="33" t="s">
        <v>5754</v>
      </c>
      <c r="Z12" s="34" t="s">
        <v>103</v>
      </c>
      <c r="AA12" s="35" t="s">
        <v>117</v>
      </c>
      <c r="AB12" s="35" t="s">
        <v>917</v>
      </c>
      <c r="AC12" s="35" t="s">
        <v>76</v>
      </c>
      <c r="AD12" s="35" t="s">
        <v>77</v>
      </c>
      <c r="AE12" s="34" t="s">
        <v>106</v>
      </c>
      <c r="AF12" s="35" t="s">
        <v>95</v>
      </c>
      <c r="AG12" s="35" t="s">
        <v>96</v>
      </c>
      <c r="AH12" s="35" t="s">
        <v>81</v>
      </c>
      <c r="AI12" s="34" t="s">
        <v>103</v>
      </c>
      <c r="AJ12" s="34" t="s">
        <v>106</v>
      </c>
      <c r="AK12" s="45" t="s">
        <v>257</v>
      </c>
      <c r="AL12" s="35" t="s">
        <v>64</v>
      </c>
      <c r="AM12" s="35" t="s">
        <v>64</v>
      </c>
      <c r="AN12" s="35" t="s">
        <v>83</v>
      </c>
      <c r="AO12" s="35" t="s">
        <v>84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45"/>
      <c r="BE12" s="35"/>
      <c r="BF12" s="35"/>
      <c r="BG12" s="35"/>
      <c r="BH12" s="44" t="s">
        <v>85</v>
      </c>
    </row>
    <row r="13" spans="1:60">
      <c r="A13" s="8">
        <v>12</v>
      </c>
      <c r="B13" s="6" t="s">
        <v>5775</v>
      </c>
      <c r="C13" s="15" t="s">
        <v>5776</v>
      </c>
      <c r="D13" s="6" t="s">
        <v>5777</v>
      </c>
      <c r="E13" s="15" t="s">
        <v>5778</v>
      </c>
      <c r="F13" s="6" t="s">
        <v>63</v>
      </c>
      <c r="G13" s="15" t="s">
        <v>5778</v>
      </c>
      <c r="H13" s="16" t="s">
        <v>64</v>
      </c>
      <c r="I13" s="6" t="s">
        <v>65</v>
      </c>
      <c r="J13" s="6" t="s">
        <v>467</v>
      </c>
      <c r="K13" s="16"/>
      <c r="L13" s="16"/>
      <c r="M13" s="16"/>
      <c r="N13" s="16"/>
      <c r="O13" s="16"/>
      <c r="P13" s="16"/>
      <c r="Q13" s="16"/>
      <c r="R13" s="6"/>
      <c r="S13" s="16" t="s">
        <v>67</v>
      </c>
      <c r="T13" s="16" t="s">
        <v>5779</v>
      </c>
      <c r="U13" s="16" t="s">
        <v>64</v>
      </c>
      <c r="V13" s="6" t="s">
        <v>5780</v>
      </c>
      <c r="W13" s="16" t="s">
        <v>70</v>
      </c>
      <c r="X13" s="6" t="s">
        <v>1123</v>
      </c>
      <c r="Y13" s="6" t="s">
        <v>5773</v>
      </c>
      <c r="Z13" s="15" t="s">
        <v>1957</v>
      </c>
      <c r="AA13" s="16" t="s">
        <v>104</v>
      </c>
      <c r="AB13" s="16" t="s">
        <v>132</v>
      </c>
      <c r="AC13" s="16" t="s">
        <v>144</v>
      </c>
      <c r="AD13" s="16" t="s">
        <v>2594</v>
      </c>
      <c r="AE13" s="15" t="s">
        <v>396</v>
      </c>
      <c r="AF13" s="16" t="s">
        <v>752</v>
      </c>
      <c r="AG13" s="16" t="s">
        <v>96</v>
      </c>
      <c r="AH13" s="16" t="s">
        <v>159</v>
      </c>
      <c r="AI13" s="16" t="s">
        <v>5781</v>
      </c>
      <c r="AJ13" s="15" t="s">
        <v>5146</v>
      </c>
      <c r="AK13" s="24" t="s">
        <v>4460</v>
      </c>
      <c r="AL13" s="16" t="s">
        <v>64</v>
      </c>
      <c r="AM13" s="16" t="s">
        <v>64</v>
      </c>
      <c r="AN13" s="16" t="s">
        <v>454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24"/>
      <c r="BE13" s="16"/>
      <c r="BF13" s="16"/>
      <c r="BG13" s="16"/>
      <c r="BH13" s="22" t="s">
        <v>85</v>
      </c>
    </row>
    <row r="14" spans="1:60">
      <c r="A14" s="8">
        <v>13</v>
      </c>
      <c r="B14" s="3" t="s">
        <v>6003</v>
      </c>
      <c r="C14" s="18" t="s">
        <v>6004</v>
      </c>
      <c r="D14" s="3" t="s">
        <v>6005</v>
      </c>
      <c r="E14" s="18" t="s">
        <v>6006</v>
      </c>
      <c r="F14" s="3" t="s">
        <v>63</v>
      </c>
      <c r="G14" s="18" t="s">
        <v>6006</v>
      </c>
      <c r="H14" s="19" t="s">
        <v>64</v>
      </c>
      <c r="I14" s="3" t="s">
        <v>65</v>
      </c>
      <c r="J14" s="3" t="s">
        <v>467</v>
      </c>
      <c r="K14" s="19"/>
      <c r="L14" s="19"/>
      <c r="M14" s="19"/>
      <c r="N14" s="19"/>
      <c r="O14" s="19"/>
      <c r="P14" s="19"/>
      <c r="Q14" s="19"/>
      <c r="R14" s="3"/>
      <c r="S14" s="19" t="s">
        <v>67</v>
      </c>
      <c r="T14" s="19" t="s">
        <v>6007</v>
      </c>
      <c r="U14" s="19" t="s">
        <v>64</v>
      </c>
      <c r="V14" s="3" t="s">
        <v>6008</v>
      </c>
      <c r="W14" s="19" t="s">
        <v>90</v>
      </c>
      <c r="X14" s="3" t="s">
        <v>6009</v>
      </c>
      <c r="Y14" s="3" t="s">
        <v>6010</v>
      </c>
      <c r="Z14" s="18" t="s">
        <v>142</v>
      </c>
      <c r="AA14" s="19" t="s">
        <v>117</v>
      </c>
      <c r="AB14" s="19" t="s">
        <v>6011</v>
      </c>
      <c r="AC14" s="19" t="s">
        <v>76</v>
      </c>
      <c r="AD14" s="19" t="s">
        <v>77</v>
      </c>
      <c r="AE14" s="18" t="s">
        <v>92</v>
      </c>
      <c r="AF14" s="19" t="s">
        <v>680</v>
      </c>
      <c r="AG14" s="19" t="s">
        <v>96</v>
      </c>
      <c r="AH14" s="19" t="s">
        <v>159</v>
      </c>
      <c r="AI14" s="18" t="s">
        <v>1363</v>
      </c>
      <c r="AJ14" s="18" t="s">
        <v>452</v>
      </c>
      <c r="AK14" s="23" t="s">
        <v>737</v>
      </c>
      <c r="AL14" s="19" t="s">
        <v>64</v>
      </c>
      <c r="AM14" s="19" t="s">
        <v>64</v>
      </c>
      <c r="AN14" s="19" t="s">
        <v>6012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23"/>
      <c r="BE14" s="19"/>
      <c r="BF14" s="19"/>
      <c r="BG14" s="19"/>
      <c r="BH14" s="21" t="s">
        <v>85</v>
      </c>
    </row>
    <row r="15" spans="1:60">
      <c r="A15" s="8">
        <v>14</v>
      </c>
      <c r="B15" s="6" t="s">
        <v>6043</v>
      </c>
      <c r="C15" s="15" t="s">
        <v>5776</v>
      </c>
      <c r="D15" s="6" t="s">
        <v>5777</v>
      </c>
      <c r="E15" s="15" t="s">
        <v>5778</v>
      </c>
      <c r="F15" s="6" t="s">
        <v>63</v>
      </c>
      <c r="G15" s="15" t="s">
        <v>466</v>
      </c>
      <c r="H15" s="16" t="s">
        <v>85</v>
      </c>
      <c r="I15" s="6" t="s">
        <v>65</v>
      </c>
      <c r="J15" s="6" t="s">
        <v>250</v>
      </c>
      <c r="K15" s="16"/>
      <c r="L15" s="16"/>
      <c r="M15" s="16"/>
      <c r="N15" s="16"/>
      <c r="O15" s="16"/>
      <c r="P15" s="16"/>
      <c r="Q15" s="16"/>
      <c r="R15" s="6"/>
      <c r="S15" s="16" t="s">
        <v>67</v>
      </c>
      <c r="T15" s="16" t="s">
        <v>3692</v>
      </c>
      <c r="U15" s="16" t="s">
        <v>64</v>
      </c>
      <c r="V15" s="6" t="s">
        <v>5780</v>
      </c>
      <c r="W15" s="16" t="s">
        <v>70</v>
      </c>
      <c r="X15" s="6" t="s">
        <v>1123</v>
      </c>
      <c r="Y15" s="6" t="s">
        <v>6044</v>
      </c>
      <c r="Z15" s="15" t="s">
        <v>1957</v>
      </c>
      <c r="AA15" s="16" t="s">
        <v>104</v>
      </c>
      <c r="AB15" s="16" t="s">
        <v>132</v>
      </c>
      <c r="AC15" s="16" t="s">
        <v>118</v>
      </c>
      <c r="AD15" s="16" t="s">
        <v>2594</v>
      </c>
      <c r="AE15" s="15" t="s">
        <v>489</v>
      </c>
      <c r="AF15" s="16" t="s">
        <v>752</v>
      </c>
      <c r="AG15" s="16" t="s">
        <v>96</v>
      </c>
      <c r="AH15" s="16" t="s">
        <v>81</v>
      </c>
      <c r="AI15" s="16" t="s">
        <v>6045</v>
      </c>
      <c r="AJ15" s="15" t="s">
        <v>2793</v>
      </c>
      <c r="AK15" s="24" t="s">
        <v>138</v>
      </c>
      <c r="AL15" s="16" t="s">
        <v>85</v>
      </c>
      <c r="AM15" s="16" t="s">
        <v>85</v>
      </c>
      <c r="AN15" s="16" t="s">
        <v>4667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24"/>
      <c r="BE15" s="16"/>
      <c r="BF15" s="16"/>
      <c r="BG15" s="16"/>
      <c r="BH15" s="22" t="s">
        <v>85</v>
      </c>
    </row>
    <row r="16" spans="1:60">
      <c r="A16" s="8">
        <v>15</v>
      </c>
      <c r="B16" s="3" t="s">
        <v>6046</v>
      </c>
      <c r="C16" s="18" t="s">
        <v>6047</v>
      </c>
      <c r="D16" s="3" t="s">
        <v>6048</v>
      </c>
      <c r="E16" s="18" t="s">
        <v>6049</v>
      </c>
      <c r="F16" s="3" t="s">
        <v>63</v>
      </c>
      <c r="G16" s="18" t="s">
        <v>6049</v>
      </c>
      <c r="H16" s="19" t="s">
        <v>64</v>
      </c>
      <c r="I16" s="3" t="s">
        <v>65</v>
      </c>
      <c r="J16" s="3" t="s">
        <v>66</v>
      </c>
      <c r="K16" s="19"/>
      <c r="L16" s="19"/>
      <c r="M16" s="19"/>
      <c r="N16" s="19"/>
      <c r="O16" s="19"/>
      <c r="P16" s="19"/>
      <c r="Q16" s="19"/>
      <c r="R16" s="3"/>
      <c r="S16" s="19" t="s">
        <v>67</v>
      </c>
      <c r="T16" s="19" t="s">
        <v>3692</v>
      </c>
      <c r="U16" s="19" t="s">
        <v>64</v>
      </c>
      <c r="V16" s="3" t="s">
        <v>6050</v>
      </c>
      <c r="W16" s="19" t="s">
        <v>90</v>
      </c>
      <c r="X16" s="3" t="s">
        <v>1371</v>
      </c>
      <c r="Y16" s="3" t="s">
        <v>6051</v>
      </c>
      <c r="Z16" s="18" t="s">
        <v>134</v>
      </c>
      <c r="AA16" s="19" t="s">
        <v>117</v>
      </c>
      <c r="AB16" s="19" t="s">
        <v>75</v>
      </c>
      <c r="AC16" s="19" t="s">
        <v>76</v>
      </c>
      <c r="AD16" s="19" t="s">
        <v>77</v>
      </c>
      <c r="AE16" s="18" t="s">
        <v>92</v>
      </c>
      <c r="AF16" s="19" t="s">
        <v>79</v>
      </c>
      <c r="AG16" s="19" t="s">
        <v>96</v>
      </c>
      <c r="AH16" s="19" t="s">
        <v>81</v>
      </c>
      <c r="AI16" s="18" t="s">
        <v>92</v>
      </c>
      <c r="AJ16" s="18" t="s">
        <v>103</v>
      </c>
      <c r="AK16" s="23" t="s">
        <v>98</v>
      </c>
      <c r="AL16" s="19" t="s">
        <v>64</v>
      </c>
      <c r="AM16" s="19" t="s">
        <v>64</v>
      </c>
      <c r="AN16" s="19" t="s">
        <v>99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23"/>
      <c r="BE16" s="19"/>
      <c r="BF16" s="19"/>
      <c r="BG16" s="19"/>
      <c r="BH16" s="21" t="s">
        <v>85</v>
      </c>
    </row>
    <row r="17" spans="1:60">
      <c r="A17" s="8">
        <v>16</v>
      </c>
      <c r="B17" s="6" t="s">
        <v>6052</v>
      </c>
      <c r="C17" s="15"/>
      <c r="D17" s="6" t="s">
        <v>6053</v>
      </c>
      <c r="E17" s="15" t="s">
        <v>6054</v>
      </c>
      <c r="F17" s="6" t="s">
        <v>63</v>
      </c>
      <c r="G17" s="15" t="s">
        <v>6054</v>
      </c>
      <c r="H17" s="16" t="s">
        <v>64</v>
      </c>
      <c r="I17" s="6" t="s">
        <v>65</v>
      </c>
      <c r="J17" s="6" t="s">
        <v>66</v>
      </c>
      <c r="K17" s="16"/>
      <c r="L17" s="16"/>
      <c r="M17" s="16"/>
      <c r="N17" s="16"/>
      <c r="O17" s="16"/>
      <c r="P17" s="16"/>
      <c r="Q17" s="16"/>
      <c r="R17" s="6"/>
      <c r="S17" s="16" t="s">
        <v>67</v>
      </c>
      <c r="T17" s="16" t="s">
        <v>3692</v>
      </c>
      <c r="U17" s="16" t="s">
        <v>64</v>
      </c>
      <c r="V17" s="6" t="s">
        <v>6055</v>
      </c>
      <c r="W17" s="16" t="s">
        <v>90</v>
      </c>
      <c r="X17" s="6" t="s">
        <v>823</v>
      </c>
      <c r="Y17" s="6" t="s">
        <v>6056</v>
      </c>
      <c r="Z17" s="15" t="s">
        <v>134</v>
      </c>
      <c r="AA17" s="16" t="s">
        <v>117</v>
      </c>
      <c r="AB17" s="16" t="s">
        <v>75</v>
      </c>
      <c r="AC17" s="16" t="s">
        <v>76</v>
      </c>
      <c r="AD17" s="16" t="s">
        <v>77</v>
      </c>
      <c r="AE17" s="15" t="s">
        <v>92</v>
      </c>
      <c r="AF17" s="16" t="s">
        <v>79</v>
      </c>
      <c r="AG17" s="16" t="s">
        <v>96</v>
      </c>
      <c r="AH17" s="16" t="s">
        <v>81</v>
      </c>
      <c r="AI17" s="15" t="s">
        <v>92</v>
      </c>
      <c r="AJ17" s="15" t="s">
        <v>92</v>
      </c>
      <c r="AK17" s="24" t="s">
        <v>257</v>
      </c>
      <c r="AL17" s="16" t="s">
        <v>64</v>
      </c>
      <c r="AM17" s="16" t="s">
        <v>64</v>
      </c>
      <c r="AN17" s="16" t="s">
        <v>99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24"/>
      <c r="BE17" s="16"/>
      <c r="BF17" s="16"/>
      <c r="BG17" s="16"/>
      <c r="BH17" s="22" t="s">
        <v>85</v>
      </c>
    </row>
    <row r="18" spans="1:60">
      <c r="A18" s="8">
        <v>17</v>
      </c>
      <c r="B18" s="3" t="s">
        <v>6057</v>
      </c>
      <c r="C18" s="18"/>
      <c r="D18" s="3" t="s">
        <v>6048</v>
      </c>
      <c r="E18" s="18" t="s">
        <v>6058</v>
      </c>
      <c r="F18" s="3" t="s">
        <v>63</v>
      </c>
      <c r="G18" s="18" t="s">
        <v>6058</v>
      </c>
      <c r="H18" s="19" t="s">
        <v>64</v>
      </c>
      <c r="I18" s="3" t="s">
        <v>65</v>
      </c>
      <c r="J18" s="3" t="s">
        <v>66</v>
      </c>
      <c r="K18" s="19"/>
      <c r="L18" s="19"/>
      <c r="M18" s="19"/>
      <c r="N18" s="19"/>
      <c r="O18" s="19"/>
      <c r="P18" s="19"/>
      <c r="Q18" s="19"/>
      <c r="R18" s="3"/>
      <c r="S18" s="19" t="s">
        <v>67</v>
      </c>
      <c r="T18" s="19" t="s">
        <v>5779</v>
      </c>
      <c r="U18" s="19" t="s">
        <v>64</v>
      </c>
      <c r="V18" s="3" t="s">
        <v>6059</v>
      </c>
      <c r="W18" s="19" t="s">
        <v>90</v>
      </c>
      <c r="X18" s="3" t="s">
        <v>823</v>
      </c>
      <c r="Y18" s="3" t="s">
        <v>6060</v>
      </c>
      <c r="Z18" s="18" t="s">
        <v>78</v>
      </c>
      <c r="AA18" s="19" t="s">
        <v>117</v>
      </c>
      <c r="AB18" s="19" t="s">
        <v>75</v>
      </c>
      <c r="AC18" s="19" t="s">
        <v>76</v>
      </c>
      <c r="AD18" s="19" t="s">
        <v>77</v>
      </c>
      <c r="AE18" s="18" t="s">
        <v>78</v>
      </c>
      <c r="AF18" s="19" t="s">
        <v>79</v>
      </c>
      <c r="AG18" s="19" t="s">
        <v>96</v>
      </c>
      <c r="AH18" s="19" t="s">
        <v>81</v>
      </c>
      <c r="AI18" s="18" t="s">
        <v>92</v>
      </c>
      <c r="AJ18" s="18" t="s">
        <v>78</v>
      </c>
      <c r="AK18" s="23" t="s">
        <v>98</v>
      </c>
      <c r="AL18" s="19" t="s">
        <v>64</v>
      </c>
      <c r="AM18" s="19" t="s">
        <v>64</v>
      </c>
      <c r="AN18" s="19" t="s">
        <v>99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23"/>
      <c r="BE18" s="19"/>
      <c r="BF18" s="19"/>
      <c r="BG18" s="19"/>
      <c r="BH18" s="21" t="s">
        <v>85</v>
      </c>
    </row>
    <row r="19" spans="1:60">
      <c r="A19" s="8">
        <v>18</v>
      </c>
      <c r="B19" s="63" t="s">
        <v>6690</v>
      </c>
      <c r="C19" s="85" t="s">
        <v>1000</v>
      </c>
      <c r="D19" s="63" t="s">
        <v>6691</v>
      </c>
      <c r="E19" s="85" t="s">
        <v>1001</v>
      </c>
      <c r="F19" s="63" t="s">
        <v>63</v>
      </c>
      <c r="G19" s="85" t="s">
        <v>1001</v>
      </c>
      <c r="H19" s="86" t="s">
        <v>64</v>
      </c>
      <c r="I19" s="63" t="s">
        <v>65</v>
      </c>
      <c r="J19" s="63" t="s">
        <v>66</v>
      </c>
      <c r="K19" s="86"/>
      <c r="L19" s="86"/>
      <c r="M19" s="86"/>
      <c r="N19" s="86"/>
      <c r="O19" s="86"/>
      <c r="P19" s="86"/>
      <c r="Q19" s="86"/>
      <c r="R19" s="63"/>
      <c r="S19" s="86" t="s">
        <v>67</v>
      </c>
      <c r="T19" s="16" t="s">
        <v>3692</v>
      </c>
      <c r="U19" s="86" t="s">
        <v>64</v>
      </c>
      <c r="V19" s="63" t="s">
        <v>6692</v>
      </c>
      <c r="W19" s="86" t="s">
        <v>70</v>
      </c>
      <c r="X19" s="63" t="s">
        <v>635</v>
      </c>
      <c r="Y19" s="63" t="s">
        <v>3326</v>
      </c>
      <c r="Z19" s="85" t="s">
        <v>154</v>
      </c>
      <c r="AA19" s="86" t="s">
        <v>104</v>
      </c>
      <c r="AB19" s="86" t="s">
        <v>132</v>
      </c>
      <c r="AC19" s="86" t="s">
        <v>76</v>
      </c>
      <c r="AD19" s="86" t="s">
        <v>77</v>
      </c>
      <c r="AE19" s="85" t="s">
        <v>6693</v>
      </c>
      <c r="AF19" s="86" t="s">
        <v>95</v>
      </c>
      <c r="AG19" s="86" t="s">
        <v>96</v>
      </c>
      <c r="AH19" s="86" t="s">
        <v>81</v>
      </c>
      <c r="AI19" s="86" t="s">
        <v>6694</v>
      </c>
      <c r="AJ19" s="85" t="s">
        <v>494</v>
      </c>
      <c r="AK19" s="112" t="s">
        <v>257</v>
      </c>
      <c r="AL19" s="86" t="s">
        <v>64</v>
      </c>
      <c r="AM19" s="86" t="s">
        <v>64</v>
      </c>
      <c r="AN19" s="86" t="s">
        <v>454</v>
      </c>
      <c r="AO19" s="86" t="s">
        <v>139</v>
      </c>
      <c r="AP19" s="86" t="s">
        <v>70</v>
      </c>
      <c r="AQ19" s="86" t="s">
        <v>6695</v>
      </c>
      <c r="AR19" s="86" t="s">
        <v>6696</v>
      </c>
      <c r="AS19" s="85" t="s">
        <v>501</v>
      </c>
      <c r="AT19" s="86" t="s">
        <v>143</v>
      </c>
      <c r="AU19" s="86" t="s">
        <v>132</v>
      </c>
      <c r="AV19" s="86" t="s">
        <v>994</v>
      </c>
      <c r="AW19" s="86" t="s">
        <v>5303</v>
      </c>
      <c r="AX19" s="85" t="s">
        <v>507</v>
      </c>
      <c r="AY19" s="86" t="s">
        <v>95</v>
      </c>
      <c r="AZ19" s="86" t="s">
        <v>158</v>
      </c>
      <c r="BA19" s="86" t="s">
        <v>159</v>
      </c>
      <c r="BB19" s="86" t="s">
        <v>6697</v>
      </c>
      <c r="BC19" s="85" t="s">
        <v>1173</v>
      </c>
      <c r="BD19" s="112" t="s">
        <v>257</v>
      </c>
      <c r="BE19" s="86" t="s">
        <v>64</v>
      </c>
      <c r="BF19" s="86" t="s">
        <v>64</v>
      </c>
      <c r="BG19" s="86" t="s">
        <v>454</v>
      </c>
      <c r="BH19" s="90" t="s">
        <v>85</v>
      </c>
    </row>
    <row r="20" spans="1:60">
      <c r="A20" s="8">
        <v>19</v>
      </c>
      <c r="B20" s="64" t="s">
        <v>6949</v>
      </c>
      <c r="C20" s="74" t="s">
        <v>6950</v>
      </c>
      <c r="D20" s="64" t="s">
        <v>6951</v>
      </c>
      <c r="E20" s="74" t="s">
        <v>6952</v>
      </c>
      <c r="F20" s="64" t="s">
        <v>63</v>
      </c>
      <c r="G20" s="74" t="s">
        <v>6952</v>
      </c>
      <c r="H20" s="75" t="s">
        <v>85</v>
      </c>
      <c r="I20" s="64" t="s">
        <v>65</v>
      </c>
      <c r="J20" s="64" t="s">
        <v>4424</v>
      </c>
      <c r="K20" s="64"/>
      <c r="L20" s="64"/>
      <c r="M20" s="64"/>
      <c r="N20" s="64"/>
      <c r="O20" s="64"/>
      <c r="P20" s="64"/>
      <c r="Q20" s="64"/>
      <c r="R20" s="64"/>
      <c r="S20" s="75" t="s">
        <v>67</v>
      </c>
      <c r="T20" s="75" t="s">
        <v>3692</v>
      </c>
      <c r="U20" s="75" t="s">
        <v>64</v>
      </c>
      <c r="V20" s="64" t="s">
        <v>6953</v>
      </c>
      <c r="W20" s="75" t="s">
        <v>70</v>
      </c>
      <c r="X20" s="64" t="s">
        <v>6954</v>
      </c>
      <c r="Y20" s="64" t="s">
        <v>6954</v>
      </c>
      <c r="Z20" s="74" t="s">
        <v>142</v>
      </c>
      <c r="AA20" s="75" t="s">
        <v>104</v>
      </c>
      <c r="AB20" s="75" t="s">
        <v>6955</v>
      </c>
      <c r="AC20" s="75" t="s">
        <v>76</v>
      </c>
      <c r="AD20" s="75" t="s">
        <v>77</v>
      </c>
      <c r="AE20" s="74" t="s">
        <v>1631</v>
      </c>
      <c r="AF20" s="75" t="s">
        <v>95</v>
      </c>
      <c r="AG20" s="75" t="s">
        <v>96</v>
      </c>
      <c r="AH20" s="75" t="s">
        <v>159</v>
      </c>
      <c r="AI20" s="74" t="s">
        <v>411</v>
      </c>
      <c r="AJ20" s="74" t="s">
        <v>381</v>
      </c>
      <c r="AK20" s="64" t="s">
        <v>257</v>
      </c>
      <c r="AL20" s="75" t="s">
        <v>64</v>
      </c>
      <c r="AM20" s="75" t="s">
        <v>64</v>
      </c>
      <c r="AN20" s="64" t="s">
        <v>83</v>
      </c>
      <c r="AO20" s="75" t="s">
        <v>84</v>
      </c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91" t="s">
        <v>85</v>
      </c>
    </row>
    <row r="21" spans="1:60">
      <c r="A21" s="8">
        <v>20</v>
      </c>
      <c r="B21" s="63" t="s">
        <v>6956</v>
      </c>
      <c r="C21" s="85" t="s">
        <v>6950</v>
      </c>
      <c r="D21" s="63" t="s">
        <v>6951</v>
      </c>
      <c r="E21" s="85" t="s">
        <v>6957</v>
      </c>
      <c r="F21" s="63" t="s">
        <v>63</v>
      </c>
      <c r="G21" s="85" t="s">
        <v>6957</v>
      </c>
      <c r="H21" s="86" t="s">
        <v>64</v>
      </c>
      <c r="I21" s="63" t="s">
        <v>65</v>
      </c>
      <c r="J21" s="63" t="s">
        <v>4424</v>
      </c>
      <c r="K21" s="63"/>
      <c r="L21" s="63"/>
      <c r="M21" s="63"/>
      <c r="N21" s="63"/>
      <c r="O21" s="63"/>
      <c r="P21" s="63"/>
      <c r="Q21" s="63"/>
      <c r="R21" s="63"/>
      <c r="S21" s="86" t="s">
        <v>67</v>
      </c>
      <c r="T21" s="86" t="s">
        <v>3692</v>
      </c>
      <c r="U21" s="86" t="s">
        <v>64</v>
      </c>
      <c r="V21" s="63" t="s">
        <v>6953</v>
      </c>
      <c r="W21" s="86" t="s">
        <v>70</v>
      </c>
      <c r="X21" s="63" t="s">
        <v>635</v>
      </c>
      <c r="Y21" s="63" t="s">
        <v>635</v>
      </c>
      <c r="Z21" s="85" t="s">
        <v>154</v>
      </c>
      <c r="AA21" s="86" t="s">
        <v>104</v>
      </c>
      <c r="AB21" s="86" t="s">
        <v>6955</v>
      </c>
      <c r="AC21" s="86" t="s">
        <v>76</v>
      </c>
      <c r="AD21" s="86" t="s">
        <v>77</v>
      </c>
      <c r="AE21" s="85" t="s">
        <v>336</v>
      </c>
      <c r="AF21" s="86" t="s">
        <v>95</v>
      </c>
      <c r="AG21" s="86" t="s">
        <v>96</v>
      </c>
      <c r="AH21" s="86" t="s">
        <v>159</v>
      </c>
      <c r="AI21" s="85" t="s">
        <v>411</v>
      </c>
      <c r="AJ21" s="85" t="s">
        <v>5870</v>
      </c>
      <c r="AK21" s="63" t="s">
        <v>257</v>
      </c>
      <c r="AL21" s="86" t="s">
        <v>64</v>
      </c>
      <c r="AM21" s="86" t="s">
        <v>64</v>
      </c>
      <c r="AN21" s="63" t="s">
        <v>83</v>
      </c>
      <c r="AO21" s="86" t="s">
        <v>139</v>
      </c>
      <c r="AP21" s="86" t="s">
        <v>70</v>
      </c>
      <c r="AQ21" s="86" t="s">
        <v>790</v>
      </c>
      <c r="AR21" s="86" t="s">
        <v>790</v>
      </c>
      <c r="AS21" s="85" t="s">
        <v>142</v>
      </c>
      <c r="AT21" s="86" t="s">
        <v>143</v>
      </c>
      <c r="AU21" s="86" t="s">
        <v>6955</v>
      </c>
      <c r="AV21" s="86" t="s">
        <v>76</v>
      </c>
      <c r="AW21" s="86" t="s">
        <v>77</v>
      </c>
      <c r="AX21" s="85" t="s">
        <v>628</v>
      </c>
      <c r="AY21" s="86" t="s">
        <v>95</v>
      </c>
      <c r="AZ21" s="86" t="s">
        <v>96</v>
      </c>
      <c r="BA21" s="86" t="s">
        <v>159</v>
      </c>
      <c r="BB21" s="85" t="s">
        <v>411</v>
      </c>
      <c r="BC21" s="85" t="s">
        <v>637</v>
      </c>
      <c r="BD21" s="86" t="s">
        <v>257</v>
      </c>
      <c r="BE21" s="86" t="s">
        <v>64</v>
      </c>
      <c r="BF21" s="86" t="s">
        <v>64</v>
      </c>
      <c r="BG21" s="86" t="s">
        <v>83</v>
      </c>
      <c r="BH21" s="90" t="s">
        <v>85</v>
      </c>
    </row>
    <row r="22" spans="1:60">
      <c r="A22" s="8">
        <v>21</v>
      </c>
      <c r="B22" s="64" t="s">
        <v>6958</v>
      </c>
      <c r="C22" s="74" t="s">
        <v>6950</v>
      </c>
      <c r="D22" s="64" t="s">
        <v>6951</v>
      </c>
      <c r="E22" s="74" t="s">
        <v>6959</v>
      </c>
      <c r="F22" s="64" t="s">
        <v>63</v>
      </c>
      <c r="G22" s="74" t="s">
        <v>6959</v>
      </c>
      <c r="H22" s="75" t="s">
        <v>64</v>
      </c>
      <c r="I22" s="64" t="s">
        <v>65</v>
      </c>
      <c r="J22" s="64" t="s">
        <v>4424</v>
      </c>
      <c r="K22" s="64"/>
      <c r="L22" s="64"/>
      <c r="M22" s="64"/>
      <c r="N22" s="64"/>
      <c r="O22" s="64"/>
      <c r="P22" s="64"/>
      <c r="Q22" s="64"/>
      <c r="R22" s="64"/>
      <c r="S22" s="75" t="s">
        <v>67</v>
      </c>
      <c r="T22" s="75" t="s">
        <v>3692</v>
      </c>
      <c r="U22" s="75" t="s">
        <v>64</v>
      </c>
      <c r="V22" s="64" t="s">
        <v>6953</v>
      </c>
      <c r="W22" s="75" t="s">
        <v>90</v>
      </c>
      <c r="X22" s="64" t="s">
        <v>621</v>
      </c>
      <c r="Y22" s="64" t="s">
        <v>621</v>
      </c>
      <c r="Z22" s="74" t="s">
        <v>142</v>
      </c>
      <c r="AA22" s="75" t="s">
        <v>104</v>
      </c>
      <c r="AB22" s="75" t="s">
        <v>6960</v>
      </c>
      <c r="AC22" s="75" t="s">
        <v>76</v>
      </c>
      <c r="AD22" s="75" t="s">
        <v>77</v>
      </c>
      <c r="AE22" s="74" t="s">
        <v>6153</v>
      </c>
      <c r="AF22" s="75" t="s">
        <v>95</v>
      </c>
      <c r="AG22" s="75" t="s">
        <v>96</v>
      </c>
      <c r="AH22" s="75" t="s">
        <v>159</v>
      </c>
      <c r="AI22" s="74" t="s">
        <v>411</v>
      </c>
      <c r="AJ22" s="74" t="s">
        <v>6961</v>
      </c>
      <c r="AK22" s="64" t="s">
        <v>257</v>
      </c>
      <c r="AL22" s="75" t="s">
        <v>64</v>
      </c>
      <c r="AM22" s="75" t="s">
        <v>64</v>
      </c>
      <c r="AN22" s="64" t="s">
        <v>6962</v>
      </c>
      <c r="AO22" s="75" t="s">
        <v>139</v>
      </c>
      <c r="AP22" s="75" t="s">
        <v>70</v>
      </c>
      <c r="AQ22" s="75" t="s">
        <v>635</v>
      </c>
      <c r="AR22" s="75" t="s">
        <v>635</v>
      </c>
      <c r="AS22" s="74" t="s">
        <v>142</v>
      </c>
      <c r="AT22" s="75" t="s">
        <v>143</v>
      </c>
      <c r="AU22" s="75" t="s">
        <v>6960</v>
      </c>
      <c r="AV22" s="75" t="s">
        <v>76</v>
      </c>
      <c r="AW22" s="75" t="s">
        <v>77</v>
      </c>
      <c r="AX22" s="74" t="s">
        <v>628</v>
      </c>
      <c r="AY22" s="75" t="s">
        <v>95</v>
      </c>
      <c r="AZ22" s="75" t="s">
        <v>96</v>
      </c>
      <c r="BA22" s="75" t="s">
        <v>159</v>
      </c>
      <c r="BB22" s="74" t="s">
        <v>411</v>
      </c>
      <c r="BC22" s="74" t="s">
        <v>6304</v>
      </c>
      <c r="BD22" s="75" t="s">
        <v>257</v>
      </c>
      <c r="BE22" s="75" t="s">
        <v>64</v>
      </c>
      <c r="BF22" s="75" t="s">
        <v>64</v>
      </c>
      <c r="BG22" s="75" t="s">
        <v>6962</v>
      </c>
      <c r="BH22" s="91" t="s">
        <v>85</v>
      </c>
    </row>
    <row r="23" spans="1:60">
      <c r="A23" s="8">
        <v>22</v>
      </c>
      <c r="B23" s="63" t="s">
        <v>6963</v>
      </c>
      <c r="C23" s="85" t="s">
        <v>6950</v>
      </c>
      <c r="D23" s="63" t="s">
        <v>6951</v>
      </c>
      <c r="E23" s="85" t="s">
        <v>6964</v>
      </c>
      <c r="F23" s="63" t="s">
        <v>63</v>
      </c>
      <c r="G23" s="85" t="s">
        <v>6964</v>
      </c>
      <c r="H23" s="86" t="s">
        <v>64</v>
      </c>
      <c r="I23" s="63" t="s">
        <v>65</v>
      </c>
      <c r="J23" s="63" t="s">
        <v>4424</v>
      </c>
      <c r="K23" s="63"/>
      <c r="L23" s="63"/>
      <c r="M23" s="63"/>
      <c r="N23" s="63"/>
      <c r="O23" s="63"/>
      <c r="P23" s="63"/>
      <c r="Q23" s="63"/>
      <c r="R23" s="63"/>
      <c r="S23" s="86" t="s">
        <v>67</v>
      </c>
      <c r="T23" s="86" t="s">
        <v>3692</v>
      </c>
      <c r="U23" s="86" t="s">
        <v>64</v>
      </c>
      <c r="V23" s="63" t="s">
        <v>6953</v>
      </c>
      <c r="W23" s="86" t="s">
        <v>70</v>
      </c>
      <c r="X23" s="63" t="s">
        <v>790</v>
      </c>
      <c r="Y23" s="63" t="s">
        <v>790</v>
      </c>
      <c r="Z23" s="85" t="s">
        <v>142</v>
      </c>
      <c r="AA23" s="86" t="s">
        <v>104</v>
      </c>
      <c r="AB23" s="86" t="s">
        <v>6960</v>
      </c>
      <c r="AC23" s="86" t="s">
        <v>76</v>
      </c>
      <c r="AD23" s="86" t="s">
        <v>77</v>
      </c>
      <c r="AE23" s="85" t="s">
        <v>1631</v>
      </c>
      <c r="AF23" s="86" t="s">
        <v>95</v>
      </c>
      <c r="AG23" s="86" t="s">
        <v>96</v>
      </c>
      <c r="AH23" s="86" t="s">
        <v>159</v>
      </c>
      <c r="AI23" s="85" t="s">
        <v>411</v>
      </c>
      <c r="AJ23" s="85" t="s">
        <v>6965</v>
      </c>
      <c r="AK23" s="63" t="s">
        <v>257</v>
      </c>
      <c r="AL23" s="86" t="s">
        <v>64</v>
      </c>
      <c r="AM23" s="86" t="s">
        <v>64</v>
      </c>
      <c r="AN23" s="63" t="s">
        <v>6962</v>
      </c>
      <c r="AO23" s="86" t="s">
        <v>84</v>
      </c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90" t="s">
        <v>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B2A4E-9EFC-4CDC-86A6-F00ED7416DF5}">
  <sheetPr>
    <tabColor theme="9" tint="0.59999389629810485"/>
  </sheetPr>
  <dimension ref="A1:BH69"/>
  <sheetViews>
    <sheetView topLeftCell="A46" zoomScaleNormal="100" zoomScaleSheetLayoutView="90" workbookViewId="0">
      <selection activeCell="B65" sqref="B65"/>
    </sheetView>
  </sheetViews>
  <sheetFormatPr baseColWidth="10" defaultRowHeight="13.8"/>
  <cols>
    <col min="1" max="1" width="5.19921875" customWidth="1"/>
    <col min="2" max="2" width="52.796875" customWidth="1"/>
    <col min="3" max="3" width="24.5" style="8" customWidth="1"/>
    <col min="4" max="4" width="42.8984375" bestFit="1" customWidth="1"/>
    <col min="5" max="5" width="25.296875" style="8" customWidth="1"/>
    <col min="6" max="6" width="86.296875" bestFit="1" customWidth="1"/>
    <col min="7" max="7" width="28.3984375" style="8" customWidth="1"/>
    <col min="8" max="8" width="16.796875" style="8" customWidth="1"/>
    <col min="9" max="9" width="44.3984375" customWidth="1"/>
    <col min="10" max="10" width="37.69921875" style="8" customWidth="1"/>
    <col min="11" max="11" width="65.8984375" customWidth="1"/>
    <col min="12" max="12" width="20.69921875" style="8" customWidth="1"/>
    <col min="13" max="13" width="19.5" style="8" customWidth="1"/>
    <col min="14" max="14" width="34.69921875" style="8" customWidth="1"/>
    <col min="15" max="15" width="19.8984375" style="8" customWidth="1"/>
    <col min="16" max="16" width="33.296875" style="8" customWidth="1"/>
    <col min="17" max="17" width="35.3984375" style="8" customWidth="1"/>
    <col min="18" max="18" width="58.5" customWidth="1"/>
    <col min="19" max="19" width="15.8984375" style="8" bestFit="1" customWidth="1"/>
    <col min="20" max="20" width="23.09765625" style="8" bestFit="1" customWidth="1"/>
    <col min="21" max="21" width="13.796875" style="8" customWidth="1"/>
    <col min="22" max="22" width="44.69921875" bestFit="1" customWidth="1"/>
    <col min="23" max="23" width="32.296875" style="8" bestFit="1" customWidth="1"/>
    <col min="24" max="24" width="49.09765625" customWidth="1"/>
    <col min="25" max="25" width="51.09765625" customWidth="1"/>
    <col min="26" max="26" width="23.09765625" style="8" customWidth="1"/>
    <col min="27" max="27" width="27.8984375" style="8" customWidth="1"/>
    <col min="28" max="28" width="55.3984375" style="8" customWidth="1"/>
    <col min="29" max="29" width="43.19921875" style="8" customWidth="1"/>
    <col min="30" max="30" width="51.296875" style="8" customWidth="1"/>
    <col min="31" max="31" width="26.5" style="8" customWidth="1"/>
    <col min="32" max="32" width="25.296875" style="8" customWidth="1"/>
    <col min="33" max="33" width="24.69921875" style="8" customWidth="1"/>
    <col min="34" max="34" width="24.796875" style="8" customWidth="1"/>
    <col min="35" max="35" width="31.796875" style="8" customWidth="1"/>
    <col min="36" max="36" width="36.09765625" style="8" customWidth="1"/>
    <col min="37" max="37" width="108.5" customWidth="1"/>
    <col min="38" max="38" width="23.5" style="8" customWidth="1"/>
    <col min="39" max="39" width="27.59765625" style="8" customWidth="1"/>
    <col min="40" max="40" width="31.8984375" style="8" customWidth="1"/>
    <col min="41" max="41" width="17.796875" style="8" customWidth="1"/>
    <col min="42" max="42" width="15.69921875" style="8" customWidth="1"/>
    <col min="43" max="43" width="15" style="8" customWidth="1"/>
    <col min="44" max="44" width="23.59765625" style="8" customWidth="1"/>
    <col min="45" max="45" width="22.5" style="8" customWidth="1"/>
    <col min="46" max="46" width="29.09765625" style="8" customWidth="1"/>
    <col min="47" max="47" width="48.296875" style="8" customWidth="1"/>
    <col min="48" max="48" width="35.19921875" style="8" customWidth="1"/>
    <col min="49" max="49" width="64.3984375" style="8" customWidth="1"/>
    <col min="50" max="51" width="24.59765625" style="8" customWidth="1"/>
    <col min="52" max="52" width="24.69921875" style="8" customWidth="1"/>
    <col min="53" max="53" width="24.296875" style="8" customWidth="1"/>
    <col min="54" max="54" width="26.19921875" style="8" customWidth="1"/>
    <col min="55" max="55" width="34.19921875" style="8" customWidth="1"/>
    <col min="56" max="56" width="86.5" customWidth="1"/>
    <col min="57" max="57" width="25.296875" style="8" customWidth="1"/>
    <col min="58" max="58" width="28.8984375" style="8" customWidth="1"/>
    <col min="59" max="59" width="21.69921875" style="8" customWidth="1"/>
    <col min="60" max="60" width="63.5" style="8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30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3734</v>
      </c>
      <c r="C2" s="18" t="s">
        <v>3735</v>
      </c>
      <c r="D2" s="3" t="s">
        <v>3736</v>
      </c>
      <c r="E2" s="18" t="s">
        <v>3737</v>
      </c>
      <c r="F2" s="3" t="s">
        <v>63</v>
      </c>
      <c r="G2" s="18" t="s">
        <v>3737</v>
      </c>
      <c r="H2" s="19" t="s">
        <v>64</v>
      </c>
      <c r="I2" s="3" t="s">
        <v>65</v>
      </c>
      <c r="J2" s="19" t="s">
        <v>250</v>
      </c>
      <c r="K2" s="3"/>
      <c r="L2" s="19"/>
      <c r="M2" s="19"/>
      <c r="N2" s="19"/>
      <c r="O2" s="19"/>
      <c r="P2" s="19"/>
      <c r="Q2" s="19"/>
      <c r="R2" s="3"/>
      <c r="S2" s="19" t="s">
        <v>67</v>
      </c>
      <c r="T2" s="19" t="s">
        <v>3738</v>
      </c>
      <c r="U2" s="19" t="s">
        <v>64</v>
      </c>
      <c r="V2" s="3" t="s">
        <v>3739</v>
      </c>
      <c r="W2" s="19" t="s">
        <v>90</v>
      </c>
      <c r="X2" s="3" t="s">
        <v>91</v>
      </c>
      <c r="Y2" s="3" t="s">
        <v>3740</v>
      </c>
      <c r="Z2" s="18" t="s">
        <v>3741</v>
      </c>
      <c r="AA2" s="19" t="s">
        <v>104</v>
      </c>
      <c r="AB2" s="19" t="s">
        <v>254</v>
      </c>
      <c r="AC2" s="19" t="s">
        <v>144</v>
      </c>
      <c r="AD2" s="19" t="s">
        <v>3742</v>
      </c>
      <c r="AE2" s="18" t="s">
        <v>507</v>
      </c>
      <c r="AF2" s="19" t="s">
        <v>95</v>
      </c>
      <c r="AG2" s="19" t="s">
        <v>96</v>
      </c>
      <c r="AH2" s="19" t="s">
        <v>81</v>
      </c>
      <c r="AI2" s="19" t="s">
        <v>3239</v>
      </c>
      <c r="AJ2" s="18" t="s">
        <v>3743</v>
      </c>
      <c r="AK2" s="3" t="s">
        <v>138</v>
      </c>
      <c r="AL2" s="19" t="s">
        <v>64</v>
      </c>
      <c r="AM2" s="19" t="s">
        <v>64</v>
      </c>
      <c r="AN2" s="19" t="s">
        <v>83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3"/>
      <c r="BE2" s="19"/>
      <c r="BF2" s="19"/>
      <c r="BG2" s="19"/>
      <c r="BH2" s="21" t="s">
        <v>85</v>
      </c>
    </row>
    <row r="3" spans="1:60">
      <c r="A3" s="8">
        <v>2</v>
      </c>
      <c r="B3" s="6" t="s">
        <v>3744</v>
      </c>
      <c r="C3" s="15" t="s">
        <v>3745</v>
      </c>
      <c r="D3" s="6" t="s">
        <v>3746</v>
      </c>
      <c r="E3" s="15" t="s">
        <v>3747</v>
      </c>
      <c r="F3" s="6" t="s">
        <v>63</v>
      </c>
      <c r="G3" s="15" t="s">
        <v>3747</v>
      </c>
      <c r="H3" s="16" t="s">
        <v>64</v>
      </c>
      <c r="I3" s="6" t="s">
        <v>65</v>
      </c>
      <c r="J3" s="16" t="s">
        <v>3748</v>
      </c>
      <c r="K3" s="6"/>
      <c r="L3" s="16"/>
      <c r="M3" s="16"/>
      <c r="N3" s="16"/>
      <c r="O3" s="16"/>
      <c r="P3" s="16"/>
      <c r="Q3" s="16"/>
      <c r="R3" s="6"/>
      <c r="S3" s="16" t="s">
        <v>67</v>
      </c>
      <c r="T3" s="16" t="s">
        <v>3749</v>
      </c>
      <c r="U3" s="16" t="s">
        <v>64</v>
      </c>
      <c r="V3" s="6" t="s">
        <v>3750</v>
      </c>
      <c r="W3" s="16" t="s">
        <v>70</v>
      </c>
      <c r="X3" s="6" t="s">
        <v>3751</v>
      </c>
      <c r="Y3" s="6" t="s">
        <v>3752</v>
      </c>
      <c r="Z3" s="15" t="s">
        <v>507</v>
      </c>
      <c r="AA3" s="16" t="s">
        <v>117</v>
      </c>
      <c r="AB3" s="16" t="s">
        <v>75</v>
      </c>
      <c r="AC3" s="16" t="s">
        <v>76</v>
      </c>
      <c r="AD3" s="16" t="s">
        <v>77</v>
      </c>
      <c r="AE3" s="15" t="s">
        <v>1208</v>
      </c>
      <c r="AF3" s="16" t="s">
        <v>95</v>
      </c>
      <c r="AG3" s="16" t="s">
        <v>96</v>
      </c>
      <c r="AH3" s="16" t="s">
        <v>81</v>
      </c>
      <c r="AI3" s="15" t="s">
        <v>106</v>
      </c>
      <c r="AJ3" s="15" t="s">
        <v>106</v>
      </c>
      <c r="AK3" s="6" t="s">
        <v>257</v>
      </c>
      <c r="AL3" s="16" t="s">
        <v>64</v>
      </c>
      <c r="AM3" s="16" t="s">
        <v>64</v>
      </c>
      <c r="AN3" s="16" t="s">
        <v>83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6"/>
      <c r="BE3" s="16"/>
      <c r="BF3" s="16"/>
      <c r="BG3" s="16"/>
      <c r="BH3" s="22" t="s">
        <v>85</v>
      </c>
    </row>
    <row r="4" spans="1:60">
      <c r="A4" s="8">
        <v>3</v>
      </c>
      <c r="B4" s="3" t="s">
        <v>3753</v>
      </c>
      <c r="C4" s="18" t="s">
        <v>3754</v>
      </c>
      <c r="D4" s="3" t="s">
        <v>3755</v>
      </c>
      <c r="E4" s="18" t="s">
        <v>3756</v>
      </c>
      <c r="F4" s="3" t="s">
        <v>123</v>
      </c>
      <c r="G4" s="19"/>
      <c r="H4" s="19"/>
      <c r="I4" s="3"/>
      <c r="J4" s="19"/>
      <c r="K4" s="3" t="s">
        <v>3757</v>
      </c>
      <c r="L4" s="19" t="s">
        <v>3758</v>
      </c>
      <c r="M4" s="19" t="s">
        <v>124</v>
      </c>
      <c r="N4" s="19" t="s">
        <v>125</v>
      </c>
      <c r="O4" s="18" t="s">
        <v>3756</v>
      </c>
      <c r="P4" s="18" t="s">
        <v>321</v>
      </c>
      <c r="Q4" s="18" t="s">
        <v>321</v>
      </c>
      <c r="R4" s="3" t="s">
        <v>2541</v>
      </c>
      <c r="S4" s="19" t="s">
        <v>67</v>
      </c>
      <c r="T4" s="19" t="s">
        <v>3738</v>
      </c>
      <c r="U4" s="19" t="s">
        <v>64</v>
      </c>
      <c r="V4" s="3" t="s">
        <v>3759</v>
      </c>
      <c r="W4" s="19" t="s">
        <v>90</v>
      </c>
      <c r="X4" s="3" t="s">
        <v>3760</v>
      </c>
      <c r="Y4" s="3" t="s">
        <v>2676</v>
      </c>
      <c r="Z4" s="18" t="s">
        <v>142</v>
      </c>
      <c r="AA4" s="19" t="s">
        <v>104</v>
      </c>
      <c r="AB4" s="19" t="s">
        <v>132</v>
      </c>
      <c r="AC4" s="19" t="s">
        <v>133</v>
      </c>
      <c r="AD4" s="19" t="s">
        <v>997</v>
      </c>
      <c r="AE4" s="18" t="s">
        <v>137</v>
      </c>
      <c r="AF4" s="19" t="s">
        <v>95</v>
      </c>
      <c r="AG4" s="19" t="s">
        <v>96</v>
      </c>
      <c r="AH4" s="19" t="s">
        <v>81</v>
      </c>
      <c r="AI4" s="19" t="s">
        <v>2676</v>
      </c>
      <c r="AJ4" s="18" t="s">
        <v>614</v>
      </c>
      <c r="AK4" s="3" t="s">
        <v>138</v>
      </c>
      <c r="AL4" s="19" t="s">
        <v>64</v>
      </c>
      <c r="AM4" s="19" t="s">
        <v>85</v>
      </c>
      <c r="AN4" s="19" t="s">
        <v>99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3"/>
      <c r="BE4" s="19"/>
      <c r="BF4" s="19"/>
      <c r="BG4" s="19"/>
      <c r="BH4" s="21" t="s">
        <v>85</v>
      </c>
    </row>
    <row r="5" spans="1:60">
      <c r="A5" s="8">
        <v>4</v>
      </c>
      <c r="B5" s="6" t="s">
        <v>3762</v>
      </c>
      <c r="C5" s="15" t="s">
        <v>3763</v>
      </c>
      <c r="D5" s="6" t="s">
        <v>3761</v>
      </c>
      <c r="E5" s="15" t="s">
        <v>3764</v>
      </c>
      <c r="F5" s="6" t="s">
        <v>63</v>
      </c>
      <c r="G5" s="15" t="s">
        <v>3764</v>
      </c>
      <c r="H5" s="16" t="s">
        <v>64</v>
      </c>
      <c r="I5" s="6" t="s">
        <v>65</v>
      </c>
      <c r="J5" s="16" t="s">
        <v>101</v>
      </c>
      <c r="K5" s="6"/>
      <c r="L5" s="16"/>
      <c r="M5" s="16"/>
      <c r="N5" s="16"/>
      <c r="O5" s="16"/>
      <c r="P5" s="16"/>
      <c r="Q5" s="16"/>
      <c r="R5" s="6"/>
      <c r="S5" s="16" t="s">
        <v>67</v>
      </c>
      <c r="T5" s="16" t="s">
        <v>3738</v>
      </c>
      <c r="U5" s="16" t="s">
        <v>64</v>
      </c>
      <c r="V5" s="6" t="s">
        <v>3765</v>
      </c>
      <c r="W5" s="16" t="s">
        <v>102</v>
      </c>
      <c r="X5" s="6" t="s">
        <v>504</v>
      </c>
      <c r="Y5" s="6" t="s">
        <v>3766</v>
      </c>
      <c r="Z5" s="15" t="s">
        <v>142</v>
      </c>
      <c r="AA5" s="16" t="s">
        <v>104</v>
      </c>
      <c r="AB5" s="16" t="s">
        <v>75</v>
      </c>
      <c r="AC5" s="16" t="s">
        <v>144</v>
      </c>
      <c r="AD5" s="16" t="s">
        <v>77</v>
      </c>
      <c r="AE5" s="15" t="s">
        <v>323</v>
      </c>
      <c r="AF5" s="16" t="s">
        <v>95</v>
      </c>
      <c r="AG5" s="16" t="s">
        <v>96</v>
      </c>
      <c r="AH5" s="16" t="s">
        <v>159</v>
      </c>
      <c r="AI5" s="15" t="s">
        <v>1431</v>
      </c>
      <c r="AJ5" s="15" t="s">
        <v>2326</v>
      </c>
      <c r="AK5" s="6" t="s">
        <v>257</v>
      </c>
      <c r="AL5" s="16" t="s">
        <v>64</v>
      </c>
      <c r="AM5" s="16" t="s">
        <v>64</v>
      </c>
      <c r="AN5" s="16" t="s">
        <v>83</v>
      </c>
      <c r="AO5" s="16" t="s">
        <v>139</v>
      </c>
      <c r="AP5" s="16" t="s">
        <v>90</v>
      </c>
      <c r="AQ5" s="16" t="s">
        <v>91</v>
      </c>
      <c r="AR5" s="16" t="s">
        <v>3767</v>
      </c>
      <c r="AS5" s="15" t="s">
        <v>142</v>
      </c>
      <c r="AT5" s="16" t="s">
        <v>143</v>
      </c>
      <c r="AU5" s="16" t="s">
        <v>75</v>
      </c>
      <c r="AV5" s="16" t="s">
        <v>76</v>
      </c>
      <c r="AW5" s="16" t="s">
        <v>77</v>
      </c>
      <c r="AX5" s="15" t="s">
        <v>286</v>
      </c>
      <c r="AY5" s="16" t="s">
        <v>95</v>
      </c>
      <c r="AZ5" s="16" t="s">
        <v>96</v>
      </c>
      <c r="BA5" s="16" t="s">
        <v>81</v>
      </c>
      <c r="BB5" s="15" t="s">
        <v>134</v>
      </c>
      <c r="BC5" s="15" t="s">
        <v>956</v>
      </c>
      <c r="BD5" s="6" t="s">
        <v>257</v>
      </c>
      <c r="BE5" s="16" t="s">
        <v>64</v>
      </c>
      <c r="BF5" s="16" t="s">
        <v>64</v>
      </c>
      <c r="BG5" s="16" t="s">
        <v>99</v>
      </c>
      <c r="BH5" s="22" t="s">
        <v>85</v>
      </c>
    </row>
    <row r="6" spans="1:60">
      <c r="A6" s="8">
        <v>5</v>
      </c>
      <c r="B6" s="3" t="s">
        <v>3769</v>
      </c>
      <c r="C6" s="18" t="s">
        <v>3770</v>
      </c>
      <c r="D6" s="3" t="s">
        <v>3768</v>
      </c>
      <c r="E6" s="18" t="s">
        <v>3771</v>
      </c>
      <c r="F6" s="3" t="s">
        <v>123</v>
      </c>
      <c r="G6" s="19"/>
      <c r="H6" s="19"/>
      <c r="I6" s="3"/>
      <c r="J6" s="19"/>
      <c r="K6" s="3" t="s">
        <v>3772</v>
      </c>
      <c r="L6" s="19" t="s">
        <v>3773</v>
      </c>
      <c r="M6" s="19" t="s">
        <v>124</v>
      </c>
      <c r="N6" s="19" t="s">
        <v>125</v>
      </c>
      <c r="O6" s="18" t="s">
        <v>3774</v>
      </c>
      <c r="P6" s="18" t="s">
        <v>3775</v>
      </c>
      <c r="Q6" s="18" t="s">
        <v>128</v>
      </c>
      <c r="R6" s="3" t="s">
        <v>3776</v>
      </c>
      <c r="S6" s="19" t="s">
        <v>67</v>
      </c>
      <c r="T6" s="19" t="s">
        <v>3738</v>
      </c>
      <c r="U6" s="19" t="s">
        <v>64</v>
      </c>
      <c r="V6" s="3" t="s">
        <v>3777</v>
      </c>
      <c r="W6" s="19" t="s">
        <v>70</v>
      </c>
      <c r="X6" s="3" t="s">
        <v>635</v>
      </c>
      <c r="Y6" s="3" t="s">
        <v>3326</v>
      </c>
      <c r="Z6" s="18" t="s">
        <v>283</v>
      </c>
      <c r="AA6" s="19" t="s">
        <v>104</v>
      </c>
      <c r="AB6" s="19" t="s">
        <v>954</v>
      </c>
      <c r="AC6" s="19" t="s">
        <v>76</v>
      </c>
      <c r="AD6" s="19" t="s">
        <v>77</v>
      </c>
      <c r="AE6" s="18" t="s">
        <v>323</v>
      </c>
      <c r="AF6" s="19" t="s">
        <v>95</v>
      </c>
      <c r="AG6" s="19" t="s">
        <v>96</v>
      </c>
      <c r="AH6" s="19" t="s">
        <v>81</v>
      </c>
      <c r="AI6" s="19" t="s">
        <v>136</v>
      </c>
      <c r="AJ6" s="18" t="s">
        <v>440</v>
      </c>
      <c r="AK6" s="3" t="s">
        <v>138</v>
      </c>
      <c r="AL6" s="19" t="s">
        <v>64</v>
      </c>
      <c r="AM6" s="19" t="s">
        <v>64</v>
      </c>
      <c r="AN6" s="19" t="s">
        <v>83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"/>
      <c r="BE6" s="19"/>
      <c r="BF6" s="19"/>
      <c r="BG6" s="19"/>
      <c r="BH6" s="21" t="s">
        <v>85</v>
      </c>
    </row>
    <row r="7" spans="1:60">
      <c r="A7" s="8">
        <v>6</v>
      </c>
      <c r="B7" s="6" t="s">
        <v>3779</v>
      </c>
      <c r="C7" s="15" t="s">
        <v>3780</v>
      </c>
      <c r="D7" s="6" t="s">
        <v>3778</v>
      </c>
      <c r="E7" s="15" t="s">
        <v>3781</v>
      </c>
      <c r="F7" s="6" t="s">
        <v>123</v>
      </c>
      <c r="G7" s="16"/>
      <c r="H7" s="16"/>
      <c r="I7" s="6"/>
      <c r="J7" s="16"/>
      <c r="K7" s="6" t="s">
        <v>3782</v>
      </c>
      <c r="L7" s="16" t="s">
        <v>3783</v>
      </c>
      <c r="M7" s="16" t="s">
        <v>124</v>
      </c>
      <c r="N7" s="16" t="s">
        <v>3784</v>
      </c>
      <c r="O7" s="15" t="s">
        <v>3785</v>
      </c>
      <c r="P7" s="15" t="s">
        <v>134</v>
      </c>
      <c r="Q7" s="15" t="s">
        <v>128</v>
      </c>
      <c r="R7" s="6" t="s">
        <v>786</v>
      </c>
      <c r="S7" s="16" t="s">
        <v>67</v>
      </c>
      <c r="T7" s="16" t="s">
        <v>3738</v>
      </c>
      <c r="U7" s="16" t="s">
        <v>64</v>
      </c>
      <c r="V7" s="6" t="s">
        <v>3786</v>
      </c>
      <c r="W7" s="16" t="s">
        <v>102</v>
      </c>
      <c r="X7" s="6" t="s">
        <v>504</v>
      </c>
      <c r="Y7" s="6" t="s">
        <v>3787</v>
      </c>
      <c r="Z7" s="15" t="s">
        <v>142</v>
      </c>
      <c r="AA7" s="16" t="s">
        <v>104</v>
      </c>
      <c r="AB7" s="16" t="s">
        <v>132</v>
      </c>
      <c r="AC7" s="16" t="s">
        <v>76</v>
      </c>
      <c r="AD7" s="16" t="s">
        <v>77</v>
      </c>
      <c r="AE7" s="15" t="s">
        <v>106</v>
      </c>
      <c r="AF7" s="16" t="s">
        <v>95</v>
      </c>
      <c r="AG7" s="16" t="s">
        <v>96</v>
      </c>
      <c r="AH7" s="16" t="s">
        <v>81</v>
      </c>
      <c r="AI7" s="15" t="s">
        <v>142</v>
      </c>
      <c r="AJ7" s="15" t="s">
        <v>956</v>
      </c>
      <c r="AK7" s="6" t="s">
        <v>282</v>
      </c>
      <c r="AL7" s="16" t="s">
        <v>64</v>
      </c>
      <c r="AM7" s="16" t="s">
        <v>64</v>
      </c>
      <c r="AN7" s="16" t="s">
        <v>83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6"/>
      <c r="BE7" s="16"/>
      <c r="BF7" s="16"/>
      <c r="BG7" s="16"/>
      <c r="BH7" s="22" t="s">
        <v>85</v>
      </c>
    </row>
    <row r="8" spans="1:60">
      <c r="A8" s="8">
        <v>7</v>
      </c>
      <c r="B8" s="3" t="s">
        <v>3789</v>
      </c>
      <c r="C8" s="18" t="s">
        <v>3790</v>
      </c>
      <c r="D8" s="3" t="s">
        <v>3788</v>
      </c>
      <c r="E8" s="18" t="s">
        <v>3791</v>
      </c>
      <c r="F8" s="3" t="s">
        <v>63</v>
      </c>
      <c r="G8" s="18" t="s">
        <v>3791</v>
      </c>
      <c r="H8" s="19" t="s">
        <v>64</v>
      </c>
      <c r="I8" s="3" t="s">
        <v>65</v>
      </c>
      <c r="J8" s="19" t="s">
        <v>66</v>
      </c>
      <c r="K8" s="3"/>
      <c r="L8" s="19"/>
      <c r="M8" s="19"/>
      <c r="N8" s="19"/>
      <c r="O8" s="19"/>
      <c r="P8" s="19"/>
      <c r="Q8" s="19"/>
      <c r="R8" s="3"/>
      <c r="S8" s="19" t="s">
        <v>67</v>
      </c>
      <c r="T8" s="19" t="s">
        <v>3792</v>
      </c>
      <c r="U8" s="19" t="s">
        <v>64</v>
      </c>
      <c r="V8" s="3" t="s">
        <v>3793</v>
      </c>
      <c r="W8" s="19" t="s">
        <v>90</v>
      </c>
      <c r="X8" s="3" t="s">
        <v>3794</v>
      </c>
      <c r="Y8" s="3" t="s">
        <v>3795</v>
      </c>
      <c r="Z8" s="18" t="s">
        <v>279</v>
      </c>
      <c r="AA8" s="19" t="s">
        <v>3796</v>
      </c>
      <c r="AB8" s="19" t="s">
        <v>75</v>
      </c>
      <c r="AC8" s="19" t="s">
        <v>76</v>
      </c>
      <c r="AD8" s="19" t="s">
        <v>77</v>
      </c>
      <c r="AE8" s="18" t="s">
        <v>286</v>
      </c>
      <c r="AF8" s="19" t="s">
        <v>95</v>
      </c>
      <c r="AG8" s="19" t="s">
        <v>96</v>
      </c>
      <c r="AH8" s="19" t="s">
        <v>81</v>
      </c>
      <c r="AI8" s="19" t="s">
        <v>562</v>
      </c>
      <c r="AJ8" s="18" t="s">
        <v>266</v>
      </c>
      <c r="AK8" s="3" t="s">
        <v>974</v>
      </c>
      <c r="AL8" s="19" t="s">
        <v>85</v>
      </c>
      <c r="AM8" s="19" t="s">
        <v>64</v>
      </c>
      <c r="AN8" s="19" t="s">
        <v>3797</v>
      </c>
      <c r="AO8" s="19" t="s">
        <v>139</v>
      </c>
      <c r="AP8" s="19" t="s">
        <v>90</v>
      </c>
      <c r="AQ8" s="19" t="s">
        <v>1676</v>
      </c>
      <c r="AR8" s="19" t="s">
        <v>3798</v>
      </c>
      <c r="AS8" s="18" t="s">
        <v>168</v>
      </c>
      <c r="AT8" s="19" t="s">
        <v>117</v>
      </c>
      <c r="AU8" s="19" t="s">
        <v>75</v>
      </c>
      <c r="AV8" s="19" t="s">
        <v>76</v>
      </c>
      <c r="AW8" s="19" t="s">
        <v>77</v>
      </c>
      <c r="AX8" s="18" t="s">
        <v>366</v>
      </c>
      <c r="AY8" s="19" t="s">
        <v>95</v>
      </c>
      <c r="AZ8" s="19" t="s">
        <v>158</v>
      </c>
      <c r="BA8" s="19" t="s">
        <v>81</v>
      </c>
      <c r="BB8" s="19" t="s">
        <v>3799</v>
      </c>
      <c r="BC8" s="18" t="s">
        <v>73</v>
      </c>
      <c r="BD8" s="3" t="s">
        <v>974</v>
      </c>
      <c r="BE8" s="19" t="s">
        <v>85</v>
      </c>
      <c r="BF8" s="19" t="s">
        <v>64</v>
      </c>
      <c r="BG8" s="19" t="s">
        <v>3797</v>
      </c>
      <c r="BH8" s="21" t="s">
        <v>85</v>
      </c>
    </row>
    <row r="9" spans="1:60">
      <c r="A9" s="8">
        <v>8</v>
      </c>
      <c r="B9" s="6" t="s">
        <v>3801</v>
      </c>
      <c r="C9" s="15" t="s">
        <v>3802</v>
      </c>
      <c r="D9" s="6" t="s">
        <v>3800</v>
      </c>
      <c r="E9" s="15" t="s">
        <v>3803</v>
      </c>
      <c r="F9" s="6" t="s">
        <v>63</v>
      </c>
      <c r="G9" s="15" t="s">
        <v>3803</v>
      </c>
      <c r="H9" s="16" t="s">
        <v>64</v>
      </c>
      <c r="I9" s="6" t="s">
        <v>65</v>
      </c>
      <c r="J9" s="16" t="s">
        <v>66</v>
      </c>
      <c r="K9" s="6"/>
      <c r="L9" s="16"/>
      <c r="M9" s="16"/>
      <c r="N9" s="16"/>
      <c r="O9" s="16"/>
      <c r="P9" s="16"/>
      <c r="Q9" s="16"/>
      <c r="R9" s="6"/>
      <c r="S9" s="16" t="s">
        <v>67</v>
      </c>
      <c r="T9" s="16" t="s">
        <v>3738</v>
      </c>
      <c r="U9" s="16" t="s">
        <v>64</v>
      </c>
      <c r="V9" s="6" t="s">
        <v>3804</v>
      </c>
      <c r="W9" s="16" t="s">
        <v>70</v>
      </c>
      <c r="X9" s="6" t="s">
        <v>781</v>
      </c>
      <c r="Y9" s="6" t="s">
        <v>3805</v>
      </c>
      <c r="Z9" s="15" t="s">
        <v>142</v>
      </c>
      <c r="AA9" s="16" t="s">
        <v>104</v>
      </c>
      <c r="AB9" s="16" t="s">
        <v>75</v>
      </c>
      <c r="AC9" s="16" t="s">
        <v>994</v>
      </c>
      <c r="AD9" s="16" t="s">
        <v>3806</v>
      </c>
      <c r="AE9" s="15" t="s">
        <v>323</v>
      </c>
      <c r="AF9" s="16" t="s">
        <v>95</v>
      </c>
      <c r="AG9" s="16" t="s">
        <v>96</v>
      </c>
      <c r="AH9" s="16" t="s">
        <v>81</v>
      </c>
      <c r="AI9" s="15" t="s">
        <v>142</v>
      </c>
      <c r="AJ9" s="15" t="s">
        <v>381</v>
      </c>
      <c r="AK9" s="6" t="s">
        <v>138</v>
      </c>
      <c r="AL9" s="16" t="s">
        <v>64</v>
      </c>
      <c r="AM9" s="16" t="s">
        <v>64</v>
      </c>
      <c r="AN9" s="16" t="s">
        <v>83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6"/>
      <c r="BE9" s="16"/>
      <c r="BF9" s="16"/>
      <c r="BG9" s="16"/>
      <c r="BH9" s="22" t="s">
        <v>85</v>
      </c>
    </row>
    <row r="10" spans="1:60">
      <c r="A10" s="8">
        <v>9</v>
      </c>
      <c r="B10" s="3" t="s">
        <v>3808</v>
      </c>
      <c r="C10" s="18" t="s">
        <v>3809</v>
      </c>
      <c r="D10" s="3" t="s">
        <v>3807</v>
      </c>
      <c r="E10" s="18" t="s">
        <v>3810</v>
      </c>
      <c r="F10" s="3" t="s">
        <v>63</v>
      </c>
      <c r="G10" s="18" t="s">
        <v>3810</v>
      </c>
      <c r="H10" s="19" t="s">
        <v>64</v>
      </c>
      <c r="I10" s="3" t="s">
        <v>65</v>
      </c>
      <c r="J10" s="19" t="s">
        <v>821</v>
      </c>
      <c r="K10" s="3"/>
      <c r="L10" s="19"/>
      <c r="M10" s="19"/>
      <c r="N10" s="19"/>
      <c r="O10" s="19"/>
      <c r="P10" s="19"/>
      <c r="Q10" s="19"/>
      <c r="R10" s="3"/>
      <c r="S10" s="19" t="s">
        <v>67</v>
      </c>
      <c r="T10" s="19" t="s">
        <v>3738</v>
      </c>
      <c r="U10" s="19" t="s">
        <v>64</v>
      </c>
      <c r="V10" s="3" t="s">
        <v>3765</v>
      </c>
      <c r="W10" s="19" t="s">
        <v>70</v>
      </c>
      <c r="X10" s="3" t="s">
        <v>790</v>
      </c>
      <c r="Y10" s="3" t="s">
        <v>2045</v>
      </c>
      <c r="Z10" s="18" t="s">
        <v>142</v>
      </c>
      <c r="AA10" s="19" t="s">
        <v>104</v>
      </c>
      <c r="AB10" s="19" t="s">
        <v>75</v>
      </c>
      <c r="AC10" s="19" t="s">
        <v>118</v>
      </c>
      <c r="AD10" s="19" t="s">
        <v>3662</v>
      </c>
      <c r="AE10" s="18" t="s">
        <v>103</v>
      </c>
      <c r="AF10" s="19" t="s">
        <v>95</v>
      </c>
      <c r="AG10" s="19" t="s">
        <v>96</v>
      </c>
      <c r="AH10" s="19" t="s">
        <v>81</v>
      </c>
      <c r="AI10" s="18" t="s">
        <v>602</v>
      </c>
      <c r="AJ10" s="18" t="s">
        <v>545</v>
      </c>
      <c r="AK10" s="3" t="s">
        <v>138</v>
      </c>
      <c r="AL10" s="19" t="s">
        <v>64</v>
      </c>
      <c r="AM10" s="19" t="s">
        <v>64</v>
      </c>
      <c r="AN10" s="19" t="s">
        <v>83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3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3812</v>
      </c>
      <c r="C11" s="15" t="s">
        <v>3813</v>
      </c>
      <c r="D11" s="6" t="s">
        <v>3811</v>
      </c>
      <c r="E11" s="15" t="s">
        <v>3814</v>
      </c>
      <c r="F11" s="6" t="s">
        <v>63</v>
      </c>
      <c r="G11" s="15" t="s">
        <v>3814</v>
      </c>
      <c r="H11" s="16" t="s">
        <v>64</v>
      </c>
      <c r="I11" s="6" t="s">
        <v>65</v>
      </c>
      <c r="J11" s="16" t="s">
        <v>66</v>
      </c>
      <c r="K11" s="6"/>
      <c r="L11" s="16"/>
      <c r="M11" s="16"/>
      <c r="N11" s="16"/>
      <c r="O11" s="16"/>
      <c r="P11" s="16"/>
      <c r="Q11" s="16"/>
      <c r="R11" s="6"/>
      <c r="S11" s="16" t="s">
        <v>67</v>
      </c>
      <c r="T11" s="16" t="s">
        <v>3738</v>
      </c>
      <c r="U11" s="16" t="s">
        <v>64</v>
      </c>
      <c r="V11" s="6" t="s">
        <v>3815</v>
      </c>
      <c r="W11" s="16" t="s">
        <v>90</v>
      </c>
      <c r="X11" s="6" t="s">
        <v>2305</v>
      </c>
      <c r="Y11" s="6" t="s">
        <v>3816</v>
      </c>
      <c r="Z11" s="15" t="s">
        <v>142</v>
      </c>
      <c r="AA11" s="16" t="s">
        <v>104</v>
      </c>
      <c r="AB11" s="16" t="s">
        <v>75</v>
      </c>
      <c r="AC11" s="16" t="s">
        <v>76</v>
      </c>
      <c r="AD11" s="16" t="s">
        <v>77</v>
      </c>
      <c r="AE11" s="15" t="s">
        <v>507</v>
      </c>
      <c r="AF11" s="16" t="s">
        <v>471</v>
      </c>
      <c r="AG11" s="16" t="s">
        <v>96</v>
      </c>
      <c r="AH11" s="16" t="s">
        <v>81</v>
      </c>
      <c r="AI11" s="15" t="s">
        <v>298</v>
      </c>
      <c r="AJ11" s="15" t="s">
        <v>799</v>
      </c>
      <c r="AK11" s="6" t="s">
        <v>138</v>
      </c>
      <c r="AL11" s="16" t="s">
        <v>64</v>
      </c>
      <c r="AM11" s="16" t="s">
        <v>64</v>
      </c>
      <c r="AN11" s="1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6"/>
      <c r="BE11" s="16"/>
      <c r="BF11" s="16"/>
      <c r="BG11" s="16"/>
      <c r="BH11" s="22" t="s">
        <v>85</v>
      </c>
    </row>
    <row r="12" spans="1:60">
      <c r="A12" s="8">
        <v>11</v>
      </c>
      <c r="B12" s="3" t="s">
        <v>3818</v>
      </c>
      <c r="C12" s="18" t="s">
        <v>3819</v>
      </c>
      <c r="D12" s="3" t="s">
        <v>3817</v>
      </c>
      <c r="E12" s="18" t="s">
        <v>3820</v>
      </c>
      <c r="F12" s="3" t="s">
        <v>63</v>
      </c>
      <c r="G12" s="18" t="s">
        <v>3820</v>
      </c>
      <c r="H12" s="19" t="s">
        <v>64</v>
      </c>
      <c r="I12" s="3" t="s">
        <v>65</v>
      </c>
      <c r="J12" s="19" t="s">
        <v>66</v>
      </c>
      <c r="K12" s="3"/>
      <c r="L12" s="19"/>
      <c r="M12" s="19"/>
      <c r="N12" s="19"/>
      <c r="O12" s="19"/>
      <c r="P12" s="19"/>
      <c r="Q12" s="19"/>
      <c r="R12" s="3"/>
      <c r="S12" s="19" t="s">
        <v>67</v>
      </c>
      <c r="T12" s="19" t="s">
        <v>3738</v>
      </c>
      <c r="U12" s="19" t="s">
        <v>64</v>
      </c>
      <c r="V12" s="3" t="s">
        <v>3821</v>
      </c>
      <c r="W12" s="19" t="s">
        <v>70</v>
      </c>
      <c r="X12" s="3" t="s">
        <v>3822</v>
      </c>
      <c r="Y12" s="3" t="s">
        <v>3805</v>
      </c>
      <c r="Z12" s="18" t="s">
        <v>154</v>
      </c>
      <c r="AA12" s="19" t="s">
        <v>104</v>
      </c>
      <c r="AB12" s="19" t="s">
        <v>75</v>
      </c>
      <c r="AC12" s="19" t="s">
        <v>76</v>
      </c>
      <c r="AD12" s="19" t="s">
        <v>77</v>
      </c>
      <c r="AE12" s="18" t="s">
        <v>1025</v>
      </c>
      <c r="AF12" s="19" t="s">
        <v>95</v>
      </c>
      <c r="AG12" s="19" t="s">
        <v>96</v>
      </c>
      <c r="AH12" s="19" t="s">
        <v>81</v>
      </c>
      <c r="AI12" s="19" t="s">
        <v>3823</v>
      </c>
      <c r="AJ12" s="18" t="s">
        <v>637</v>
      </c>
      <c r="AK12" s="3" t="s">
        <v>138</v>
      </c>
      <c r="AL12" s="19" t="s">
        <v>64</v>
      </c>
      <c r="AM12" s="19" t="s">
        <v>64</v>
      </c>
      <c r="AN12" s="19" t="s">
        <v>99</v>
      </c>
      <c r="AO12" s="19" t="s">
        <v>84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3"/>
      <c r="BE12" s="19"/>
      <c r="BF12" s="19"/>
      <c r="BG12" s="19"/>
      <c r="BH12" s="21" t="s">
        <v>85</v>
      </c>
    </row>
    <row r="13" spans="1:60">
      <c r="A13" s="8">
        <v>12</v>
      </c>
      <c r="B13" s="6" t="s">
        <v>3824</v>
      </c>
      <c r="C13" s="15" t="s">
        <v>3825</v>
      </c>
      <c r="D13" s="6" t="s">
        <v>3826</v>
      </c>
      <c r="E13" s="15" t="s">
        <v>3827</v>
      </c>
      <c r="F13" s="6" t="s">
        <v>63</v>
      </c>
      <c r="G13" s="15" t="s">
        <v>3827</v>
      </c>
      <c r="H13" s="16" t="s">
        <v>85</v>
      </c>
      <c r="I13" s="6" t="s">
        <v>65</v>
      </c>
      <c r="J13" s="16" t="s">
        <v>250</v>
      </c>
      <c r="K13" s="6"/>
      <c r="L13" s="16"/>
      <c r="M13" s="16"/>
      <c r="N13" s="16"/>
      <c r="O13" s="16"/>
      <c r="P13" s="16"/>
      <c r="Q13" s="16"/>
      <c r="R13" s="6"/>
      <c r="S13" s="16" t="s">
        <v>67</v>
      </c>
      <c r="T13" s="16" t="s">
        <v>3738</v>
      </c>
      <c r="U13" s="16" t="s">
        <v>64</v>
      </c>
      <c r="V13" s="6" t="s">
        <v>3828</v>
      </c>
      <c r="W13" s="16" t="s">
        <v>90</v>
      </c>
      <c r="X13" s="6" t="s">
        <v>609</v>
      </c>
      <c r="Y13" s="6" t="s">
        <v>469</v>
      </c>
      <c r="Z13" s="15" t="s">
        <v>279</v>
      </c>
      <c r="AA13" s="16" t="s">
        <v>117</v>
      </c>
      <c r="AB13" s="16" t="s">
        <v>3829</v>
      </c>
      <c r="AC13" s="16" t="s">
        <v>76</v>
      </c>
      <c r="AD13" s="16" t="s">
        <v>77</v>
      </c>
      <c r="AE13" s="15" t="s">
        <v>3830</v>
      </c>
      <c r="AF13" s="16" t="s">
        <v>2127</v>
      </c>
      <c r="AG13" s="16" t="s">
        <v>96</v>
      </c>
      <c r="AH13" s="16" t="s">
        <v>81</v>
      </c>
      <c r="AI13" s="16" t="s">
        <v>3831</v>
      </c>
      <c r="AJ13" s="15" t="s">
        <v>283</v>
      </c>
      <c r="AK13" s="6" t="s">
        <v>257</v>
      </c>
      <c r="AL13" s="16" t="s">
        <v>64</v>
      </c>
      <c r="AM13" s="16" t="s">
        <v>64</v>
      </c>
      <c r="AN13" s="16" t="s">
        <v>3832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6"/>
      <c r="BE13" s="16"/>
      <c r="BF13" s="16"/>
      <c r="BG13" s="16"/>
      <c r="BH13" s="22" t="s">
        <v>85</v>
      </c>
    </row>
    <row r="14" spans="1:60">
      <c r="A14" s="8">
        <v>13</v>
      </c>
      <c r="B14" s="3" t="s">
        <v>3833</v>
      </c>
      <c r="C14" s="18" t="s">
        <v>3780</v>
      </c>
      <c r="D14" s="3" t="s">
        <v>3834</v>
      </c>
      <c r="E14" s="18" t="s">
        <v>3781</v>
      </c>
      <c r="F14" s="3" t="s">
        <v>123</v>
      </c>
      <c r="G14" s="19"/>
      <c r="H14" s="19"/>
      <c r="I14" s="3"/>
      <c r="J14" s="19"/>
      <c r="K14" s="3" t="s">
        <v>3835</v>
      </c>
      <c r="L14" s="19" t="s">
        <v>3836</v>
      </c>
      <c r="M14" s="19" t="s">
        <v>124</v>
      </c>
      <c r="N14" s="19" t="s">
        <v>3837</v>
      </c>
      <c r="O14" s="18" t="s">
        <v>3785</v>
      </c>
      <c r="P14" s="19" t="s">
        <v>3838</v>
      </c>
      <c r="Q14" s="18" t="s">
        <v>551</v>
      </c>
      <c r="R14" s="3" t="s">
        <v>1425</v>
      </c>
      <c r="S14" s="19" t="s">
        <v>67</v>
      </c>
      <c r="T14" s="19" t="s">
        <v>3839</v>
      </c>
      <c r="U14" s="19" t="s">
        <v>64</v>
      </c>
      <c r="V14" s="3" t="s">
        <v>3840</v>
      </c>
      <c r="W14" s="19" t="s">
        <v>102</v>
      </c>
      <c r="X14" s="3" t="s">
        <v>3841</v>
      </c>
      <c r="Y14" s="3" t="s">
        <v>3842</v>
      </c>
      <c r="Z14" s="18" t="s">
        <v>1957</v>
      </c>
      <c r="AA14" s="19" t="s">
        <v>104</v>
      </c>
      <c r="AB14" s="19" t="s">
        <v>132</v>
      </c>
      <c r="AC14" s="19" t="s">
        <v>76</v>
      </c>
      <c r="AD14" s="19" t="s">
        <v>77</v>
      </c>
      <c r="AE14" s="18" t="s">
        <v>127</v>
      </c>
      <c r="AF14" s="19" t="s">
        <v>95</v>
      </c>
      <c r="AG14" s="19" t="s">
        <v>96</v>
      </c>
      <c r="AH14" s="19" t="s">
        <v>159</v>
      </c>
      <c r="AI14" s="19" t="s">
        <v>3843</v>
      </c>
      <c r="AJ14" s="18" t="s">
        <v>440</v>
      </c>
      <c r="AK14" s="3" t="s">
        <v>257</v>
      </c>
      <c r="AL14" s="19" t="s">
        <v>64</v>
      </c>
      <c r="AM14" s="19" t="s">
        <v>64</v>
      </c>
      <c r="AN14" s="19" t="s">
        <v>99</v>
      </c>
      <c r="AO14" s="19" t="s">
        <v>139</v>
      </c>
      <c r="AP14" s="19" t="s">
        <v>70</v>
      </c>
      <c r="AQ14" s="19" t="s">
        <v>549</v>
      </c>
      <c r="AR14" s="19" t="s">
        <v>3844</v>
      </c>
      <c r="AS14" s="18" t="s">
        <v>298</v>
      </c>
      <c r="AT14" s="19" t="s">
        <v>143</v>
      </c>
      <c r="AU14" s="19" t="s">
        <v>132</v>
      </c>
      <c r="AV14" s="19" t="s">
        <v>144</v>
      </c>
      <c r="AW14" s="19" t="s">
        <v>3845</v>
      </c>
      <c r="AX14" s="18" t="s">
        <v>3846</v>
      </c>
      <c r="AY14" s="19" t="s">
        <v>95</v>
      </c>
      <c r="AZ14" s="19" t="s">
        <v>96</v>
      </c>
      <c r="BA14" s="19" t="s">
        <v>159</v>
      </c>
      <c r="BB14" s="19" t="s">
        <v>2928</v>
      </c>
      <c r="BC14" s="18" t="s">
        <v>3847</v>
      </c>
      <c r="BD14" s="3" t="s">
        <v>257</v>
      </c>
      <c r="BE14" s="19" t="s">
        <v>64</v>
      </c>
      <c r="BF14" s="19" t="s">
        <v>64</v>
      </c>
      <c r="BG14" s="19" t="s">
        <v>99</v>
      </c>
      <c r="BH14" s="21" t="s">
        <v>85</v>
      </c>
    </row>
    <row r="15" spans="1:60">
      <c r="A15" s="8">
        <v>14</v>
      </c>
      <c r="B15" s="6" t="s">
        <v>3849</v>
      </c>
      <c r="C15" s="15" t="s">
        <v>3850</v>
      </c>
      <c r="D15" s="6" t="s">
        <v>3848</v>
      </c>
      <c r="E15" s="15" t="s">
        <v>3851</v>
      </c>
      <c r="F15" s="6" t="s">
        <v>63</v>
      </c>
      <c r="G15" s="15" t="s">
        <v>3851</v>
      </c>
      <c r="H15" s="16" t="s">
        <v>64</v>
      </c>
      <c r="I15" s="6" t="s">
        <v>65</v>
      </c>
      <c r="J15" s="16" t="s">
        <v>779</v>
      </c>
      <c r="K15" s="6"/>
      <c r="L15" s="16"/>
      <c r="M15" s="16"/>
      <c r="N15" s="16"/>
      <c r="O15" s="16"/>
      <c r="P15" s="16"/>
      <c r="Q15" s="16"/>
      <c r="R15" s="6"/>
      <c r="S15" s="16" t="s">
        <v>67</v>
      </c>
      <c r="T15" s="16" t="s">
        <v>3792</v>
      </c>
      <c r="U15" s="16" t="s">
        <v>64</v>
      </c>
      <c r="V15" s="6" t="s">
        <v>3852</v>
      </c>
      <c r="W15" s="16" t="s">
        <v>70</v>
      </c>
      <c r="X15" s="6" t="s">
        <v>252</v>
      </c>
      <c r="Y15" s="6" t="s">
        <v>3853</v>
      </c>
      <c r="Z15" s="15" t="s">
        <v>478</v>
      </c>
      <c r="AA15" s="16" t="s">
        <v>463</v>
      </c>
      <c r="AB15" s="16" t="s">
        <v>132</v>
      </c>
      <c r="AC15" s="16" t="s">
        <v>76</v>
      </c>
      <c r="AD15" s="16" t="s">
        <v>77</v>
      </c>
      <c r="AE15" s="15" t="s">
        <v>256</v>
      </c>
      <c r="AF15" s="16" t="s">
        <v>95</v>
      </c>
      <c r="AG15" s="16" t="s">
        <v>96</v>
      </c>
      <c r="AH15" s="16" t="s">
        <v>159</v>
      </c>
      <c r="AI15" s="15" t="s">
        <v>281</v>
      </c>
      <c r="AJ15" s="15" t="s">
        <v>256</v>
      </c>
      <c r="AK15" s="6" t="s">
        <v>257</v>
      </c>
      <c r="AL15" s="16" t="s">
        <v>64</v>
      </c>
      <c r="AM15" s="16" t="s">
        <v>64</v>
      </c>
      <c r="AN15" s="16" t="s">
        <v>3854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6"/>
      <c r="BE15" s="16"/>
      <c r="BF15" s="16"/>
      <c r="BG15" s="16"/>
      <c r="BH15" s="22" t="s">
        <v>85</v>
      </c>
    </row>
    <row r="16" spans="1:60">
      <c r="A16" s="8">
        <v>15</v>
      </c>
      <c r="B16" s="3" t="s">
        <v>3855</v>
      </c>
      <c r="C16" s="18" t="s">
        <v>3856</v>
      </c>
      <c r="D16" s="3" t="s">
        <v>3857</v>
      </c>
      <c r="E16" s="18" t="s">
        <v>3858</v>
      </c>
      <c r="F16" s="3" t="s">
        <v>63</v>
      </c>
      <c r="G16" s="18" t="s">
        <v>3858</v>
      </c>
      <c r="H16" s="19" t="s">
        <v>85</v>
      </c>
      <c r="I16" s="3" t="s">
        <v>65</v>
      </c>
      <c r="J16" s="19" t="s">
        <v>3231</v>
      </c>
      <c r="K16" s="3"/>
      <c r="L16" s="19"/>
      <c r="M16" s="19"/>
      <c r="N16" s="19"/>
      <c r="O16" s="19"/>
      <c r="P16" s="19"/>
      <c r="Q16" s="19"/>
      <c r="R16" s="3"/>
      <c r="S16" s="19" t="s">
        <v>67</v>
      </c>
      <c r="T16" s="19" t="s">
        <v>3839</v>
      </c>
      <c r="U16" s="19" t="s">
        <v>64</v>
      </c>
      <c r="V16" s="3" t="s">
        <v>3859</v>
      </c>
      <c r="W16" s="19" t="s">
        <v>90</v>
      </c>
      <c r="X16" s="3" t="s">
        <v>529</v>
      </c>
      <c r="Y16" s="3" t="s">
        <v>3860</v>
      </c>
      <c r="Z16" s="18" t="s">
        <v>628</v>
      </c>
      <c r="AA16" s="19" t="s">
        <v>3861</v>
      </c>
      <c r="AB16" s="19" t="s">
        <v>75</v>
      </c>
      <c r="AC16" s="19" t="s">
        <v>76</v>
      </c>
      <c r="AD16" s="19" t="s">
        <v>77</v>
      </c>
      <c r="AE16" s="18" t="s">
        <v>1902</v>
      </c>
      <c r="AF16" s="19" t="s">
        <v>3862</v>
      </c>
      <c r="AG16" s="19" t="s">
        <v>96</v>
      </c>
      <c r="AH16" s="19" t="s">
        <v>81</v>
      </c>
      <c r="AI16" s="18" t="s">
        <v>628</v>
      </c>
      <c r="AJ16" s="18" t="s">
        <v>265</v>
      </c>
      <c r="AK16" s="3" t="s">
        <v>257</v>
      </c>
      <c r="AL16" s="19" t="s">
        <v>64</v>
      </c>
      <c r="AM16" s="19" t="s">
        <v>64</v>
      </c>
      <c r="AN16" s="19" t="s">
        <v>3863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3"/>
      <c r="BE16" s="19"/>
      <c r="BF16" s="19"/>
      <c r="BG16" s="19"/>
      <c r="BH16" s="21" t="s">
        <v>85</v>
      </c>
    </row>
    <row r="17" spans="1:60">
      <c r="A17" s="8">
        <v>16</v>
      </c>
      <c r="B17" s="6" t="s">
        <v>3864</v>
      </c>
      <c r="C17" s="15" t="s">
        <v>3865</v>
      </c>
      <c r="D17" s="6" t="s">
        <v>465</v>
      </c>
      <c r="E17" s="15" t="s">
        <v>3866</v>
      </c>
      <c r="F17" s="6" t="s">
        <v>63</v>
      </c>
      <c r="G17" s="15" t="s">
        <v>3866</v>
      </c>
      <c r="H17" s="16" t="s">
        <v>64</v>
      </c>
      <c r="I17" s="6" t="s">
        <v>65</v>
      </c>
      <c r="J17" s="16" t="s">
        <v>1130</v>
      </c>
      <c r="K17" s="6"/>
      <c r="L17" s="16"/>
      <c r="M17" s="16"/>
      <c r="N17" s="16"/>
      <c r="O17" s="16"/>
      <c r="P17" s="16"/>
      <c r="Q17" s="16"/>
      <c r="R17" s="6"/>
      <c r="S17" s="16" t="s">
        <v>67</v>
      </c>
      <c r="T17" s="16" t="s">
        <v>3792</v>
      </c>
      <c r="U17" s="16" t="s">
        <v>64</v>
      </c>
      <c r="V17" s="6" t="s">
        <v>3867</v>
      </c>
      <c r="W17" s="16" t="s">
        <v>70</v>
      </c>
      <c r="X17" s="6" t="s">
        <v>3868</v>
      </c>
      <c r="Y17" s="6" t="s">
        <v>3869</v>
      </c>
      <c r="Z17" s="15" t="s">
        <v>290</v>
      </c>
      <c r="AA17" s="16" t="s">
        <v>104</v>
      </c>
      <c r="AB17" s="16" t="s">
        <v>132</v>
      </c>
      <c r="AC17" s="16" t="s">
        <v>76</v>
      </c>
      <c r="AD17" s="16" t="s">
        <v>77</v>
      </c>
      <c r="AE17" s="15" t="s">
        <v>297</v>
      </c>
      <c r="AF17" s="16" t="s">
        <v>95</v>
      </c>
      <c r="AG17" s="16" t="s">
        <v>96</v>
      </c>
      <c r="AH17" s="16" t="s">
        <v>81</v>
      </c>
      <c r="AI17" s="15" t="s">
        <v>396</v>
      </c>
      <c r="AJ17" s="15" t="s">
        <v>284</v>
      </c>
      <c r="AK17" s="6" t="s">
        <v>315</v>
      </c>
      <c r="AL17" s="16" t="s">
        <v>64</v>
      </c>
      <c r="AM17" s="16" t="s">
        <v>64</v>
      </c>
      <c r="AN17" s="16" t="s">
        <v>99</v>
      </c>
      <c r="AO17" s="16" t="s">
        <v>84</v>
      </c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6"/>
      <c r="BE17" s="16"/>
      <c r="BF17" s="16"/>
      <c r="BG17" s="16"/>
      <c r="BH17" s="22" t="s">
        <v>85</v>
      </c>
    </row>
    <row r="18" spans="1:60">
      <c r="A18" s="8">
        <v>17</v>
      </c>
      <c r="B18" s="3" t="s">
        <v>3871</v>
      </c>
      <c r="C18" s="18" t="s">
        <v>3856</v>
      </c>
      <c r="D18" s="3" t="s">
        <v>3870</v>
      </c>
      <c r="E18" s="18" t="s">
        <v>3858</v>
      </c>
      <c r="F18" s="3" t="s">
        <v>63</v>
      </c>
      <c r="G18" s="18" t="s">
        <v>3858</v>
      </c>
      <c r="H18" s="19" t="s">
        <v>64</v>
      </c>
      <c r="I18" s="3" t="s">
        <v>65</v>
      </c>
      <c r="J18" s="19" t="s">
        <v>904</v>
      </c>
      <c r="K18" s="3"/>
      <c r="L18" s="19"/>
      <c r="M18" s="19"/>
      <c r="N18" s="19"/>
      <c r="O18" s="19"/>
      <c r="P18" s="19"/>
      <c r="Q18" s="19"/>
      <c r="R18" s="3"/>
      <c r="S18" s="19" t="s">
        <v>67</v>
      </c>
      <c r="T18" s="19" t="s">
        <v>3872</v>
      </c>
      <c r="U18" s="19" t="s">
        <v>64</v>
      </c>
      <c r="V18" s="3" t="s">
        <v>3873</v>
      </c>
      <c r="W18" s="19" t="s">
        <v>90</v>
      </c>
      <c r="X18" s="3" t="s">
        <v>3702</v>
      </c>
      <c r="Y18" s="3" t="s">
        <v>3874</v>
      </c>
      <c r="Z18" s="18" t="s">
        <v>336</v>
      </c>
      <c r="AA18" s="19" t="s">
        <v>3875</v>
      </c>
      <c r="AB18" s="19" t="s">
        <v>75</v>
      </c>
      <c r="AC18" s="19" t="s">
        <v>76</v>
      </c>
      <c r="AD18" s="19" t="s">
        <v>77</v>
      </c>
      <c r="AE18" s="18" t="s">
        <v>3876</v>
      </c>
      <c r="AF18" s="19" t="s">
        <v>3875</v>
      </c>
      <c r="AG18" s="19" t="s">
        <v>96</v>
      </c>
      <c r="AH18" s="19" t="s">
        <v>81</v>
      </c>
      <c r="AI18" s="19" t="s">
        <v>328</v>
      </c>
      <c r="AJ18" s="18" t="s">
        <v>370</v>
      </c>
      <c r="AK18" s="3" t="s">
        <v>972</v>
      </c>
      <c r="AL18" s="19" t="s">
        <v>64</v>
      </c>
      <c r="AM18" s="19" t="s">
        <v>64</v>
      </c>
      <c r="AN18" s="19" t="s">
        <v>83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3"/>
      <c r="BE18" s="19"/>
      <c r="BF18" s="19"/>
      <c r="BG18" s="19"/>
      <c r="BH18" s="21" t="s">
        <v>85</v>
      </c>
    </row>
    <row r="19" spans="1:60">
      <c r="A19" s="8">
        <v>18</v>
      </c>
      <c r="B19" s="6" t="s">
        <v>3878</v>
      </c>
      <c r="C19" s="15" t="s">
        <v>3879</v>
      </c>
      <c r="D19" s="6" t="s">
        <v>3877</v>
      </c>
      <c r="E19" s="15" t="s">
        <v>3880</v>
      </c>
      <c r="F19" s="6" t="s">
        <v>63</v>
      </c>
      <c r="G19" s="15" t="s">
        <v>3880</v>
      </c>
      <c r="H19" s="16" t="s">
        <v>85</v>
      </c>
      <c r="I19" s="6" t="s">
        <v>65</v>
      </c>
      <c r="J19" s="16" t="s">
        <v>250</v>
      </c>
      <c r="K19" s="6"/>
      <c r="L19" s="16"/>
      <c r="M19" s="16"/>
      <c r="N19" s="16"/>
      <c r="O19" s="16"/>
      <c r="P19" s="16"/>
      <c r="Q19" s="16"/>
      <c r="R19" s="6"/>
      <c r="S19" s="16" t="s">
        <v>67</v>
      </c>
      <c r="T19" s="16" t="s">
        <v>3872</v>
      </c>
      <c r="U19" s="16" t="s">
        <v>64</v>
      </c>
      <c r="V19" s="6" t="s">
        <v>3881</v>
      </c>
      <c r="W19" s="16" t="s">
        <v>70</v>
      </c>
      <c r="X19" s="6" t="s">
        <v>547</v>
      </c>
      <c r="Y19" s="6" t="s">
        <v>3882</v>
      </c>
      <c r="Z19" s="15" t="s">
        <v>298</v>
      </c>
      <c r="AA19" s="16" t="s">
        <v>104</v>
      </c>
      <c r="AB19" s="16" t="s">
        <v>132</v>
      </c>
      <c r="AC19" s="16" t="s">
        <v>76</v>
      </c>
      <c r="AD19" s="16" t="s">
        <v>77</v>
      </c>
      <c r="AE19" s="15" t="s">
        <v>381</v>
      </c>
      <c r="AF19" s="16" t="s">
        <v>95</v>
      </c>
      <c r="AG19" s="16" t="s">
        <v>96</v>
      </c>
      <c r="AH19" s="16" t="s">
        <v>159</v>
      </c>
      <c r="AI19" s="15" t="s">
        <v>78</v>
      </c>
      <c r="AJ19" s="15" t="s">
        <v>92</v>
      </c>
      <c r="AK19" s="6" t="s">
        <v>257</v>
      </c>
      <c r="AL19" s="16" t="s">
        <v>85</v>
      </c>
      <c r="AM19" s="16" t="s">
        <v>64</v>
      </c>
      <c r="AN19" s="16" t="s">
        <v>83</v>
      </c>
      <c r="AO19" s="16" t="s">
        <v>139</v>
      </c>
      <c r="AP19" s="16" t="s">
        <v>70</v>
      </c>
      <c r="AQ19" s="16" t="s">
        <v>1930</v>
      </c>
      <c r="AR19" s="16" t="s">
        <v>3883</v>
      </c>
      <c r="AS19" s="15" t="s">
        <v>298</v>
      </c>
      <c r="AT19" s="16" t="s">
        <v>143</v>
      </c>
      <c r="AU19" s="16" t="s">
        <v>132</v>
      </c>
      <c r="AV19" s="16" t="s">
        <v>76</v>
      </c>
      <c r="AW19" s="16" t="s">
        <v>77</v>
      </c>
      <c r="AX19" s="15" t="s">
        <v>323</v>
      </c>
      <c r="AY19" s="16" t="s">
        <v>95</v>
      </c>
      <c r="AZ19" s="16" t="s">
        <v>96</v>
      </c>
      <c r="BA19" s="16" t="s">
        <v>159</v>
      </c>
      <c r="BB19" s="15" t="s">
        <v>78</v>
      </c>
      <c r="BC19" s="15" t="s">
        <v>92</v>
      </c>
      <c r="BD19" s="6" t="s">
        <v>257</v>
      </c>
      <c r="BE19" s="16" t="s">
        <v>64</v>
      </c>
      <c r="BF19" s="16" t="s">
        <v>64</v>
      </c>
      <c r="BG19" s="16" t="s">
        <v>83</v>
      </c>
      <c r="BH19" s="22" t="s">
        <v>85</v>
      </c>
    </row>
    <row r="20" spans="1:60">
      <c r="A20" s="8">
        <v>19</v>
      </c>
      <c r="B20" s="3" t="s">
        <v>3885</v>
      </c>
      <c r="C20" s="18" t="s">
        <v>3886</v>
      </c>
      <c r="D20" s="3" t="s">
        <v>3884</v>
      </c>
      <c r="E20" s="18" t="s">
        <v>3887</v>
      </c>
      <c r="F20" s="3" t="s">
        <v>63</v>
      </c>
      <c r="G20" s="18" t="s">
        <v>3887</v>
      </c>
      <c r="H20" s="19" t="s">
        <v>64</v>
      </c>
      <c r="I20" s="3" t="s">
        <v>65</v>
      </c>
      <c r="J20" s="19" t="s">
        <v>495</v>
      </c>
      <c r="K20" s="3"/>
      <c r="L20" s="19"/>
      <c r="M20" s="19"/>
      <c r="N20" s="19"/>
      <c r="O20" s="19"/>
      <c r="P20" s="19"/>
      <c r="Q20" s="19"/>
      <c r="R20" s="3"/>
      <c r="S20" s="19" t="s">
        <v>67</v>
      </c>
      <c r="T20" s="19" t="s">
        <v>3792</v>
      </c>
      <c r="U20" s="19" t="s">
        <v>64</v>
      </c>
      <c r="V20" s="3" t="s">
        <v>3888</v>
      </c>
      <c r="W20" s="19" t="s">
        <v>70</v>
      </c>
      <c r="X20" s="3" t="s">
        <v>3889</v>
      </c>
      <c r="Y20" s="3" t="s">
        <v>3890</v>
      </c>
      <c r="Z20" s="18" t="s">
        <v>154</v>
      </c>
      <c r="AA20" s="19" t="s">
        <v>104</v>
      </c>
      <c r="AB20" s="19" t="s">
        <v>75</v>
      </c>
      <c r="AC20" s="19" t="s">
        <v>144</v>
      </c>
      <c r="AD20" s="19" t="s">
        <v>3891</v>
      </c>
      <c r="AE20" s="18" t="s">
        <v>269</v>
      </c>
      <c r="AF20" s="19" t="s">
        <v>95</v>
      </c>
      <c r="AG20" s="19" t="s">
        <v>96</v>
      </c>
      <c r="AH20" s="19" t="s">
        <v>159</v>
      </c>
      <c r="AI20" s="19" t="s">
        <v>3892</v>
      </c>
      <c r="AJ20" s="18" t="s">
        <v>256</v>
      </c>
      <c r="AK20" s="3" t="s">
        <v>138</v>
      </c>
      <c r="AL20" s="19" t="s">
        <v>85</v>
      </c>
      <c r="AM20" s="19" t="s">
        <v>85</v>
      </c>
      <c r="AN20" s="19" t="s">
        <v>99</v>
      </c>
      <c r="AO20" s="19" t="s">
        <v>84</v>
      </c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3"/>
      <c r="BE20" s="19"/>
      <c r="BF20" s="19"/>
      <c r="BG20" s="19"/>
      <c r="BH20" s="21" t="s">
        <v>85</v>
      </c>
    </row>
    <row r="21" spans="1:60">
      <c r="A21" s="8">
        <v>20</v>
      </c>
      <c r="B21" s="6" t="s">
        <v>3895</v>
      </c>
      <c r="C21" s="15" t="s">
        <v>3896</v>
      </c>
      <c r="D21" s="6" t="s">
        <v>3894</v>
      </c>
      <c r="E21" s="15" t="s">
        <v>3897</v>
      </c>
      <c r="F21" s="6" t="s">
        <v>63</v>
      </c>
      <c r="G21" s="15" t="s">
        <v>3897</v>
      </c>
      <c r="H21" s="16" t="s">
        <v>64</v>
      </c>
      <c r="I21" s="6" t="s">
        <v>65</v>
      </c>
      <c r="J21" s="16" t="s">
        <v>3898</v>
      </c>
      <c r="K21" s="6"/>
      <c r="L21" s="16"/>
      <c r="M21" s="16"/>
      <c r="N21" s="16"/>
      <c r="O21" s="16"/>
      <c r="P21" s="16"/>
      <c r="Q21" s="16"/>
      <c r="R21" s="6"/>
      <c r="S21" s="16" t="s">
        <v>67</v>
      </c>
      <c r="T21" s="16" t="s">
        <v>3749</v>
      </c>
      <c r="U21" s="16" t="s">
        <v>64</v>
      </c>
      <c r="V21" s="6" t="s">
        <v>3899</v>
      </c>
      <c r="W21" s="16" t="s">
        <v>102</v>
      </c>
      <c r="X21" s="6" t="s">
        <v>3900</v>
      </c>
      <c r="Y21" s="6" t="s">
        <v>3901</v>
      </c>
      <c r="Z21" s="15" t="s">
        <v>154</v>
      </c>
      <c r="AA21" s="16" t="s">
        <v>104</v>
      </c>
      <c r="AB21" s="16" t="s">
        <v>75</v>
      </c>
      <c r="AC21" s="16" t="s">
        <v>76</v>
      </c>
      <c r="AD21" s="16" t="s">
        <v>77</v>
      </c>
      <c r="AE21" s="15" t="s">
        <v>265</v>
      </c>
      <c r="AF21" s="16" t="s">
        <v>95</v>
      </c>
      <c r="AG21" s="16" t="s">
        <v>96</v>
      </c>
      <c r="AH21" s="16" t="s">
        <v>81</v>
      </c>
      <c r="AI21" s="16" t="s">
        <v>809</v>
      </c>
      <c r="AJ21" s="15" t="s">
        <v>956</v>
      </c>
      <c r="AK21" s="6" t="s">
        <v>107</v>
      </c>
      <c r="AL21" s="16" t="s">
        <v>85</v>
      </c>
      <c r="AM21" s="16" t="s">
        <v>64</v>
      </c>
      <c r="AN21" s="16" t="s">
        <v>99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6"/>
      <c r="BE21" s="16"/>
      <c r="BF21" s="16"/>
      <c r="BG21" s="16"/>
      <c r="BH21" s="22" t="s">
        <v>85</v>
      </c>
    </row>
    <row r="22" spans="1:60">
      <c r="A22" s="8">
        <v>21</v>
      </c>
      <c r="B22" s="33" t="s">
        <v>3903</v>
      </c>
      <c r="C22" s="34" t="s">
        <v>3904</v>
      </c>
      <c r="D22" s="33" t="s">
        <v>3902</v>
      </c>
      <c r="E22" s="34" t="s">
        <v>3905</v>
      </c>
      <c r="F22" s="33" t="s">
        <v>63</v>
      </c>
      <c r="G22" s="34" t="s">
        <v>3905</v>
      </c>
      <c r="H22" s="35" t="s">
        <v>64</v>
      </c>
      <c r="I22" s="33" t="s">
        <v>65</v>
      </c>
      <c r="J22" s="35" t="s">
        <v>3906</v>
      </c>
      <c r="K22" s="33"/>
      <c r="L22" s="35"/>
      <c r="M22" s="35"/>
      <c r="N22" s="35"/>
      <c r="O22" s="35"/>
      <c r="P22" s="35"/>
      <c r="Q22" s="35"/>
      <c r="R22" s="33"/>
      <c r="S22" s="35" t="s">
        <v>67</v>
      </c>
      <c r="T22" s="35" t="s">
        <v>3907</v>
      </c>
      <c r="U22" s="35" t="s">
        <v>64</v>
      </c>
      <c r="V22" s="33" t="s">
        <v>3908</v>
      </c>
      <c r="W22" s="35" t="s">
        <v>70</v>
      </c>
      <c r="X22" s="33" t="s">
        <v>172</v>
      </c>
      <c r="Y22" s="33" t="s">
        <v>3909</v>
      </c>
      <c r="Z22" s="34" t="s">
        <v>837</v>
      </c>
      <c r="AA22" s="35" t="s">
        <v>104</v>
      </c>
      <c r="AB22" s="35" t="s">
        <v>502</v>
      </c>
      <c r="AC22" s="35" t="s">
        <v>76</v>
      </c>
      <c r="AD22" s="35" t="s">
        <v>77</v>
      </c>
      <c r="AE22" s="34" t="s">
        <v>281</v>
      </c>
      <c r="AF22" s="35" t="s">
        <v>95</v>
      </c>
      <c r="AG22" s="35" t="s">
        <v>80</v>
      </c>
      <c r="AH22" s="35" t="s">
        <v>81</v>
      </c>
      <c r="AI22" s="35" t="s">
        <v>3910</v>
      </c>
      <c r="AJ22" s="34" t="s">
        <v>1064</v>
      </c>
      <c r="AK22" s="33" t="s">
        <v>257</v>
      </c>
      <c r="AL22" s="35" t="s">
        <v>64</v>
      </c>
      <c r="AM22" s="35" t="s">
        <v>64</v>
      </c>
      <c r="AN22" s="35" t="s">
        <v>3738</v>
      </c>
      <c r="AO22" s="35" t="s">
        <v>84</v>
      </c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3"/>
      <c r="BE22" s="35"/>
      <c r="BF22" s="35"/>
      <c r="BG22" s="35"/>
      <c r="BH22" s="44" t="s">
        <v>85</v>
      </c>
    </row>
    <row r="23" spans="1:60">
      <c r="A23" s="8">
        <v>22</v>
      </c>
      <c r="B23" s="6" t="s">
        <v>3912</v>
      </c>
      <c r="C23" s="15" t="s">
        <v>3913</v>
      </c>
      <c r="D23" s="6" t="s">
        <v>3911</v>
      </c>
      <c r="E23" s="15" t="s">
        <v>3914</v>
      </c>
      <c r="F23" s="6" t="s">
        <v>123</v>
      </c>
      <c r="G23" s="16"/>
      <c r="H23" s="16"/>
      <c r="I23" s="6"/>
      <c r="J23" s="16"/>
      <c r="K23" s="6" t="s">
        <v>3915</v>
      </c>
      <c r="L23" s="16" t="s">
        <v>3916</v>
      </c>
      <c r="M23" s="16" t="s">
        <v>3917</v>
      </c>
      <c r="N23" s="16" t="s">
        <v>3918</v>
      </c>
      <c r="O23" s="15" t="s">
        <v>3914</v>
      </c>
      <c r="P23" s="15" t="s">
        <v>154</v>
      </c>
      <c r="Q23" s="15" t="s">
        <v>128</v>
      </c>
      <c r="R23" s="6" t="s">
        <v>66</v>
      </c>
      <c r="S23" s="16" t="s">
        <v>67</v>
      </c>
      <c r="T23" s="16" t="s">
        <v>3872</v>
      </c>
      <c r="U23" s="16" t="s">
        <v>64</v>
      </c>
      <c r="V23" s="6" t="s">
        <v>3919</v>
      </c>
      <c r="W23" s="16" t="s">
        <v>70</v>
      </c>
      <c r="X23" s="6" t="s">
        <v>615</v>
      </c>
      <c r="Y23" s="6" t="s">
        <v>615</v>
      </c>
      <c r="Z23" s="15" t="s">
        <v>270</v>
      </c>
      <c r="AA23" s="16" t="s">
        <v>3920</v>
      </c>
      <c r="AB23" s="16" t="s">
        <v>3541</v>
      </c>
      <c r="AC23" s="16" t="s">
        <v>76</v>
      </c>
      <c r="AD23" s="16" t="s">
        <v>77</v>
      </c>
      <c r="AE23" s="15" t="s">
        <v>3921</v>
      </c>
      <c r="AF23" s="16" t="s">
        <v>616</v>
      </c>
      <c r="AG23" s="16" t="s">
        <v>96</v>
      </c>
      <c r="AH23" s="16" t="s">
        <v>81</v>
      </c>
      <c r="AI23" s="15" t="s">
        <v>270</v>
      </c>
      <c r="AJ23" s="15" t="s">
        <v>1431</v>
      </c>
      <c r="AK23" s="6" t="s">
        <v>3922</v>
      </c>
      <c r="AL23" s="16" t="s">
        <v>64</v>
      </c>
      <c r="AM23" s="16" t="s">
        <v>64</v>
      </c>
      <c r="AN23" s="16" t="s">
        <v>83</v>
      </c>
      <c r="AO23" s="16" t="s">
        <v>84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6"/>
      <c r="BE23" s="16"/>
      <c r="BF23" s="16"/>
      <c r="BG23" s="16"/>
      <c r="BH23" s="22" t="s">
        <v>85</v>
      </c>
    </row>
    <row r="24" spans="1:60">
      <c r="A24" s="8">
        <v>23</v>
      </c>
      <c r="B24" s="33" t="s">
        <v>3924</v>
      </c>
      <c r="C24" s="34" t="s">
        <v>3925</v>
      </c>
      <c r="D24" s="33" t="s">
        <v>3923</v>
      </c>
      <c r="E24" s="34" t="s">
        <v>3926</v>
      </c>
      <c r="F24" s="33" t="s">
        <v>63</v>
      </c>
      <c r="G24" s="34" t="s">
        <v>3926</v>
      </c>
      <c r="H24" s="35" t="s">
        <v>85</v>
      </c>
      <c r="I24" s="33" t="s">
        <v>65</v>
      </c>
      <c r="J24" s="35" t="s">
        <v>66</v>
      </c>
      <c r="K24" s="33"/>
      <c r="L24" s="35"/>
      <c r="M24" s="35"/>
      <c r="N24" s="35"/>
      <c r="O24" s="35"/>
      <c r="P24" s="35"/>
      <c r="Q24" s="35"/>
      <c r="R24" s="33"/>
      <c r="S24" s="35" t="s">
        <v>67</v>
      </c>
      <c r="T24" s="35" t="s">
        <v>3872</v>
      </c>
      <c r="U24" s="35" t="s">
        <v>64</v>
      </c>
      <c r="V24" s="33" t="s">
        <v>3927</v>
      </c>
      <c r="W24" s="35" t="s">
        <v>90</v>
      </c>
      <c r="X24" s="33" t="s">
        <v>461</v>
      </c>
      <c r="Y24" s="33" t="s">
        <v>3928</v>
      </c>
      <c r="Z24" s="34" t="s">
        <v>290</v>
      </c>
      <c r="AA24" s="35" t="s">
        <v>3929</v>
      </c>
      <c r="AB24" s="35" t="s">
        <v>1311</v>
      </c>
      <c r="AC24" s="35" t="s">
        <v>76</v>
      </c>
      <c r="AD24" s="35" t="s">
        <v>77</v>
      </c>
      <c r="AE24" s="34" t="s">
        <v>142</v>
      </c>
      <c r="AF24" s="35" t="s">
        <v>95</v>
      </c>
      <c r="AG24" s="35" t="s">
        <v>96</v>
      </c>
      <c r="AH24" s="35" t="s">
        <v>81</v>
      </c>
      <c r="AI24" s="35" t="s">
        <v>3930</v>
      </c>
      <c r="AJ24" s="34" t="s">
        <v>799</v>
      </c>
      <c r="AK24" s="33" t="s">
        <v>3931</v>
      </c>
      <c r="AL24" s="35" t="s">
        <v>64</v>
      </c>
      <c r="AM24" s="35" t="s">
        <v>64</v>
      </c>
      <c r="AN24" s="35" t="s">
        <v>83</v>
      </c>
      <c r="AO24" s="35" t="s">
        <v>84</v>
      </c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3"/>
      <c r="BE24" s="35"/>
      <c r="BF24" s="35"/>
      <c r="BG24" s="35"/>
      <c r="BH24" s="44" t="s">
        <v>85</v>
      </c>
    </row>
    <row r="25" spans="1:60">
      <c r="A25" s="8">
        <v>24</v>
      </c>
      <c r="B25" s="6" t="s">
        <v>3933</v>
      </c>
      <c r="C25" s="15" t="s">
        <v>3934</v>
      </c>
      <c r="D25" s="6" t="s">
        <v>3935</v>
      </c>
      <c r="E25" s="15" t="s">
        <v>3936</v>
      </c>
      <c r="F25" s="6" t="s">
        <v>458</v>
      </c>
      <c r="G25" s="16"/>
      <c r="H25" s="16"/>
      <c r="I25" s="6"/>
      <c r="J25" s="16"/>
      <c r="K25" s="6" t="s">
        <v>3937</v>
      </c>
      <c r="L25" s="16" t="s">
        <v>3938</v>
      </c>
      <c r="M25" s="16" t="s">
        <v>3939</v>
      </c>
      <c r="N25" s="16" t="s">
        <v>3940</v>
      </c>
      <c r="O25" s="15" t="s">
        <v>3936</v>
      </c>
      <c r="P25" s="15" t="s">
        <v>154</v>
      </c>
      <c r="Q25" s="15" t="s">
        <v>128</v>
      </c>
      <c r="R25" s="6" t="s">
        <v>3941</v>
      </c>
      <c r="S25" s="16" t="s">
        <v>67</v>
      </c>
      <c r="T25" s="16" t="s">
        <v>3738</v>
      </c>
      <c r="U25" s="16" t="s">
        <v>64</v>
      </c>
      <c r="V25" s="6" t="s">
        <v>3942</v>
      </c>
      <c r="W25" s="16" t="s">
        <v>70</v>
      </c>
      <c r="X25" s="6" t="s">
        <v>1271</v>
      </c>
      <c r="Y25" s="6" t="s">
        <v>1271</v>
      </c>
      <c r="Z25" s="15" t="s">
        <v>970</v>
      </c>
      <c r="AA25" s="16" t="s">
        <v>471</v>
      </c>
      <c r="AB25" s="16" t="s">
        <v>3541</v>
      </c>
      <c r="AC25" s="16" t="s">
        <v>76</v>
      </c>
      <c r="AD25" s="16" t="s">
        <v>77</v>
      </c>
      <c r="AE25" s="15" t="s">
        <v>970</v>
      </c>
      <c r="AF25" s="16" t="s">
        <v>95</v>
      </c>
      <c r="AG25" s="16" t="s">
        <v>96</v>
      </c>
      <c r="AH25" s="16" t="s">
        <v>81</v>
      </c>
      <c r="AI25" s="15" t="s">
        <v>970</v>
      </c>
      <c r="AJ25" s="15" t="s">
        <v>286</v>
      </c>
      <c r="AK25" s="6" t="s">
        <v>3943</v>
      </c>
      <c r="AL25" s="16" t="s">
        <v>64</v>
      </c>
      <c r="AM25" s="16" t="s">
        <v>64</v>
      </c>
      <c r="AN25" s="16" t="s">
        <v>83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6"/>
      <c r="BE25" s="16"/>
      <c r="BF25" s="16"/>
      <c r="BG25" s="16"/>
      <c r="BH25" s="22" t="s">
        <v>85</v>
      </c>
    </row>
    <row r="26" spans="1:60">
      <c r="A26" s="8">
        <v>25</v>
      </c>
      <c r="B26" s="33" t="s">
        <v>3945</v>
      </c>
      <c r="C26" s="34" t="s">
        <v>3946</v>
      </c>
      <c r="D26" s="33" t="s">
        <v>3944</v>
      </c>
      <c r="E26" s="34" t="s">
        <v>3947</v>
      </c>
      <c r="F26" s="33" t="s">
        <v>63</v>
      </c>
      <c r="G26" s="34" t="s">
        <v>3947</v>
      </c>
      <c r="H26" s="35" t="s">
        <v>85</v>
      </c>
      <c r="I26" s="33" t="s">
        <v>100</v>
      </c>
      <c r="J26" s="35" t="s">
        <v>1853</v>
      </c>
      <c r="K26" s="33"/>
      <c r="L26" s="35"/>
      <c r="M26" s="35"/>
      <c r="N26" s="35"/>
      <c r="O26" s="35"/>
      <c r="P26" s="35"/>
      <c r="Q26" s="35"/>
      <c r="R26" s="33"/>
      <c r="S26" s="35" t="s">
        <v>67</v>
      </c>
      <c r="T26" s="35" t="s">
        <v>3948</v>
      </c>
      <c r="U26" s="35" t="s">
        <v>64</v>
      </c>
      <c r="V26" s="33" t="s">
        <v>3949</v>
      </c>
      <c r="W26" s="35" t="s">
        <v>70</v>
      </c>
      <c r="X26" s="33" t="s">
        <v>1123</v>
      </c>
      <c r="Y26" s="33" t="s">
        <v>1855</v>
      </c>
      <c r="Z26" s="34" t="s">
        <v>3950</v>
      </c>
      <c r="AA26" s="35" t="s">
        <v>3951</v>
      </c>
      <c r="AB26" s="35" t="s">
        <v>75</v>
      </c>
      <c r="AC26" s="35" t="s">
        <v>76</v>
      </c>
      <c r="AD26" s="35" t="s">
        <v>77</v>
      </c>
      <c r="AE26" s="34" t="s">
        <v>3950</v>
      </c>
      <c r="AF26" s="35" t="s">
        <v>95</v>
      </c>
      <c r="AG26" s="35" t="s">
        <v>158</v>
      </c>
      <c r="AH26" s="35" t="s">
        <v>159</v>
      </c>
      <c r="AI26" s="35" t="s">
        <v>3952</v>
      </c>
      <c r="AJ26" s="34" t="s">
        <v>1858</v>
      </c>
      <c r="AK26" s="33" t="s">
        <v>138</v>
      </c>
      <c r="AL26" s="35" t="s">
        <v>64</v>
      </c>
      <c r="AM26" s="35" t="s">
        <v>85</v>
      </c>
      <c r="AN26" s="35" t="s">
        <v>83</v>
      </c>
      <c r="AO26" s="35" t="s">
        <v>84</v>
      </c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3"/>
      <c r="BE26" s="35"/>
      <c r="BF26" s="35"/>
      <c r="BG26" s="35"/>
      <c r="BH26" s="44" t="s">
        <v>85</v>
      </c>
    </row>
    <row r="27" spans="1:60">
      <c r="A27" s="8">
        <v>26</v>
      </c>
      <c r="B27" s="6" t="s">
        <v>3953</v>
      </c>
      <c r="C27" s="15" t="s">
        <v>3954</v>
      </c>
      <c r="D27" s="6" t="s">
        <v>3955</v>
      </c>
      <c r="E27" s="15" t="s">
        <v>3956</v>
      </c>
      <c r="F27" s="6" t="s">
        <v>63</v>
      </c>
      <c r="G27" s="15" t="s">
        <v>3957</v>
      </c>
      <c r="H27" s="16" t="s">
        <v>85</v>
      </c>
      <c r="I27" s="6" t="s">
        <v>65</v>
      </c>
      <c r="J27" s="16" t="s">
        <v>275</v>
      </c>
      <c r="K27" s="6"/>
      <c r="L27" s="16"/>
      <c r="M27" s="16"/>
      <c r="N27" s="16"/>
      <c r="O27" s="16"/>
      <c r="P27" s="16"/>
      <c r="Q27" s="16"/>
      <c r="R27" s="6"/>
      <c r="S27" s="16" t="s">
        <v>67</v>
      </c>
      <c r="T27" s="16" t="s">
        <v>3749</v>
      </c>
      <c r="U27" s="16" t="s">
        <v>64</v>
      </c>
      <c r="V27" s="6" t="s">
        <v>3958</v>
      </c>
      <c r="W27" s="16" t="s">
        <v>70</v>
      </c>
      <c r="X27" s="6" t="s">
        <v>3959</v>
      </c>
      <c r="Y27" s="6" t="s">
        <v>3960</v>
      </c>
      <c r="Z27" s="15" t="s">
        <v>290</v>
      </c>
      <c r="AA27" s="16" t="s">
        <v>104</v>
      </c>
      <c r="AB27" s="16" t="s">
        <v>3961</v>
      </c>
      <c r="AC27" s="16" t="s">
        <v>118</v>
      </c>
      <c r="AD27" s="16" t="s">
        <v>581</v>
      </c>
      <c r="AE27" s="15" t="s">
        <v>97</v>
      </c>
      <c r="AF27" s="16" t="s">
        <v>95</v>
      </c>
      <c r="AG27" s="16" t="s">
        <v>80</v>
      </c>
      <c r="AH27" s="16" t="s">
        <v>81</v>
      </c>
      <c r="AI27" s="15" t="s">
        <v>256</v>
      </c>
      <c r="AJ27" s="15" t="s">
        <v>370</v>
      </c>
      <c r="AK27" s="6" t="s">
        <v>257</v>
      </c>
      <c r="AL27" s="16" t="s">
        <v>85</v>
      </c>
      <c r="AM27" s="16" t="s">
        <v>85</v>
      </c>
      <c r="AN27" s="16" t="s">
        <v>83</v>
      </c>
      <c r="AO27" s="16" t="s">
        <v>84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6"/>
      <c r="BE27" s="16"/>
      <c r="BF27" s="16"/>
      <c r="BG27" s="16"/>
      <c r="BH27" s="22" t="s">
        <v>85</v>
      </c>
    </row>
    <row r="28" spans="1:60">
      <c r="A28" s="8">
        <v>27</v>
      </c>
      <c r="B28" s="33" t="s">
        <v>3962</v>
      </c>
      <c r="C28" s="34" t="s">
        <v>3963</v>
      </c>
      <c r="D28" s="33" t="s">
        <v>3964</v>
      </c>
      <c r="E28" s="34" t="s">
        <v>3965</v>
      </c>
      <c r="F28" s="33" t="s">
        <v>123</v>
      </c>
      <c r="G28" s="35"/>
      <c r="H28" s="35"/>
      <c r="I28" s="33"/>
      <c r="J28" s="35"/>
      <c r="K28" s="33" t="s">
        <v>3966</v>
      </c>
      <c r="L28" s="35" t="s">
        <v>3967</v>
      </c>
      <c r="M28" s="35" t="s">
        <v>1165</v>
      </c>
      <c r="N28" s="35" t="s">
        <v>125</v>
      </c>
      <c r="O28" s="34" t="s">
        <v>3968</v>
      </c>
      <c r="P28" s="34" t="s">
        <v>131</v>
      </c>
      <c r="Q28" s="34" t="s">
        <v>131</v>
      </c>
      <c r="R28" s="33" t="s">
        <v>1612</v>
      </c>
      <c r="S28" s="35" t="s">
        <v>67</v>
      </c>
      <c r="T28" s="35" t="s">
        <v>3792</v>
      </c>
      <c r="U28" s="35" t="s">
        <v>64</v>
      </c>
      <c r="V28" s="33" t="s">
        <v>3969</v>
      </c>
      <c r="W28" s="35" t="s">
        <v>70</v>
      </c>
      <c r="X28" s="33" t="s">
        <v>3970</v>
      </c>
      <c r="Y28" s="33" t="s">
        <v>3971</v>
      </c>
      <c r="Z28" s="34" t="s">
        <v>142</v>
      </c>
      <c r="AA28" s="35" t="s">
        <v>104</v>
      </c>
      <c r="AB28" s="35" t="s">
        <v>623</v>
      </c>
      <c r="AC28" s="35" t="s">
        <v>76</v>
      </c>
      <c r="AD28" s="35" t="s">
        <v>77</v>
      </c>
      <c r="AE28" s="34" t="s">
        <v>1334</v>
      </c>
      <c r="AF28" s="35" t="s">
        <v>3972</v>
      </c>
      <c r="AG28" s="35" t="s">
        <v>96</v>
      </c>
      <c r="AH28" s="35" t="s">
        <v>81</v>
      </c>
      <c r="AI28" s="35" t="s">
        <v>3973</v>
      </c>
      <c r="AJ28" s="34" t="s">
        <v>370</v>
      </c>
      <c r="AK28" s="33" t="s">
        <v>315</v>
      </c>
      <c r="AL28" s="35" t="s">
        <v>64</v>
      </c>
      <c r="AM28" s="35" t="s">
        <v>64</v>
      </c>
      <c r="AN28" s="35" t="s">
        <v>99</v>
      </c>
      <c r="AO28" s="35" t="s">
        <v>84</v>
      </c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3"/>
      <c r="BE28" s="35"/>
      <c r="BF28" s="35"/>
      <c r="BG28" s="35"/>
      <c r="BH28" s="44" t="s">
        <v>85</v>
      </c>
    </row>
    <row r="29" spans="1:60">
      <c r="A29" s="8">
        <v>28</v>
      </c>
      <c r="B29" s="6" t="s">
        <v>3975</v>
      </c>
      <c r="C29" s="15" t="s">
        <v>3976</v>
      </c>
      <c r="D29" s="6" t="s">
        <v>3974</v>
      </c>
      <c r="E29" s="15" t="s">
        <v>3977</v>
      </c>
      <c r="F29" s="6" t="s">
        <v>123</v>
      </c>
      <c r="G29" s="16"/>
      <c r="H29" s="16"/>
      <c r="I29" s="6"/>
      <c r="J29" s="16"/>
      <c r="K29" s="6" t="s">
        <v>3978</v>
      </c>
      <c r="L29" s="16" t="s">
        <v>3979</v>
      </c>
      <c r="M29" s="16" t="s">
        <v>1165</v>
      </c>
      <c r="N29" s="16" t="s">
        <v>125</v>
      </c>
      <c r="O29" s="15" t="s">
        <v>3980</v>
      </c>
      <c r="P29" s="15" t="s">
        <v>1106</v>
      </c>
      <c r="Q29" s="15" t="s">
        <v>1106</v>
      </c>
      <c r="R29" s="6" t="s">
        <v>66</v>
      </c>
      <c r="S29" s="16" t="s">
        <v>67</v>
      </c>
      <c r="T29" s="16" t="s">
        <v>3749</v>
      </c>
      <c r="U29" s="16" t="s">
        <v>64</v>
      </c>
      <c r="V29" s="6" t="s">
        <v>3981</v>
      </c>
      <c r="W29" s="16" t="s">
        <v>90</v>
      </c>
      <c r="X29" s="6" t="s">
        <v>1638</v>
      </c>
      <c r="Y29" s="6" t="s">
        <v>3982</v>
      </c>
      <c r="Z29" s="15" t="s">
        <v>362</v>
      </c>
      <c r="AA29" s="16" t="s">
        <v>3983</v>
      </c>
      <c r="AB29" s="16" t="s">
        <v>3984</v>
      </c>
      <c r="AC29" s="16" t="s">
        <v>76</v>
      </c>
      <c r="AD29" s="16" t="s">
        <v>77</v>
      </c>
      <c r="AE29" s="15" t="s">
        <v>3985</v>
      </c>
      <c r="AF29" s="16" t="s">
        <v>951</v>
      </c>
      <c r="AG29" s="16" t="s">
        <v>96</v>
      </c>
      <c r="AH29" s="16" t="s">
        <v>81</v>
      </c>
      <c r="AI29" s="16" t="s">
        <v>3986</v>
      </c>
      <c r="AJ29" s="15" t="s">
        <v>370</v>
      </c>
      <c r="AK29" s="6" t="s">
        <v>282</v>
      </c>
      <c r="AL29" s="16" t="s">
        <v>64</v>
      </c>
      <c r="AM29" s="16" t="s">
        <v>64</v>
      </c>
      <c r="AN29" s="16" t="s">
        <v>99</v>
      </c>
      <c r="AO29" s="16" t="s">
        <v>84</v>
      </c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6"/>
      <c r="BE29" s="16"/>
      <c r="BF29" s="16"/>
      <c r="BG29" s="16"/>
      <c r="BH29" s="22" t="s">
        <v>85</v>
      </c>
    </row>
    <row r="30" spans="1:60">
      <c r="A30" s="8">
        <v>29</v>
      </c>
      <c r="B30" s="33" t="s">
        <v>6069</v>
      </c>
      <c r="C30" s="34" t="s">
        <v>3954</v>
      </c>
      <c r="D30" s="33" t="s">
        <v>3955</v>
      </c>
      <c r="E30" s="34" t="s">
        <v>3956</v>
      </c>
      <c r="F30" s="33" t="s">
        <v>63</v>
      </c>
      <c r="G30" s="34" t="s">
        <v>3957</v>
      </c>
      <c r="H30" s="35" t="s">
        <v>64</v>
      </c>
      <c r="I30" s="33" t="s">
        <v>65</v>
      </c>
      <c r="J30" s="35" t="s">
        <v>275</v>
      </c>
      <c r="K30" s="33"/>
      <c r="L30" s="35"/>
      <c r="M30" s="35"/>
      <c r="N30" s="35"/>
      <c r="O30" s="35"/>
      <c r="P30" s="35"/>
      <c r="Q30" s="35"/>
      <c r="R30" s="33"/>
      <c r="S30" s="35" t="s">
        <v>67</v>
      </c>
      <c r="T30" s="35" t="s">
        <v>3749</v>
      </c>
      <c r="U30" s="35" t="s">
        <v>64</v>
      </c>
      <c r="V30" s="33" t="s">
        <v>3987</v>
      </c>
      <c r="W30" s="35" t="s">
        <v>70</v>
      </c>
      <c r="X30" s="33" t="s">
        <v>3959</v>
      </c>
      <c r="Y30" s="33" t="s">
        <v>3960</v>
      </c>
      <c r="Z30" s="34" t="s">
        <v>297</v>
      </c>
      <c r="AA30" s="35" t="s">
        <v>104</v>
      </c>
      <c r="AB30" s="35" t="s">
        <v>1770</v>
      </c>
      <c r="AC30" s="35" t="s">
        <v>118</v>
      </c>
      <c r="AD30" s="35" t="s">
        <v>581</v>
      </c>
      <c r="AE30" s="34" t="s">
        <v>431</v>
      </c>
      <c r="AF30" s="35" t="s">
        <v>95</v>
      </c>
      <c r="AG30" s="35" t="s">
        <v>80</v>
      </c>
      <c r="AH30" s="35" t="s">
        <v>81</v>
      </c>
      <c r="AI30" s="34" t="s">
        <v>256</v>
      </c>
      <c r="AJ30" s="34" t="s">
        <v>799</v>
      </c>
      <c r="AK30" s="33" t="s">
        <v>257</v>
      </c>
      <c r="AL30" s="35" t="s">
        <v>85</v>
      </c>
      <c r="AM30" s="35" t="s">
        <v>85</v>
      </c>
      <c r="AN30" s="35" t="s">
        <v>454</v>
      </c>
      <c r="AO30" s="35" t="s">
        <v>84</v>
      </c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3"/>
      <c r="BE30" s="35"/>
      <c r="BF30" s="35"/>
      <c r="BG30" s="35"/>
      <c r="BH30" s="44" t="s">
        <v>85</v>
      </c>
    </row>
    <row r="31" spans="1:60">
      <c r="A31" s="8">
        <v>30</v>
      </c>
      <c r="B31" s="6" t="s">
        <v>3988</v>
      </c>
      <c r="C31" s="15" t="s">
        <v>3934</v>
      </c>
      <c r="D31" s="6" t="s">
        <v>3932</v>
      </c>
      <c r="E31" s="15" t="s">
        <v>3936</v>
      </c>
      <c r="F31" s="6" t="s">
        <v>63</v>
      </c>
      <c r="G31" s="15" t="s">
        <v>3989</v>
      </c>
      <c r="H31" s="16" t="s">
        <v>64</v>
      </c>
      <c r="I31" s="6" t="s">
        <v>65</v>
      </c>
      <c r="J31" s="16" t="s">
        <v>66</v>
      </c>
      <c r="K31" s="6"/>
      <c r="L31" s="16"/>
      <c r="M31" s="16"/>
      <c r="N31" s="16"/>
      <c r="O31" s="16"/>
      <c r="P31" s="16"/>
      <c r="Q31" s="16"/>
      <c r="R31" s="6"/>
      <c r="S31" s="16" t="s">
        <v>67</v>
      </c>
      <c r="T31" s="16" t="s">
        <v>3738</v>
      </c>
      <c r="U31" s="16" t="s">
        <v>64</v>
      </c>
      <c r="V31" s="6" t="s">
        <v>3990</v>
      </c>
      <c r="W31" s="16" t="s">
        <v>70</v>
      </c>
      <c r="X31" s="6" t="s">
        <v>3991</v>
      </c>
      <c r="Y31" s="6" t="s">
        <v>3992</v>
      </c>
      <c r="Z31" s="15" t="s">
        <v>283</v>
      </c>
      <c r="AA31" s="16" t="s">
        <v>104</v>
      </c>
      <c r="AB31" s="16" t="s">
        <v>132</v>
      </c>
      <c r="AC31" s="16" t="s">
        <v>76</v>
      </c>
      <c r="AD31" s="16" t="s">
        <v>77</v>
      </c>
      <c r="AE31" s="15" t="s">
        <v>440</v>
      </c>
      <c r="AF31" s="16" t="s">
        <v>95</v>
      </c>
      <c r="AG31" s="16" t="s">
        <v>96</v>
      </c>
      <c r="AH31" s="16" t="s">
        <v>81</v>
      </c>
      <c r="AI31" s="15" t="s">
        <v>78</v>
      </c>
      <c r="AJ31" s="15" t="s">
        <v>381</v>
      </c>
      <c r="AK31" s="6" t="s">
        <v>257</v>
      </c>
      <c r="AL31" s="16" t="s">
        <v>64</v>
      </c>
      <c r="AM31" s="16" t="s">
        <v>85</v>
      </c>
      <c r="AN31" s="16" t="s">
        <v>83</v>
      </c>
      <c r="AO31" s="16" t="s">
        <v>139</v>
      </c>
      <c r="AP31" s="16" t="s">
        <v>70</v>
      </c>
      <c r="AQ31" s="16" t="s">
        <v>635</v>
      </c>
      <c r="AR31" s="16" t="s">
        <v>3993</v>
      </c>
      <c r="AS31" s="15" t="s">
        <v>78</v>
      </c>
      <c r="AT31" s="16" t="s">
        <v>143</v>
      </c>
      <c r="AU31" s="16" t="s">
        <v>132</v>
      </c>
      <c r="AV31" s="16" t="s">
        <v>76</v>
      </c>
      <c r="AW31" s="16" t="s">
        <v>77</v>
      </c>
      <c r="AX31" s="15" t="s">
        <v>103</v>
      </c>
      <c r="AY31" s="16" t="s">
        <v>95</v>
      </c>
      <c r="AZ31" s="16" t="s">
        <v>96</v>
      </c>
      <c r="BA31" s="16" t="s">
        <v>81</v>
      </c>
      <c r="BB31" s="15" t="s">
        <v>78</v>
      </c>
      <c r="BC31" s="15" t="s">
        <v>256</v>
      </c>
      <c r="BD31" s="6" t="s">
        <v>257</v>
      </c>
      <c r="BE31" s="16" t="s">
        <v>64</v>
      </c>
      <c r="BF31" s="16" t="s">
        <v>85</v>
      </c>
      <c r="BG31" s="16" t="s">
        <v>83</v>
      </c>
      <c r="BH31" s="22" t="s">
        <v>85</v>
      </c>
    </row>
    <row r="32" spans="1:60">
      <c r="A32" s="8">
        <v>31</v>
      </c>
      <c r="B32" s="33" t="s">
        <v>3933</v>
      </c>
      <c r="C32" s="34" t="s">
        <v>3934</v>
      </c>
      <c r="D32" s="33" t="s">
        <v>3932</v>
      </c>
      <c r="E32" s="34" t="s">
        <v>3936</v>
      </c>
      <c r="F32" s="33" t="s">
        <v>63</v>
      </c>
      <c r="G32" s="34" t="s">
        <v>3936</v>
      </c>
      <c r="H32" s="35" t="s">
        <v>64</v>
      </c>
      <c r="I32" s="33" t="s">
        <v>65</v>
      </c>
      <c r="J32" s="35" t="s">
        <v>66</v>
      </c>
      <c r="K32" s="33"/>
      <c r="L32" s="35"/>
      <c r="M32" s="35"/>
      <c r="N32" s="35"/>
      <c r="O32" s="35"/>
      <c r="P32" s="35"/>
      <c r="Q32" s="35"/>
      <c r="R32" s="33"/>
      <c r="S32" s="35" t="s">
        <v>67</v>
      </c>
      <c r="T32" s="35" t="s">
        <v>3738</v>
      </c>
      <c r="U32" s="35" t="s">
        <v>64</v>
      </c>
      <c r="V32" s="33" t="s">
        <v>3994</v>
      </c>
      <c r="W32" s="35" t="s">
        <v>70</v>
      </c>
      <c r="X32" s="33" t="s">
        <v>609</v>
      </c>
      <c r="Y32" s="33" t="s">
        <v>635</v>
      </c>
      <c r="Z32" s="34" t="s">
        <v>668</v>
      </c>
      <c r="AA32" s="35" t="s">
        <v>104</v>
      </c>
      <c r="AB32" s="35" t="s">
        <v>132</v>
      </c>
      <c r="AC32" s="35" t="s">
        <v>76</v>
      </c>
      <c r="AD32" s="35" t="s">
        <v>77</v>
      </c>
      <c r="AE32" s="34" t="s">
        <v>2607</v>
      </c>
      <c r="AF32" s="35" t="s">
        <v>469</v>
      </c>
      <c r="AG32" s="35" t="s">
        <v>96</v>
      </c>
      <c r="AH32" s="35" t="s">
        <v>81</v>
      </c>
      <c r="AI32" s="34" t="s">
        <v>284</v>
      </c>
      <c r="AJ32" s="34" t="s">
        <v>348</v>
      </c>
      <c r="AK32" s="33" t="s">
        <v>2739</v>
      </c>
      <c r="AL32" s="35" t="s">
        <v>64</v>
      </c>
      <c r="AM32" s="35" t="s">
        <v>64</v>
      </c>
      <c r="AN32" s="35" t="s">
        <v>454</v>
      </c>
      <c r="AO32" s="35" t="s">
        <v>84</v>
      </c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3"/>
      <c r="BE32" s="35"/>
      <c r="BF32" s="35"/>
      <c r="BG32" s="35"/>
      <c r="BH32" s="44" t="s">
        <v>85</v>
      </c>
    </row>
    <row r="33" spans="1:60">
      <c r="A33" s="8">
        <v>32</v>
      </c>
      <c r="B33" s="6" t="s">
        <v>3924</v>
      </c>
      <c r="C33" s="15" t="s">
        <v>3925</v>
      </c>
      <c r="D33" s="6" t="s">
        <v>3923</v>
      </c>
      <c r="E33" s="15" t="s">
        <v>3926</v>
      </c>
      <c r="F33" s="6" t="s">
        <v>63</v>
      </c>
      <c r="G33" s="15" t="s">
        <v>3936</v>
      </c>
      <c r="H33" s="16" t="s">
        <v>64</v>
      </c>
      <c r="I33" s="6" t="s">
        <v>65</v>
      </c>
      <c r="J33" s="16" t="s">
        <v>66</v>
      </c>
      <c r="K33" s="6"/>
      <c r="L33" s="16"/>
      <c r="M33" s="16"/>
      <c r="N33" s="16"/>
      <c r="O33" s="16"/>
      <c r="P33" s="16"/>
      <c r="Q33" s="16"/>
      <c r="R33" s="6"/>
      <c r="S33" s="16" t="s">
        <v>67</v>
      </c>
      <c r="T33" s="16" t="s">
        <v>3738</v>
      </c>
      <c r="U33" s="16" t="s">
        <v>64</v>
      </c>
      <c r="V33" s="6" t="s">
        <v>3994</v>
      </c>
      <c r="W33" s="16" t="s">
        <v>90</v>
      </c>
      <c r="X33" s="6" t="s">
        <v>621</v>
      </c>
      <c r="Y33" s="6" t="s">
        <v>621</v>
      </c>
      <c r="Z33" s="15" t="s">
        <v>134</v>
      </c>
      <c r="AA33" s="16" t="s">
        <v>117</v>
      </c>
      <c r="AB33" s="16" t="s">
        <v>132</v>
      </c>
      <c r="AC33" s="16" t="s">
        <v>76</v>
      </c>
      <c r="AD33" s="16" t="s">
        <v>77</v>
      </c>
      <c r="AE33" s="15" t="s">
        <v>134</v>
      </c>
      <c r="AF33" s="16" t="s">
        <v>471</v>
      </c>
      <c r="AG33" s="16" t="s">
        <v>96</v>
      </c>
      <c r="AH33" s="16" t="s">
        <v>81</v>
      </c>
      <c r="AI33" s="15" t="s">
        <v>290</v>
      </c>
      <c r="AJ33" s="15" t="s">
        <v>837</v>
      </c>
      <c r="AK33" s="6" t="s">
        <v>583</v>
      </c>
      <c r="AL33" s="16" t="s">
        <v>64</v>
      </c>
      <c r="AM33" s="16" t="s">
        <v>64</v>
      </c>
      <c r="AN33" s="16" t="s">
        <v>454</v>
      </c>
      <c r="AO33" s="16" t="s">
        <v>84</v>
      </c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6"/>
      <c r="BE33" s="16"/>
      <c r="BF33" s="16"/>
      <c r="BG33" s="16"/>
      <c r="BH33" s="22" t="s">
        <v>85</v>
      </c>
    </row>
    <row r="34" spans="1:60">
      <c r="A34" s="8">
        <v>33</v>
      </c>
      <c r="B34" s="33" t="s">
        <v>3996</v>
      </c>
      <c r="C34" s="34" t="s">
        <v>3997</v>
      </c>
      <c r="D34" s="33" t="s">
        <v>3995</v>
      </c>
      <c r="E34" s="34" t="s">
        <v>3998</v>
      </c>
      <c r="F34" s="33" t="s">
        <v>63</v>
      </c>
      <c r="G34" s="34" t="s">
        <v>3998</v>
      </c>
      <c r="H34" s="35" t="s">
        <v>85</v>
      </c>
      <c r="I34" s="33" t="s">
        <v>65</v>
      </c>
      <c r="J34" s="35" t="s">
        <v>101</v>
      </c>
      <c r="K34" s="33"/>
      <c r="L34" s="35"/>
      <c r="M34" s="35"/>
      <c r="N34" s="35"/>
      <c r="O34" s="35"/>
      <c r="P34" s="35"/>
      <c r="Q34" s="35"/>
      <c r="R34" s="33"/>
      <c r="S34" s="35" t="s">
        <v>67</v>
      </c>
      <c r="T34" s="35" t="s">
        <v>3792</v>
      </c>
      <c r="U34" s="35" t="s">
        <v>64</v>
      </c>
      <c r="V34" s="33" t="s">
        <v>3999</v>
      </c>
      <c r="W34" s="35" t="s">
        <v>90</v>
      </c>
      <c r="X34" s="33" t="s">
        <v>4000</v>
      </c>
      <c r="Y34" s="33" t="s">
        <v>4001</v>
      </c>
      <c r="Z34" s="34" t="s">
        <v>284</v>
      </c>
      <c r="AA34" s="35" t="s">
        <v>117</v>
      </c>
      <c r="AB34" s="35" t="s">
        <v>1770</v>
      </c>
      <c r="AC34" s="35" t="s">
        <v>76</v>
      </c>
      <c r="AD34" s="35" t="s">
        <v>77</v>
      </c>
      <c r="AE34" s="34" t="s">
        <v>2065</v>
      </c>
      <c r="AF34" s="35" t="s">
        <v>1207</v>
      </c>
      <c r="AG34" s="35" t="s">
        <v>96</v>
      </c>
      <c r="AH34" s="35" t="s">
        <v>81</v>
      </c>
      <c r="AI34" s="35" t="s">
        <v>4002</v>
      </c>
      <c r="AJ34" s="34" t="s">
        <v>366</v>
      </c>
      <c r="AK34" s="33" t="s">
        <v>859</v>
      </c>
      <c r="AL34" s="35" t="s">
        <v>64</v>
      </c>
      <c r="AM34" s="35" t="s">
        <v>64</v>
      </c>
      <c r="AN34" s="35" t="s">
        <v>4003</v>
      </c>
      <c r="AO34" s="35" t="s">
        <v>84</v>
      </c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3"/>
      <c r="BE34" s="35"/>
      <c r="BF34" s="35"/>
      <c r="BG34" s="35"/>
      <c r="BH34" s="44" t="s">
        <v>85</v>
      </c>
    </row>
    <row r="35" spans="1:60">
      <c r="A35" s="8">
        <v>34</v>
      </c>
      <c r="B35" s="6" t="s">
        <v>4005</v>
      </c>
      <c r="C35" s="15" t="s">
        <v>4006</v>
      </c>
      <c r="D35" s="6" t="s">
        <v>4004</v>
      </c>
      <c r="E35" s="15" t="s">
        <v>4007</v>
      </c>
      <c r="F35" s="6" t="s">
        <v>123</v>
      </c>
      <c r="G35" s="16"/>
      <c r="H35" s="16"/>
      <c r="I35" s="6"/>
      <c r="J35" s="16"/>
      <c r="K35" s="6" t="s">
        <v>4008</v>
      </c>
      <c r="L35" s="16" t="s">
        <v>4009</v>
      </c>
      <c r="M35" s="16" t="s">
        <v>1165</v>
      </c>
      <c r="N35" s="16" t="s">
        <v>125</v>
      </c>
      <c r="O35" s="15" t="s">
        <v>4010</v>
      </c>
      <c r="P35" s="16" t="s">
        <v>4011</v>
      </c>
      <c r="Q35" s="15" t="s">
        <v>154</v>
      </c>
      <c r="R35" s="6" t="s">
        <v>786</v>
      </c>
      <c r="S35" s="16" t="s">
        <v>67</v>
      </c>
      <c r="T35" s="16" t="s">
        <v>3792</v>
      </c>
      <c r="U35" s="16" t="s">
        <v>64</v>
      </c>
      <c r="V35" s="6" t="s">
        <v>4012</v>
      </c>
      <c r="W35" s="16" t="s">
        <v>102</v>
      </c>
      <c r="X35" s="6" t="s">
        <v>4013</v>
      </c>
      <c r="Y35" s="6" t="s">
        <v>2712</v>
      </c>
      <c r="Z35" s="15" t="s">
        <v>628</v>
      </c>
      <c r="AA35" s="16" t="s">
        <v>4014</v>
      </c>
      <c r="AB35" s="16" t="s">
        <v>954</v>
      </c>
      <c r="AC35" s="16" t="s">
        <v>994</v>
      </c>
      <c r="AD35" s="16" t="s">
        <v>4015</v>
      </c>
      <c r="AE35" s="15" t="s">
        <v>2134</v>
      </c>
      <c r="AF35" s="16" t="s">
        <v>95</v>
      </c>
      <c r="AG35" s="16" t="s">
        <v>96</v>
      </c>
      <c r="AH35" s="16" t="s">
        <v>81</v>
      </c>
      <c r="AI35" s="16" t="s">
        <v>4016</v>
      </c>
      <c r="AJ35" s="15" t="s">
        <v>1248</v>
      </c>
      <c r="AK35" s="6" t="s">
        <v>315</v>
      </c>
      <c r="AL35" s="16" t="s">
        <v>64</v>
      </c>
      <c r="AM35" s="16" t="s">
        <v>64</v>
      </c>
      <c r="AN35" s="16" t="s">
        <v>99</v>
      </c>
      <c r="AO35" s="16" t="s">
        <v>84</v>
      </c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6"/>
      <c r="BE35" s="16"/>
      <c r="BF35" s="16"/>
      <c r="BG35" s="16"/>
      <c r="BH35" s="22" t="s">
        <v>85</v>
      </c>
    </row>
    <row r="36" spans="1:60">
      <c r="A36" s="8">
        <v>35</v>
      </c>
      <c r="B36" s="33" t="s">
        <v>4018</v>
      </c>
      <c r="C36" s="34" t="s">
        <v>4019</v>
      </c>
      <c r="D36" s="33" t="s">
        <v>4017</v>
      </c>
      <c r="E36" s="34" t="s">
        <v>4020</v>
      </c>
      <c r="F36" s="33" t="s">
        <v>63</v>
      </c>
      <c r="G36" s="34" t="s">
        <v>4020</v>
      </c>
      <c r="H36" s="35" t="s">
        <v>64</v>
      </c>
      <c r="I36" s="33" t="s">
        <v>65</v>
      </c>
      <c r="J36" s="35" t="s">
        <v>66</v>
      </c>
      <c r="K36" s="33"/>
      <c r="L36" s="35"/>
      <c r="M36" s="35"/>
      <c r="N36" s="35"/>
      <c r="O36" s="35"/>
      <c r="P36" s="35"/>
      <c r="Q36" s="35"/>
      <c r="R36" s="33"/>
      <c r="S36" s="35" t="s">
        <v>67</v>
      </c>
      <c r="T36" s="35" t="s">
        <v>3749</v>
      </c>
      <c r="U36" s="35" t="s">
        <v>64</v>
      </c>
      <c r="V36" s="33" t="s">
        <v>4021</v>
      </c>
      <c r="W36" s="35" t="s">
        <v>70</v>
      </c>
      <c r="X36" s="33" t="s">
        <v>306</v>
      </c>
      <c r="Y36" s="33" t="s">
        <v>4022</v>
      </c>
      <c r="Z36" s="34" t="s">
        <v>154</v>
      </c>
      <c r="AA36" s="35" t="s">
        <v>104</v>
      </c>
      <c r="AB36" s="35" t="s">
        <v>75</v>
      </c>
      <c r="AC36" s="35" t="s">
        <v>118</v>
      </c>
      <c r="AD36" s="35" t="s">
        <v>3662</v>
      </c>
      <c r="AE36" s="34" t="s">
        <v>142</v>
      </c>
      <c r="AF36" s="35" t="s">
        <v>4023</v>
      </c>
      <c r="AG36" s="35" t="s">
        <v>158</v>
      </c>
      <c r="AH36" s="35" t="s">
        <v>159</v>
      </c>
      <c r="AI36" s="35" t="s">
        <v>3020</v>
      </c>
      <c r="AJ36" s="34" t="s">
        <v>1957</v>
      </c>
      <c r="AK36" s="33" t="s">
        <v>138</v>
      </c>
      <c r="AL36" s="35" t="s">
        <v>85</v>
      </c>
      <c r="AM36" s="35" t="s">
        <v>64</v>
      </c>
      <c r="AN36" s="35" t="s">
        <v>99</v>
      </c>
      <c r="AO36" s="35" t="s">
        <v>139</v>
      </c>
      <c r="AP36" s="35" t="s">
        <v>90</v>
      </c>
      <c r="AQ36" s="35" t="s">
        <v>4024</v>
      </c>
      <c r="AR36" s="35" t="s">
        <v>2062</v>
      </c>
      <c r="AS36" s="34" t="s">
        <v>336</v>
      </c>
      <c r="AT36" s="35" t="s">
        <v>2062</v>
      </c>
      <c r="AU36" s="35" t="s">
        <v>75</v>
      </c>
      <c r="AV36" s="35" t="s">
        <v>76</v>
      </c>
      <c r="AW36" s="35" t="s">
        <v>77</v>
      </c>
      <c r="AX36" s="34" t="s">
        <v>628</v>
      </c>
      <c r="AY36" s="35" t="s">
        <v>4025</v>
      </c>
      <c r="AZ36" s="35" t="s">
        <v>96</v>
      </c>
      <c r="BA36" s="35" t="s">
        <v>81</v>
      </c>
      <c r="BB36" s="35" t="s">
        <v>3020</v>
      </c>
      <c r="BC36" s="35" t="s">
        <v>4026</v>
      </c>
      <c r="BD36" s="33" t="s">
        <v>315</v>
      </c>
      <c r="BE36" s="35" t="s">
        <v>85</v>
      </c>
      <c r="BF36" s="35" t="s">
        <v>64</v>
      </c>
      <c r="BG36" s="35" t="s">
        <v>99</v>
      </c>
      <c r="BH36" s="44" t="s">
        <v>85</v>
      </c>
    </row>
    <row r="37" spans="1:60">
      <c r="A37" s="8">
        <v>36</v>
      </c>
      <c r="B37" s="6" t="s">
        <v>3975</v>
      </c>
      <c r="C37" s="15" t="s">
        <v>3976</v>
      </c>
      <c r="D37" s="6" t="s">
        <v>3974</v>
      </c>
      <c r="E37" s="15" t="s">
        <v>3977</v>
      </c>
      <c r="F37" s="6" t="s">
        <v>123</v>
      </c>
      <c r="G37" s="16"/>
      <c r="H37" s="16"/>
      <c r="I37" s="6"/>
      <c r="J37" s="16"/>
      <c r="K37" s="6" t="s">
        <v>4027</v>
      </c>
      <c r="L37" s="16" t="s">
        <v>3979</v>
      </c>
      <c r="M37" s="16" t="s">
        <v>1165</v>
      </c>
      <c r="N37" s="16" t="s">
        <v>125</v>
      </c>
      <c r="O37" s="15" t="s">
        <v>3980</v>
      </c>
      <c r="P37" s="15" t="s">
        <v>1106</v>
      </c>
      <c r="Q37" s="15" t="s">
        <v>1106</v>
      </c>
      <c r="R37" s="6" t="s">
        <v>66</v>
      </c>
      <c r="S37" s="16" t="s">
        <v>67</v>
      </c>
      <c r="T37" s="16" t="s">
        <v>3749</v>
      </c>
      <c r="U37" s="16" t="s">
        <v>64</v>
      </c>
      <c r="V37" s="6" t="s">
        <v>3981</v>
      </c>
      <c r="W37" s="16" t="s">
        <v>70</v>
      </c>
      <c r="X37" s="6" t="s">
        <v>529</v>
      </c>
      <c r="Y37" s="6" t="s">
        <v>4028</v>
      </c>
      <c r="Z37" s="15" t="s">
        <v>157</v>
      </c>
      <c r="AA37" s="16" t="s">
        <v>4029</v>
      </c>
      <c r="AB37" s="16" t="s">
        <v>623</v>
      </c>
      <c r="AC37" s="16" t="s">
        <v>76</v>
      </c>
      <c r="AD37" s="16" t="s">
        <v>77</v>
      </c>
      <c r="AE37" s="15" t="s">
        <v>4030</v>
      </c>
      <c r="AF37" s="16" t="s">
        <v>951</v>
      </c>
      <c r="AG37" s="16" t="s">
        <v>96</v>
      </c>
      <c r="AH37" s="16" t="s">
        <v>81</v>
      </c>
      <c r="AI37" s="16" t="s">
        <v>328</v>
      </c>
      <c r="AJ37" s="15" t="s">
        <v>485</v>
      </c>
      <c r="AK37" s="6" t="s">
        <v>4031</v>
      </c>
      <c r="AL37" s="16" t="s">
        <v>85</v>
      </c>
      <c r="AM37" s="16" t="s">
        <v>85</v>
      </c>
      <c r="AN37" s="16" t="s">
        <v>83</v>
      </c>
      <c r="AO37" s="16" t="s">
        <v>139</v>
      </c>
      <c r="AP37" s="16" t="s">
        <v>70</v>
      </c>
      <c r="AQ37" s="16" t="s">
        <v>529</v>
      </c>
      <c r="AR37" s="16" t="s">
        <v>3860</v>
      </c>
      <c r="AS37" s="15" t="s">
        <v>157</v>
      </c>
      <c r="AT37" s="16" t="s">
        <v>4032</v>
      </c>
      <c r="AU37" s="16" t="s">
        <v>623</v>
      </c>
      <c r="AV37" s="16" t="s">
        <v>76</v>
      </c>
      <c r="AW37" s="16" t="s">
        <v>77</v>
      </c>
      <c r="AX37" s="15" t="s">
        <v>4030</v>
      </c>
      <c r="AY37" s="16" t="s">
        <v>3862</v>
      </c>
      <c r="AZ37" s="16" t="s">
        <v>96</v>
      </c>
      <c r="BA37" s="16" t="s">
        <v>81</v>
      </c>
      <c r="BB37" s="16" t="s">
        <v>328</v>
      </c>
      <c r="BC37" s="15" t="s">
        <v>370</v>
      </c>
      <c r="BD37" s="6" t="s">
        <v>4033</v>
      </c>
      <c r="BE37" s="16" t="s">
        <v>85</v>
      </c>
      <c r="BF37" s="16" t="s">
        <v>85</v>
      </c>
      <c r="BG37" s="16" t="s">
        <v>83</v>
      </c>
      <c r="BH37" s="22" t="s">
        <v>85</v>
      </c>
    </row>
    <row r="38" spans="1:60">
      <c r="A38" s="8">
        <v>37</v>
      </c>
      <c r="B38" s="33" t="s">
        <v>4035</v>
      </c>
      <c r="C38" s="34" t="s">
        <v>4036</v>
      </c>
      <c r="D38" s="33" t="s">
        <v>4034</v>
      </c>
      <c r="E38" s="34" t="s">
        <v>4037</v>
      </c>
      <c r="F38" s="33" t="s">
        <v>123</v>
      </c>
      <c r="G38" s="35"/>
      <c r="H38" s="35"/>
      <c r="I38" s="33"/>
      <c r="J38" s="35"/>
      <c r="K38" s="33" t="s">
        <v>4038</v>
      </c>
      <c r="L38" s="35" t="s">
        <v>1308</v>
      </c>
      <c r="M38" s="35" t="s">
        <v>1088</v>
      </c>
      <c r="N38" s="35" t="s">
        <v>4039</v>
      </c>
      <c r="O38" s="34" t="s">
        <v>4037</v>
      </c>
      <c r="P38" s="34" t="s">
        <v>154</v>
      </c>
      <c r="Q38" s="34" t="s">
        <v>154</v>
      </c>
      <c r="R38" s="33" t="s">
        <v>407</v>
      </c>
      <c r="S38" s="35" t="s">
        <v>67</v>
      </c>
      <c r="T38" s="35" t="s">
        <v>3749</v>
      </c>
      <c r="U38" s="35" t="s">
        <v>64</v>
      </c>
      <c r="V38" s="33" t="s">
        <v>4040</v>
      </c>
      <c r="W38" s="35" t="s">
        <v>70</v>
      </c>
      <c r="X38" s="33" t="s">
        <v>534</v>
      </c>
      <c r="Y38" s="33" t="s">
        <v>4041</v>
      </c>
      <c r="Z38" s="34" t="s">
        <v>103</v>
      </c>
      <c r="AA38" s="35" t="s">
        <v>104</v>
      </c>
      <c r="AB38" s="35" t="s">
        <v>254</v>
      </c>
      <c r="AC38" s="35" t="s">
        <v>76</v>
      </c>
      <c r="AD38" s="35" t="s">
        <v>4042</v>
      </c>
      <c r="AE38" s="34" t="s">
        <v>92</v>
      </c>
      <c r="AF38" s="35" t="s">
        <v>4043</v>
      </c>
      <c r="AG38" s="35" t="s">
        <v>96</v>
      </c>
      <c r="AH38" s="35" t="s">
        <v>159</v>
      </c>
      <c r="AI38" s="35" t="s">
        <v>4044</v>
      </c>
      <c r="AJ38" s="34" t="s">
        <v>4045</v>
      </c>
      <c r="AK38" s="33" t="s">
        <v>138</v>
      </c>
      <c r="AL38" s="35" t="s">
        <v>85</v>
      </c>
      <c r="AM38" s="35" t="s">
        <v>85</v>
      </c>
      <c r="AN38" s="35" t="s">
        <v>83</v>
      </c>
      <c r="AO38" s="35" t="s">
        <v>139</v>
      </c>
      <c r="AP38" s="35" t="s">
        <v>70</v>
      </c>
      <c r="AQ38" s="35" t="s">
        <v>4046</v>
      </c>
      <c r="AR38" s="35" t="s">
        <v>2790</v>
      </c>
      <c r="AS38" s="34" t="s">
        <v>134</v>
      </c>
      <c r="AT38" s="35" t="s">
        <v>117</v>
      </c>
      <c r="AU38" s="35" t="s">
        <v>75</v>
      </c>
      <c r="AV38" s="35" t="s">
        <v>133</v>
      </c>
      <c r="AW38" s="35" t="s">
        <v>4047</v>
      </c>
      <c r="AX38" s="34" t="s">
        <v>628</v>
      </c>
      <c r="AY38" s="35" t="s">
        <v>95</v>
      </c>
      <c r="AZ38" s="35" t="s">
        <v>96</v>
      </c>
      <c r="BA38" s="35" t="s">
        <v>159</v>
      </c>
      <c r="BB38" s="35" t="s">
        <v>4048</v>
      </c>
      <c r="BC38" s="34" t="s">
        <v>1076</v>
      </c>
      <c r="BD38" s="33" t="s">
        <v>138</v>
      </c>
      <c r="BE38" s="35" t="s">
        <v>85</v>
      </c>
      <c r="BF38" s="35" t="s">
        <v>85</v>
      </c>
      <c r="BG38" s="35" t="s">
        <v>83</v>
      </c>
      <c r="BH38" s="44" t="s">
        <v>85</v>
      </c>
    </row>
    <row r="39" spans="1:60">
      <c r="A39" s="8">
        <v>38</v>
      </c>
      <c r="B39" s="6" t="s">
        <v>6070</v>
      </c>
      <c r="C39" s="15" t="s">
        <v>4049</v>
      </c>
      <c r="D39" s="6" t="s">
        <v>4050</v>
      </c>
      <c r="E39" s="15" t="s">
        <v>4051</v>
      </c>
      <c r="F39" s="6" t="s">
        <v>63</v>
      </c>
      <c r="G39" s="15" t="s">
        <v>4020</v>
      </c>
      <c r="H39" s="16" t="s">
        <v>64</v>
      </c>
      <c r="I39" s="6" t="s">
        <v>65</v>
      </c>
      <c r="J39" s="16" t="s">
        <v>66</v>
      </c>
      <c r="K39" s="6"/>
      <c r="L39" s="16"/>
      <c r="M39" s="16"/>
      <c r="N39" s="16"/>
      <c r="O39" s="16"/>
      <c r="P39" s="16"/>
      <c r="Q39" s="16"/>
      <c r="R39" s="6"/>
      <c r="S39" s="16" t="s">
        <v>67</v>
      </c>
      <c r="T39" s="16" t="s">
        <v>3749</v>
      </c>
      <c r="U39" s="16" t="s">
        <v>64</v>
      </c>
      <c r="V39" s="6" t="s">
        <v>4052</v>
      </c>
      <c r="W39" s="16" t="s">
        <v>90</v>
      </c>
      <c r="X39" s="6" t="s">
        <v>529</v>
      </c>
      <c r="Y39" s="6" t="s">
        <v>4053</v>
      </c>
      <c r="Z39" s="15" t="s">
        <v>336</v>
      </c>
      <c r="AA39" s="16" t="s">
        <v>2324</v>
      </c>
      <c r="AB39" s="16" t="s">
        <v>132</v>
      </c>
      <c r="AC39" s="16" t="s">
        <v>76</v>
      </c>
      <c r="AD39" s="16" t="s">
        <v>77</v>
      </c>
      <c r="AE39" s="15" t="s">
        <v>4054</v>
      </c>
      <c r="AF39" s="16" t="s">
        <v>351</v>
      </c>
      <c r="AG39" s="16" t="s">
        <v>96</v>
      </c>
      <c r="AH39" s="16" t="s">
        <v>81</v>
      </c>
      <c r="AI39" s="16" t="s">
        <v>4055</v>
      </c>
      <c r="AJ39" s="15" t="s">
        <v>507</v>
      </c>
      <c r="AK39" s="6" t="s">
        <v>257</v>
      </c>
      <c r="AL39" s="16" t="s">
        <v>64</v>
      </c>
      <c r="AM39" s="16" t="s">
        <v>64</v>
      </c>
      <c r="AN39" s="16" t="s">
        <v>4056</v>
      </c>
      <c r="AO39" s="16" t="s">
        <v>84</v>
      </c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6"/>
      <c r="BE39" s="16"/>
      <c r="BF39" s="16"/>
      <c r="BG39" s="16"/>
      <c r="BH39" s="22" t="s">
        <v>85</v>
      </c>
    </row>
    <row r="40" spans="1:60">
      <c r="A40" s="8">
        <v>39</v>
      </c>
      <c r="B40" s="33" t="s">
        <v>4058</v>
      </c>
      <c r="C40" s="34" t="s">
        <v>4059</v>
      </c>
      <c r="D40" s="33" t="s">
        <v>4057</v>
      </c>
      <c r="E40" s="34" t="s">
        <v>4060</v>
      </c>
      <c r="F40" s="33" t="s">
        <v>63</v>
      </c>
      <c r="G40" s="34" t="s">
        <v>4060</v>
      </c>
      <c r="H40" s="35" t="s">
        <v>85</v>
      </c>
      <c r="I40" s="33" t="s">
        <v>65</v>
      </c>
      <c r="J40" s="35" t="s">
        <v>821</v>
      </c>
      <c r="K40" s="33"/>
      <c r="L40" s="35"/>
      <c r="M40" s="35"/>
      <c r="N40" s="35"/>
      <c r="O40" s="35"/>
      <c r="P40" s="35"/>
      <c r="Q40" s="35"/>
      <c r="R40" s="33"/>
      <c r="S40" s="35" t="s">
        <v>67</v>
      </c>
      <c r="T40" s="35" t="s">
        <v>3907</v>
      </c>
      <c r="U40" s="35" t="s">
        <v>64</v>
      </c>
      <c r="V40" s="33" t="s">
        <v>4061</v>
      </c>
      <c r="W40" s="35" t="s">
        <v>90</v>
      </c>
      <c r="X40" s="33" t="s">
        <v>1967</v>
      </c>
      <c r="Y40" s="33" t="s">
        <v>1286</v>
      </c>
      <c r="Z40" s="34" t="s">
        <v>297</v>
      </c>
      <c r="AA40" s="35" t="s">
        <v>117</v>
      </c>
      <c r="AB40" s="35" t="s">
        <v>75</v>
      </c>
      <c r="AC40" s="35" t="s">
        <v>76</v>
      </c>
      <c r="AD40" s="35" t="s">
        <v>77</v>
      </c>
      <c r="AE40" s="34" t="s">
        <v>485</v>
      </c>
      <c r="AF40" s="35" t="s">
        <v>95</v>
      </c>
      <c r="AG40" s="35" t="s">
        <v>96</v>
      </c>
      <c r="AH40" s="35" t="s">
        <v>81</v>
      </c>
      <c r="AI40" s="35" t="s">
        <v>120</v>
      </c>
      <c r="AJ40" s="34" t="s">
        <v>1949</v>
      </c>
      <c r="AK40" s="33" t="s">
        <v>315</v>
      </c>
      <c r="AL40" s="35" t="s">
        <v>85</v>
      </c>
      <c r="AM40" s="35" t="s">
        <v>64</v>
      </c>
      <c r="AN40" s="35" t="s">
        <v>83</v>
      </c>
      <c r="AO40" s="35" t="s">
        <v>84</v>
      </c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3"/>
      <c r="BE40" s="35"/>
      <c r="BF40" s="35"/>
      <c r="BG40" s="35"/>
      <c r="BH40" s="44" t="s">
        <v>85</v>
      </c>
    </row>
    <row r="41" spans="1:60">
      <c r="A41" s="8">
        <v>40</v>
      </c>
      <c r="B41" s="6" t="s">
        <v>4063</v>
      </c>
      <c r="C41" s="15" t="s">
        <v>4064</v>
      </c>
      <c r="D41" s="6" t="s">
        <v>4062</v>
      </c>
      <c r="E41" s="15" t="s">
        <v>4065</v>
      </c>
      <c r="F41" s="6" t="s">
        <v>63</v>
      </c>
      <c r="G41" s="15" t="s">
        <v>4066</v>
      </c>
      <c r="H41" s="16" t="s">
        <v>64</v>
      </c>
      <c r="I41" s="6" t="s">
        <v>100</v>
      </c>
      <c r="J41" s="16" t="s">
        <v>66</v>
      </c>
      <c r="K41" s="6"/>
      <c r="L41" s="16"/>
      <c r="M41" s="16"/>
      <c r="N41" s="16"/>
      <c r="O41" s="16"/>
      <c r="P41" s="16"/>
      <c r="Q41" s="16"/>
      <c r="R41" s="6"/>
      <c r="S41" s="16" t="s">
        <v>67</v>
      </c>
      <c r="T41" s="16" t="s">
        <v>3839</v>
      </c>
      <c r="U41" s="16" t="s">
        <v>64</v>
      </c>
      <c r="V41" s="6" t="s">
        <v>4067</v>
      </c>
      <c r="W41" s="16" t="s">
        <v>70</v>
      </c>
      <c r="X41" s="6" t="s">
        <v>252</v>
      </c>
      <c r="Y41" s="6" t="s">
        <v>253</v>
      </c>
      <c r="Z41" s="15" t="s">
        <v>142</v>
      </c>
      <c r="AA41" s="16" t="s">
        <v>104</v>
      </c>
      <c r="AB41" s="16" t="s">
        <v>75</v>
      </c>
      <c r="AC41" s="16" t="s">
        <v>76</v>
      </c>
      <c r="AD41" s="16" t="s">
        <v>4068</v>
      </c>
      <c r="AE41" s="15" t="s">
        <v>73</v>
      </c>
      <c r="AF41" s="16" t="s">
        <v>95</v>
      </c>
      <c r="AG41" s="16" t="s">
        <v>96</v>
      </c>
      <c r="AH41" s="16" t="s">
        <v>159</v>
      </c>
      <c r="AI41" s="16" t="s">
        <v>4069</v>
      </c>
      <c r="AJ41" s="15" t="s">
        <v>137</v>
      </c>
      <c r="AK41" s="6" t="s">
        <v>315</v>
      </c>
      <c r="AL41" s="16" t="s">
        <v>85</v>
      </c>
      <c r="AM41" s="16" t="s">
        <v>64</v>
      </c>
      <c r="AN41" s="16" t="s">
        <v>4070</v>
      </c>
      <c r="AO41" s="16" t="s">
        <v>139</v>
      </c>
      <c r="AP41" s="16" t="s">
        <v>70</v>
      </c>
      <c r="AQ41" s="16" t="s">
        <v>4071</v>
      </c>
      <c r="AR41" s="16" t="s">
        <v>4072</v>
      </c>
      <c r="AS41" s="15" t="s">
        <v>290</v>
      </c>
      <c r="AT41" s="16" t="s">
        <v>143</v>
      </c>
      <c r="AU41" s="16" t="s">
        <v>75</v>
      </c>
      <c r="AV41" s="16" t="s">
        <v>994</v>
      </c>
      <c r="AW41" s="16" t="s">
        <v>4073</v>
      </c>
      <c r="AX41" s="15" t="s">
        <v>269</v>
      </c>
      <c r="AY41" s="16" t="s">
        <v>79</v>
      </c>
      <c r="AZ41" s="16" t="s">
        <v>80</v>
      </c>
      <c r="BA41" s="16" t="s">
        <v>81</v>
      </c>
      <c r="BB41" s="16" t="s">
        <v>4074</v>
      </c>
      <c r="BC41" s="16" t="s">
        <v>4075</v>
      </c>
      <c r="BD41" s="6" t="s">
        <v>315</v>
      </c>
      <c r="BE41" s="16" t="s">
        <v>85</v>
      </c>
      <c r="BF41" s="16" t="s">
        <v>64</v>
      </c>
      <c r="BG41" s="16" t="s">
        <v>4076</v>
      </c>
      <c r="BH41" s="22" t="s">
        <v>85</v>
      </c>
    </row>
    <row r="42" spans="1:60">
      <c r="A42" s="8">
        <v>41</v>
      </c>
      <c r="B42" s="33" t="s">
        <v>4078</v>
      </c>
      <c r="C42" s="34" t="s">
        <v>4079</v>
      </c>
      <c r="D42" s="33" t="s">
        <v>4077</v>
      </c>
      <c r="E42" s="34" t="s">
        <v>4080</v>
      </c>
      <c r="F42" s="33" t="s">
        <v>63</v>
      </c>
      <c r="G42" s="34" t="s">
        <v>4080</v>
      </c>
      <c r="H42" s="35" t="s">
        <v>64</v>
      </c>
      <c r="I42" s="33" t="s">
        <v>65</v>
      </c>
      <c r="J42" s="35" t="s">
        <v>527</v>
      </c>
      <c r="K42" s="33"/>
      <c r="L42" s="35"/>
      <c r="M42" s="35"/>
      <c r="N42" s="35"/>
      <c r="O42" s="35"/>
      <c r="P42" s="35"/>
      <c r="Q42" s="35"/>
      <c r="R42" s="33"/>
      <c r="S42" s="35" t="s">
        <v>67</v>
      </c>
      <c r="T42" s="35" t="s">
        <v>4081</v>
      </c>
      <c r="U42" s="35" t="s">
        <v>64</v>
      </c>
      <c r="V42" s="33" t="s">
        <v>4082</v>
      </c>
      <c r="W42" s="35" t="s">
        <v>70</v>
      </c>
      <c r="X42" s="33" t="s">
        <v>252</v>
      </c>
      <c r="Y42" s="33" t="s">
        <v>2604</v>
      </c>
      <c r="Z42" s="34" t="s">
        <v>298</v>
      </c>
      <c r="AA42" s="35" t="s">
        <v>104</v>
      </c>
      <c r="AB42" s="35" t="s">
        <v>132</v>
      </c>
      <c r="AC42" s="35" t="s">
        <v>76</v>
      </c>
      <c r="AD42" s="35" t="s">
        <v>77</v>
      </c>
      <c r="AE42" s="34" t="s">
        <v>92</v>
      </c>
      <c r="AF42" s="35" t="s">
        <v>95</v>
      </c>
      <c r="AG42" s="35" t="s">
        <v>96</v>
      </c>
      <c r="AH42" s="35" t="s">
        <v>159</v>
      </c>
      <c r="AI42" s="34" t="s">
        <v>297</v>
      </c>
      <c r="AJ42" s="34" t="s">
        <v>78</v>
      </c>
      <c r="AK42" s="33" t="s">
        <v>552</v>
      </c>
      <c r="AL42" s="35" t="s">
        <v>85</v>
      </c>
      <c r="AM42" s="35" t="s">
        <v>85</v>
      </c>
      <c r="AN42" s="35" t="s">
        <v>83</v>
      </c>
      <c r="AO42" s="35" t="s">
        <v>84</v>
      </c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3"/>
      <c r="BE42" s="35"/>
      <c r="BF42" s="35"/>
      <c r="BG42" s="35"/>
      <c r="BH42" s="44" t="s">
        <v>85</v>
      </c>
    </row>
    <row r="43" spans="1:60">
      <c r="A43" s="8">
        <v>42</v>
      </c>
      <c r="B43" s="6" t="s">
        <v>4083</v>
      </c>
      <c r="C43" s="15" t="s">
        <v>4084</v>
      </c>
      <c r="D43" s="6" t="s">
        <v>4085</v>
      </c>
      <c r="E43" s="15" t="s">
        <v>4086</v>
      </c>
      <c r="F43" s="6" t="s">
        <v>458</v>
      </c>
      <c r="G43" s="16"/>
      <c r="H43" s="16"/>
      <c r="I43" s="6"/>
      <c r="J43" s="16"/>
      <c r="K43" s="6" t="s">
        <v>4087</v>
      </c>
      <c r="L43" s="16" t="s">
        <v>4088</v>
      </c>
      <c r="M43" s="16" t="s">
        <v>124</v>
      </c>
      <c r="N43" s="16" t="s">
        <v>4089</v>
      </c>
      <c r="O43" s="15" t="s">
        <v>4090</v>
      </c>
      <c r="P43" s="15" t="s">
        <v>168</v>
      </c>
      <c r="Q43" s="15" t="s">
        <v>168</v>
      </c>
      <c r="R43" s="6" t="s">
        <v>3192</v>
      </c>
      <c r="S43" s="16" t="s">
        <v>67</v>
      </c>
      <c r="T43" s="16" t="s">
        <v>3749</v>
      </c>
      <c r="U43" s="16" t="s">
        <v>64</v>
      </c>
      <c r="V43" s="6" t="s">
        <v>4091</v>
      </c>
      <c r="W43" s="16" t="s">
        <v>102</v>
      </c>
      <c r="X43" s="6" t="s">
        <v>4092</v>
      </c>
      <c r="Y43" s="6" t="s">
        <v>4093</v>
      </c>
      <c r="Z43" s="15" t="s">
        <v>761</v>
      </c>
      <c r="AA43" s="16" t="s">
        <v>104</v>
      </c>
      <c r="AB43" s="16" t="s">
        <v>132</v>
      </c>
      <c r="AC43" s="16" t="s">
        <v>76</v>
      </c>
      <c r="AD43" s="16" t="s">
        <v>77</v>
      </c>
      <c r="AE43" s="15" t="s">
        <v>283</v>
      </c>
      <c r="AF43" s="16" t="s">
        <v>322</v>
      </c>
      <c r="AG43" s="16" t="s">
        <v>96</v>
      </c>
      <c r="AH43" s="16" t="s">
        <v>81</v>
      </c>
      <c r="AI43" s="16" t="s">
        <v>175</v>
      </c>
      <c r="AJ43" s="15" t="s">
        <v>97</v>
      </c>
      <c r="AK43" s="6" t="s">
        <v>315</v>
      </c>
      <c r="AL43" s="16" t="s">
        <v>64</v>
      </c>
      <c r="AM43" s="16" t="s">
        <v>85</v>
      </c>
      <c r="AN43" s="16" t="s">
        <v>99</v>
      </c>
      <c r="AO43" s="16" t="s">
        <v>139</v>
      </c>
      <c r="AP43" s="16" t="s">
        <v>90</v>
      </c>
      <c r="AQ43" s="16" t="s">
        <v>4094</v>
      </c>
      <c r="AR43" s="16" t="s">
        <v>4095</v>
      </c>
      <c r="AS43" s="15" t="s">
        <v>279</v>
      </c>
      <c r="AT43" s="16" t="s">
        <v>117</v>
      </c>
      <c r="AU43" s="16" t="s">
        <v>75</v>
      </c>
      <c r="AV43" s="16" t="s">
        <v>155</v>
      </c>
      <c r="AW43" s="16" t="s">
        <v>4096</v>
      </c>
      <c r="AX43" s="15" t="s">
        <v>154</v>
      </c>
      <c r="AY43" s="16" t="s">
        <v>322</v>
      </c>
      <c r="AZ43" s="16" t="s">
        <v>96</v>
      </c>
      <c r="BA43" s="16" t="s">
        <v>81</v>
      </c>
      <c r="BB43" s="16" t="s">
        <v>175</v>
      </c>
      <c r="BC43" s="15" t="s">
        <v>97</v>
      </c>
      <c r="BD43" s="6" t="s">
        <v>315</v>
      </c>
      <c r="BE43" s="16" t="s">
        <v>64</v>
      </c>
      <c r="BF43" s="16" t="s">
        <v>64</v>
      </c>
      <c r="BG43" s="16" t="s">
        <v>99</v>
      </c>
      <c r="BH43" s="22" t="s">
        <v>85</v>
      </c>
    </row>
    <row r="44" spans="1:60">
      <c r="A44" s="8">
        <v>43</v>
      </c>
      <c r="B44" s="33" t="s">
        <v>4098</v>
      </c>
      <c r="C44" s="34" t="s">
        <v>4099</v>
      </c>
      <c r="D44" s="33" t="s">
        <v>4097</v>
      </c>
      <c r="E44" s="34" t="s">
        <v>3866</v>
      </c>
      <c r="F44" s="33" t="s">
        <v>63</v>
      </c>
      <c r="G44" s="34" t="s">
        <v>3866</v>
      </c>
      <c r="H44" s="35" t="s">
        <v>64</v>
      </c>
      <c r="I44" s="33" t="s">
        <v>65</v>
      </c>
      <c r="J44" s="35" t="s">
        <v>1130</v>
      </c>
      <c r="K44" s="33"/>
      <c r="L44" s="35"/>
      <c r="M44" s="35"/>
      <c r="N44" s="35"/>
      <c r="O44" s="35"/>
      <c r="P44" s="35"/>
      <c r="Q44" s="35"/>
      <c r="R44" s="33"/>
      <c r="S44" s="35" t="s">
        <v>67</v>
      </c>
      <c r="T44" s="35" t="s">
        <v>3749</v>
      </c>
      <c r="U44" s="35" t="s">
        <v>64</v>
      </c>
      <c r="V44" s="33" t="s">
        <v>4100</v>
      </c>
      <c r="W44" s="35" t="s">
        <v>70</v>
      </c>
      <c r="X44" s="33" t="s">
        <v>252</v>
      </c>
      <c r="Y44" s="33" t="s">
        <v>4101</v>
      </c>
      <c r="Z44" s="34" t="s">
        <v>154</v>
      </c>
      <c r="AA44" s="35" t="s">
        <v>104</v>
      </c>
      <c r="AB44" s="35" t="s">
        <v>75</v>
      </c>
      <c r="AC44" s="35" t="s">
        <v>76</v>
      </c>
      <c r="AD44" s="35" t="s">
        <v>77</v>
      </c>
      <c r="AE44" s="34" t="s">
        <v>4102</v>
      </c>
      <c r="AF44" s="35" t="s">
        <v>95</v>
      </c>
      <c r="AG44" s="35" t="s">
        <v>96</v>
      </c>
      <c r="AH44" s="35" t="s">
        <v>81</v>
      </c>
      <c r="AI44" s="35" t="s">
        <v>4103</v>
      </c>
      <c r="AJ44" s="34" t="s">
        <v>137</v>
      </c>
      <c r="AK44" s="33" t="s">
        <v>257</v>
      </c>
      <c r="AL44" s="35" t="s">
        <v>85</v>
      </c>
      <c r="AM44" s="35" t="s">
        <v>64</v>
      </c>
      <c r="AN44" s="35" t="s">
        <v>4104</v>
      </c>
      <c r="AO44" s="35" t="s">
        <v>139</v>
      </c>
      <c r="AP44" s="35" t="s">
        <v>70</v>
      </c>
      <c r="AQ44" s="35" t="s">
        <v>4101</v>
      </c>
      <c r="AR44" s="35" t="s">
        <v>4101</v>
      </c>
      <c r="AS44" s="34" t="s">
        <v>154</v>
      </c>
      <c r="AT44" s="35" t="s">
        <v>143</v>
      </c>
      <c r="AU44" s="35" t="s">
        <v>75</v>
      </c>
      <c r="AV44" s="35" t="s">
        <v>76</v>
      </c>
      <c r="AW44" s="35" t="s">
        <v>77</v>
      </c>
      <c r="AX44" s="34" t="s">
        <v>4102</v>
      </c>
      <c r="AY44" s="35" t="s">
        <v>95</v>
      </c>
      <c r="AZ44" s="35" t="s">
        <v>96</v>
      </c>
      <c r="BA44" s="35" t="s">
        <v>81</v>
      </c>
      <c r="BB44" s="34" t="s">
        <v>4102</v>
      </c>
      <c r="BC44" s="34" t="s">
        <v>137</v>
      </c>
      <c r="BD44" s="33" t="s">
        <v>257</v>
      </c>
      <c r="BE44" s="35" t="s">
        <v>85</v>
      </c>
      <c r="BF44" s="35" t="s">
        <v>64</v>
      </c>
      <c r="BG44" s="35" t="s">
        <v>4104</v>
      </c>
      <c r="BH44" s="44" t="s">
        <v>85</v>
      </c>
    </row>
    <row r="45" spans="1:60">
      <c r="A45" s="8">
        <v>44</v>
      </c>
      <c r="B45" s="6" t="s">
        <v>4106</v>
      </c>
      <c r="C45" s="15" t="s">
        <v>4036</v>
      </c>
      <c r="D45" s="6" t="s">
        <v>4105</v>
      </c>
      <c r="E45" s="15" t="s">
        <v>4037</v>
      </c>
      <c r="F45" s="6" t="s">
        <v>63</v>
      </c>
      <c r="G45" s="15" t="s">
        <v>4037</v>
      </c>
      <c r="H45" s="16" t="s">
        <v>64</v>
      </c>
      <c r="I45" s="6" t="s">
        <v>65</v>
      </c>
      <c r="J45" s="16" t="s">
        <v>3906</v>
      </c>
      <c r="K45" s="6"/>
      <c r="L45" s="16"/>
      <c r="M45" s="16"/>
      <c r="N45" s="16"/>
      <c r="O45" s="16"/>
      <c r="P45" s="16"/>
      <c r="Q45" s="16"/>
      <c r="R45" s="6"/>
      <c r="S45" s="16" t="s">
        <v>67</v>
      </c>
      <c r="T45" s="16" t="s">
        <v>3893</v>
      </c>
      <c r="U45" s="16" t="s">
        <v>64</v>
      </c>
      <c r="V45" s="6" t="s">
        <v>4107</v>
      </c>
      <c r="W45" s="16" t="s">
        <v>70</v>
      </c>
      <c r="X45" s="6" t="s">
        <v>4108</v>
      </c>
      <c r="Y45" s="6" t="s">
        <v>4109</v>
      </c>
      <c r="Z45" s="15" t="s">
        <v>142</v>
      </c>
      <c r="AA45" s="16" t="s">
        <v>104</v>
      </c>
      <c r="AB45" s="16" t="s">
        <v>75</v>
      </c>
      <c r="AC45" s="16" t="s">
        <v>76</v>
      </c>
      <c r="AD45" s="16" t="s">
        <v>77</v>
      </c>
      <c r="AE45" s="15" t="s">
        <v>846</v>
      </c>
      <c r="AF45" s="16" t="s">
        <v>1207</v>
      </c>
      <c r="AG45" s="16" t="s">
        <v>96</v>
      </c>
      <c r="AH45" s="16" t="s">
        <v>81</v>
      </c>
      <c r="AI45" s="15" t="s">
        <v>381</v>
      </c>
      <c r="AJ45" s="15" t="s">
        <v>286</v>
      </c>
      <c r="AK45" s="6" t="s">
        <v>138</v>
      </c>
      <c r="AL45" s="16" t="s">
        <v>64</v>
      </c>
      <c r="AM45" s="16" t="s">
        <v>64</v>
      </c>
      <c r="AN45" s="16" t="s">
        <v>99</v>
      </c>
      <c r="AO45" s="16" t="s">
        <v>84</v>
      </c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6"/>
      <c r="BE45" s="16"/>
      <c r="BF45" s="16"/>
      <c r="BG45" s="16"/>
      <c r="BH45" s="22" t="s">
        <v>85</v>
      </c>
    </row>
    <row r="46" spans="1:60">
      <c r="A46" s="8">
        <v>45</v>
      </c>
      <c r="B46" s="33" t="s">
        <v>4111</v>
      </c>
      <c r="C46" s="34" t="s">
        <v>4112</v>
      </c>
      <c r="D46" s="33" t="s">
        <v>4110</v>
      </c>
      <c r="E46" s="34" t="s">
        <v>4113</v>
      </c>
      <c r="F46" s="33" t="s">
        <v>63</v>
      </c>
      <c r="G46" s="34" t="s">
        <v>4113</v>
      </c>
      <c r="H46" s="35" t="s">
        <v>64</v>
      </c>
      <c r="I46" s="33" t="s">
        <v>65</v>
      </c>
      <c r="J46" s="35" t="s">
        <v>66</v>
      </c>
      <c r="K46" s="33"/>
      <c r="L46" s="35"/>
      <c r="M46" s="35"/>
      <c r="N46" s="35"/>
      <c r="O46" s="35"/>
      <c r="P46" s="35"/>
      <c r="Q46" s="35"/>
      <c r="R46" s="33"/>
      <c r="S46" s="35" t="s">
        <v>67</v>
      </c>
      <c r="T46" s="35" t="s">
        <v>3749</v>
      </c>
      <c r="U46" s="35" t="s">
        <v>64</v>
      </c>
      <c r="V46" s="33" t="s">
        <v>4114</v>
      </c>
      <c r="W46" s="35" t="s">
        <v>70</v>
      </c>
      <c r="X46" s="33" t="s">
        <v>4115</v>
      </c>
      <c r="Y46" s="33" t="s">
        <v>4116</v>
      </c>
      <c r="Z46" s="34" t="s">
        <v>142</v>
      </c>
      <c r="AA46" s="35" t="s">
        <v>104</v>
      </c>
      <c r="AB46" s="35" t="s">
        <v>75</v>
      </c>
      <c r="AC46" s="35" t="s">
        <v>144</v>
      </c>
      <c r="AD46" s="35" t="s">
        <v>4117</v>
      </c>
      <c r="AE46" s="34" t="s">
        <v>478</v>
      </c>
      <c r="AF46" s="35" t="s">
        <v>4118</v>
      </c>
      <c r="AG46" s="35" t="s">
        <v>96</v>
      </c>
      <c r="AH46" s="35" t="s">
        <v>81</v>
      </c>
      <c r="AI46" s="34" t="s">
        <v>1563</v>
      </c>
      <c r="AJ46" s="34" t="s">
        <v>614</v>
      </c>
      <c r="AK46" s="33" t="s">
        <v>4119</v>
      </c>
      <c r="AL46" s="35" t="s">
        <v>64</v>
      </c>
      <c r="AM46" s="35" t="s">
        <v>64</v>
      </c>
      <c r="AN46" s="35" t="s">
        <v>4120</v>
      </c>
      <c r="AO46" s="35" t="s">
        <v>84</v>
      </c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3"/>
      <c r="BE46" s="35"/>
      <c r="BF46" s="35"/>
      <c r="BG46" s="35"/>
      <c r="BH46" s="44" t="s">
        <v>85</v>
      </c>
    </row>
    <row r="47" spans="1:60">
      <c r="A47" s="8">
        <v>46</v>
      </c>
      <c r="B47" s="6" t="s">
        <v>4122</v>
      </c>
      <c r="C47" s="15" t="s">
        <v>4123</v>
      </c>
      <c r="D47" s="6" t="s">
        <v>4121</v>
      </c>
      <c r="E47" s="15" t="s">
        <v>4124</v>
      </c>
      <c r="F47" s="6" t="s">
        <v>123</v>
      </c>
      <c r="G47" s="16"/>
      <c r="H47" s="16"/>
      <c r="I47" s="6"/>
      <c r="J47" s="16"/>
      <c r="K47" s="6" t="s">
        <v>6880</v>
      </c>
      <c r="L47" s="16" t="s">
        <v>6881</v>
      </c>
      <c r="M47" s="16" t="s">
        <v>124</v>
      </c>
      <c r="N47" s="16" t="s">
        <v>4125</v>
      </c>
      <c r="O47" s="15" t="s">
        <v>4124</v>
      </c>
      <c r="P47" s="15" t="s">
        <v>78</v>
      </c>
      <c r="Q47" s="15" t="s">
        <v>78</v>
      </c>
      <c r="R47" s="6" t="s">
        <v>4126</v>
      </c>
      <c r="S47" s="16" t="s">
        <v>67</v>
      </c>
      <c r="T47" s="16" t="s">
        <v>3792</v>
      </c>
      <c r="U47" s="16" t="s">
        <v>64</v>
      </c>
      <c r="V47" s="6" t="s">
        <v>4040</v>
      </c>
      <c r="W47" s="16" t="s">
        <v>70</v>
      </c>
      <c r="X47" s="6" t="s">
        <v>4127</v>
      </c>
      <c r="Y47" s="6" t="s">
        <v>4128</v>
      </c>
      <c r="Z47" s="15" t="s">
        <v>536</v>
      </c>
      <c r="AA47" s="16" t="s">
        <v>104</v>
      </c>
      <c r="AB47" s="16" t="s">
        <v>1770</v>
      </c>
      <c r="AC47" s="16" t="s">
        <v>133</v>
      </c>
      <c r="AD47" s="16" t="s">
        <v>4129</v>
      </c>
      <c r="AE47" s="15" t="s">
        <v>106</v>
      </c>
      <c r="AF47" s="16" t="s">
        <v>95</v>
      </c>
      <c r="AG47" s="16" t="s">
        <v>96</v>
      </c>
      <c r="AH47" s="16" t="s">
        <v>159</v>
      </c>
      <c r="AI47" s="15" t="s">
        <v>580</v>
      </c>
      <c r="AJ47" s="15" t="s">
        <v>137</v>
      </c>
      <c r="AK47" s="6" t="s">
        <v>4130</v>
      </c>
      <c r="AL47" s="16" t="s">
        <v>85</v>
      </c>
      <c r="AM47" s="16" t="s">
        <v>85</v>
      </c>
      <c r="AN47" s="16" t="s">
        <v>83</v>
      </c>
      <c r="AO47" s="16" t="s">
        <v>139</v>
      </c>
      <c r="AP47" s="16" t="s">
        <v>90</v>
      </c>
      <c r="AQ47" s="16" t="s">
        <v>1333</v>
      </c>
      <c r="AR47" s="16" t="s">
        <v>2388</v>
      </c>
      <c r="AS47" s="15" t="s">
        <v>92</v>
      </c>
      <c r="AT47" s="16" t="s">
        <v>117</v>
      </c>
      <c r="AU47" s="16" t="s">
        <v>93</v>
      </c>
      <c r="AV47" s="16" t="s">
        <v>76</v>
      </c>
      <c r="AW47" s="16" t="s">
        <v>4131</v>
      </c>
      <c r="AX47" s="15" t="s">
        <v>4132</v>
      </c>
      <c r="AY47" s="16" t="s">
        <v>95</v>
      </c>
      <c r="AZ47" s="16" t="s">
        <v>96</v>
      </c>
      <c r="BA47" s="16" t="s">
        <v>159</v>
      </c>
      <c r="BB47" s="15" t="s">
        <v>478</v>
      </c>
      <c r="BC47" s="15" t="s">
        <v>1048</v>
      </c>
      <c r="BD47" s="6" t="s">
        <v>4133</v>
      </c>
      <c r="BE47" s="16" t="s">
        <v>85</v>
      </c>
      <c r="BF47" s="16" t="s">
        <v>85</v>
      </c>
      <c r="BG47" s="16" t="s">
        <v>83</v>
      </c>
      <c r="BH47" s="22" t="s">
        <v>85</v>
      </c>
    </row>
    <row r="48" spans="1:60">
      <c r="A48" s="8">
        <v>47</v>
      </c>
      <c r="B48" s="33" t="s">
        <v>4135</v>
      </c>
      <c r="C48" s="34" t="s">
        <v>4136</v>
      </c>
      <c r="D48" s="33" t="s">
        <v>4134</v>
      </c>
      <c r="E48" s="34" t="s">
        <v>4137</v>
      </c>
      <c r="F48" s="33" t="s">
        <v>63</v>
      </c>
      <c r="G48" s="34" t="s">
        <v>4137</v>
      </c>
      <c r="H48" s="35" t="s">
        <v>64</v>
      </c>
      <c r="I48" s="33" t="s">
        <v>65</v>
      </c>
      <c r="J48" s="35" t="s">
        <v>4138</v>
      </c>
      <c r="K48" s="33"/>
      <c r="L48" s="35"/>
      <c r="M48" s="35"/>
      <c r="N48" s="35"/>
      <c r="O48" s="35"/>
      <c r="P48" s="35"/>
      <c r="Q48" s="35"/>
      <c r="R48" s="33"/>
      <c r="S48" s="35" t="s">
        <v>67</v>
      </c>
      <c r="T48" s="35" t="s">
        <v>3749</v>
      </c>
      <c r="U48" s="35" t="s">
        <v>64</v>
      </c>
      <c r="V48" s="33" t="s">
        <v>4139</v>
      </c>
      <c r="W48" s="35" t="s">
        <v>70</v>
      </c>
      <c r="X48" s="33" t="s">
        <v>4140</v>
      </c>
      <c r="Y48" s="33" t="s">
        <v>4141</v>
      </c>
      <c r="Z48" s="34" t="s">
        <v>336</v>
      </c>
      <c r="AA48" s="35" t="s">
        <v>4142</v>
      </c>
      <c r="AB48" s="35" t="s">
        <v>132</v>
      </c>
      <c r="AC48" s="35" t="s">
        <v>118</v>
      </c>
      <c r="AD48" s="35" t="s">
        <v>791</v>
      </c>
      <c r="AE48" s="34" t="s">
        <v>507</v>
      </c>
      <c r="AF48" s="35" t="s">
        <v>95</v>
      </c>
      <c r="AG48" s="35" t="s">
        <v>80</v>
      </c>
      <c r="AH48" s="35" t="s">
        <v>81</v>
      </c>
      <c r="AI48" s="35" t="s">
        <v>686</v>
      </c>
      <c r="AJ48" s="34" t="s">
        <v>283</v>
      </c>
      <c r="AK48" s="33" t="s">
        <v>757</v>
      </c>
      <c r="AL48" s="35" t="s">
        <v>64</v>
      </c>
      <c r="AM48" s="35" t="s">
        <v>64</v>
      </c>
      <c r="AN48" s="35" t="s">
        <v>454</v>
      </c>
      <c r="AO48" s="35" t="s">
        <v>84</v>
      </c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3"/>
      <c r="BE48" s="35"/>
      <c r="BF48" s="35"/>
      <c r="BG48" s="35"/>
      <c r="BH48" s="44" t="s">
        <v>85</v>
      </c>
    </row>
    <row r="49" spans="1:60">
      <c r="A49" s="8">
        <v>48</v>
      </c>
      <c r="B49" s="6" t="s">
        <v>4144</v>
      </c>
      <c r="C49" s="15" t="s">
        <v>4145</v>
      </c>
      <c r="D49" s="6" t="s">
        <v>4143</v>
      </c>
      <c r="E49" s="15" t="s">
        <v>4146</v>
      </c>
      <c r="F49" s="6" t="s">
        <v>458</v>
      </c>
      <c r="G49" s="16"/>
      <c r="H49" s="16"/>
      <c r="I49" s="6"/>
      <c r="J49" s="16"/>
      <c r="K49" s="6" t="s">
        <v>4147</v>
      </c>
      <c r="L49" s="16" t="s">
        <v>4148</v>
      </c>
      <c r="M49" s="16" t="s">
        <v>124</v>
      </c>
      <c r="N49" s="16" t="s">
        <v>4149</v>
      </c>
      <c r="O49" s="15" t="s">
        <v>4150</v>
      </c>
      <c r="P49" s="15" t="s">
        <v>283</v>
      </c>
      <c r="Q49" s="15" t="s">
        <v>283</v>
      </c>
      <c r="R49" s="6" t="s">
        <v>4151</v>
      </c>
      <c r="S49" s="16" t="s">
        <v>67</v>
      </c>
      <c r="T49" s="16" t="s">
        <v>3749</v>
      </c>
      <c r="U49" s="16" t="s">
        <v>64</v>
      </c>
      <c r="V49" s="6" t="s">
        <v>4152</v>
      </c>
      <c r="W49" s="16" t="s">
        <v>70</v>
      </c>
      <c r="X49" s="6" t="s">
        <v>1901</v>
      </c>
      <c r="Y49" s="6" t="s">
        <v>4153</v>
      </c>
      <c r="Z49" s="15" t="s">
        <v>154</v>
      </c>
      <c r="AA49" s="16" t="s">
        <v>104</v>
      </c>
      <c r="AB49" s="16" t="s">
        <v>132</v>
      </c>
      <c r="AC49" s="16" t="s">
        <v>76</v>
      </c>
      <c r="AD49" s="16" t="s">
        <v>77</v>
      </c>
      <c r="AE49" s="15" t="s">
        <v>92</v>
      </c>
      <c r="AF49" s="16" t="s">
        <v>322</v>
      </c>
      <c r="AG49" s="16" t="s">
        <v>96</v>
      </c>
      <c r="AH49" s="16" t="s">
        <v>81</v>
      </c>
      <c r="AI49" s="16" t="s">
        <v>617</v>
      </c>
      <c r="AJ49" s="15" t="s">
        <v>4154</v>
      </c>
      <c r="AK49" s="6" t="s">
        <v>138</v>
      </c>
      <c r="AL49" s="16" t="s">
        <v>85</v>
      </c>
      <c r="AM49" s="16" t="s">
        <v>85</v>
      </c>
      <c r="AN49" s="16" t="s">
        <v>99</v>
      </c>
      <c r="AO49" s="16" t="s">
        <v>84</v>
      </c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6"/>
      <c r="BE49" s="16"/>
      <c r="BF49" s="16"/>
      <c r="BG49" s="16"/>
      <c r="BH49" s="22" t="s">
        <v>85</v>
      </c>
    </row>
    <row r="50" spans="1:60">
      <c r="A50" s="8">
        <v>49</v>
      </c>
      <c r="B50" s="33" t="s">
        <v>4156</v>
      </c>
      <c r="C50" s="34" t="s">
        <v>4157</v>
      </c>
      <c r="D50" s="33" t="s">
        <v>4155</v>
      </c>
      <c r="E50" s="34" t="s">
        <v>4158</v>
      </c>
      <c r="F50" s="33" t="s">
        <v>63</v>
      </c>
      <c r="G50" s="34" t="s">
        <v>4158</v>
      </c>
      <c r="H50" s="35" t="s">
        <v>64</v>
      </c>
      <c r="I50" s="33" t="s">
        <v>65</v>
      </c>
      <c r="J50" s="35" t="s">
        <v>66</v>
      </c>
      <c r="K50" s="33"/>
      <c r="L50" s="35"/>
      <c r="M50" s="35"/>
      <c r="N50" s="35"/>
      <c r="O50" s="35"/>
      <c r="P50" s="35"/>
      <c r="Q50" s="35"/>
      <c r="R50" s="33"/>
      <c r="S50" s="35" t="s">
        <v>67</v>
      </c>
      <c r="T50" s="35" t="s">
        <v>3792</v>
      </c>
      <c r="U50" s="35" t="s">
        <v>64</v>
      </c>
      <c r="V50" s="33" t="s">
        <v>4159</v>
      </c>
      <c r="W50" s="35" t="s">
        <v>90</v>
      </c>
      <c r="X50" s="33" t="s">
        <v>901</v>
      </c>
      <c r="Y50" s="33" t="s">
        <v>1676</v>
      </c>
      <c r="Z50" s="34" t="s">
        <v>478</v>
      </c>
      <c r="AA50" s="35" t="s">
        <v>836</v>
      </c>
      <c r="AB50" s="35" t="s">
        <v>75</v>
      </c>
      <c r="AC50" s="35" t="s">
        <v>76</v>
      </c>
      <c r="AD50" s="35" t="s">
        <v>77</v>
      </c>
      <c r="AE50" s="34" t="s">
        <v>751</v>
      </c>
      <c r="AF50" s="34" t="s">
        <v>1902</v>
      </c>
      <c r="AG50" s="35" t="s">
        <v>96</v>
      </c>
      <c r="AH50" s="35" t="s">
        <v>81</v>
      </c>
      <c r="AI50" s="35" t="s">
        <v>4160</v>
      </c>
      <c r="AJ50" s="34" t="s">
        <v>4161</v>
      </c>
      <c r="AK50" s="33" t="s">
        <v>257</v>
      </c>
      <c r="AL50" s="35" t="s">
        <v>85</v>
      </c>
      <c r="AM50" s="35" t="s">
        <v>64</v>
      </c>
      <c r="AN50" s="35" t="s">
        <v>4162</v>
      </c>
      <c r="AO50" s="35" t="s">
        <v>139</v>
      </c>
      <c r="AP50" s="35" t="s">
        <v>90</v>
      </c>
      <c r="AQ50" s="35" t="s">
        <v>2654</v>
      </c>
      <c r="AR50" s="35" t="s">
        <v>4163</v>
      </c>
      <c r="AS50" s="34" t="s">
        <v>323</v>
      </c>
      <c r="AT50" s="35" t="s">
        <v>836</v>
      </c>
      <c r="AU50" s="35" t="s">
        <v>75</v>
      </c>
      <c r="AV50" s="35" t="s">
        <v>144</v>
      </c>
      <c r="AW50" s="35" t="s">
        <v>1051</v>
      </c>
      <c r="AX50" s="34" t="s">
        <v>637</v>
      </c>
      <c r="AY50" s="35" t="s">
        <v>95</v>
      </c>
      <c r="AZ50" s="35" t="s">
        <v>96</v>
      </c>
      <c r="BA50" s="35" t="s">
        <v>81</v>
      </c>
      <c r="BB50" s="35" t="s">
        <v>4164</v>
      </c>
      <c r="BC50" s="34" t="s">
        <v>4165</v>
      </c>
      <c r="BD50" s="33" t="s">
        <v>257</v>
      </c>
      <c r="BE50" s="35" t="s">
        <v>85</v>
      </c>
      <c r="BF50" s="35" t="s">
        <v>64</v>
      </c>
      <c r="BG50" s="35" t="s">
        <v>4166</v>
      </c>
      <c r="BH50" s="44" t="s">
        <v>85</v>
      </c>
    </row>
    <row r="51" spans="1:60">
      <c r="A51" s="8">
        <v>50</v>
      </c>
      <c r="B51" s="6" t="s">
        <v>4168</v>
      </c>
      <c r="C51" s="15" t="s">
        <v>3735</v>
      </c>
      <c r="D51" s="6" t="s">
        <v>4167</v>
      </c>
      <c r="E51" s="15" t="s">
        <v>3737</v>
      </c>
      <c r="F51" s="6" t="s">
        <v>63</v>
      </c>
      <c r="G51" s="15" t="s">
        <v>3737</v>
      </c>
      <c r="H51" s="16" t="s">
        <v>85</v>
      </c>
      <c r="I51" s="6" t="s">
        <v>65</v>
      </c>
      <c r="J51" s="16" t="s">
        <v>1074</v>
      </c>
      <c r="K51" s="6"/>
      <c r="L51" s="16"/>
      <c r="M51" s="16"/>
      <c r="N51" s="16"/>
      <c r="O51" s="16"/>
      <c r="P51" s="16"/>
      <c r="Q51" s="16"/>
      <c r="R51" s="6"/>
      <c r="S51" s="16" t="s">
        <v>67</v>
      </c>
      <c r="T51" s="16" t="s">
        <v>3749</v>
      </c>
      <c r="U51" s="16" t="s">
        <v>64</v>
      </c>
      <c r="V51" s="6" t="s">
        <v>4169</v>
      </c>
      <c r="W51" s="16" t="s">
        <v>70</v>
      </c>
      <c r="X51" s="6" t="s">
        <v>4170</v>
      </c>
      <c r="Y51" s="6" t="s">
        <v>830</v>
      </c>
      <c r="Z51" s="15" t="s">
        <v>501</v>
      </c>
      <c r="AA51" s="16" t="s">
        <v>104</v>
      </c>
      <c r="AB51" s="16" t="s">
        <v>4171</v>
      </c>
      <c r="AC51" s="16" t="s">
        <v>155</v>
      </c>
      <c r="AD51" s="16" t="s">
        <v>77</v>
      </c>
      <c r="AE51" s="15" t="s">
        <v>283</v>
      </c>
      <c r="AF51" s="16" t="s">
        <v>322</v>
      </c>
      <c r="AG51" s="16" t="s">
        <v>96</v>
      </c>
      <c r="AH51" s="16" t="s">
        <v>81</v>
      </c>
      <c r="AI51" s="16" t="s">
        <v>1303</v>
      </c>
      <c r="AJ51" s="15" t="s">
        <v>286</v>
      </c>
      <c r="AK51" s="6" t="s">
        <v>138</v>
      </c>
      <c r="AL51" s="16" t="s">
        <v>64</v>
      </c>
      <c r="AM51" s="16" t="s">
        <v>64</v>
      </c>
      <c r="AN51" s="16" t="s">
        <v>4172</v>
      </c>
      <c r="AO51" s="16" t="s">
        <v>139</v>
      </c>
      <c r="AP51" s="16" t="s">
        <v>70</v>
      </c>
      <c r="AQ51" s="16" t="s">
        <v>1345</v>
      </c>
      <c r="AR51" s="16" t="s">
        <v>2604</v>
      </c>
      <c r="AS51" s="15" t="s">
        <v>501</v>
      </c>
      <c r="AT51" s="16" t="s">
        <v>143</v>
      </c>
      <c r="AU51" s="16" t="s">
        <v>4173</v>
      </c>
      <c r="AV51" s="16" t="s">
        <v>144</v>
      </c>
      <c r="AW51" s="16" t="s">
        <v>1394</v>
      </c>
      <c r="AX51" s="15" t="s">
        <v>168</v>
      </c>
      <c r="AY51" s="16" t="s">
        <v>322</v>
      </c>
      <c r="AZ51" s="16" t="s">
        <v>96</v>
      </c>
      <c r="BA51" s="16" t="s">
        <v>81</v>
      </c>
      <c r="BB51" s="16" t="s">
        <v>1303</v>
      </c>
      <c r="BC51" s="16" t="s">
        <v>4174</v>
      </c>
      <c r="BD51" s="6" t="s">
        <v>138</v>
      </c>
      <c r="BE51" s="16" t="s">
        <v>64</v>
      </c>
      <c r="BF51" s="16" t="s">
        <v>64</v>
      </c>
      <c r="BG51" s="16" t="s">
        <v>4175</v>
      </c>
      <c r="BH51" s="22" t="s">
        <v>85</v>
      </c>
    </row>
    <row r="52" spans="1:60">
      <c r="A52" s="8">
        <v>51</v>
      </c>
      <c r="B52" s="33" t="s">
        <v>4870</v>
      </c>
      <c r="C52" s="34" t="s">
        <v>4871</v>
      </c>
      <c r="D52" s="33" t="s">
        <v>4872</v>
      </c>
      <c r="E52" s="34" t="s">
        <v>4176</v>
      </c>
      <c r="F52" s="33" t="s">
        <v>63</v>
      </c>
      <c r="G52" s="34" t="s">
        <v>4176</v>
      </c>
      <c r="H52" s="35" t="s">
        <v>64</v>
      </c>
      <c r="I52" s="33" t="s">
        <v>65</v>
      </c>
      <c r="J52" s="35" t="s">
        <v>250</v>
      </c>
      <c r="K52" s="33"/>
      <c r="L52" s="35"/>
      <c r="M52" s="35"/>
      <c r="N52" s="35"/>
      <c r="O52" s="35"/>
      <c r="P52" s="35"/>
      <c r="Q52" s="35"/>
      <c r="R52" s="33"/>
      <c r="S52" s="35" t="s">
        <v>67</v>
      </c>
      <c r="T52" s="35" t="s">
        <v>3749</v>
      </c>
      <c r="U52" s="35" t="s">
        <v>64</v>
      </c>
      <c r="V52" s="33" t="s">
        <v>4873</v>
      </c>
      <c r="W52" s="35" t="s">
        <v>70</v>
      </c>
      <c r="X52" s="33" t="s">
        <v>4874</v>
      </c>
      <c r="Y52" s="33" t="s">
        <v>4875</v>
      </c>
      <c r="Z52" s="34" t="s">
        <v>142</v>
      </c>
      <c r="AA52" s="35" t="s">
        <v>104</v>
      </c>
      <c r="AB52" s="35" t="s">
        <v>93</v>
      </c>
      <c r="AC52" s="35" t="s">
        <v>76</v>
      </c>
      <c r="AD52" s="35" t="s">
        <v>77</v>
      </c>
      <c r="AE52" s="34" t="s">
        <v>103</v>
      </c>
      <c r="AF52" s="35" t="s">
        <v>95</v>
      </c>
      <c r="AG52" s="35" t="s">
        <v>96</v>
      </c>
      <c r="AH52" s="35" t="s">
        <v>81</v>
      </c>
      <c r="AI52" s="34" t="s">
        <v>103</v>
      </c>
      <c r="AJ52" s="34" t="s">
        <v>97</v>
      </c>
      <c r="AK52" s="33" t="s">
        <v>138</v>
      </c>
      <c r="AL52" s="35" t="s">
        <v>64</v>
      </c>
      <c r="AM52" s="35" t="s">
        <v>85</v>
      </c>
      <c r="AN52" s="35" t="s">
        <v>83</v>
      </c>
      <c r="AO52" s="35" t="s">
        <v>84</v>
      </c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3"/>
      <c r="BE52" s="35"/>
      <c r="BF52" s="35"/>
      <c r="BG52" s="35"/>
      <c r="BH52" s="44" t="s">
        <v>85</v>
      </c>
    </row>
    <row r="53" spans="1:60">
      <c r="A53" s="8">
        <v>52</v>
      </c>
      <c r="B53" s="6" t="s">
        <v>4177</v>
      </c>
      <c r="C53" s="15" t="s">
        <v>4178</v>
      </c>
      <c r="D53" s="6" t="s">
        <v>4179</v>
      </c>
      <c r="E53" s="15" t="s">
        <v>4180</v>
      </c>
      <c r="F53" s="6" t="s">
        <v>123</v>
      </c>
      <c r="G53" s="16"/>
      <c r="H53" s="16"/>
      <c r="I53" s="6"/>
      <c r="J53" s="16"/>
      <c r="K53" s="6" t="s">
        <v>4181</v>
      </c>
      <c r="L53" s="16" t="s">
        <v>4182</v>
      </c>
      <c r="M53" s="16" t="s">
        <v>124</v>
      </c>
      <c r="N53" s="16" t="s">
        <v>125</v>
      </c>
      <c r="O53" s="15" t="s">
        <v>4183</v>
      </c>
      <c r="P53" s="15" t="s">
        <v>2699</v>
      </c>
      <c r="Q53" s="15" t="s">
        <v>2699</v>
      </c>
      <c r="R53" s="6" t="s">
        <v>4184</v>
      </c>
      <c r="S53" s="16" t="s">
        <v>67</v>
      </c>
      <c r="T53" s="16" t="s">
        <v>3749</v>
      </c>
      <c r="U53" s="16" t="s">
        <v>64</v>
      </c>
      <c r="V53" s="6" t="s">
        <v>4185</v>
      </c>
      <c r="W53" s="16" t="s">
        <v>70</v>
      </c>
      <c r="X53" s="6" t="s">
        <v>1345</v>
      </c>
      <c r="Y53" s="6" t="s">
        <v>130</v>
      </c>
      <c r="Z53" s="15" t="s">
        <v>134</v>
      </c>
      <c r="AA53" s="16" t="s">
        <v>104</v>
      </c>
      <c r="AB53" s="16" t="s">
        <v>254</v>
      </c>
      <c r="AC53" s="16" t="s">
        <v>76</v>
      </c>
      <c r="AD53" s="16" t="s">
        <v>77</v>
      </c>
      <c r="AE53" s="15" t="s">
        <v>103</v>
      </c>
      <c r="AF53" s="16" t="s">
        <v>752</v>
      </c>
      <c r="AG53" s="16" t="s">
        <v>96</v>
      </c>
      <c r="AH53" s="16" t="s">
        <v>81</v>
      </c>
      <c r="AI53" s="16" t="s">
        <v>4186</v>
      </c>
      <c r="AJ53" s="15" t="s">
        <v>4187</v>
      </c>
      <c r="AK53" s="6" t="s">
        <v>257</v>
      </c>
      <c r="AL53" s="16" t="s">
        <v>85</v>
      </c>
      <c r="AM53" s="16" t="s">
        <v>85</v>
      </c>
      <c r="AN53" s="16" t="s">
        <v>99</v>
      </c>
      <c r="AO53" s="16" t="s">
        <v>84</v>
      </c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6"/>
      <c r="BE53" s="16"/>
      <c r="BF53" s="16"/>
      <c r="BG53" s="16"/>
      <c r="BH53" s="22" t="s">
        <v>85</v>
      </c>
    </row>
    <row r="54" spans="1:60">
      <c r="A54" s="8">
        <v>53</v>
      </c>
      <c r="B54" s="33" t="s">
        <v>4919</v>
      </c>
      <c r="C54" s="34" t="s">
        <v>4920</v>
      </c>
      <c r="D54" s="33" t="s">
        <v>4921</v>
      </c>
      <c r="E54" s="34" t="s">
        <v>4176</v>
      </c>
      <c r="F54" s="33" t="s">
        <v>63</v>
      </c>
      <c r="G54" s="34" t="s">
        <v>4176</v>
      </c>
      <c r="H54" s="35" t="s">
        <v>64</v>
      </c>
      <c r="I54" s="33" t="s">
        <v>65</v>
      </c>
      <c r="J54" s="35" t="s">
        <v>250</v>
      </c>
      <c r="K54" s="33"/>
      <c r="L54" s="35"/>
      <c r="M54" s="35"/>
      <c r="N54" s="35"/>
      <c r="O54" s="35"/>
      <c r="P54" s="35"/>
      <c r="Q54" s="35"/>
      <c r="R54" s="33"/>
      <c r="S54" s="35" t="s">
        <v>67</v>
      </c>
      <c r="T54" s="35" t="s">
        <v>4922</v>
      </c>
      <c r="U54" s="35" t="s">
        <v>64</v>
      </c>
      <c r="V54" s="33" t="s">
        <v>4923</v>
      </c>
      <c r="W54" s="35" t="s">
        <v>70</v>
      </c>
      <c r="X54" s="33" t="s">
        <v>4924</v>
      </c>
      <c r="Y54" s="33" t="s">
        <v>4924</v>
      </c>
      <c r="Z54" s="34" t="s">
        <v>103</v>
      </c>
      <c r="AA54" s="35" t="s">
        <v>104</v>
      </c>
      <c r="AB54" s="35" t="s">
        <v>93</v>
      </c>
      <c r="AC54" s="35" t="s">
        <v>144</v>
      </c>
      <c r="AD54" s="35" t="s">
        <v>4925</v>
      </c>
      <c r="AE54" s="34" t="s">
        <v>411</v>
      </c>
      <c r="AF54" s="35" t="s">
        <v>95</v>
      </c>
      <c r="AG54" s="35" t="s">
        <v>96</v>
      </c>
      <c r="AH54" s="35" t="s">
        <v>159</v>
      </c>
      <c r="AI54" s="35" t="s">
        <v>4926</v>
      </c>
      <c r="AJ54" s="34" t="s">
        <v>440</v>
      </c>
      <c r="AK54" s="33" t="s">
        <v>138</v>
      </c>
      <c r="AL54" s="35" t="s">
        <v>85</v>
      </c>
      <c r="AM54" s="35" t="s">
        <v>64</v>
      </c>
      <c r="AN54" s="35" t="s">
        <v>99</v>
      </c>
      <c r="AO54" s="35" t="s">
        <v>139</v>
      </c>
      <c r="AP54" s="35" t="s">
        <v>70</v>
      </c>
      <c r="AQ54" s="35" t="s">
        <v>4927</v>
      </c>
      <c r="AR54" s="35" t="s">
        <v>4928</v>
      </c>
      <c r="AS54" s="34" t="s">
        <v>103</v>
      </c>
      <c r="AT54" s="35" t="s">
        <v>143</v>
      </c>
      <c r="AU54" s="35" t="s">
        <v>93</v>
      </c>
      <c r="AV54" s="35" t="s">
        <v>144</v>
      </c>
      <c r="AW54" s="35" t="s">
        <v>77</v>
      </c>
      <c r="AX54" s="34" t="s">
        <v>411</v>
      </c>
      <c r="AY54" s="35" t="s">
        <v>95</v>
      </c>
      <c r="AZ54" s="35" t="s">
        <v>96</v>
      </c>
      <c r="BA54" s="35" t="s">
        <v>159</v>
      </c>
      <c r="BB54" s="34" t="s">
        <v>614</v>
      </c>
      <c r="BC54" s="34" t="s">
        <v>537</v>
      </c>
      <c r="BD54" s="33" t="s">
        <v>138</v>
      </c>
      <c r="BE54" s="35" t="s">
        <v>85</v>
      </c>
      <c r="BF54" s="35" t="s">
        <v>64</v>
      </c>
      <c r="BG54" s="35" t="s">
        <v>454</v>
      </c>
      <c r="BH54" s="44" t="s">
        <v>85</v>
      </c>
    </row>
    <row r="55" spans="1:60">
      <c r="A55" s="8">
        <v>54</v>
      </c>
      <c r="B55" s="6" t="s">
        <v>5222</v>
      </c>
      <c r="C55" s="15" t="s">
        <v>5223</v>
      </c>
      <c r="D55" s="6" t="s">
        <v>5224</v>
      </c>
      <c r="E55" s="15" t="s">
        <v>5225</v>
      </c>
      <c r="F55" s="6" t="s">
        <v>123</v>
      </c>
      <c r="G55" s="16"/>
      <c r="H55" s="16"/>
      <c r="I55" s="6"/>
      <c r="J55" s="16"/>
      <c r="K55" s="6" t="s">
        <v>5226</v>
      </c>
      <c r="L55" s="16" t="s">
        <v>5227</v>
      </c>
      <c r="M55" s="16" t="s">
        <v>5228</v>
      </c>
      <c r="N55" s="16" t="s">
        <v>125</v>
      </c>
      <c r="O55" s="15" t="s">
        <v>5225</v>
      </c>
      <c r="P55" s="15" t="s">
        <v>142</v>
      </c>
      <c r="Q55" s="15" t="s">
        <v>142</v>
      </c>
      <c r="R55" s="6" t="s">
        <v>1130</v>
      </c>
      <c r="S55" s="16" t="s">
        <v>67</v>
      </c>
      <c r="T55" s="16" t="s">
        <v>3792</v>
      </c>
      <c r="U55" s="16" t="s">
        <v>64</v>
      </c>
      <c r="V55" s="6" t="s">
        <v>5229</v>
      </c>
      <c r="W55" s="16" t="s">
        <v>90</v>
      </c>
      <c r="X55" s="6" t="s">
        <v>5230</v>
      </c>
      <c r="Y55" s="6" t="s">
        <v>835</v>
      </c>
      <c r="Z55" s="15" t="s">
        <v>142</v>
      </c>
      <c r="AA55" s="16" t="s">
        <v>117</v>
      </c>
      <c r="AB55" s="16" t="s">
        <v>132</v>
      </c>
      <c r="AC55" s="16" t="s">
        <v>76</v>
      </c>
      <c r="AD55" s="16" t="s">
        <v>77</v>
      </c>
      <c r="AE55" s="15" t="s">
        <v>1025</v>
      </c>
      <c r="AF55" s="16" t="s">
        <v>95</v>
      </c>
      <c r="AG55" s="16" t="s">
        <v>96</v>
      </c>
      <c r="AH55" s="16" t="s">
        <v>159</v>
      </c>
      <c r="AI55" s="16" t="s">
        <v>686</v>
      </c>
      <c r="AJ55" s="15" t="s">
        <v>1173</v>
      </c>
      <c r="AK55" s="6" t="s">
        <v>98</v>
      </c>
      <c r="AL55" s="16" t="s">
        <v>64</v>
      </c>
      <c r="AM55" s="16" t="s">
        <v>64</v>
      </c>
      <c r="AN55" s="16" t="s">
        <v>5229</v>
      </c>
      <c r="AO55" s="16" t="s">
        <v>139</v>
      </c>
      <c r="AP55" s="16" t="s">
        <v>90</v>
      </c>
      <c r="AQ55" s="16" t="s">
        <v>333</v>
      </c>
      <c r="AR55" s="16" t="s">
        <v>333</v>
      </c>
      <c r="AS55" s="15" t="s">
        <v>142</v>
      </c>
      <c r="AT55" s="16" t="s">
        <v>117</v>
      </c>
      <c r="AU55" s="16" t="s">
        <v>132</v>
      </c>
      <c r="AV55" s="16" t="s">
        <v>76</v>
      </c>
      <c r="AW55" s="16" t="s">
        <v>77</v>
      </c>
      <c r="AX55" s="15" t="s">
        <v>269</v>
      </c>
      <c r="AY55" s="16" t="s">
        <v>95</v>
      </c>
      <c r="AZ55" s="16" t="s">
        <v>96</v>
      </c>
      <c r="BA55" s="16" t="s">
        <v>159</v>
      </c>
      <c r="BB55" s="16" t="s">
        <v>686</v>
      </c>
      <c r="BC55" s="15" t="s">
        <v>1248</v>
      </c>
      <c r="BD55" s="6" t="s">
        <v>315</v>
      </c>
      <c r="BE55" s="16" t="s">
        <v>64</v>
      </c>
      <c r="BF55" s="16" t="s">
        <v>64</v>
      </c>
      <c r="BG55" s="16" t="s">
        <v>5231</v>
      </c>
      <c r="BH55" s="22" t="s">
        <v>85</v>
      </c>
    </row>
    <row r="56" spans="1:60">
      <c r="A56" s="8">
        <v>55</v>
      </c>
      <c r="B56" s="33" t="s">
        <v>5314</v>
      </c>
      <c r="C56" s="34" t="s">
        <v>3879</v>
      </c>
      <c r="D56" s="33" t="s">
        <v>3877</v>
      </c>
      <c r="E56" s="34" t="s">
        <v>3880</v>
      </c>
      <c r="F56" s="33" t="s">
        <v>63</v>
      </c>
      <c r="G56" s="34" t="s">
        <v>3880</v>
      </c>
      <c r="H56" s="35" t="s">
        <v>85</v>
      </c>
      <c r="I56" s="33" t="s">
        <v>65</v>
      </c>
      <c r="J56" s="35" t="s">
        <v>250</v>
      </c>
      <c r="K56" s="33"/>
      <c r="L56" s="35"/>
      <c r="M56" s="35"/>
      <c r="N56" s="35"/>
      <c r="O56" s="35"/>
      <c r="P56" s="35"/>
      <c r="Q56" s="35"/>
      <c r="R56" s="33"/>
      <c r="S56" s="35" t="s">
        <v>67</v>
      </c>
      <c r="T56" s="35" t="s">
        <v>3738</v>
      </c>
      <c r="U56" s="35" t="s">
        <v>64</v>
      </c>
      <c r="V56" s="33" t="s">
        <v>3881</v>
      </c>
      <c r="W56" s="35" t="s">
        <v>70</v>
      </c>
      <c r="X56" s="33" t="s">
        <v>4197</v>
      </c>
      <c r="Y56" s="33" t="s">
        <v>3882</v>
      </c>
      <c r="Z56" s="34" t="s">
        <v>298</v>
      </c>
      <c r="AA56" s="35" t="s">
        <v>104</v>
      </c>
      <c r="AB56" s="35" t="s">
        <v>132</v>
      </c>
      <c r="AC56" s="35" t="s">
        <v>76</v>
      </c>
      <c r="AD56" s="35" t="s">
        <v>77</v>
      </c>
      <c r="AE56" s="34" t="s">
        <v>381</v>
      </c>
      <c r="AF56" s="35" t="s">
        <v>95</v>
      </c>
      <c r="AG56" s="35" t="s">
        <v>96</v>
      </c>
      <c r="AH56" s="35" t="s">
        <v>159</v>
      </c>
      <c r="AI56" s="34" t="s">
        <v>78</v>
      </c>
      <c r="AJ56" s="34" t="s">
        <v>92</v>
      </c>
      <c r="AK56" s="33" t="s">
        <v>257</v>
      </c>
      <c r="AL56" s="35" t="s">
        <v>85</v>
      </c>
      <c r="AM56" s="35" t="s">
        <v>64</v>
      </c>
      <c r="AN56" s="35" t="s">
        <v>83</v>
      </c>
      <c r="AO56" s="35" t="s">
        <v>139</v>
      </c>
      <c r="AP56" s="35" t="s">
        <v>70</v>
      </c>
      <c r="AQ56" s="35" t="s">
        <v>5315</v>
      </c>
      <c r="AR56" s="35" t="s">
        <v>3882</v>
      </c>
      <c r="AS56" s="34" t="s">
        <v>298</v>
      </c>
      <c r="AT56" s="35" t="s">
        <v>143</v>
      </c>
      <c r="AU56" s="35" t="s">
        <v>132</v>
      </c>
      <c r="AV56" s="35" t="s">
        <v>76</v>
      </c>
      <c r="AW56" s="35" t="s">
        <v>77</v>
      </c>
      <c r="AX56" s="34" t="s">
        <v>323</v>
      </c>
      <c r="AY56" s="35" t="s">
        <v>95</v>
      </c>
      <c r="AZ56" s="35" t="s">
        <v>96</v>
      </c>
      <c r="BA56" s="35" t="s">
        <v>159</v>
      </c>
      <c r="BB56" s="34" t="s">
        <v>78</v>
      </c>
      <c r="BC56" s="34" t="s">
        <v>92</v>
      </c>
      <c r="BD56" s="33" t="s">
        <v>257</v>
      </c>
      <c r="BE56" s="35" t="s">
        <v>85</v>
      </c>
      <c r="BF56" s="35" t="s">
        <v>64</v>
      </c>
      <c r="BG56" s="35" t="s">
        <v>83</v>
      </c>
      <c r="BH56" s="44" t="s">
        <v>85</v>
      </c>
    </row>
    <row r="57" spans="1:60">
      <c r="A57" s="8">
        <v>56</v>
      </c>
      <c r="B57" s="6" t="s">
        <v>5314</v>
      </c>
      <c r="C57" s="15" t="s">
        <v>3879</v>
      </c>
      <c r="D57" s="6" t="s">
        <v>3877</v>
      </c>
      <c r="E57" s="15" t="s">
        <v>3880</v>
      </c>
      <c r="F57" s="6" t="s">
        <v>63</v>
      </c>
      <c r="G57" s="15" t="s">
        <v>3880</v>
      </c>
      <c r="H57" s="16" t="s">
        <v>85</v>
      </c>
      <c r="I57" s="6" t="s">
        <v>65</v>
      </c>
      <c r="J57" s="16" t="s">
        <v>250</v>
      </c>
      <c r="K57" s="6"/>
      <c r="L57" s="16"/>
      <c r="M57" s="16"/>
      <c r="N57" s="16"/>
      <c r="O57" s="16"/>
      <c r="P57" s="16"/>
      <c r="Q57" s="16"/>
      <c r="R57" s="6"/>
      <c r="S57" s="16" t="s">
        <v>67</v>
      </c>
      <c r="T57" s="16" t="s">
        <v>3738</v>
      </c>
      <c r="U57" s="16" t="s">
        <v>64</v>
      </c>
      <c r="V57" s="6" t="s">
        <v>3881</v>
      </c>
      <c r="W57" s="16" t="s">
        <v>70</v>
      </c>
      <c r="X57" s="6" t="s">
        <v>1931</v>
      </c>
      <c r="Y57" s="6" t="s">
        <v>3882</v>
      </c>
      <c r="Z57" s="15" t="s">
        <v>298</v>
      </c>
      <c r="AA57" s="16" t="s">
        <v>104</v>
      </c>
      <c r="AB57" s="16" t="s">
        <v>132</v>
      </c>
      <c r="AC57" s="16" t="s">
        <v>76</v>
      </c>
      <c r="AD57" s="16" t="s">
        <v>77</v>
      </c>
      <c r="AE57" s="15" t="s">
        <v>381</v>
      </c>
      <c r="AF57" s="16" t="s">
        <v>95</v>
      </c>
      <c r="AG57" s="16" t="s">
        <v>96</v>
      </c>
      <c r="AH57" s="16" t="s">
        <v>159</v>
      </c>
      <c r="AI57" s="15" t="s">
        <v>78</v>
      </c>
      <c r="AJ57" s="15" t="s">
        <v>92</v>
      </c>
      <c r="AK57" s="6" t="s">
        <v>257</v>
      </c>
      <c r="AL57" s="16" t="s">
        <v>85</v>
      </c>
      <c r="AM57" s="16" t="s">
        <v>64</v>
      </c>
      <c r="AN57" s="16" t="s">
        <v>83</v>
      </c>
      <c r="AO57" s="16" t="s">
        <v>84</v>
      </c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6"/>
      <c r="BE57" s="16"/>
      <c r="BF57" s="16"/>
      <c r="BG57" s="16"/>
      <c r="BH57" s="22" t="s">
        <v>85</v>
      </c>
    </row>
    <row r="58" spans="1:60">
      <c r="A58" s="8">
        <v>57</v>
      </c>
      <c r="B58" s="33" t="s">
        <v>5629</v>
      </c>
      <c r="C58" s="34" t="s">
        <v>5630</v>
      </c>
      <c r="D58" s="33" t="s">
        <v>5631</v>
      </c>
      <c r="E58" s="34" t="s">
        <v>5632</v>
      </c>
      <c r="F58" s="33" t="s">
        <v>63</v>
      </c>
      <c r="G58" s="34" t="s">
        <v>5632</v>
      </c>
      <c r="H58" s="35" t="s">
        <v>64</v>
      </c>
      <c r="I58" s="33" t="s">
        <v>65</v>
      </c>
      <c r="J58" s="35" t="s">
        <v>101</v>
      </c>
      <c r="K58" s="33"/>
      <c r="L58" s="35"/>
      <c r="M58" s="35"/>
      <c r="N58" s="35"/>
      <c r="O58" s="35"/>
      <c r="P58" s="35"/>
      <c r="Q58" s="35"/>
      <c r="R58" s="33"/>
      <c r="S58" s="35" t="s">
        <v>67</v>
      </c>
      <c r="T58" s="35" t="s">
        <v>3839</v>
      </c>
      <c r="U58" s="35" t="s">
        <v>64</v>
      </c>
      <c r="V58" s="33" t="s">
        <v>5633</v>
      </c>
      <c r="W58" s="35" t="s">
        <v>70</v>
      </c>
      <c r="X58" s="33" t="s">
        <v>1571</v>
      </c>
      <c r="Y58" s="33" t="s">
        <v>5634</v>
      </c>
      <c r="Z58" s="34" t="s">
        <v>536</v>
      </c>
      <c r="AA58" s="35" t="s">
        <v>104</v>
      </c>
      <c r="AB58" s="35" t="s">
        <v>75</v>
      </c>
      <c r="AC58" s="35" t="s">
        <v>118</v>
      </c>
      <c r="AD58" s="35" t="s">
        <v>2594</v>
      </c>
      <c r="AE58" s="34" t="s">
        <v>5506</v>
      </c>
      <c r="AF58" s="35" t="s">
        <v>95</v>
      </c>
      <c r="AG58" s="35" t="s">
        <v>96</v>
      </c>
      <c r="AH58" s="35" t="s">
        <v>81</v>
      </c>
      <c r="AI58" s="34" t="s">
        <v>5506</v>
      </c>
      <c r="AJ58" s="34" t="s">
        <v>5146</v>
      </c>
      <c r="AK58" s="33" t="s">
        <v>5522</v>
      </c>
      <c r="AL58" s="35" t="s">
        <v>64</v>
      </c>
      <c r="AM58" s="35" t="s">
        <v>64</v>
      </c>
      <c r="AN58" s="35" t="s">
        <v>454</v>
      </c>
      <c r="AO58" s="35" t="s">
        <v>84</v>
      </c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3"/>
      <c r="BE58" s="35"/>
      <c r="BF58" s="35"/>
      <c r="BG58" s="35"/>
      <c r="BH58" s="44" t="s">
        <v>85</v>
      </c>
    </row>
    <row r="59" spans="1:60">
      <c r="A59" s="8">
        <v>58</v>
      </c>
      <c r="B59" s="6" t="s">
        <v>5635</v>
      </c>
      <c r="C59" s="15" t="s">
        <v>5636</v>
      </c>
      <c r="D59" s="6" t="s">
        <v>5637</v>
      </c>
      <c r="E59" s="15" t="s">
        <v>5638</v>
      </c>
      <c r="F59" s="6" t="s">
        <v>63</v>
      </c>
      <c r="G59" s="15" t="s">
        <v>5638</v>
      </c>
      <c r="H59" s="16" t="s">
        <v>64</v>
      </c>
      <c r="I59" s="6" t="s">
        <v>65</v>
      </c>
      <c r="J59" s="16" t="s">
        <v>101</v>
      </c>
      <c r="K59" s="6"/>
      <c r="L59" s="16"/>
      <c r="M59" s="16"/>
      <c r="N59" s="16"/>
      <c r="O59" s="16"/>
      <c r="P59" s="16"/>
      <c r="Q59" s="16"/>
      <c r="R59" s="6"/>
      <c r="S59" s="16" t="s">
        <v>67</v>
      </c>
      <c r="T59" s="16" t="s">
        <v>5639</v>
      </c>
      <c r="U59" s="16" t="s">
        <v>64</v>
      </c>
      <c r="V59" s="6" t="s">
        <v>5640</v>
      </c>
      <c r="W59" s="16" t="s">
        <v>70</v>
      </c>
      <c r="X59" s="6" t="s">
        <v>5138</v>
      </c>
      <c r="Y59" s="6" t="s">
        <v>5641</v>
      </c>
      <c r="Z59" s="15" t="s">
        <v>5642</v>
      </c>
      <c r="AA59" s="16" t="s">
        <v>104</v>
      </c>
      <c r="AB59" s="16" t="s">
        <v>132</v>
      </c>
      <c r="AC59" s="16" t="s">
        <v>118</v>
      </c>
      <c r="AD59" s="16" t="s">
        <v>2594</v>
      </c>
      <c r="AE59" s="15" t="s">
        <v>5643</v>
      </c>
      <c r="AF59" s="16" t="s">
        <v>95</v>
      </c>
      <c r="AG59" s="16" t="s">
        <v>96</v>
      </c>
      <c r="AH59" s="16" t="s">
        <v>81</v>
      </c>
      <c r="AI59" s="16" t="s">
        <v>5644</v>
      </c>
      <c r="AJ59" s="15" t="s">
        <v>5146</v>
      </c>
      <c r="AK59" s="6" t="s">
        <v>5645</v>
      </c>
      <c r="AL59" s="16" t="s">
        <v>85</v>
      </c>
      <c r="AM59" s="16" t="s">
        <v>85</v>
      </c>
      <c r="AN59" s="16" t="s">
        <v>83</v>
      </c>
      <c r="AO59" s="16" t="s">
        <v>84</v>
      </c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6"/>
      <c r="BE59" s="16"/>
      <c r="BF59" s="16"/>
      <c r="BG59" s="16"/>
      <c r="BH59" s="22" t="s">
        <v>85</v>
      </c>
    </row>
    <row r="60" spans="1:60">
      <c r="A60" s="8">
        <v>59</v>
      </c>
      <c r="B60" s="33" t="s">
        <v>5815</v>
      </c>
      <c r="C60" s="34" t="s">
        <v>5816</v>
      </c>
      <c r="D60" s="33" t="s">
        <v>5818</v>
      </c>
      <c r="E60" s="34" t="s">
        <v>5817</v>
      </c>
      <c r="F60" s="33" t="s">
        <v>123</v>
      </c>
      <c r="G60" s="35"/>
      <c r="H60" s="35"/>
      <c r="I60" s="33"/>
      <c r="J60" s="35"/>
      <c r="K60" s="33" t="s">
        <v>5815</v>
      </c>
      <c r="L60" s="35" t="s">
        <v>5815</v>
      </c>
      <c r="M60" s="35" t="s">
        <v>1600</v>
      </c>
      <c r="N60" s="35" t="s">
        <v>125</v>
      </c>
      <c r="O60" s="34" t="s">
        <v>5819</v>
      </c>
      <c r="P60" s="34" t="s">
        <v>154</v>
      </c>
      <c r="Q60" s="34" t="s">
        <v>154</v>
      </c>
      <c r="R60" s="33" t="s">
        <v>66</v>
      </c>
      <c r="S60" s="35" t="s">
        <v>67</v>
      </c>
      <c r="T60" s="35" t="s">
        <v>3738</v>
      </c>
      <c r="U60" s="35" t="s">
        <v>64</v>
      </c>
      <c r="V60" s="33" t="s">
        <v>5820</v>
      </c>
      <c r="W60" s="35" t="s">
        <v>70</v>
      </c>
      <c r="X60" s="33" t="s">
        <v>5821</v>
      </c>
      <c r="Y60" s="33" t="s">
        <v>5821</v>
      </c>
      <c r="Z60" s="34" t="s">
        <v>323</v>
      </c>
      <c r="AA60" s="35" t="s">
        <v>117</v>
      </c>
      <c r="AB60" s="35" t="s">
        <v>254</v>
      </c>
      <c r="AC60" s="35" t="s">
        <v>76</v>
      </c>
      <c r="AD60" s="35" t="s">
        <v>77</v>
      </c>
      <c r="AE60" s="34" t="s">
        <v>266</v>
      </c>
      <c r="AF60" s="35" t="s">
        <v>95</v>
      </c>
      <c r="AG60" s="35" t="s">
        <v>96</v>
      </c>
      <c r="AH60" s="35" t="s">
        <v>81</v>
      </c>
      <c r="AI60" s="34" t="s">
        <v>106</v>
      </c>
      <c r="AJ60" s="34" t="s">
        <v>799</v>
      </c>
      <c r="AK60" s="33" t="s">
        <v>727</v>
      </c>
      <c r="AL60" s="35" t="s">
        <v>85</v>
      </c>
      <c r="AM60" s="35" t="s">
        <v>64</v>
      </c>
      <c r="AN60" s="35" t="s">
        <v>83</v>
      </c>
      <c r="AO60" s="35" t="s">
        <v>84</v>
      </c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3"/>
      <c r="BE60" s="35"/>
      <c r="BF60" s="35"/>
      <c r="BG60" s="35"/>
      <c r="BH60" s="44" t="s">
        <v>85</v>
      </c>
    </row>
    <row r="61" spans="1:60">
      <c r="A61" s="8">
        <v>60</v>
      </c>
      <c r="B61" s="20" t="s">
        <v>6342</v>
      </c>
      <c r="C61" s="60" t="s">
        <v>6343</v>
      </c>
      <c r="D61" s="20" t="s">
        <v>6344</v>
      </c>
      <c r="E61" s="60" t="s">
        <v>6345</v>
      </c>
      <c r="F61" s="20" t="s">
        <v>63</v>
      </c>
      <c r="G61" s="60" t="s">
        <v>6345</v>
      </c>
      <c r="H61" s="17" t="s">
        <v>64</v>
      </c>
      <c r="I61" s="20" t="s">
        <v>65</v>
      </c>
      <c r="J61" s="17" t="s">
        <v>250</v>
      </c>
      <c r="K61" s="20"/>
      <c r="L61" s="17"/>
      <c r="M61" s="17"/>
      <c r="N61" s="17"/>
      <c r="O61" s="17"/>
      <c r="P61" s="17"/>
      <c r="Q61" s="17"/>
      <c r="R61" s="20"/>
      <c r="S61" s="17" t="s">
        <v>67</v>
      </c>
      <c r="T61" s="17" t="s">
        <v>3738</v>
      </c>
      <c r="U61" s="17" t="s">
        <v>64</v>
      </c>
      <c r="V61" s="20" t="s">
        <v>6346</v>
      </c>
      <c r="W61" s="17" t="s">
        <v>70</v>
      </c>
      <c r="X61" s="20" t="s">
        <v>3564</v>
      </c>
      <c r="Y61" s="20" t="s">
        <v>4197</v>
      </c>
      <c r="Z61" s="60" t="s">
        <v>298</v>
      </c>
      <c r="AA61" s="17" t="s">
        <v>104</v>
      </c>
      <c r="AB61" s="17" t="s">
        <v>132</v>
      </c>
      <c r="AC61" s="17" t="s">
        <v>76</v>
      </c>
      <c r="AD61" s="17" t="s">
        <v>77</v>
      </c>
      <c r="AE61" s="60" t="s">
        <v>381</v>
      </c>
      <c r="AF61" s="17" t="s">
        <v>95</v>
      </c>
      <c r="AG61" s="17" t="s">
        <v>96</v>
      </c>
      <c r="AH61" s="17" t="s">
        <v>81</v>
      </c>
      <c r="AI61" s="17" t="s">
        <v>546</v>
      </c>
      <c r="AJ61" s="60" t="s">
        <v>329</v>
      </c>
      <c r="AK61" s="20" t="s">
        <v>257</v>
      </c>
      <c r="AL61" s="17" t="s">
        <v>64</v>
      </c>
      <c r="AM61" s="17" t="s">
        <v>64</v>
      </c>
      <c r="AN61" s="17" t="s">
        <v>83</v>
      </c>
      <c r="AO61" s="17" t="s">
        <v>139</v>
      </c>
      <c r="AP61" s="17" t="s">
        <v>70</v>
      </c>
      <c r="AQ61" s="17" t="s">
        <v>3564</v>
      </c>
      <c r="AR61" s="17" t="s">
        <v>5315</v>
      </c>
      <c r="AS61" s="60" t="s">
        <v>298</v>
      </c>
      <c r="AT61" s="17" t="s">
        <v>143</v>
      </c>
      <c r="AU61" s="17" t="s">
        <v>132</v>
      </c>
      <c r="AV61" s="17" t="s">
        <v>76</v>
      </c>
      <c r="AW61" s="17" t="s">
        <v>77</v>
      </c>
      <c r="AX61" s="60" t="s">
        <v>637</v>
      </c>
      <c r="AY61" s="17" t="s">
        <v>95</v>
      </c>
      <c r="AZ61" s="17" t="s">
        <v>96</v>
      </c>
      <c r="BA61" s="17" t="s">
        <v>81</v>
      </c>
      <c r="BB61" s="17" t="s">
        <v>546</v>
      </c>
      <c r="BC61" s="60" t="s">
        <v>73</v>
      </c>
      <c r="BD61" s="20" t="s">
        <v>257</v>
      </c>
      <c r="BE61" s="17" t="s">
        <v>64</v>
      </c>
      <c r="BF61" s="17" t="s">
        <v>64</v>
      </c>
      <c r="BG61" s="17" t="s">
        <v>83</v>
      </c>
      <c r="BH61" s="89" t="s">
        <v>85</v>
      </c>
    </row>
    <row r="62" spans="1:60">
      <c r="A62" s="8">
        <v>61</v>
      </c>
      <c r="B62" s="3" t="s">
        <v>6398</v>
      </c>
      <c r="C62" s="18" t="s">
        <v>6343</v>
      </c>
      <c r="D62" s="3" t="s">
        <v>6344</v>
      </c>
      <c r="E62" s="18" t="s">
        <v>6345</v>
      </c>
      <c r="F62" s="3" t="s">
        <v>63</v>
      </c>
      <c r="G62" s="18" t="s">
        <v>6345</v>
      </c>
      <c r="H62" s="19" t="s">
        <v>64</v>
      </c>
      <c r="I62" s="3" t="s">
        <v>65</v>
      </c>
      <c r="J62" s="19" t="s">
        <v>250</v>
      </c>
      <c r="K62" s="3"/>
      <c r="L62" s="19"/>
      <c r="M62" s="19"/>
      <c r="N62" s="19"/>
      <c r="O62" s="19"/>
      <c r="P62" s="19"/>
      <c r="Q62" s="19"/>
      <c r="R62" s="3"/>
      <c r="S62" s="19" t="s">
        <v>67</v>
      </c>
      <c r="T62" s="19" t="s">
        <v>3738</v>
      </c>
      <c r="U62" s="19" t="s">
        <v>64</v>
      </c>
      <c r="V62" s="3" t="s">
        <v>6346</v>
      </c>
      <c r="W62" s="19" t="s">
        <v>70</v>
      </c>
      <c r="X62" s="3" t="s">
        <v>3564</v>
      </c>
      <c r="Y62" s="3" t="s">
        <v>547</v>
      </c>
      <c r="Z62" s="18" t="s">
        <v>298</v>
      </c>
      <c r="AA62" s="19" t="s">
        <v>104</v>
      </c>
      <c r="AB62" s="19" t="s">
        <v>132</v>
      </c>
      <c r="AC62" s="19" t="s">
        <v>76</v>
      </c>
      <c r="AD62" s="19" t="s">
        <v>77</v>
      </c>
      <c r="AE62" s="18" t="s">
        <v>637</v>
      </c>
      <c r="AF62" s="19" t="s">
        <v>95</v>
      </c>
      <c r="AG62" s="19" t="s">
        <v>96</v>
      </c>
      <c r="AH62" s="19" t="s">
        <v>81</v>
      </c>
      <c r="AI62" s="19" t="s">
        <v>546</v>
      </c>
      <c r="AJ62" s="18" t="s">
        <v>2326</v>
      </c>
      <c r="AK62" s="3" t="s">
        <v>257</v>
      </c>
      <c r="AL62" s="19" t="s">
        <v>64</v>
      </c>
      <c r="AM62" s="19" t="s">
        <v>64</v>
      </c>
      <c r="AN62" s="19" t="s">
        <v>83</v>
      </c>
      <c r="AO62" s="19" t="s">
        <v>139</v>
      </c>
      <c r="AP62" s="19" t="s">
        <v>70</v>
      </c>
      <c r="AQ62" s="19" t="s">
        <v>3564</v>
      </c>
      <c r="AR62" s="19" t="s">
        <v>1931</v>
      </c>
      <c r="AS62" s="18" t="s">
        <v>298</v>
      </c>
      <c r="AT62" s="19" t="s">
        <v>143</v>
      </c>
      <c r="AU62" s="19" t="s">
        <v>132</v>
      </c>
      <c r="AV62" s="19" t="s">
        <v>76</v>
      </c>
      <c r="AW62" s="19" t="s">
        <v>77</v>
      </c>
      <c r="AX62" s="18" t="s">
        <v>381</v>
      </c>
      <c r="AY62" s="19" t="s">
        <v>95</v>
      </c>
      <c r="AZ62" s="19" t="s">
        <v>96</v>
      </c>
      <c r="BA62" s="19" t="s">
        <v>81</v>
      </c>
      <c r="BB62" s="19" t="s">
        <v>546</v>
      </c>
      <c r="BC62" s="18" t="s">
        <v>440</v>
      </c>
      <c r="BD62" s="3" t="s">
        <v>257</v>
      </c>
      <c r="BE62" s="19" t="s">
        <v>64</v>
      </c>
      <c r="BF62" s="19" t="s">
        <v>64</v>
      </c>
      <c r="BG62" s="19" t="s">
        <v>83</v>
      </c>
      <c r="BH62" s="21" t="s">
        <v>85</v>
      </c>
    </row>
    <row r="63" spans="1:60">
      <c r="A63" s="8">
        <v>62</v>
      </c>
      <c r="B63" s="6" t="s">
        <v>6399</v>
      </c>
      <c r="C63" s="15" t="s">
        <v>4123</v>
      </c>
      <c r="D63" s="6" t="s">
        <v>4121</v>
      </c>
      <c r="E63" s="15" t="s">
        <v>4124</v>
      </c>
      <c r="F63" s="6" t="s">
        <v>63</v>
      </c>
      <c r="G63" s="15" t="s">
        <v>4124</v>
      </c>
      <c r="H63" s="16" t="s">
        <v>85</v>
      </c>
      <c r="I63" s="6" t="s">
        <v>65</v>
      </c>
      <c r="J63" s="16" t="s">
        <v>250</v>
      </c>
      <c r="K63" s="6"/>
      <c r="L63" s="16"/>
      <c r="M63" s="16"/>
      <c r="N63" s="16"/>
      <c r="O63" s="16"/>
      <c r="P63" s="16"/>
      <c r="Q63" s="16"/>
      <c r="R63" s="6"/>
      <c r="S63" s="16" t="s">
        <v>67</v>
      </c>
      <c r="T63" s="16" t="s">
        <v>3792</v>
      </c>
      <c r="U63" s="16" t="s">
        <v>64</v>
      </c>
      <c r="V63" s="6" t="s">
        <v>6400</v>
      </c>
      <c r="W63" s="16" t="s">
        <v>90</v>
      </c>
      <c r="X63" s="6" t="s">
        <v>875</v>
      </c>
      <c r="Y63" s="6" t="s">
        <v>6401</v>
      </c>
      <c r="Z63" s="15" t="s">
        <v>536</v>
      </c>
      <c r="AA63" s="16" t="s">
        <v>933</v>
      </c>
      <c r="AB63" s="16" t="s">
        <v>75</v>
      </c>
      <c r="AC63" s="16" t="s">
        <v>76</v>
      </c>
      <c r="AD63" s="16" t="s">
        <v>77</v>
      </c>
      <c r="AE63" s="15" t="s">
        <v>97</v>
      </c>
      <c r="AF63" s="16" t="s">
        <v>95</v>
      </c>
      <c r="AG63" s="16" t="s">
        <v>96</v>
      </c>
      <c r="AH63" s="16" t="s">
        <v>159</v>
      </c>
      <c r="AI63" s="15" t="s">
        <v>142</v>
      </c>
      <c r="AJ63" s="15" t="s">
        <v>666</v>
      </c>
      <c r="AK63" s="6" t="s">
        <v>6402</v>
      </c>
      <c r="AL63" s="16" t="s">
        <v>64</v>
      </c>
      <c r="AM63" s="16" t="s">
        <v>85</v>
      </c>
      <c r="AN63" s="16" t="s">
        <v>5228</v>
      </c>
      <c r="AO63" s="16" t="s">
        <v>139</v>
      </c>
      <c r="AP63" s="16" t="s">
        <v>90</v>
      </c>
      <c r="AQ63" s="16" t="s">
        <v>953</v>
      </c>
      <c r="AR63" s="16" t="s">
        <v>6403</v>
      </c>
      <c r="AS63" s="15" t="s">
        <v>103</v>
      </c>
      <c r="AT63" s="16" t="s">
        <v>6404</v>
      </c>
      <c r="AU63" s="16" t="s">
        <v>75</v>
      </c>
      <c r="AV63" s="16" t="s">
        <v>76</v>
      </c>
      <c r="AW63" s="16" t="s">
        <v>77</v>
      </c>
      <c r="AX63" s="15" t="s">
        <v>97</v>
      </c>
      <c r="AY63" s="16" t="s">
        <v>95</v>
      </c>
      <c r="AZ63" s="16" t="s">
        <v>96</v>
      </c>
      <c r="BA63" s="16" t="s">
        <v>159</v>
      </c>
      <c r="BB63" s="15" t="s">
        <v>142</v>
      </c>
      <c r="BC63" s="15" t="s">
        <v>1943</v>
      </c>
      <c r="BD63" s="6" t="s">
        <v>315</v>
      </c>
      <c r="BE63" s="16" t="s">
        <v>64</v>
      </c>
      <c r="BF63" s="16" t="s">
        <v>64</v>
      </c>
      <c r="BG63" s="16" t="s">
        <v>83</v>
      </c>
      <c r="BH63" s="22" t="s">
        <v>85</v>
      </c>
    </row>
    <row r="64" spans="1:60">
      <c r="A64" s="8">
        <v>63</v>
      </c>
      <c r="B64" s="3" t="s">
        <v>6342</v>
      </c>
      <c r="C64" s="18" t="s">
        <v>6343</v>
      </c>
      <c r="D64" s="3" t="s">
        <v>6344</v>
      </c>
      <c r="E64" s="18" t="s">
        <v>6345</v>
      </c>
      <c r="F64" s="3" t="s">
        <v>63</v>
      </c>
      <c r="G64" s="18" t="s">
        <v>6345</v>
      </c>
      <c r="H64" s="19" t="s">
        <v>64</v>
      </c>
      <c r="I64" s="3" t="s">
        <v>65</v>
      </c>
      <c r="J64" s="19" t="s">
        <v>250</v>
      </c>
      <c r="K64" s="3"/>
      <c r="L64" s="19"/>
      <c r="M64" s="19"/>
      <c r="N64" s="19"/>
      <c r="O64" s="19"/>
      <c r="P64" s="19"/>
      <c r="Q64" s="19"/>
      <c r="R64" s="3"/>
      <c r="S64" s="19" t="s">
        <v>67</v>
      </c>
      <c r="T64" s="19" t="s">
        <v>3738</v>
      </c>
      <c r="U64" s="19" t="s">
        <v>64</v>
      </c>
      <c r="V64" s="3" t="s">
        <v>6346</v>
      </c>
      <c r="W64" s="19" t="s">
        <v>70</v>
      </c>
      <c r="X64" s="3" t="s">
        <v>3564</v>
      </c>
      <c r="Y64" s="3" t="s">
        <v>1930</v>
      </c>
      <c r="Z64" s="18" t="s">
        <v>298</v>
      </c>
      <c r="AA64" s="19" t="s">
        <v>104</v>
      </c>
      <c r="AB64" s="19" t="s">
        <v>132</v>
      </c>
      <c r="AC64" s="19" t="s">
        <v>76</v>
      </c>
      <c r="AD64" s="19" t="s">
        <v>77</v>
      </c>
      <c r="AE64" s="18" t="s">
        <v>381</v>
      </c>
      <c r="AF64" s="19" t="s">
        <v>95</v>
      </c>
      <c r="AG64" s="19" t="s">
        <v>96</v>
      </c>
      <c r="AH64" s="19" t="s">
        <v>159</v>
      </c>
      <c r="AI64" s="19" t="s">
        <v>546</v>
      </c>
      <c r="AJ64" s="18" t="s">
        <v>381</v>
      </c>
      <c r="AK64" s="3" t="s">
        <v>257</v>
      </c>
      <c r="AL64" s="19" t="s">
        <v>64</v>
      </c>
      <c r="AM64" s="19" t="s">
        <v>64</v>
      </c>
      <c r="AN64" s="19" t="s">
        <v>83</v>
      </c>
      <c r="AO64" s="19" t="s">
        <v>84</v>
      </c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3"/>
      <c r="BE64" s="19"/>
      <c r="BF64" s="19"/>
      <c r="BG64" s="19"/>
      <c r="BH64" s="21" t="s">
        <v>85</v>
      </c>
    </row>
    <row r="65" spans="1:60">
      <c r="A65" s="8">
        <v>64</v>
      </c>
      <c r="B65" s="57" t="s">
        <v>6626</v>
      </c>
      <c r="C65" s="84" t="s">
        <v>6627</v>
      </c>
      <c r="D65" s="57" t="s">
        <v>4388</v>
      </c>
      <c r="E65" s="84" t="s">
        <v>6628</v>
      </c>
      <c r="F65" s="57" t="s">
        <v>63</v>
      </c>
      <c r="G65" s="84" t="s">
        <v>6628</v>
      </c>
      <c r="H65" s="88" t="s">
        <v>64</v>
      </c>
      <c r="I65" s="57" t="s">
        <v>65</v>
      </c>
      <c r="J65" s="88" t="s">
        <v>627</v>
      </c>
      <c r="K65" s="57"/>
      <c r="L65" s="88"/>
      <c r="M65" s="88"/>
      <c r="N65" s="88"/>
      <c r="O65" s="88"/>
      <c r="P65" s="88"/>
      <c r="Q65" s="88"/>
      <c r="R65" s="57"/>
      <c r="S65" s="88" t="s">
        <v>67</v>
      </c>
      <c r="T65" s="88" t="s">
        <v>3738</v>
      </c>
      <c r="U65" s="88" t="s">
        <v>64</v>
      </c>
      <c r="V65" s="57" t="s">
        <v>6629</v>
      </c>
      <c r="W65" s="88" t="s">
        <v>90</v>
      </c>
      <c r="X65" s="57" t="s">
        <v>360</v>
      </c>
      <c r="Y65" s="57" t="s">
        <v>360</v>
      </c>
      <c r="Z65" s="84" t="s">
        <v>128</v>
      </c>
      <c r="AA65" s="88" t="s">
        <v>2158</v>
      </c>
      <c r="AB65" s="88" t="s">
        <v>75</v>
      </c>
      <c r="AC65" s="88" t="s">
        <v>76</v>
      </c>
      <c r="AD65" s="88" t="s">
        <v>77</v>
      </c>
      <c r="AE65" s="84" t="s">
        <v>451</v>
      </c>
      <c r="AF65" s="88" t="s">
        <v>95</v>
      </c>
      <c r="AG65" s="88" t="s">
        <v>96</v>
      </c>
      <c r="AH65" s="88" t="s">
        <v>81</v>
      </c>
      <c r="AI65" s="84" t="s">
        <v>128</v>
      </c>
      <c r="AJ65" s="84" t="s">
        <v>97</v>
      </c>
      <c r="AK65" s="57" t="s">
        <v>6630</v>
      </c>
      <c r="AL65" s="88" t="s">
        <v>85</v>
      </c>
      <c r="AM65" s="88" t="s">
        <v>85</v>
      </c>
      <c r="AN65" s="88" t="s">
        <v>6515</v>
      </c>
      <c r="AO65" s="88" t="s">
        <v>84</v>
      </c>
      <c r="AP65" s="88"/>
      <c r="AQ65" s="88"/>
      <c r="AR65" s="88"/>
      <c r="AS65" s="88"/>
      <c r="AT65" s="88"/>
      <c r="AU65" s="88"/>
      <c r="AV65" s="88"/>
      <c r="AW65" s="88"/>
      <c r="AX65" s="88"/>
      <c r="AY65" s="88"/>
      <c r="AZ65" s="88"/>
      <c r="BA65" s="88"/>
      <c r="BB65" s="88"/>
      <c r="BC65" s="88"/>
      <c r="BD65" s="57"/>
      <c r="BE65" s="88"/>
      <c r="BF65" s="88"/>
      <c r="BG65" s="88"/>
      <c r="BH65" s="88" t="s">
        <v>85</v>
      </c>
    </row>
    <row r="66" spans="1:60">
      <c r="A66" s="8">
        <v>65</v>
      </c>
      <c r="B66" s="64" t="s">
        <v>6966</v>
      </c>
      <c r="C66" s="74" t="s">
        <v>6967</v>
      </c>
      <c r="D66" s="64" t="s">
        <v>6968</v>
      </c>
      <c r="E66" s="74" t="s">
        <v>6969</v>
      </c>
      <c r="F66" s="64" t="s">
        <v>123</v>
      </c>
      <c r="G66" s="64"/>
      <c r="H66" s="64"/>
      <c r="I66" s="64"/>
      <c r="J66" s="64"/>
      <c r="K66" s="64" t="s">
        <v>6970</v>
      </c>
      <c r="L66" s="75" t="s">
        <v>6881</v>
      </c>
      <c r="M66" s="75" t="s">
        <v>124</v>
      </c>
      <c r="N66" s="75" t="s">
        <v>125</v>
      </c>
      <c r="O66" s="74" t="s">
        <v>6971</v>
      </c>
      <c r="P66" s="74" t="s">
        <v>580</v>
      </c>
      <c r="Q66" s="74" t="s">
        <v>168</v>
      </c>
      <c r="R66" s="64" t="s">
        <v>1612</v>
      </c>
      <c r="S66" s="75" t="s">
        <v>67</v>
      </c>
      <c r="T66" s="75" t="s">
        <v>3792</v>
      </c>
      <c r="U66" s="75" t="s">
        <v>64</v>
      </c>
      <c r="V66" s="64" t="s">
        <v>6972</v>
      </c>
      <c r="W66" s="75" t="s">
        <v>70</v>
      </c>
      <c r="X66" s="64" t="s">
        <v>1175</v>
      </c>
      <c r="Y66" s="64" t="s">
        <v>252</v>
      </c>
      <c r="Z66" s="74" t="s">
        <v>551</v>
      </c>
      <c r="AA66" s="75" t="s">
        <v>104</v>
      </c>
      <c r="AB66" s="75" t="s">
        <v>254</v>
      </c>
      <c r="AC66" s="75" t="s">
        <v>76</v>
      </c>
      <c r="AD66" s="75" t="s">
        <v>77</v>
      </c>
      <c r="AE66" s="74" t="s">
        <v>280</v>
      </c>
      <c r="AF66" s="75" t="s">
        <v>95</v>
      </c>
      <c r="AG66" s="75" t="s">
        <v>96</v>
      </c>
      <c r="AH66" s="75" t="s">
        <v>159</v>
      </c>
      <c r="AI66" s="75" t="s">
        <v>6973</v>
      </c>
      <c r="AJ66" s="74" t="s">
        <v>545</v>
      </c>
      <c r="AK66" s="64" t="s">
        <v>257</v>
      </c>
      <c r="AL66" s="75" t="s">
        <v>85</v>
      </c>
      <c r="AM66" s="75" t="s">
        <v>64</v>
      </c>
      <c r="AN66" s="75" t="s">
        <v>99</v>
      </c>
      <c r="AO66" s="75" t="s">
        <v>139</v>
      </c>
      <c r="AP66" s="75" t="s">
        <v>70</v>
      </c>
      <c r="AQ66" s="75" t="s">
        <v>6974</v>
      </c>
      <c r="AR66" s="75" t="s">
        <v>4885</v>
      </c>
      <c r="AS66" s="74" t="s">
        <v>536</v>
      </c>
      <c r="AT66" s="75" t="s">
        <v>143</v>
      </c>
      <c r="AU66" s="75" t="s">
        <v>254</v>
      </c>
      <c r="AV66" s="75" t="s">
        <v>76</v>
      </c>
      <c r="AW66" s="75" t="s">
        <v>77</v>
      </c>
      <c r="AX66" s="74" t="s">
        <v>2897</v>
      </c>
      <c r="AY66" s="75" t="s">
        <v>95</v>
      </c>
      <c r="AZ66" s="75" t="s">
        <v>96</v>
      </c>
      <c r="BA66" s="75" t="s">
        <v>159</v>
      </c>
      <c r="BB66" s="75" t="s">
        <v>6975</v>
      </c>
      <c r="BC66" s="74" t="s">
        <v>1362</v>
      </c>
      <c r="BD66" s="64" t="s">
        <v>257</v>
      </c>
      <c r="BE66" s="75" t="s">
        <v>85</v>
      </c>
      <c r="BF66" s="75" t="s">
        <v>64</v>
      </c>
      <c r="BG66" s="75" t="s">
        <v>99</v>
      </c>
      <c r="BH66" s="91" t="s">
        <v>85</v>
      </c>
    </row>
    <row r="67" spans="1:60">
      <c r="A67" s="8">
        <v>66</v>
      </c>
      <c r="B67" s="63" t="s">
        <v>7384</v>
      </c>
      <c r="C67" s="85" t="s">
        <v>7385</v>
      </c>
      <c r="D67" s="63" t="s">
        <v>7386</v>
      </c>
      <c r="E67" s="85" t="s">
        <v>7387</v>
      </c>
      <c r="F67" s="63" t="s">
        <v>63</v>
      </c>
      <c r="G67" s="85" t="s">
        <v>7387</v>
      </c>
      <c r="H67" s="86" t="s">
        <v>85</v>
      </c>
      <c r="I67" s="63" t="s">
        <v>65</v>
      </c>
      <c r="J67" s="86" t="s">
        <v>101</v>
      </c>
      <c r="K67" s="63"/>
      <c r="L67" s="63"/>
      <c r="M67" s="63"/>
      <c r="N67" s="63"/>
      <c r="O67" s="63"/>
      <c r="P67" s="63"/>
      <c r="Q67" s="63"/>
      <c r="R67" s="63"/>
      <c r="S67" s="86" t="s">
        <v>67</v>
      </c>
      <c r="T67" s="86" t="s">
        <v>3738</v>
      </c>
      <c r="U67" s="86" t="s">
        <v>64</v>
      </c>
      <c r="V67" s="63" t="s">
        <v>7388</v>
      </c>
      <c r="W67" s="86" t="s">
        <v>70</v>
      </c>
      <c r="X67" s="63" t="s">
        <v>6034</v>
      </c>
      <c r="Y67" s="63" t="s">
        <v>6034</v>
      </c>
      <c r="Z67" s="85" t="s">
        <v>279</v>
      </c>
      <c r="AA67" s="86" t="s">
        <v>104</v>
      </c>
      <c r="AB67" s="86" t="s">
        <v>132</v>
      </c>
      <c r="AC67" s="86" t="s">
        <v>118</v>
      </c>
      <c r="AD67" s="86" t="s">
        <v>2594</v>
      </c>
      <c r="AE67" s="85" t="s">
        <v>279</v>
      </c>
      <c r="AF67" s="86" t="s">
        <v>95</v>
      </c>
      <c r="AG67" s="86" t="s">
        <v>96</v>
      </c>
      <c r="AH67" s="86" t="s">
        <v>81</v>
      </c>
      <c r="AI67" s="85" t="s">
        <v>279</v>
      </c>
      <c r="AJ67" s="85" t="s">
        <v>397</v>
      </c>
      <c r="AK67" s="112" t="s">
        <v>257</v>
      </c>
      <c r="AL67" s="86" t="s">
        <v>64</v>
      </c>
      <c r="AM67" s="86" t="s">
        <v>64</v>
      </c>
      <c r="AN67" s="86" t="s">
        <v>99</v>
      </c>
      <c r="AO67" s="86" t="s">
        <v>84</v>
      </c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90" t="s">
        <v>85</v>
      </c>
    </row>
    <row r="68" spans="1:60">
      <c r="A68" s="8">
        <v>67</v>
      </c>
      <c r="B68" s="64" t="s">
        <v>7410</v>
      </c>
      <c r="C68" s="74" t="s">
        <v>7411</v>
      </c>
      <c r="D68" s="64" t="s">
        <v>6968</v>
      </c>
      <c r="E68" s="74" t="s">
        <v>6969</v>
      </c>
      <c r="F68" s="64" t="s">
        <v>123</v>
      </c>
      <c r="G68" s="64"/>
      <c r="H68" s="64"/>
      <c r="I68" s="64"/>
      <c r="J68" s="64"/>
      <c r="K68" s="64" t="s">
        <v>7412</v>
      </c>
      <c r="L68" s="75" t="s">
        <v>6881</v>
      </c>
      <c r="M68" s="75" t="s">
        <v>124</v>
      </c>
      <c r="N68" s="75" t="s">
        <v>125</v>
      </c>
      <c r="O68" s="159" t="s">
        <v>6971</v>
      </c>
      <c r="P68" s="74" t="s">
        <v>580</v>
      </c>
      <c r="Q68" s="74" t="s">
        <v>168</v>
      </c>
      <c r="R68" s="64" t="s">
        <v>1612</v>
      </c>
      <c r="S68" s="75" t="s">
        <v>67</v>
      </c>
      <c r="T68" s="75" t="s">
        <v>3738</v>
      </c>
      <c r="U68" s="75" t="s">
        <v>64</v>
      </c>
      <c r="V68" s="64" t="s">
        <v>7413</v>
      </c>
      <c r="W68" s="75" t="s">
        <v>70</v>
      </c>
      <c r="X68" s="64" t="s">
        <v>7414</v>
      </c>
      <c r="Y68" s="64" t="s">
        <v>7414</v>
      </c>
      <c r="Z68" s="74" t="s">
        <v>551</v>
      </c>
      <c r="AA68" s="75" t="s">
        <v>104</v>
      </c>
      <c r="AB68" s="75" t="s">
        <v>254</v>
      </c>
      <c r="AC68" s="75" t="s">
        <v>76</v>
      </c>
      <c r="AD68" s="75" t="s">
        <v>77</v>
      </c>
      <c r="AE68" s="74" t="s">
        <v>280</v>
      </c>
      <c r="AF68" s="75" t="s">
        <v>95</v>
      </c>
      <c r="AG68" s="75" t="s">
        <v>96</v>
      </c>
      <c r="AH68" s="75" t="s">
        <v>159</v>
      </c>
      <c r="AI68" s="75" t="s">
        <v>7415</v>
      </c>
      <c r="AJ68" s="74" t="s">
        <v>545</v>
      </c>
      <c r="AK68" s="64" t="s">
        <v>257</v>
      </c>
      <c r="AL68" s="75" t="s">
        <v>85</v>
      </c>
      <c r="AM68" s="75" t="s">
        <v>64</v>
      </c>
      <c r="AN68" s="75" t="s">
        <v>99</v>
      </c>
      <c r="AO68" s="75" t="s">
        <v>139</v>
      </c>
      <c r="AP68" s="75" t="s">
        <v>70</v>
      </c>
      <c r="AQ68" s="75" t="s">
        <v>7414</v>
      </c>
      <c r="AR68" s="75" t="s">
        <v>7414</v>
      </c>
      <c r="AS68" s="74" t="s">
        <v>536</v>
      </c>
      <c r="AT68" s="75" t="s">
        <v>143</v>
      </c>
      <c r="AU68" s="75" t="s">
        <v>254</v>
      </c>
      <c r="AV68" s="75" t="s">
        <v>76</v>
      </c>
      <c r="AW68" s="75" t="s">
        <v>77</v>
      </c>
      <c r="AX68" s="74" t="s">
        <v>2897</v>
      </c>
      <c r="AY68" s="75" t="s">
        <v>95</v>
      </c>
      <c r="AZ68" s="75" t="s">
        <v>96</v>
      </c>
      <c r="BA68" s="75" t="s">
        <v>159</v>
      </c>
      <c r="BB68" s="75" t="s">
        <v>7416</v>
      </c>
      <c r="BC68" s="74" t="s">
        <v>1362</v>
      </c>
      <c r="BD68" s="75" t="s">
        <v>257</v>
      </c>
      <c r="BE68" s="75" t="s">
        <v>85</v>
      </c>
      <c r="BF68" s="75" t="s">
        <v>64</v>
      </c>
      <c r="BG68" s="75" t="s">
        <v>99</v>
      </c>
      <c r="BH68" s="91" t="s">
        <v>85</v>
      </c>
    </row>
    <row r="69" spans="1:60">
      <c r="A69" s="8">
        <v>68</v>
      </c>
      <c r="B69" s="63" t="s">
        <v>7535</v>
      </c>
      <c r="C69" s="85" t="s">
        <v>7536</v>
      </c>
      <c r="D69" s="63" t="s">
        <v>7537</v>
      </c>
      <c r="E69" s="85" t="s">
        <v>7538</v>
      </c>
      <c r="F69" s="63" t="s">
        <v>63</v>
      </c>
      <c r="G69" s="85" t="s">
        <v>7538</v>
      </c>
      <c r="H69" s="86" t="s">
        <v>64</v>
      </c>
      <c r="I69" s="63" t="s">
        <v>65</v>
      </c>
      <c r="J69" s="63" t="s">
        <v>66</v>
      </c>
      <c r="K69" s="63"/>
      <c r="L69" s="63"/>
      <c r="M69" s="63"/>
      <c r="N69" s="63"/>
      <c r="O69" s="63"/>
      <c r="P69" s="63"/>
      <c r="Q69" s="63"/>
      <c r="R69" s="63"/>
      <c r="S69" s="86" t="s">
        <v>67</v>
      </c>
      <c r="T69" s="86" t="s">
        <v>3738</v>
      </c>
      <c r="U69" s="86" t="s">
        <v>64</v>
      </c>
      <c r="V69" s="63" t="s">
        <v>7539</v>
      </c>
      <c r="W69" s="63" t="s">
        <v>102</v>
      </c>
      <c r="X69" s="63" t="s">
        <v>7540</v>
      </c>
      <c r="Y69" s="63" t="s">
        <v>7541</v>
      </c>
      <c r="Z69" s="85" t="s">
        <v>269</v>
      </c>
      <c r="AA69" s="86" t="s">
        <v>7542</v>
      </c>
      <c r="AB69" s="86" t="s">
        <v>75</v>
      </c>
      <c r="AC69" s="86" t="s">
        <v>144</v>
      </c>
      <c r="AD69" s="86" t="s">
        <v>77</v>
      </c>
      <c r="AE69" s="85" t="s">
        <v>466</v>
      </c>
      <c r="AF69" s="86" t="s">
        <v>322</v>
      </c>
      <c r="AG69" s="86" t="s">
        <v>96</v>
      </c>
      <c r="AH69" s="86" t="s">
        <v>81</v>
      </c>
      <c r="AI69" s="86" t="s">
        <v>7543</v>
      </c>
      <c r="AJ69" s="85" t="s">
        <v>329</v>
      </c>
      <c r="AK69" s="86" t="s">
        <v>7544</v>
      </c>
      <c r="AL69" s="86" t="s">
        <v>64</v>
      </c>
      <c r="AM69" s="86" t="s">
        <v>64</v>
      </c>
      <c r="AN69" s="86" t="s">
        <v>99</v>
      </c>
      <c r="AO69" s="86" t="s">
        <v>139</v>
      </c>
      <c r="AP69" s="86" t="s">
        <v>90</v>
      </c>
      <c r="AQ69" s="86" t="s">
        <v>7545</v>
      </c>
      <c r="AR69" s="86" t="s">
        <v>7546</v>
      </c>
      <c r="AS69" s="85" t="s">
        <v>396</v>
      </c>
      <c r="AT69" s="86" t="s">
        <v>7542</v>
      </c>
      <c r="AU69" s="86" t="s">
        <v>75</v>
      </c>
      <c r="AV69" s="86" t="s">
        <v>133</v>
      </c>
      <c r="AW69" s="86" t="s">
        <v>77</v>
      </c>
      <c r="AX69" s="85" t="s">
        <v>281</v>
      </c>
      <c r="AY69" s="86" t="s">
        <v>95</v>
      </c>
      <c r="AZ69" s="86" t="s">
        <v>96</v>
      </c>
      <c r="BA69" s="86" t="s">
        <v>81</v>
      </c>
      <c r="BB69" s="86" t="s">
        <v>617</v>
      </c>
      <c r="BC69" s="85" t="s">
        <v>614</v>
      </c>
      <c r="BD69" s="86" t="s">
        <v>315</v>
      </c>
      <c r="BE69" s="86" t="s">
        <v>64</v>
      </c>
      <c r="BF69" s="86" t="s">
        <v>64</v>
      </c>
      <c r="BG69" s="86" t="s">
        <v>99</v>
      </c>
      <c r="BH69" s="90" t="s">
        <v>85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6B4A-57AE-4706-AF02-3957052717E8}">
  <sheetPr>
    <tabColor theme="9" tint="0.59999389629810485"/>
  </sheetPr>
  <dimension ref="A1:BH10"/>
  <sheetViews>
    <sheetView workbookViewId="0">
      <selection activeCell="AM18" sqref="AM18"/>
    </sheetView>
  </sheetViews>
  <sheetFormatPr baseColWidth="10" defaultRowHeight="13.8"/>
  <cols>
    <col min="1" max="1" width="4.796875" customWidth="1"/>
    <col min="2" max="2" width="59.296875" bestFit="1" customWidth="1"/>
    <col min="3" max="3" width="38.09765625" bestFit="1" customWidth="1"/>
    <col min="4" max="4" width="37.09765625" bestFit="1" customWidth="1"/>
    <col min="5" max="5" width="26.296875" style="8" customWidth="1"/>
    <col min="6" max="6" width="41.8984375" bestFit="1" customWidth="1"/>
    <col min="7" max="7" width="46.09765625" style="8" bestFit="1" customWidth="1"/>
    <col min="8" max="8" width="17.59765625" style="8" customWidth="1"/>
    <col min="9" max="9" width="41.8984375" bestFit="1" customWidth="1"/>
    <col min="10" max="10" width="39.796875" style="8" bestFit="1" customWidth="1"/>
    <col min="11" max="11" width="29.796875" style="8" bestFit="1" customWidth="1"/>
    <col min="12" max="12" width="24.19921875" style="8" bestFit="1" customWidth="1"/>
    <col min="13" max="13" width="23.09765625" style="8" bestFit="1" customWidth="1"/>
    <col min="14" max="14" width="51.69921875" style="8" customWidth="1"/>
    <col min="15" max="15" width="30.59765625" style="8" customWidth="1"/>
    <col min="16" max="16" width="34.8984375" style="8" customWidth="1"/>
    <col min="17" max="17" width="35.8984375" style="8" customWidth="1"/>
    <col min="18" max="18" width="46" style="8" customWidth="1"/>
    <col min="19" max="19" width="15.8984375" style="8" bestFit="1" customWidth="1"/>
    <col min="20" max="20" width="11" style="8" bestFit="1" customWidth="1"/>
    <col min="21" max="21" width="16.19921875" style="8" bestFit="1" customWidth="1"/>
    <col min="22" max="22" width="21.69921875" bestFit="1" customWidth="1"/>
    <col min="23" max="23" width="19.09765625" style="8" bestFit="1" customWidth="1"/>
    <col min="24" max="24" width="14.09765625" bestFit="1" customWidth="1"/>
    <col min="25" max="25" width="35.796875" bestFit="1" customWidth="1"/>
    <col min="26" max="26" width="25.296875" style="8" customWidth="1"/>
    <col min="27" max="27" width="34.69921875" style="8" customWidth="1"/>
    <col min="28" max="28" width="30.09765625" style="8" customWidth="1"/>
    <col min="29" max="29" width="34.59765625" style="8" customWidth="1"/>
    <col min="30" max="30" width="46.796875" customWidth="1"/>
    <col min="31" max="31" width="21.59765625" style="8" customWidth="1"/>
    <col min="32" max="32" width="25" style="8" customWidth="1"/>
    <col min="33" max="33" width="25.09765625" style="8" customWidth="1"/>
    <col min="34" max="34" width="23.796875" style="8" customWidth="1"/>
    <col min="35" max="35" width="43" style="8" customWidth="1"/>
    <col min="36" max="36" width="38.59765625" style="8" customWidth="1"/>
    <col min="37" max="37" width="66.296875" customWidth="1"/>
    <col min="38" max="38" width="24.19921875" style="8" customWidth="1"/>
    <col min="39" max="39" width="27.796875" style="8" customWidth="1"/>
    <col min="40" max="40" width="22.69921875" style="8" bestFit="1" customWidth="1"/>
    <col min="41" max="41" width="27.796875" style="8" bestFit="1" customWidth="1"/>
    <col min="42" max="42" width="20.09765625" style="8" bestFit="1" customWidth="1"/>
    <col min="43" max="43" width="14.296875" style="8" bestFit="1" customWidth="1"/>
    <col min="44" max="44" width="27.796875" style="8" customWidth="1"/>
    <col min="45" max="45" width="22.796875" style="8" customWidth="1"/>
    <col min="46" max="46" width="27.796875" style="8" customWidth="1"/>
    <col min="47" max="47" width="43.296875" style="8" customWidth="1"/>
    <col min="48" max="48" width="33.09765625" style="8" customWidth="1"/>
    <col min="49" max="49" width="45.296875" style="8" customWidth="1"/>
    <col min="50" max="50" width="22.5" style="8" customWidth="1"/>
    <col min="51" max="51" width="39.69921875" style="8" bestFit="1" customWidth="1"/>
    <col min="52" max="52" width="24.5" style="8" customWidth="1"/>
    <col min="53" max="53" width="25.09765625" style="8" customWidth="1"/>
    <col min="54" max="54" width="31.59765625" style="8" customWidth="1"/>
    <col min="55" max="55" width="36.19921875" style="8" customWidth="1"/>
    <col min="56" max="56" width="64.69921875" customWidth="1"/>
    <col min="57" max="57" width="28.796875" style="8" customWidth="1"/>
    <col min="58" max="58" width="30.09765625" style="8" customWidth="1"/>
    <col min="59" max="59" width="22.69921875" style="8" bestFit="1" customWidth="1"/>
    <col min="60" max="60" width="66.796875" style="8" customWidth="1"/>
  </cols>
  <sheetData>
    <row r="1" spans="1:60" ht="27.6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26">
        <v>1</v>
      </c>
      <c r="B2" s="3" t="s">
        <v>4192</v>
      </c>
      <c r="C2" s="18" t="s">
        <v>4190</v>
      </c>
      <c r="D2" s="3" t="s">
        <v>4188</v>
      </c>
      <c r="E2" s="18" t="s">
        <v>4191</v>
      </c>
      <c r="F2" s="3" t="s">
        <v>123</v>
      </c>
      <c r="G2" s="19"/>
      <c r="H2" s="19"/>
      <c r="I2" s="3"/>
      <c r="J2" s="19"/>
      <c r="K2" s="19" t="s">
        <v>4192</v>
      </c>
      <c r="L2" s="19" t="s">
        <v>4189</v>
      </c>
      <c r="M2" s="19" t="s">
        <v>124</v>
      </c>
      <c r="N2" s="19" t="s">
        <v>125</v>
      </c>
      <c r="O2" s="18" t="s">
        <v>4193</v>
      </c>
      <c r="P2" s="18" t="s">
        <v>78</v>
      </c>
      <c r="Q2" s="18" t="s">
        <v>128</v>
      </c>
      <c r="R2" s="19" t="s">
        <v>4194</v>
      </c>
      <c r="S2" s="19" t="s">
        <v>67</v>
      </c>
      <c r="T2" s="19" t="s">
        <v>4195</v>
      </c>
      <c r="U2" s="19" t="s">
        <v>64</v>
      </c>
      <c r="V2" s="3" t="s">
        <v>4196</v>
      </c>
      <c r="W2" s="19" t="s">
        <v>70</v>
      </c>
      <c r="X2" s="3" t="s">
        <v>4197</v>
      </c>
      <c r="Y2" s="3" t="s">
        <v>3882</v>
      </c>
      <c r="Z2" s="18" t="s">
        <v>78</v>
      </c>
      <c r="AA2" s="19" t="s">
        <v>104</v>
      </c>
      <c r="AB2" s="19" t="s">
        <v>623</v>
      </c>
      <c r="AC2" s="19" t="s">
        <v>76</v>
      </c>
      <c r="AD2" s="19" t="s">
        <v>77</v>
      </c>
      <c r="AE2" s="18" t="s">
        <v>103</v>
      </c>
      <c r="AF2" s="19" t="s">
        <v>95</v>
      </c>
      <c r="AG2" s="19" t="s">
        <v>96</v>
      </c>
      <c r="AH2" s="19" t="s">
        <v>81</v>
      </c>
      <c r="AI2" s="18" t="s">
        <v>142</v>
      </c>
      <c r="AJ2" s="18" t="s">
        <v>323</v>
      </c>
      <c r="AK2" s="3" t="s">
        <v>257</v>
      </c>
      <c r="AL2" s="19" t="s">
        <v>64</v>
      </c>
      <c r="AM2" s="19" t="s">
        <v>64</v>
      </c>
      <c r="AN2" s="19" t="s">
        <v>99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3"/>
      <c r="BE2" s="19"/>
      <c r="BF2" s="19"/>
      <c r="BG2" s="19"/>
      <c r="BH2" s="21" t="s">
        <v>85</v>
      </c>
    </row>
    <row r="3" spans="1:60">
      <c r="A3" s="26">
        <v>2</v>
      </c>
      <c r="B3" s="6" t="s">
        <v>4199</v>
      </c>
      <c r="C3" s="15" t="s">
        <v>4200</v>
      </c>
      <c r="D3" s="6" t="s">
        <v>4198</v>
      </c>
      <c r="E3" s="15" t="s">
        <v>4201</v>
      </c>
      <c r="F3" s="6" t="s">
        <v>63</v>
      </c>
      <c r="G3" s="15" t="s">
        <v>4202</v>
      </c>
      <c r="H3" s="16" t="s">
        <v>64</v>
      </c>
      <c r="I3" s="6" t="s">
        <v>65</v>
      </c>
      <c r="J3" s="16" t="s">
        <v>250</v>
      </c>
      <c r="K3" s="16"/>
      <c r="L3" s="16"/>
      <c r="M3" s="16"/>
      <c r="N3" s="16"/>
      <c r="O3" s="16"/>
      <c r="P3" s="16"/>
      <c r="Q3" s="16"/>
      <c r="R3" s="16"/>
      <c r="S3" s="16" t="s">
        <v>67</v>
      </c>
      <c r="T3" s="16" t="s">
        <v>4195</v>
      </c>
      <c r="U3" s="16" t="s">
        <v>64</v>
      </c>
      <c r="V3" s="6" t="s">
        <v>4203</v>
      </c>
      <c r="W3" s="16" t="s">
        <v>70</v>
      </c>
      <c r="X3" s="6" t="s">
        <v>360</v>
      </c>
      <c r="Y3" s="6" t="s">
        <v>797</v>
      </c>
      <c r="Z3" s="15" t="s">
        <v>78</v>
      </c>
      <c r="AA3" s="16" t="s">
        <v>104</v>
      </c>
      <c r="AB3" s="16" t="s">
        <v>917</v>
      </c>
      <c r="AC3" s="16" t="s">
        <v>76</v>
      </c>
      <c r="AD3" s="16" t="s">
        <v>77</v>
      </c>
      <c r="AE3" s="15" t="s">
        <v>103</v>
      </c>
      <c r="AF3" s="16" t="s">
        <v>95</v>
      </c>
      <c r="AG3" s="16" t="s">
        <v>96</v>
      </c>
      <c r="AH3" s="16" t="s">
        <v>81</v>
      </c>
      <c r="AI3" s="15" t="s">
        <v>78</v>
      </c>
      <c r="AJ3" s="15" t="s">
        <v>1929</v>
      </c>
      <c r="AK3" s="6" t="s">
        <v>257</v>
      </c>
      <c r="AL3" s="16" t="s">
        <v>64</v>
      </c>
      <c r="AM3" s="16" t="s">
        <v>64</v>
      </c>
      <c r="AN3" s="16" t="s">
        <v>83</v>
      </c>
      <c r="AO3" s="16" t="s">
        <v>139</v>
      </c>
      <c r="AP3" s="16" t="s">
        <v>90</v>
      </c>
      <c r="AQ3" s="16" t="s">
        <v>4204</v>
      </c>
      <c r="AR3" s="16" t="s">
        <v>4205</v>
      </c>
      <c r="AS3" s="15" t="s">
        <v>78</v>
      </c>
      <c r="AT3" s="16" t="s">
        <v>117</v>
      </c>
      <c r="AU3" s="16" t="s">
        <v>1770</v>
      </c>
      <c r="AV3" s="16" t="s">
        <v>76</v>
      </c>
      <c r="AW3" s="16" t="s">
        <v>77</v>
      </c>
      <c r="AX3" s="15" t="s">
        <v>103</v>
      </c>
      <c r="AY3" s="16" t="s">
        <v>95</v>
      </c>
      <c r="AZ3" s="16" t="s">
        <v>96</v>
      </c>
      <c r="BA3" s="16" t="s">
        <v>81</v>
      </c>
      <c r="BB3" s="15" t="s">
        <v>78</v>
      </c>
      <c r="BC3" s="15" t="s">
        <v>106</v>
      </c>
      <c r="BD3" s="6" t="s">
        <v>257</v>
      </c>
      <c r="BE3" s="16" t="s">
        <v>64</v>
      </c>
      <c r="BF3" s="16" t="s">
        <v>64</v>
      </c>
      <c r="BG3" s="16" t="s">
        <v>83</v>
      </c>
      <c r="BH3" s="22" t="s">
        <v>85</v>
      </c>
    </row>
    <row r="4" spans="1:60">
      <c r="A4" s="26">
        <v>3</v>
      </c>
      <c r="B4" s="3" t="s">
        <v>4207</v>
      </c>
      <c r="C4" s="18" t="s">
        <v>4208</v>
      </c>
      <c r="D4" s="3" t="s">
        <v>4206</v>
      </c>
      <c r="E4" s="18" t="s">
        <v>4209</v>
      </c>
      <c r="F4" s="3" t="s">
        <v>63</v>
      </c>
      <c r="G4" s="18" t="s">
        <v>4210</v>
      </c>
      <c r="H4" s="19" t="s">
        <v>64</v>
      </c>
      <c r="I4" s="3" t="s">
        <v>65</v>
      </c>
      <c r="J4" s="19" t="s">
        <v>101</v>
      </c>
      <c r="K4" s="19"/>
      <c r="L4" s="19"/>
      <c r="M4" s="19"/>
      <c r="N4" s="19"/>
      <c r="O4" s="19"/>
      <c r="P4" s="19"/>
      <c r="Q4" s="19"/>
      <c r="R4" s="19"/>
      <c r="S4" s="19" t="s">
        <v>67</v>
      </c>
      <c r="T4" s="19" t="s">
        <v>4211</v>
      </c>
      <c r="U4" s="19" t="s">
        <v>64</v>
      </c>
      <c r="V4" s="3" t="s">
        <v>4212</v>
      </c>
      <c r="W4" s="19" t="s">
        <v>70</v>
      </c>
      <c r="X4" s="3" t="s">
        <v>4213</v>
      </c>
      <c r="Y4" s="3" t="s">
        <v>4214</v>
      </c>
      <c r="Z4" s="18" t="s">
        <v>168</v>
      </c>
      <c r="AA4" s="19" t="s">
        <v>104</v>
      </c>
      <c r="AB4" s="19" t="s">
        <v>75</v>
      </c>
      <c r="AC4" s="19" t="s">
        <v>118</v>
      </c>
      <c r="AD4" s="19" t="s">
        <v>4215</v>
      </c>
      <c r="AE4" s="18" t="s">
        <v>298</v>
      </c>
      <c r="AF4" s="19" t="s">
        <v>95</v>
      </c>
      <c r="AG4" s="19" t="s">
        <v>80</v>
      </c>
      <c r="AH4" s="19" t="s">
        <v>81</v>
      </c>
      <c r="AI4" s="19" t="s">
        <v>4216</v>
      </c>
      <c r="AJ4" s="18" t="s">
        <v>2499</v>
      </c>
      <c r="AK4" s="3" t="s">
        <v>4217</v>
      </c>
      <c r="AL4" s="19" t="s">
        <v>64</v>
      </c>
      <c r="AM4" s="19" t="s">
        <v>64</v>
      </c>
      <c r="AN4" s="19" t="s">
        <v>99</v>
      </c>
      <c r="AO4" s="19" t="s">
        <v>84</v>
      </c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3"/>
      <c r="BE4" s="19"/>
      <c r="BF4" s="19"/>
      <c r="BG4" s="19"/>
      <c r="BH4" s="21" t="s">
        <v>85</v>
      </c>
    </row>
    <row r="5" spans="1:60">
      <c r="A5" s="26">
        <v>4</v>
      </c>
      <c r="B5" s="6" t="s">
        <v>4929</v>
      </c>
      <c r="C5" s="15" t="s">
        <v>4930</v>
      </c>
      <c r="D5" s="6" t="s">
        <v>4931</v>
      </c>
      <c r="E5" s="15" t="s">
        <v>4932</v>
      </c>
      <c r="F5" s="6" t="s">
        <v>63</v>
      </c>
      <c r="G5" s="15" t="s">
        <v>128</v>
      </c>
      <c r="H5" s="16" t="s">
        <v>85</v>
      </c>
      <c r="I5" s="6" t="s">
        <v>65</v>
      </c>
      <c r="J5" s="16" t="s">
        <v>1853</v>
      </c>
      <c r="K5" s="16"/>
      <c r="L5" s="16"/>
      <c r="M5" s="16"/>
      <c r="N5" s="16"/>
      <c r="O5" s="16"/>
      <c r="P5" s="16"/>
      <c r="Q5" s="16"/>
      <c r="R5" s="16"/>
      <c r="S5" s="16" t="s">
        <v>67</v>
      </c>
      <c r="T5" s="16" t="s">
        <v>4195</v>
      </c>
      <c r="U5" s="16" t="s">
        <v>64</v>
      </c>
      <c r="V5" s="6" t="s">
        <v>4933</v>
      </c>
      <c r="W5" s="16" t="s">
        <v>70</v>
      </c>
      <c r="X5" s="6" t="s">
        <v>1442</v>
      </c>
      <c r="Y5" s="6" t="s">
        <v>4934</v>
      </c>
      <c r="Z5" s="15" t="s">
        <v>297</v>
      </c>
      <c r="AA5" s="16" t="s">
        <v>104</v>
      </c>
      <c r="AB5" s="16" t="s">
        <v>132</v>
      </c>
      <c r="AC5" s="16" t="s">
        <v>76</v>
      </c>
      <c r="AD5" s="16" t="s">
        <v>77</v>
      </c>
      <c r="AE5" s="15" t="s">
        <v>2819</v>
      </c>
      <c r="AF5" s="16" t="s">
        <v>95</v>
      </c>
      <c r="AG5" s="16" t="s">
        <v>96</v>
      </c>
      <c r="AH5" s="16" t="s">
        <v>81</v>
      </c>
      <c r="AI5" s="16" t="s">
        <v>4935</v>
      </c>
      <c r="AJ5" s="15" t="s">
        <v>490</v>
      </c>
      <c r="AK5" s="6" t="s">
        <v>257</v>
      </c>
      <c r="AL5" s="16" t="s">
        <v>85</v>
      </c>
      <c r="AM5" s="16" t="s">
        <v>64</v>
      </c>
      <c r="AN5" s="16" t="s">
        <v>4936</v>
      </c>
      <c r="AO5" s="16" t="s">
        <v>139</v>
      </c>
      <c r="AP5" s="16" t="s">
        <v>70</v>
      </c>
      <c r="AQ5" s="16" t="s">
        <v>635</v>
      </c>
      <c r="AR5" s="16" t="s">
        <v>635</v>
      </c>
      <c r="AS5" s="15" t="s">
        <v>536</v>
      </c>
      <c r="AT5" s="16" t="s">
        <v>143</v>
      </c>
      <c r="AU5" s="16" t="s">
        <v>132</v>
      </c>
      <c r="AV5" s="16" t="s">
        <v>76</v>
      </c>
      <c r="AW5" s="16" t="s">
        <v>77</v>
      </c>
      <c r="AX5" s="15" t="s">
        <v>134</v>
      </c>
      <c r="AY5" s="16" t="s">
        <v>95</v>
      </c>
      <c r="AZ5" s="16" t="s">
        <v>96</v>
      </c>
      <c r="BA5" s="16" t="s">
        <v>81</v>
      </c>
      <c r="BB5" s="16" t="s">
        <v>4937</v>
      </c>
      <c r="BC5" s="15" t="s">
        <v>103</v>
      </c>
      <c r="BD5" s="6" t="s">
        <v>257</v>
      </c>
      <c r="BE5" s="16" t="s">
        <v>85</v>
      </c>
      <c r="BF5" s="16" t="s">
        <v>64</v>
      </c>
      <c r="BG5" s="16" t="s">
        <v>4936</v>
      </c>
      <c r="BH5" s="22" t="s">
        <v>85</v>
      </c>
    </row>
    <row r="6" spans="1:60">
      <c r="A6" s="26">
        <v>5</v>
      </c>
      <c r="B6" s="3" t="s">
        <v>5154</v>
      </c>
      <c r="C6" s="18" t="s">
        <v>5155</v>
      </c>
      <c r="D6" s="3" t="s">
        <v>5156</v>
      </c>
      <c r="E6" s="18" t="s">
        <v>5157</v>
      </c>
      <c r="F6" s="3" t="s">
        <v>63</v>
      </c>
      <c r="G6" s="18" t="s">
        <v>5157</v>
      </c>
      <c r="H6" s="19" t="s">
        <v>85</v>
      </c>
      <c r="I6" s="3" t="s">
        <v>65</v>
      </c>
      <c r="J6" s="19" t="s">
        <v>101</v>
      </c>
      <c r="K6" s="19"/>
      <c r="L6" s="19"/>
      <c r="M6" s="19"/>
      <c r="N6" s="19"/>
      <c r="O6" s="19"/>
      <c r="P6" s="19"/>
      <c r="Q6" s="19"/>
      <c r="R6" s="19"/>
      <c r="S6" s="19" t="s">
        <v>67</v>
      </c>
      <c r="T6" s="19" t="s">
        <v>5158</v>
      </c>
      <c r="U6" s="19" t="s">
        <v>64</v>
      </c>
      <c r="V6" s="3" t="s">
        <v>5159</v>
      </c>
      <c r="W6" s="19" t="s">
        <v>70</v>
      </c>
      <c r="X6" s="3" t="s">
        <v>5160</v>
      </c>
      <c r="Y6" s="3" t="s">
        <v>5160</v>
      </c>
      <c r="Z6" s="18" t="s">
        <v>353</v>
      </c>
      <c r="AA6" s="19" t="s">
        <v>104</v>
      </c>
      <c r="AB6" s="19" t="s">
        <v>75</v>
      </c>
      <c r="AC6" s="19" t="s">
        <v>76</v>
      </c>
      <c r="AD6" s="19" t="s">
        <v>77</v>
      </c>
      <c r="AE6" s="18" t="s">
        <v>5161</v>
      </c>
      <c r="AF6" s="19" t="s">
        <v>95</v>
      </c>
      <c r="AG6" s="19" t="s">
        <v>96</v>
      </c>
      <c r="AH6" s="19" t="s">
        <v>81</v>
      </c>
      <c r="AI6" s="19" t="s">
        <v>5160</v>
      </c>
      <c r="AJ6" s="18" t="s">
        <v>103</v>
      </c>
      <c r="AK6" s="3" t="s">
        <v>257</v>
      </c>
      <c r="AL6" s="19" t="s">
        <v>64</v>
      </c>
      <c r="AM6" s="19" t="s">
        <v>64</v>
      </c>
      <c r="AN6" s="19" t="s">
        <v>99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"/>
      <c r="BE6" s="19"/>
      <c r="BF6" s="19"/>
      <c r="BG6" s="19"/>
      <c r="BH6" s="21" t="s">
        <v>85</v>
      </c>
    </row>
    <row r="7" spans="1:60">
      <c r="A7" s="26">
        <v>6</v>
      </c>
      <c r="B7" s="6" t="s">
        <v>6781</v>
      </c>
      <c r="C7" s="15" t="s">
        <v>5162</v>
      </c>
      <c r="D7" s="6" t="s">
        <v>5163</v>
      </c>
      <c r="E7" s="15" t="s">
        <v>5164</v>
      </c>
      <c r="F7" s="6" t="s">
        <v>63</v>
      </c>
      <c r="G7" s="15" t="s">
        <v>5164</v>
      </c>
      <c r="H7" s="16" t="s">
        <v>85</v>
      </c>
      <c r="I7" s="6" t="s">
        <v>65</v>
      </c>
      <c r="J7" s="16" t="s">
        <v>66</v>
      </c>
      <c r="K7" s="16"/>
      <c r="L7" s="16"/>
      <c r="M7" s="16"/>
      <c r="N7" s="16"/>
      <c r="O7" s="16"/>
      <c r="P7" s="16"/>
      <c r="Q7" s="16"/>
      <c r="R7" s="16"/>
      <c r="S7" s="16" t="s">
        <v>67</v>
      </c>
      <c r="T7" s="16" t="s">
        <v>5158</v>
      </c>
      <c r="U7" s="16" t="s">
        <v>64</v>
      </c>
      <c r="V7" s="6" t="s">
        <v>5165</v>
      </c>
      <c r="W7" s="16" t="s">
        <v>70</v>
      </c>
      <c r="X7" s="6" t="s">
        <v>5166</v>
      </c>
      <c r="Y7" s="6" t="s">
        <v>5166</v>
      </c>
      <c r="Z7" s="15" t="s">
        <v>348</v>
      </c>
      <c r="AA7" s="16" t="s">
        <v>104</v>
      </c>
      <c r="AB7" s="16" t="s">
        <v>75</v>
      </c>
      <c r="AC7" s="16" t="s">
        <v>76</v>
      </c>
      <c r="AD7" s="16" t="s">
        <v>77</v>
      </c>
      <c r="AE7" s="15" t="s">
        <v>5167</v>
      </c>
      <c r="AF7" s="16" t="s">
        <v>95</v>
      </c>
      <c r="AG7" s="16" t="s">
        <v>96</v>
      </c>
      <c r="AH7" s="16" t="s">
        <v>81</v>
      </c>
      <c r="AI7" s="16" t="s">
        <v>5166</v>
      </c>
      <c r="AJ7" s="15" t="s">
        <v>397</v>
      </c>
      <c r="AK7" s="6" t="s">
        <v>257</v>
      </c>
      <c r="AL7" s="16" t="s">
        <v>85</v>
      </c>
      <c r="AM7" s="16" t="s">
        <v>64</v>
      </c>
      <c r="AN7" s="16" t="s">
        <v>99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6"/>
      <c r="BE7" s="16"/>
      <c r="BF7" s="16"/>
      <c r="BG7" s="16"/>
      <c r="BH7" s="22" t="s">
        <v>85</v>
      </c>
    </row>
    <row r="8" spans="1:60">
      <c r="A8" s="26">
        <v>7</v>
      </c>
      <c r="B8" s="3" t="s">
        <v>5947</v>
      </c>
      <c r="C8" s="18" t="s">
        <v>5948</v>
      </c>
      <c r="D8" s="3" t="s">
        <v>5949</v>
      </c>
      <c r="E8" s="18" t="s">
        <v>5950</v>
      </c>
      <c r="F8" s="3" t="s">
        <v>63</v>
      </c>
      <c r="G8" s="18" t="s">
        <v>5950</v>
      </c>
      <c r="H8" s="19" t="s">
        <v>85</v>
      </c>
      <c r="I8" s="3" t="s">
        <v>65</v>
      </c>
      <c r="J8" s="19" t="s">
        <v>5362</v>
      </c>
      <c r="K8" s="19"/>
      <c r="L8" s="19"/>
      <c r="M8" s="19"/>
      <c r="N8" s="19"/>
      <c r="O8" s="19"/>
      <c r="P8" s="19"/>
      <c r="Q8" s="19"/>
      <c r="R8" s="19"/>
      <c r="S8" s="19" t="s">
        <v>67</v>
      </c>
      <c r="T8" s="19" t="s">
        <v>4195</v>
      </c>
      <c r="U8" s="19" t="s">
        <v>64</v>
      </c>
      <c r="V8" s="3" t="s">
        <v>4195</v>
      </c>
      <c r="W8" s="19" t="s">
        <v>90</v>
      </c>
      <c r="X8" s="3" t="s">
        <v>5951</v>
      </c>
      <c r="Y8" s="3" t="s">
        <v>621</v>
      </c>
      <c r="Z8" s="18" t="s">
        <v>1615</v>
      </c>
      <c r="AA8" s="19" t="s">
        <v>104</v>
      </c>
      <c r="AB8" s="19" t="s">
        <v>75</v>
      </c>
      <c r="AC8" s="19" t="s">
        <v>76</v>
      </c>
      <c r="AD8" s="19" t="s">
        <v>77</v>
      </c>
      <c r="AE8" s="18" t="s">
        <v>266</v>
      </c>
      <c r="AF8" s="19" t="s">
        <v>95</v>
      </c>
      <c r="AG8" s="19" t="s">
        <v>96</v>
      </c>
      <c r="AH8" s="19" t="s">
        <v>81</v>
      </c>
      <c r="AI8" s="19" t="s">
        <v>1510</v>
      </c>
      <c r="AJ8" s="18" t="s">
        <v>266</v>
      </c>
      <c r="AK8" s="3" t="s">
        <v>257</v>
      </c>
      <c r="AL8" s="19" t="s">
        <v>85</v>
      </c>
      <c r="AM8" s="19" t="s">
        <v>64</v>
      </c>
      <c r="AN8" s="19" t="s">
        <v>99</v>
      </c>
      <c r="AO8" s="19" t="s">
        <v>84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3"/>
      <c r="BE8" s="19"/>
      <c r="BF8" s="19"/>
      <c r="BG8" s="19"/>
      <c r="BH8" s="21" t="s">
        <v>85</v>
      </c>
    </row>
    <row r="9" spans="1:60">
      <c r="A9" s="26">
        <v>8</v>
      </c>
      <c r="B9" s="63" t="s">
        <v>6976</v>
      </c>
      <c r="C9" s="85" t="s">
        <v>6950</v>
      </c>
      <c r="D9" s="63" t="s">
        <v>6951</v>
      </c>
      <c r="E9" s="85" t="s">
        <v>6977</v>
      </c>
      <c r="F9" s="63" t="s">
        <v>63</v>
      </c>
      <c r="G9" s="85" t="s">
        <v>6977</v>
      </c>
      <c r="H9" s="86" t="s">
        <v>64</v>
      </c>
      <c r="I9" s="63" t="s">
        <v>65</v>
      </c>
      <c r="J9" s="86" t="s">
        <v>4424</v>
      </c>
      <c r="K9" s="63"/>
      <c r="L9" s="63"/>
      <c r="M9" s="63"/>
      <c r="N9" s="63"/>
      <c r="O9" s="63"/>
      <c r="P9" s="63"/>
      <c r="Q9" s="63"/>
      <c r="R9" s="63"/>
      <c r="S9" s="86" t="s">
        <v>67</v>
      </c>
      <c r="T9" s="86" t="s">
        <v>4195</v>
      </c>
      <c r="U9" s="86" t="s">
        <v>64</v>
      </c>
      <c r="V9" s="63" t="s">
        <v>6953</v>
      </c>
      <c r="W9" s="86" t="s">
        <v>70</v>
      </c>
      <c r="X9" s="86" t="s">
        <v>543</v>
      </c>
      <c r="Y9" s="86" t="s">
        <v>543</v>
      </c>
      <c r="Z9" s="85" t="s">
        <v>142</v>
      </c>
      <c r="AA9" s="86" t="s">
        <v>104</v>
      </c>
      <c r="AB9" s="86" t="s">
        <v>6960</v>
      </c>
      <c r="AC9" s="86" t="s">
        <v>76</v>
      </c>
      <c r="AD9" s="86" t="s">
        <v>77</v>
      </c>
      <c r="AE9" s="85" t="s">
        <v>336</v>
      </c>
      <c r="AF9" s="86" t="s">
        <v>95</v>
      </c>
      <c r="AG9" s="86" t="s">
        <v>96</v>
      </c>
      <c r="AH9" s="86" t="s">
        <v>159</v>
      </c>
      <c r="AI9" s="85" t="s">
        <v>411</v>
      </c>
      <c r="AJ9" s="85" t="s">
        <v>6978</v>
      </c>
      <c r="AK9" s="63" t="s">
        <v>257</v>
      </c>
      <c r="AL9" s="86" t="s">
        <v>64</v>
      </c>
      <c r="AM9" s="86" t="s">
        <v>64</v>
      </c>
      <c r="AN9" s="86" t="s">
        <v>83</v>
      </c>
      <c r="AO9" s="86" t="s">
        <v>139</v>
      </c>
      <c r="AP9" s="86" t="s">
        <v>70</v>
      </c>
      <c r="AQ9" s="86" t="s">
        <v>790</v>
      </c>
      <c r="AR9" s="86" t="s">
        <v>790</v>
      </c>
      <c r="AS9" s="85" t="s">
        <v>142</v>
      </c>
      <c r="AT9" s="86" t="s">
        <v>143</v>
      </c>
      <c r="AU9" s="86" t="s">
        <v>6955</v>
      </c>
      <c r="AV9" s="86" t="s">
        <v>76</v>
      </c>
      <c r="AW9" s="86" t="s">
        <v>77</v>
      </c>
      <c r="AX9" s="85" t="s">
        <v>1631</v>
      </c>
      <c r="AY9" s="86" t="s">
        <v>95</v>
      </c>
      <c r="AZ9" s="86" t="s">
        <v>96</v>
      </c>
      <c r="BA9" s="86" t="s">
        <v>159</v>
      </c>
      <c r="BB9" s="85" t="s">
        <v>411</v>
      </c>
      <c r="BC9" s="85" t="s">
        <v>1108</v>
      </c>
      <c r="BD9" s="86" t="s">
        <v>257</v>
      </c>
      <c r="BE9" s="86" t="s">
        <v>64</v>
      </c>
      <c r="BF9" s="86" t="s">
        <v>64</v>
      </c>
      <c r="BG9" s="86" t="s">
        <v>83</v>
      </c>
      <c r="BH9" s="90" t="s">
        <v>85</v>
      </c>
    </row>
    <row r="10" spans="1:60">
      <c r="A10" s="26">
        <v>9</v>
      </c>
      <c r="B10" s="64" t="s">
        <v>6979</v>
      </c>
      <c r="C10" s="74" t="s">
        <v>6950</v>
      </c>
      <c r="D10" s="64" t="s">
        <v>6951</v>
      </c>
      <c r="E10" s="74" t="s">
        <v>6980</v>
      </c>
      <c r="F10" s="64" t="s">
        <v>63</v>
      </c>
      <c r="G10" s="74" t="s">
        <v>6980</v>
      </c>
      <c r="H10" s="75" t="s">
        <v>64</v>
      </c>
      <c r="I10" s="64" t="s">
        <v>65</v>
      </c>
      <c r="J10" s="75" t="s">
        <v>4424</v>
      </c>
      <c r="K10" s="64"/>
      <c r="L10" s="64"/>
      <c r="M10" s="64"/>
      <c r="N10" s="64"/>
      <c r="O10" s="64"/>
      <c r="P10" s="64"/>
      <c r="Q10" s="64"/>
      <c r="R10" s="64"/>
      <c r="S10" s="75" t="s">
        <v>67</v>
      </c>
      <c r="T10" s="75" t="s">
        <v>4195</v>
      </c>
      <c r="U10" s="75" t="s">
        <v>64</v>
      </c>
      <c r="V10" s="64" t="s">
        <v>6953</v>
      </c>
      <c r="W10" s="75" t="s">
        <v>70</v>
      </c>
      <c r="X10" s="75" t="s">
        <v>790</v>
      </c>
      <c r="Y10" s="75" t="s">
        <v>790</v>
      </c>
      <c r="Z10" s="74" t="s">
        <v>142</v>
      </c>
      <c r="AA10" s="75" t="s">
        <v>104</v>
      </c>
      <c r="AB10" s="75" t="s">
        <v>6960</v>
      </c>
      <c r="AC10" s="75" t="s">
        <v>76</v>
      </c>
      <c r="AD10" s="75" t="s">
        <v>77</v>
      </c>
      <c r="AE10" s="74" t="s">
        <v>2819</v>
      </c>
      <c r="AF10" s="75" t="s">
        <v>95</v>
      </c>
      <c r="AG10" s="75" t="s">
        <v>96</v>
      </c>
      <c r="AH10" s="75" t="s">
        <v>159</v>
      </c>
      <c r="AI10" s="74" t="s">
        <v>411</v>
      </c>
      <c r="AJ10" s="74" t="s">
        <v>6275</v>
      </c>
      <c r="AK10" s="64" t="s">
        <v>257</v>
      </c>
      <c r="AL10" s="75" t="s">
        <v>64</v>
      </c>
      <c r="AM10" s="75" t="s">
        <v>64</v>
      </c>
      <c r="AN10" s="75" t="s">
        <v>6962</v>
      </c>
      <c r="AO10" s="75" t="s">
        <v>139</v>
      </c>
      <c r="AP10" s="75" t="s">
        <v>70</v>
      </c>
      <c r="AQ10" s="75" t="s">
        <v>3104</v>
      </c>
      <c r="AR10" s="75" t="s">
        <v>3104</v>
      </c>
      <c r="AS10" s="74" t="s">
        <v>142</v>
      </c>
      <c r="AT10" s="75" t="s">
        <v>143</v>
      </c>
      <c r="AU10" s="75" t="s">
        <v>6960</v>
      </c>
      <c r="AV10" s="75" t="s">
        <v>76</v>
      </c>
      <c r="AW10" s="75" t="s">
        <v>77</v>
      </c>
      <c r="AX10" s="74" t="s">
        <v>646</v>
      </c>
      <c r="AY10" s="75" t="s">
        <v>95</v>
      </c>
      <c r="AZ10" s="75" t="s">
        <v>96</v>
      </c>
      <c r="BA10" s="75" t="s">
        <v>159</v>
      </c>
      <c r="BB10" s="74" t="s">
        <v>411</v>
      </c>
      <c r="BC10" s="74" t="s">
        <v>1902</v>
      </c>
      <c r="BD10" s="75" t="s">
        <v>257</v>
      </c>
      <c r="BE10" s="75" t="s">
        <v>64</v>
      </c>
      <c r="BF10" s="75" t="s">
        <v>64</v>
      </c>
      <c r="BG10" s="75" t="s">
        <v>6962</v>
      </c>
      <c r="BH10" s="91" t="s">
        <v>85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7D09-175D-4605-9A13-E0AC96776C5D}">
  <sheetPr>
    <tabColor theme="9" tint="0.59999389629810485"/>
  </sheetPr>
  <dimension ref="A1:BH53"/>
  <sheetViews>
    <sheetView topLeftCell="A27" workbookViewId="0">
      <selection activeCell="B26" sqref="B26"/>
    </sheetView>
  </sheetViews>
  <sheetFormatPr baseColWidth="10" defaultRowHeight="13.8"/>
  <cols>
    <col min="1" max="1" width="6.296875" customWidth="1"/>
    <col min="2" max="2" width="79.796875" bestFit="1" customWidth="1"/>
    <col min="3" max="3" width="26.796875" style="8" customWidth="1"/>
    <col min="4" max="4" width="40.19921875" bestFit="1" customWidth="1"/>
    <col min="5" max="5" width="24.69921875" style="8" customWidth="1"/>
    <col min="6" max="6" width="41.8984375" bestFit="1" customWidth="1"/>
    <col min="7" max="7" width="25.59765625" style="8" customWidth="1"/>
    <col min="8" max="8" width="15.5" style="8" customWidth="1"/>
    <col min="9" max="9" width="43.8984375" customWidth="1"/>
    <col min="10" max="10" width="29.796875" style="8" customWidth="1"/>
    <col min="11" max="11" width="66.796875" bestFit="1" customWidth="1"/>
    <col min="12" max="13" width="22.59765625" style="8" customWidth="1"/>
    <col min="14" max="14" width="29.69921875" style="8" customWidth="1"/>
    <col min="15" max="15" width="26.59765625" style="8" customWidth="1"/>
    <col min="16" max="16" width="29.19921875" style="8" customWidth="1"/>
    <col min="17" max="17" width="35.296875" style="8" customWidth="1"/>
    <col min="18" max="18" width="52" customWidth="1"/>
    <col min="19" max="19" width="15.8984375" style="8" bestFit="1" customWidth="1"/>
    <col min="20" max="20" width="11" style="8" bestFit="1" customWidth="1"/>
    <col min="21" max="21" width="16.19921875" style="8" bestFit="1" customWidth="1"/>
    <col min="22" max="22" width="47.8984375" bestFit="1" customWidth="1"/>
    <col min="23" max="23" width="19.09765625" style="8" bestFit="1" customWidth="1"/>
    <col min="24" max="24" width="32.19921875" bestFit="1" customWidth="1"/>
    <col min="25" max="25" width="35.796875" bestFit="1" customWidth="1"/>
    <col min="26" max="26" width="22.8984375" style="8" customWidth="1"/>
    <col min="27" max="27" width="27.09765625" style="8" customWidth="1"/>
    <col min="28" max="28" width="40" style="8" customWidth="1"/>
    <col min="29" max="29" width="26.296875" style="8" customWidth="1"/>
    <col min="30" max="30" width="67.69921875" customWidth="1"/>
    <col min="31" max="33" width="20.69921875" style="8" customWidth="1"/>
    <col min="34" max="34" width="24" style="8" customWidth="1"/>
    <col min="35" max="35" width="43.796875" style="8" customWidth="1"/>
    <col min="36" max="36" width="34.3984375" style="8" customWidth="1"/>
    <col min="37" max="37" width="100.09765625" customWidth="1"/>
    <col min="38" max="38" width="27.296875" style="8" customWidth="1"/>
    <col min="39" max="39" width="32.09765625" style="8" customWidth="1"/>
    <col min="40" max="40" width="22.69921875" bestFit="1" customWidth="1"/>
    <col min="41" max="41" width="20.19921875" style="8" customWidth="1"/>
    <col min="42" max="42" width="16.09765625" style="8" customWidth="1"/>
    <col min="43" max="43" width="13.796875" style="8" bestFit="1" customWidth="1"/>
    <col min="44" max="44" width="24.3984375" style="8" customWidth="1"/>
    <col min="45" max="45" width="22.09765625" style="8" customWidth="1"/>
    <col min="46" max="46" width="30.796875" style="8" customWidth="1"/>
    <col min="47" max="47" width="47.3984375" style="8" customWidth="1"/>
    <col min="48" max="48" width="54.796875" style="8" customWidth="1"/>
    <col min="49" max="49" width="40.19921875" style="8" customWidth="1"/>
    <col min="50" max="50" width="21.796875" style="8" customWidth="1"/>
    <col min="51" max="51" width="22.296875" style="8" customWidth="1"/>
    <col min="52" max="52" width="22.3984375" style="8" customWidth="1"/>
    <col min="53" max="53" width="25.5" style="8" customWidth="1"/>
    <col min="54" max="54" width="25.59765625" style="8" customWidth="1"/>
    <col min="55" max="55" width="30.5" style="8" customWidth="1"/>
    <col min="56" max="56" width="68.796875" customWidth="1"/>
    <col min="57" max="57" width="24.3984375" style="8" customWidth="1"/>
    <col min="58" max="58" width="29.296875" style="8" customWidth="1"/>
    <col min="59" max="59" width="23.19921875" style="8" customWidth="1"/>
    <col min="60" max="60" width="59.19921875" style="8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4218</v>
      </c>
      <c r="C2" s="18" t="s">
        <v>4219</v>
      </c>
      <c r="D2" s="3" t="s">
        <v>4220</v>
      </c>
      <c r="E2" s="18" t="s">
        <v>4221</v>
      </c>
      <c r="F2" s="3" t="s">
        <v>63</v>
      </c>
      <c r="G2" s="18" t="s">
        <v>4221</v>
      </c>
      <c r="H2" s="19" t="s">
        <v>85</v>
      </c>
      <c r="I2" s="3" t="s">
        <v>65</v>
      </c>
      <c r="J2" s="19" t="s">
        <v>1130</v>
      </c>
      <c r="K2" s="3"/>
      <c r="L2" s="19"/>
      <c r="M2" s="19"/>
      <c r="N2" s="19"/>
      <c r="O2" s="19"/>
      <c r="P2" s="19"/>
      <c r="Q2" s="19"/>
      <c r="R2" s="3"/>
      <c r="S2" s="19" t="s">
        <v>67</v>
      </c>
      <c r="T2" s="19" t="s">
        <v>4222</v>
      </c>
      <c r="U2" s="19" t="s">
        <v>64</v>
      </c>
      <c r="V2" s="3" t="s">
        <v>4223</v>
      </c>
      <c r="W2" s="19" t="s">
        <v>70</v>
      </c>
      <c r="X2" s="3" t="s">
        <v>4224</v>
      </c>
      <c r="Y2" s="3" t="s">
        <v>141</v>
      </c>
      <c r="Z2" s="18" t="s">
        <v>154</v>
      </c>
      <c r="AA2" s="19" t="s">
        <v>104</v>
      </c>
      <c r="AB2" s="19" t="s">
        <v>132</v>
      </c>
      <c r="AC2" s="19" t="s">
        <v>144</v>
      </c>
      <c r="AD2" s="3" t="s">
        <v>4225</v>
      </c>
      <c r="AE2" s="18" t="s">
        <v>97</v>
      </c>
      <c r="AF2" s="19" t="s">
        <v>95</v>
      </c>
      <c r="AG2" s="19" t="s">
        <v>96</v>
      </c>
      <c r="AH2" s="19" t="s">
        <v>159</v>
      </c>
      <c r="AI2" s="18" t="s">
        <v>78</v>
      </c>
      <c r="AJ2" s="18" t="s">
        <v>323</v>
      </c>
      <c r="AK2" s="3" t="s">
        <v>138</v>
      </c>
      <c r="AL2" s="19" t="s">
        <v>85</v>
      </c>
      <c r="AM2" s="19" t="s">
        <v>64</v>
      </c>
      <c r="AN2" s="3" t="s">
        <v>99</v>
      </c>
      <c r="AO2" s="19" t="s">
        <v>84</v>
      </c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3"/>
      <c r="BE2" s="19"/>
      <c r="BF2" s="19"/>
      <c r="BG2" s="19"/>
      <c r="BH2" s="21" t="s">
        <v>85</v>
      </c>
    </row>
    <row r="3" spans="1:60">
      <c r="A3" s="8">
        <v>2</v>
      </c>
      <c r="B3" s="6" t="s">
        <v>4227</v>
      </c>
      <c r="C3" s="15" t="s">
        <v>4228</v>
      </c>
      <c r="D3" s="6" t="s">
        <v>4226</v>
      </c>
      <c r="E3" s="15" t="s">
        <v>4229</v>
      </c>
      <c r="F3" s="6" t="s">
        <v>123</v>
      </c>
      <c r="G3" s="16"/>
      <c r="H3" s="16"/>
      <c r="I3" s="6"/>
      <c r="J3" s="16"/>
      <c r="K3" s="6" t="s">
        <v>4230</v>
      </c>
      <c r="L3" s="16" t="s">
        <v>4231</v>
      </c>
      <c r="M3" s="16" t="s">
        <v>124</v>
      </c>
      <c r="N3" s="16" t="s">
        <v>125</v>
      </c>
      <c r="O3" s="15" t="s">
        <v>4232</v>
      </c>
      <c r="P3" s="15" t="s">
        <v>1957</v>
      </c>
      <c r="Q3" s="15" t="s">
        <v>1957</v>
      </c>
      <c r="R3" s="6" t="s">
        <v>746</v>
      </c>
      <c r="S3" s="16" t="s">
        <v>67</v>
      </c>
      <c r="T3" s="16" t="s">
        <v>4233</v>
      </c>
      <c r="U3" s="16" t="s">
        <v>64</v>
      </c>
      <c r="V3" s="6" t="s">
        <v>4234</v>
      </c>
      <c r="W3" s="16" t="s">
        <v>70</v>
      </c>
      <c r="X3" s="6" t="s">
        <v>4235</v>
      </c>
      <c r="Y3" s="6" t="s">
        <v>1233</v>
      </c>
      <c r="Z3" s="15" t="s">
        <v>78</v>
      </c>
      <c r="AA3" s="16" t="s">
        <v>104</v>
      </c>
      <c r="AB3" s="16" t="s">
        <v>254</v>
      </c>
      <c r="AC3" s="16" t="s">
        <v>133</v>
      </c>
      <c r="AD3" s="6" t="s">
        <v>4236</v>
      </c>
      <c r="AE3" s="15" t="s">
        <v>323</v>
      </c>
      <c r="AF3" s="16" t="s">
        <v>95</v>
      </c>
      <c r="AG3" s="16" t="s">
        <v>158</v>
      </c>
      <c r="AH3" s="16" t="s">
        <v>159</v>
      </c>
      <c r="AI3" s="16" t="s">
        <v>4237</v>
      </c>
      <c r="AJ3" s="15" t="s">
        <v>1111</v>
      </c>
      <c r="AK3" s="6" t="s">
        <v>737</v>
      </c>
      <c r="AL3" s="16" t="s">
        <v>85</v>
      </c>
      <c r="AM3" s="16" t="s">
        <v>64</v>
      </c>
      <c r="AN3" s="6" t="s">
        <v>83</v>
      </c>
      <c r="AO3" s="16" t="s">
        <v>84</v>
      </c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6"/>
      <c r="BE3" s="16"/>
      <c r="BF3" s="16"/>
      <c r="BG3" s="16"/>
      <c r="BH3" s="22" t="s">
        <v>85</v>
      </c>
    </row>
    <row r="4" spans="1:60">
      <c r="A4" s="8">
        <v>3</v>
      </c>
      <c r="B4" s="3" t="s">
        <v>4238</v>
      </c>
      <c r="C4" s="18" t="s">
        <v>4239</v>
      </c>
      <c r="D4" s="3" t="s">
        <v>4240</v>
      </c>
      <c r="E4" s="18" t="s">
        <v>4241</v>
      </c>
      <c r="F4" s="3" t="s">
        <v>123</v>
      </c>
      <c r="G4" s="19"/>
      <c r="H4" s="19"/>
      <c r="I4" s="3"/>
      <c r="J4" s="19"/>
      <c r="K4" s="3" t="s">
        <v>4242</v>
      </c>
      <c r="L4" s="19" t="s">
        <v>4243</v>
      </c>
      <c r="M4" s="19" t="s">
        <v>124</v>
      </c>
      <c r="N4" s="19" t="s">
        <v>125</v>
      </c>
      <c r="O4" s="18" t="s">
        <v>4244</v>
      </c>
      <c r="P4" s="18" t="s">
        <v>279</v>
      </c>
      <c r="Q4" s="18" t="s">
        <v>430</v>
      </c>
      <c r="R4" s="3" t="s">
        <v>786</v>
      </c>
      <c r="S4" s="19" t="s">
        <v>67</v>
      </c>
      <c r="T4" s="19" t="s">
        <v>4222</v>
      </c>
      <c r="U4" s="19" t="s">
        <v>64</v>
      </c>
      <c r="V4" s="3" t="s">
        <v>4245</v>
      </c>
      <c r="W4" s="19" t="s">
        <v>70</v>
      </c>
      <c r="X4" s="3" t="s">
        <v>4246</v>
      </c>
      <c r="Y4" s="3" t="s">
        <v>4247</v>
      </c>
      <c r="Z4" s="18" t="s">
        <v>92</v>
      </c>
      <c r="AA4" s="19" t="s">
        <v>104</v>
      </c>
      <c r="AB4" s="19" t="s">
        <v>1770</v>
      </c>
      <c r="AC4" s="19" t="s">
        <v>76</v>
      </c>
      <c r="AD4" s="3" t="s">
        <v>77</v>
      </c>
      <c r="AE4" s="18" t="s">
        <v>97</v>
      </c>
      <c r="AF4" s="19" t="s">
        <v>95</v>
      </c>
      <c r="AG4" s="19" t="s">
        <v>80</v>
      </c>
      <c r="AH4" s="19" t="s">
        <v>81</v>
      </c>
      <c r="AI4" s="18" t="s">
        <v>92</v>
      </c>
      <c r="AJ4" s="18" t="s">
        <v>494</v>
      </c>
      <c r="AK4" s="3" t="s">
        <v>257</v>
      </c>
      <c r="AL4" s="19" t="s">
        <v>85</v>
      </c>
      <c r="AM4" s="19" t="s">
        <v>85</v>
      </c>
      <c r="AN4" s="3" t="s">
        <v>83</v>
      </c>
      <c r="AO4" s="19" t="s">
        <v>139</v>
      </c>
      <c r="AP4" s="19" t="s">
        <v>70</v>
      </c>
      <c r="AQ4" s="19" t="s">
        <v>252</v>
      </c>
      <c r="AR4" s="19" t="s">
        <v>4248</v>
      </c>
      <c r="AS4" s="18" t="s">
        <v>92</v>
      </c>
      <c r="AT4" s="19" t="s">
        <v>143</v>
      </c>
      <c r="AU4" s="19" t="s">
        <v>1770</v>
      </c>
      <c r="AV4" s="19" t="s">
        <v>76</v>
      </c>
      <c r="AW4" s="19" t="s">
        <v>77</v>
      </c>
      <c r="AX4" s="18" t="s">
        <v>97</v>
      </c>
      <c r="AY4" s="19" t="s">
        <v>95</v>
      </c>
      <c r="AZ4" s="19" t="s">
        <v>80</v>
      </c>
      <c r="BA4" s="19" t="s">
        <v>81</v>
      </c>
      <c r="BB4" s="18" t="s">
        <v>92</v>
      </c>
      <c r="BC4" s="18" t="s">
        <v>494</v>
      </c>
      <c r="BD4" s="3" t="s">
        <v>257</v>
      </c>
      <c r="BE4" s="19" t="s">
        <v>85</v>
      </c>
      <c r="BF4" s="19" t="s">
        <v>85</v>
      </c>
      <c r="BG4" s="19" t="s">
        <v>99</v>
      </c>
      <c r="BH4" s="21" t="s">
        <v>85</v>
      </c>
    </row>
    <row r="5" spans="1:60">
      <c r="A5" s="8">
        <v>4</v>
      </c>
      <c r="B5" s="6" t="s">
        <v>4249</v>
      </c>
      <c r="C5" s="15" t="s">
        <v>4250</v>
      </c>
      <c r="D5" s="6" t="s">
        <v>4251</v>
      </c>
      <c r="E5" s="15" t="s">
        <v>4252</v>
      </c>
      <c r="F5" s="6" t="s">
        <v>123</v>
      </c>
      <c r="G5" s="16"/>
      <c r="H5" s="16"/>
      <c r="I5" s="6"/>
      <c r="J5" s="16"/>
      <c r="K5" s="6" t="s">
        <v>4253</v>
      </c>
      <c r="L5" s="16" t="s">
        <v>4254</v>
      </c>
      <c r="M5" s="16" t="s">
        <v>124</v>
      </c>
      <c r="N5" s="16" t="s">
        <v>125</v>
      </c>
      <c r="O5" s="15" t="s">
        <v>4255</v>
      </c>
      <c r="P5" s="15" t="s">
        <v>134</v>
      </c>
      <c r="Q5" s="15" t="s">
        <v>396</v>
      </c>
      <c r="R5" s="6" t="s">
        <v>786</v>
      </c>
      <c r="S5" s="16" t="s">
        <v>67</v>
      </c>
      <c r="T5" s="16" t="s">
        <v>4256</v>
      </c>
      <c r="U5" s="16" t="s">
        <v>64</v>
      </c>
      <c r="V5" s="6" t="s">
        <v>4257</v>
      </c>
      <c r="W5" s="16" t="s">
        <v>70</v>
      </c>
      <c r="X5" s="6" t="s">
        <v>4258</v>
      </c>
      <c r="Y5" s="6" t="s">
        <v>4259</v>
      </c>
      <c r="Z5" s="15" t="s">
        <v>128</v>
      </c>
      <c r="AA5" s="16" t="s">
        <v>104</v>
      </c>
      <c r="AB5" s="16" t="s">
        <v>502</v>
      </c>
      <c r="AC5" s="16" t="s">
        <v>76</v>
      </c>
      <c r="AD5" s="6" t="s">
        <v>4260</v>
      </c>
      <c r="AE5" s="15" t="s">
        <v>348</v>
      </c>
      <c r="AF5" s="16" t="s">
        <v>95</v>
      </c>
      <c r="AG5" s="16" t="s">
        <v>158</v>
      </c>
      <c r="AH5" s="16" t="s">
        <v>81</v>
      </c>
      <c r="AI5" s="15" t="s">
        <v>348</v>
      </c>
      <c r="AJ5" s="15" t="s">
        <v>4261</v>
      </c>
      <c r="AK5" s="6" t="s">
        <v>257</v>
      </c>
      <c r="AL5" s="16" t="s">
        <v>64</v>
      </c>
      <c r="AM5" s="16" t="s">
        <v>85</v>
      </c>
      <c r="AN5" s="6" t="s">
        <v>99</v>
      </c>
      <c r="AO5" s="16" t="s">
        <v>84</v>
      </c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6"/>
      <c r="BE5" s="16"/>
      <c r="BF5" s="16"/>
      <c r="BG5" s="16"/>
      <c r="BH5" s="22" t="s">
        <v>85</v>
      </c>
    </row>
    <row r="6" spans="1:60">
      <c r="A6" s="8">
        <v>5</v>
      </c>
      <c r="B6" s="3" t="s">
        <v>4262</v>
      </c>
      <c r="C6" s="18" t="s">
        <v>4263</v>
      </c>
      <c r="D6" s="3" t="s">
        <v>161</v>
      </c>
      <c r="E6" s="18" t="s">
        <v>4264</v>
      </c>
      <c r="F6" s="3" t="s">
        <v>123</v>
      </c>
      <c r="G6" s="19"/>
      <c r="H6" s="19"/>
      <c r="I6" s="3"/>
      <c r="J6" s="19"/>
      <c r="K6" s="3" t="s">
        <v>165</v>
      </c>
      <c r="L6" s="19" t="s">
        <v>166</v>
      </c>
      <c r="M6" s="19" t="s">
        <v>124</v>
      </c>
      <c r="N6" s="19" t="s">
        <v>125</v>
      </c>
      <c r="O6" s="18" t="s">
        <v>167</v>
      </c>
      <c r="P6" s="18" t="s">
        <v>168</v>
      </c>
      <c r="Q6" s="18" t="s">
        <v>169</v>
      </c>
      <c r="R6" s="3" t="s">
        <v>170</v>
      </c>
      <c r="S6" s="19" t="s">
        <v>67</v>
      </c>
      <c r="T6" s="19" t="s">
        <v>4233</v>
      </c>
      <c r="U6" s="19" t="s">
        <v>64</v>
      </c>
      <c r="V6" s="3" t="s">
        <v>4265</v>
      </c>
      <c r="W6" s="19" t="s">
        <v>70</v>
      </c>
      <c r="X6" s="3" t="s">
        <v>172</v>
      </c>
      <c r="Y6" s="3" t="s">
        <v>3250</v>
      </c>
      <c r="Z6" s="18" t="s">
        <v>142</v>
      </c>
      <c r="AA6" s="19" t="s">
        <v>104</v>
      </c>
      <c r="AB6" s="19" t="s">
        <v>75</v>
      </c>
      <c r="AC6" s="19" t="s">
        <v>155</v>
      </c>
      <c r="AD6" s="3" t="s">
        <v>1500</v>
      </c>
      <c r="AE6" s="18" t="s">
        <v>134</v>
      </c>
      <c r="AF6" s="19" t="s">
        <v>95</v>
      </c>
      <c r="AG6" s="19" t="s">
        <v>80</v>
      </c>
      <c r="AH6" s="19" t="s">
        <v>159</v>
      </c>
      <c r="AI6" s="19" t="s">
        <v>1036</v>
      </c>
      <c r="AJ6" s="18" t="s">
        <v>310</v>
      </c>
      <c r="AK6" s="3" t="s">
        <v>138</v>
      </c>
      <c r="AL6" s="19" t="s">
        <v>64</v>
      </c>
      <c r="AM6" s="19" t="s">
        <v>85</v>
      </c>
      <c r="AN6" s="3" t="s">
        <v>83</v>
      </c>
      <c r="AO6" s="19" t="s">
        <v>84</v>
      </c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"/>
      <c r="BE6" s="19"/>
      <c r="BF6" s="19"/>
      <c r="BG6" s="19"/>
      <c r="BH6" s="21" t="s">
        <v>85</v>
      </c>
    </row>
    <row r="7" spans="1:60">
      <c r="A7" s="8">
        <v>6</v>
      </c>
      <c r="B7" s="6" t="s">
        <v>4266</v>
      </c>
      <c r="C7" s="15" t="s">
        <v>4267</v>
      </c>
      <c r="D7" s="6" t="s">
        <v>3338</v>
      </c>
      <c r="E7" s="15" t="s">
        <v>4268</v>
      </c>
      <c r="F7" s="6" t="s">
        <v>123</v>
      </c>
      <c r="G7" s="16"/>
      <c r="H7" s="16"/>
      <c r="I7" s="6"/>
      <c r="J7" s="16"/>
      <c r="K7" s="6" t="s">
        <v>165</v>
      </c>
      <c r="L7" s="16" t="s">
        <v>166</v>
      </c>
      <c r="M7" s="16" t="s">
        <v>124</v>
      </c>
      <c r="N7" s="16" t="s">
        <v>125</v>
      </c>
      <c r="O7" s="15" t="s">
        <v>167</v>
      </c>
      <c r="P7" s="15" t="s">
        <v>168</v>
      </c>
      <c r="Q7" s="15" t="s">
        <v>169</v>
      </c>
      <c r="R7" s="6" t="s">
        <v>170</v>
      </c>
      <c r="S7" s="16" t="s">
        <v>67</v>
      </c>
      <c r="T7" s="16" t="s">
        <v>4233</v>
      </c>
      <c r="U7" s="16" t="s">
        <v>64</v>
      </c>
      <c r="V7" s="6" t="s">
        <v>4269</v>
      </c>
      <c r="W7" s="16" t="s">
        <v>70</v>
      </c>
      <c r="X7" s="6" t="s">
        <v>172</v>
      </c>
      <c r="Y7" s="6" t="s">
        <v>4270</v>
      </c>
      <c r="Z7" s="15" t="s">
        <v>142</v>
      </c>
      <c r="AA7" s="16" t="s">
        <v>104</v>
      </c>
      <c r="AB7" s="16" t="s">
        <v>75</v>
      </c>
      <c r="AC7" s="16" t="s">
        <v>155</v>
      </c>
      <c r="AD7" s="6" t="s">
        <v>4271</v>
      </c>
      <c r="AE7" s="15" t="s">
        <v>134</v>
      </c>
      <c r="AF7" s="16" t="s">
        <v>95</v>
      </c>
      <c r="AG7" s="16" t="s">
        <v>80</v>
      </c>
      <c r="AH7" s="16" t="s">
        <v>159</v>
      </c>
      <c r="AI7" s="16" t="s">
        <v>175</v>
      </c>
      <c r="AJ7" s="15" t="s">
        <v>310</v>
      </c>
      <c r="AK7" s="6" t="s">
        <v>138</v>
      </c>
      <c r="AL7" s="16" t="s">
        <v>64</v>
      </c>
      <c r="AM7" s="16" t="s">
        <v>85</v>
      </c>
      <c r="AN7" s="6" t="s">
        <v>83</v>
      </c>
      <c r="AO7" s="16" t="s">
        <v>84</v>
      </c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6"/>
      <c r="BE7" s="16"/>
      <c r="BF7" s="16"/>
      <c r="BG7" s="16"/>
      <c r="BH7" s="22" t="s">
        <v>85</v>
      </c>
    </row>
    <row r="8" spans="1:60">
      <c r="A8" s="8">
        <v>7</v>
      </c>
      <c r="B8" s="3" t="s">
        <v>4272</v>
      </c>
      <c r="C8" s="18" t="s">
        <v>4273</v>
      </c>
      <c r="D8" s="3" t="s">
        <v>3338</v>
      </c>
      <c r="E8" s="18" t="s">
        <v>4274</v>
      </c>
      <c r="F8" s="3" t="s">
        <v>123</v>
      </c>
      <c r="G8" s="19"/>
      <c r="H8" s="19"/>
      <c r="I8" s="3"/>
      <c r="J8" s="19"/>
      <c r="K8" s="3" t="s">
        <v>165</v>
      </c>
      <c r="L8" s="19" t="s">
        <v>166</v>
      </c>
      <c r="M8" s="19" t="s">
        <v>124</v>
      </c>
      <c r="N8" s="19" t="s">
        <v>125</v>
      </c>
      <c r="O8" s="18" t="s">
        <v>167</v>
      </c>
      <c r="P8" s="18" t="s">
        <v>168</v>
      </c>
      <c r="Q8" s="18" t="s">
        <v>169</v>
      </c>
      <c r="R8" s="3" t="s">
        <v>170</v>
      </c>
      <c r="S8" s="19" t="s">
        <v>67</v>
      </c>
      <c r="T8" s="19" t="s">
        <v>4233</v>
      </c>
      <c r="U8" s="19" t="s">
        <v>64</v>
      </c>
      <c r="V8" s="3" t="s">
        <v>4275</v>
      </c>
      <c r="W8" s="19" t="s">
        <v>70</v>
      </c>
      <c r="X8" s="3" t="s">
        <v>172</v>
      </c>
      <c r="Y8" s="3" t="s">
        <v>1499</v>
      </c>
      <c r="Z8" s="18" t="s">
        <v>142</v>
      </c>
      <c r="AA8" s="19" t="s">
        <v>104</v>
      </c>
      <c r="AB8" s="19" t="s">
        <v>75</v>
      </c>
      <c r="AC8" s="19" t="s">
        <v>155</v>
      </c>
      <c r="AD8" s="3" t="s">
        <v>1500</v>
      </c>
      <c r="AE8" s="18" t="s">
        <v>134</v>
      </c>
      <c r="AF8" s="19" t="s">
        <v>95</v>
      </c>
      <c r="AG8" s="19" t="s">
        <v>80</v>
      </c>
      <c r="AH8" s="19" t="s">
        <v>159</v>
      </c>
      <c r="AI8" s="19" t="s">
        <v>175</v>
      </c>
      <c r="AJ8" s="18" t="s">
        <v>310</v>
      </c>
      <c r="AK8" s="3" t="s">
        <v>138</v>
      </c>
      <c r="AL8" s="19" t="s">
        <v>64</v>
      </c>
      <c r="AM8" s="19" t="s">
        <v>85</v>
      </c>
      <c r="AN8" s="3" t="s">
        <v>83</v>
      </c>
      <c r="AO8" s="19" t="s">
        <v>84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3"/>
      <c r="BE8" s="19"/>
      <c r="BF8" s="19"/>
      <c r="BG8" s="19"/>
      <c r="BH8" s="21" t="s">
        <v>85</v>
      </c>
    </row>
    <row r="9" spans="1:60">
      <c r="A9" s="8">
        <v>8</v>
      </c>
      <c r="B9" s="6" t="s">
        <v>4276</v>
      </c>
      <c r="C9" s="15" t="s">
        <v>4277</v>
      </c>
      <c r="D9" s="6" t="s">
        <v>3338</v>
      </c>
      <c r="E9" s="15" t="s">
        <v>4278</v>
      </c>
      <c r="F9" s="6" t="s">
        <v>123</v>
      </c>
      <c r="G9" s="16"/>
      <c r="H9" s="16"/>
      <c r="I9" s="6"/>
      <c r="J9" s="16"/>
      <c r="K9" s="6" t="s">
        <v>165</v>
      </c>
      <c r="L9" s="16" t="s">
        <v>166</v>
      </c>
      <c r="M9" s="16" t="s">
        <v>124</v>
      </c>
      <c r="N9" s="16" t="s">
        <v>125</v>
      </c>
      <c r="O9" s="15" t="s">
        <v>167</v>
      </c>
      <c r="P9" s="15" t="s">
        <v>168</v>
      </c>
      <c r="Q9" s="15" t="s">
        <v>169</v>
      </c>
      <c r="R9" s="6" t="s">
        <v>4279</v>
      </c>
      <c r="S9" s="16" t="s">
        <v>67</v>
      </c>
      <c r="T9" s="16" t="s">
        <v>4233</v>
      </c>
      <c r="U9" s="16" t="s">
        <v>64</v>
      </c>
      <c r="V9" s="6" t="s">
        <v>4280</v>
      </c>
      <c r="W9" s="16" t="s">
        <v>70</v>
      </c>
      <c r="X9" s="6" t="s">
        <v>172</v>
      </c>
      <c r="Y9" s="6" t="s">
        <v>1499</v>
      </c>
      <c r="Z9" s="15" t="s">
        <v>142</v>
      </c>
      <c r="AA9" s="16" t="s">
        <v>104</v>
      </c>
      <c r="AB9" s="16" t="s">
        <v>75</v>
      </c>
      <c r="AC9" s="16" t="s">
        <v>155</v>
      </c>
      <c r="AD9" s="6" t="s">
        <v>208</v>
      </c>
      <c r="AE9" s="15" t="s">
        <v>134</v>
      </c>
      <c r="AF9" s="16" t="s">
        <v>95</v>
      </c>
      <c r="AG9" s="16" t="s">
        <v>80</v>
      </c>
      <c r="AH9" s="16" t="s">
        <v>159</v>
      </c>
      <c r="AI9" s="16" t="s">
        <v>175</v>
      </c>
      <c r="AJ9" s="15" t="s">
        <v>310</v>
      </c>
      <c r="AK9" s="6" t="s">
        <v>138</v>
      </c>
      <c r="AL9" s="16" t="s">
        <v>64</v>
      </c>
      <c r="AM9" s="16" t="s">
        <v>85</v>
      </c>
      <c r="AN9" s="6" t="s">
        <v>83</v>
      </c>
      <c r="AO9" s="16" t="s">
        <v>84</v>
      </c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6"/>
      <c r="BE9" s="16"/>
      <c r="BF9" s="16"/>
      <c r="BG9" s="16"/>
      <c r="BH9" s="22" t="s">
        <v>85</v>
      </c>
    </row>
    <row r="10" spans="1:60">
      <c r="A10" s="8">
        <v>9</v>
      </c>
      <c r="B10" s="3" t="s">
        <v>4281</v>
      </c>
      <c r="C10" s="18" t="s">
        <v>1980</v>
      </c>
      <c r="D10" s="3" t="s">
        <v>3338</v>
      </c>
      <c r="E10" s="18" t="s">
        <v>4282</v>
      </c>
      <c r="F10" s="3" t="s">
        <v>123</v>
      </c>
      <c r="G10" s="19"/>
      <c r="H10" s="19"/>
      <c r="I10" s="3"/>
      <c r="J10" s="19"/>
      <c r="K10" s="3" t="s">
        <v>165</v>
      </c>
      <c r="L10" s="19" t="s">
        <v>166</v>
      </c>
      <c r="M10" s="19" t="s">
        <v>124</v>
      </c>
      <c r="N10" s="19" t="s">
        <v>125</v>
      </c>
      <c r="O10" s="18" t="s">
        <v>167</v>
      </c>
      <c r="P10" s="18" t="s">
        <v>168</v>
      </c>
      <c r="Q10" s="18" t="s">
        <v>169</v>
      </c>
      <c r="R10" s="3" t="s">
        <v>3247</v>
      </c>
      <c r="S10" s="19" t="s">
        <v>67</v>
      </c>
      <c r="T10" s="19" t="s">
        <v>4233</v>
      </c>
      <c r="U10" s="19" t="s">
        <v>64</v>
      </c>
      <c r="V10" s="3" t="s">
        <v>1981</v>
      </c>
      <c r="W10" s="19" t="s">
        <v>70</v>
      </c>
      <c r="X10" s="3" t="s">
        <v>172</v>
      </c>
      <c r="Y10" s="3" t="s">
        <v>3250</v>
      </c>
      <c r="Z10" s="18" t="s">
        <v>142</v>
      </c>
      <c r="AA10" s="19" t="s">
        <v>104</v>
      </c>
      <c r="AB10" s="19" t="s">
        <v>75</v>
      </c>
      <c r="AC10" s="19" t="s">
        <v>155</v>
      </c>
      <c r="AD10" s="3" t="s">
        <v>1500</v>
      </c>
      <c r="AE10" s="18" t="s">
        <v>134</v>
      </c>
      <c r="AF10" s="19" t="s">
        <v>95</v>
      </c>
      <c r="AG10" s="19" t="s">
        <v>80</v>
      </c>
      <c r="AH10" s="19" t="s">
        <v>159</v>
      </c>
      <c r="AI10" s="19" t="s">
        <v>175</v>
      </c>
      <c r="AJ10" s="18" t="s">
        <v>310</v>
      </c>
      <c r="AK10" s="3" t="s">
        <v>138</v>
      </c>
      <c r="AL10" s="19" t="s">
        <v>64</v>
      </c>
      <c r="AM10" s="19" t="s">
        <v>85</v>
      </c>
      <c r="AN10" s="3" t="s">
        <v>83</v>
      </c>
      <c r="AO10" s="19" t="s">
        <v>84</v>
      </c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3"/>
      <c r="BE10" s="19"/>
      <c r="BF10" s="19"/>
      <c r="BG10" s="19"/>
      <c r="BH10" s="21" t="s">
        <v>85</v>
      </c>
    </row>
    <row r="11" spans="1:60">
      <c r="A11" s="8">
        <v>10</v>
      </c>
      <c r="B11" s="6" t="s">
        <v>4283</v>
      </c>
      <c r="C11" s="15" t="s">
        <v>4284</v>
      </c>
      <c r="D11" s="6" t="s">
        <v>3338</v>
      </c>
      <c r="E11" s="15" t="s">
        <v>4285</v>
      </c>
      <c r="F11" s="6" t="s">
        <v>123</v>
      </c>
      <c r="G11" s="16"/>
      <c r="H11" s="16"/>
      <c r="I11" s="6"/>
      <c r="J11" s="16"/>
      <c r="K11" s="6" t="s">
        <v>165</v>
      </c>
      <c r="L11" s="16" t="s">
        <v>166</v>
      </c>
      <c r="M11" s="16" t="s">
        <v>124</v>
      </c>
      <c r="N11" s="16" t="s">
        <v>125</v>
      </c>
      <c r="O11" s="15" t="s">
        <v>167</v>
      </c>
      <c r="P11" s="15" t="s">
        <v>168</v>
      </c>
      <c r="Q11" s="15" t="s">
        <v>169</v>
      </c>
      <c r="R11" s="6" t="s">
        <v>3247</v>
      </c>
      <c r="S11" s="16" t="s">
        <v>67</v>
      </c>
      <c r="T11" s="16" t="s">
        <v>4233</v>
      </c>
      <c r="U11" s="16" t="s">
        <v>64</v>
      </c>
      <c r="V11" s="6" t="s">
        <v>4286</v>
      </c>
      <c r="W11" s="16" t="s">
        <v>70</v>
      </c>
      <c r="X11" s="6" t="s">
        <v>172</v>
      </c>
      <c r="Y11" s="6" t="s">
        <v>3250</v>
      </c>
      <c r="Z11" s="15" t="s">
        <v>142</v>
      </c>
      <c r="AA11" s="16" t="s">
        <v>104</v>
      </c>
      <c r="AB11" s="16" t="s">
        <v>75</v>
      </c>
      <c r="AC11" s="16" t="s">
        <v>155</v>
      </c>
      <c r="AD11" s="6" t="s">
        <v>1500</v>
      </c>
      <c r="AE11" s="15" t="s">
        <v>134</v>
      </c>
      <c r="AF11" s="16" t="s">
        <v>95</v>
      </c>
      <c r="AG11" s="16" t="s">
        <v>80</v>
      </c>
      <c r="AH11" s="16" t="s">
        <v>159</v>
      </c>
      <c r="AI11" s="16" t="s">
        <v>175</v>
      </c>
      <c r="AJ11" s="15" t="s">
        <v>310</v>
      </c>
      <c r="AK11" s="6" t="s">
        <v>138</v>
      </c>
      <c r="AL11" s="16" t="s">
        <v>64</v>
      </c>
      <c r="AM11" s="16" t="s">
        <v>85</v>
      </c>
      <c r="AN11" s="6" t="s">
        <v>83</v>
      </c>
      <c r="AO11" s="16" t="s">
        <v>84</v>
      </c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6"/>
      <c r="BE11" s="16"/>
      <c r="BF11" s="16"/>
      <c r="BG11" s="16"/>
      <c r="BH11" s="22" t="s">
        <v>85</v>
      </c>
    </row>
    <row r="12" spans="1:60">
      <c r="A12" s="8">
        <v>11</v>
      </c>
      <c r="B12" s="3" t="s">
        <v>4288</v>
      </c>
      <c r="C12" s="18" t="s">
        <v>4239</v>
      </c>
      <c r="D12" s="3" t="s">
        <v>4287</v>
      </c>
      <c r="E12" s="18" t="s">
        <v>4241</v>
      </c>
      <c r="F12" s="3" t="s">
        <v>123</v>
      </c>
      <c r="G12" s="19"/>
      <c r="H12" s="19"/>
      <c r="I12" s="3"/>
      <c r="J12" s="19"/>
      <c r="K12" s="3" t="s">
        <v>4289</v>
      </c>
      <c r="L12" s="19" t="s">
        <v>4290</v>
      </c>
      <c r="M12" s="19" t="s">
        <v>124</v>
      </c>
      <c r="N12" s="19" t="s">
        <v>125</v>
      </c>
      <c r="O12" s="18" t="s">
        <v>4244</v>
      </c>
      <c r="P12" s="18" t="s">
        <v>430</v>
      </c>
      <c r="Q12" s="18" t="s">
        <v>290</v>
      </c>
      <c r="R12" s="3" t="s">
        <v>1483</v>
      </c>
      <c r="S12" s="19" t="s">
        <v>67</v>
      </c>
      <c r="T12" s="19" t="s">
        <v>4233</v>
      </c>
      <c r="U12" s="19" t="s">
        <v>64</v>
      </c>
      <c r="V12" s="3" t="s">
        <v>4291</v>
      </c>
      <c r="W12" s="19" t="s">
        <v>70</v>
      </c>
      <c r="X12" s="3" t="s">
        <v>4292</v>
      </c>
      <c r="Y12" s="3" t="s">
        <v>4293</v>
      </c>
      <c r="Z12" s="18" t="s">
        <v>507</v>
      </c>
      <c r="AA12" s="19" t="s">
        <v>1210</v>
      </c>
      <c r="AB12" s="19" t="s">
        <v>75</v>
      </c>
      <c r="AC12" s="19" t="s">
        <v>994</v>
      </c>
      <c r="AD12" s="3" t="s">
        <v>4294</v>
      </c>
      <c r="AE12" s="18" t="s">
        <v>323</v>
      </c>
      <c r="AF12" s="19" t="s">
        <v>95</v>
      </c>
      <c r="AG12" s="19" t="s">
        <v>80</v>
      </c>
      <c r="AH12" s="19" t="s">
        <v>159</v>
      </c>
      <c r="AI12" s="18" t="s">
        <v>92</v>
      </c>
      <c r="AJ12" s="18" t="s">
        <v>799</v>
      </c>
      <c r="AK12" s="3" t="s">
        <v>1735</v>
      </c>
      <c r="AL12" s="19" t="s">
        <v>85</v>
      </c>
      <c r="AM12" s="19" t="s">
        <v>64</v>
      </c>
      <c r="AN12" s="3" t="s">
        <v>83</v>
      </c>
      <c r="AO12" s="19" t="s">
        <v>139</v>
      </c>
      <c r="AP12" s="19" t="s">
        <v>70</v>
      </c>
      <c r="AQ12" s="19" t="s">
        <v>781</v>
      </c>
      <c r="AR12" s="19" t="s">
        <v>2158</v>
      </c>
      <c r="AS12" s="18" t="s">
        <v>92</v>
      </c>
      <c r="AT12" s="19" t="s">
        <v>143</v>
      </c>
      <c r="AU12" s="19" t="s">
        <v>75</v>
      </c>
      <c r="AV12" s="19" t="s">
        <v>76</v>
      </c>
      <c r="AW12" s="19" t="s">
        <v>77</v>
      </c>
      <c r="AX12" s="18" t="s">
        <v>103</v>
      </c>
      <c r="AY12" s="19" t="s">
        <v>95</v>
      </c>
      <c r="AZ12" s="19" t="s">
        <v>96</v>
      </c>
      <c r="BA12" s="19" t="s">
        <v>81</v>
      </c>
      <c r="BB12" s="18" t="s">
        <v>92</v>
      </c>
      <c r="BC12" s="18" t="s">
        <v>256</v>
      </c>
      <c r="BD12" s="3" t="s">
        <v>257</v>
      </c>
      <c r="BE12" s="19" t="s">
        <v>85</v>
      </c>
      <c r="BF12" s="19" t="s">
        <v>64</v>
      </c>
      <c r="BG12" s="19" t="s">
        <v>83</v>
      </c>
      <c r="BH12" s="21" t="s">
        <v>85</v>
      </c>
    </row>
    <row r="13" spans="1:60">
      <c r="A13" s="8">
        <v>12</v>
      </c>
      <c r="B13" s="6" t="s">
        <v>4296</v>
      </c>
      <c r="C13" s="15" t="s">
        <v>4297</v>
      </c>
      <c r="D13" s="6" t="s">
        <v>4295</v>
      </c>
      <c r="E13" s="15" t="s">
        <v>4298</v>
      </c>
      <c r="F13" s="6" t="s">
        <v>63</v>
      </c>
      <c r="G13" s="15" t="s">
        <v>4298</v>
      </c>
      <c r="H13" s="16" t="s">
        <v>64</v>
      </c>
      <c r="I13" s="6" t="s">
        <v>65</v>
      </c>
      <c r="J13" s="16" t="s">
        <v>287</v>
      </c>
      <c r="K13" s="6"/>
      <c r="L13" s="16"/>
      <c r="M13" s="16"/>
      <c r="N13" s="16"/>
      <c r="O13" s="16"/>
      <c r="P13" s="16"/>
      <c r="Q13" s="16"/>
      <c r="R13" s="6"/>
      <c r="S13" s="16" t="s">
        <v>67</v>
      </c>
      <c r="T13" s="16" t="s">
        <v>4222</v>
      </c>
      <c r="U13" s="16" t="s">
        <v>64</v>
      </c>
      <c r="V13" s="6" t="s">
        <v>4299</v>
      </c>
      <c r="W13" s="16" t="s">
        <v>70</v>
      </c>
      <c r="X13" s="6" t="s">
        <v>307</v>
      </c>
      <c r="Y13" s="6" t="s">
        <v>4300</v>
      </c>
      <c r="Z13" s="15" t="s">
        <v>131</v>
      </c>
      <c r="AA13" s="16" t="s">
        <v>104</v>
      </c>
      <c r="AB13" s="16" t="s">
        <v>4301</v>
      </c>
      <c r="AC13" s="16" t="s">
        <v>133</v>
      </c>
      <c r="AD13" s="6" t="s">
        <v>4302</v>
      </c>
      <c r="AE13" s="15" t="s">
        <v>290</v>
      </c>
      <c r="AF13" s="16" t="s">
        <v>2646</v>
      </c>
      <c r="AG13" s="16" t="s">
        <v>158</v>
      </c>
      <c r="AH13" s="16" t="s">
        <v>159</v>
      </c>
      <c r="AI13" s="16" t="s">
        <v>809</v>
      </c>
      <c r="AJ13" s="15" t="s">
        <v>160</v>
      </c>
      <c r="AK13" s="6" t="s">
        <v>257</v>
      </c>
      <c r="AL13" s="16" t="s">
        <v>85</v>
      </c>
      <c r="AM13" s="16" t="s">
        <v>64</v>
      </c>
      <c r="AN13" s="6" t="s">
        <v>99</v>
      </c>
      <c r="AO13" s="16" t="s">
        <v>84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6"/>
      <c r="BE13" s="16"/>
      <c r="BF13" s="16"/>
      <c r="BG13" s="16"/>
      <c r="BH13" s="22" t="s">
        <v>85</v>
      </c>
    </row>
    <row r="14" spans="1:60">
      <c r="A14" s="8">
        <v>13</v>
      </c>
      <c r="B14" s="3" t="s">
        <v>4304</v>
      </c>
      <c r="C14" s="18" t="s">
        <v>4305</v>
      </c>
      <c r="D14" s="3" t="s">
        <v>4303</v>
      </c>
      <c r="E14" s="18" t="s">
        <v>4306</v>
      </c>
      <c r="F14" s="3" t="s">
        <v>63</v>
      </c>
      <c r="G14" s="18" t="s">
        <v>4306</v>
      </c>
      <c r="H14" s="19" t="s">
        <v>64</v>
      </c>
      <c r="I14" s="3" t="s">
        <v>65</v>
      </c>
      <c r="J14" s="19" t="s">
        <v>527</v>
      </c>
      <c r="K14" s="3"/>
      <c r="L14" s="19"/>
      <c r="M14" s="19"/>
      <c r="N14" s="19"/>
      <c r="O14" s="19"/>
      <c r="P14" s="19"/>
      <c r="Q14" s="19"/>
      <c r="R14" s="3"/>
      <c r="S14" s="19" t="s">
        <v>67</v>
      </c>
      <c r="T14" s="19" t="s">
        <v>4222</v>
      </c>
      <c r="U14" s="19" t="s">
        <v>64</v>
      </c>
      <c r="V14" s="3" t="s">
        <v>4307</v>
      </c>
      <c r="W14" s="19" t="s">
        <v>70</v>
      </c>
      <c r="X14" s="3" t="s">
        <v>140</v>
      </c>
      <c r="Y14" s="3" t="s">
        <v>4308</v>
      </c>
      <c r="Z14" s="18" t="s">
        <v>154</v>
      </c>
      <c r="AA14" s="19" t="s">
        <v>104</v>
      </c>
      <c r="AB14" s="19" t="s">
        <v>132</v>
      </c>
      <c r="AC14" s="19" t="s">
        <v>133</v>
      </c>
      <c r="AD14" s="3" t="s">
        <v>4309</v>
      </c>
      <c r="AE14" s="18" t="s">
        <v>323</v>
      </c>
      <c r="AF14" s="19" t="s">
        <v>95</v>
      </c>
      <c r="AG14" s="19" t="s">
        <v>80</v>
      </c>
      <c r="AH14" s="19" t="s">
        <v>81</v>
      </c>
      <c r="AI14" s="19" t="s">
        <v>4310</v>
      </c>
      <c r="AJ14" s="18" t="s">
        <v>614</v>
      </c>
      <c r="AK14" s="3" t="s">
        <v>257</v>
      </c>
      <c r="AL14" s="19" t="s">
        <v>64</v>
      </c>
      <c r="AM14" s="19" t="s">
        <v>85</v>
      </c>
      <c r="AN14" s="3" t="s">
        <v>99</v>
      </c>
      <c r="AO14" s="19" t="s">
        <v>84</v>
      </c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3"/>
      <c r="BE14" s="19"/>
      <c r="BF14" s="19"/>
      <c r="BG14" s="19"/>
      <c r="BH14" s="21" t="s">
        <v>85</v>
      </c>
    </row>
    <row r="15" spans="1:60">
      <c r="A15" s="8">
        <v>14</v>
      </c>
      <c r="B15" s="6" t="s">
        <v>4312</v>
      </c>
      <c r="C15" s="15" t="s">
        <v>4313</v>
      </c>
      <c r="D15" s="6" t="s">
        <v>4311</v>
      </c>
      <c r="E15" s="15" t="s">
        <v>4314</v>
      </c>
      <c r="F15" s="6" t="s">
        <v>63</v>
      </c>
      <c r="G15" s="15" t="s">
        <v>4314</v>
      </c>
      <c r="H15" s="16" t="s">
        <v>64</v>
      </c>
      <c r="I15" s="6" t="s">
        <v>65</v>
      </c>
      <c r="J15" s="16" t="s">
        <v>757</v>
      </c>
      <c r="K15" s="6"/>
      <c r="L15" s="16"/>
      <c r="M15" s="16"/>
      <c r="N15" s="16"/>
      <c r="O15" s="16"/>
      <c r="P15" s="16"/>
      <c r="Q15" s="16"/>
      <c r="R15" s="6"/>
      <c r="S15" s="16" t="s">
        <v>67</v>
      </c>
      <c r="T15" s="16" t="s">
        <v>4233</v>
      </c>
      <c r="U15" s="16" t="s">
        <v>64</v>
      </c>
      <c r="V15" s="6" t="s">
        <v>4315</v>
      </c>
      <c r="W15" s="16" t="s">
        <v>90</v>
      </c>
      <c r="X15" s="6" t="s">
        <v>1228</v>
      </c>
      <c r="Y15" s="6" t="s">
        <v>360</v>
      </c>
      <c r="Z15" s="15" t="s">
        <v>103</v>
      </c>
      <c r="AA15" s="16" t="s">
        <v>1210</v>
      </c>
      <c r="AB15" s="16" t="s">
        <v>75</v>
      </c>
      <c r="AC15" s="16" t="s">
        <v>76</v>
      </c>
      <c r="AD15" s="6" t="s">
        <v>77</v>
      </c>
      <c r="AE15" s="15" t="s">
        <v>103</v>
      </c>
      <c r="AF15" s="16" t="s">
        <v>95</v>
      </c>
      <c r="AG15" s="16" t="s">
        <v>96</v>
      </c>
      <c r="AH15" s="16" t="s">
        <v>81</v>
      </c>
      <c r="AI15" s="15" t="s">
        <v>290</v>
      </c>
      <c r="AJ15" s="15" t="s">
        <v>329</v>
      </c>
      <c r="AK15" s="6" t="s">
        <v>737</v>
      </c>
      <c r="AL15" s="16" t="s">
        <v>64</v>
      </c>
      <c r="AM15" s="16" t="s">
        <v>64</v>
      </c>
      <c r="AN15" s="6" t="s">
        <v>83</v>
      </c>
      <c r="AO15" s="16" t="s">
        <v>84</v>
      </c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6"/>
      <c r="BE15" s="16"/>
      <c r="BF15" s="16"/>
      <c r="BG15" s="16"/>
      <c r="BH15" s="22" t="s">
        <v>85</v>
      </c>
    </row>
    <row r="16" spans="1:60">
      <c r="A16" s="8">
        <v>15</v>
      </c>
      <c r="B16" s="3" t="s">
        <v>4317</v>
      </c>
      <c r="C16" s="18" t="s">
        <v>4318</v>
      </c>
      <c r="D16" s="3" t="s">
        <v>4316</v>
      </c>
      <c r="E16" s="18" t="s">
        <v>4319</v>
      </c>
      <c r="F16" s="3" t="s">
        <v>63</v>
      </c>
      <c r="G16" s="18" t="s">
        <v>4319</v>
      </c>
      <c r="H16" s="19" t="s">
        <v>64</v>
      </c>
      <c r="I16" s="3" t="s">
        <v>65</v>
      </c>
      <c r="J16" s="19" t="s">
        <v>250</v>
      </c>
      <c r="K16" s="3"/>
      <c r="L16" s="19"/>
      <c r="M16" s="19"/>
      <c r="N16" s="19"/>
      <c r="O16" s="19"/>
      <c r="P16" s="19"/>
      <c r="Q16" s="19"/>
      <c r="R16" s="3"/>
      <c r="S16" s="19" t="s">
        <v>67</v>
      </c>
      <c r="T16" s="19" t="s">
        <v>4320</v>
      </c>
      <c r="U16" s="19" t="s">
        <v>64</v>
      </c>
      <c r="V16" s="3" t="s">
        <v>4321</v>
      </c>
      <c r="W16" s="19" t="s">
        <v>90</v>
      </c>
      <c r="X16" s="3" t="s">
        <v>678</v>
      </c>
      <c r="Y16" s="3" t="s">
        <v>621</v>
      </c>
      <c r="Z16" s="18" t="s">
        <v>78</v>
      </c>
      <c r="AA16" s="19" t="s">
        <v>117</v>
      </c>
      <c r="AB16" s="19" t="s">
        <v>132</v>
      </c>
      <c r="AC16" s="19" t="s">
        <v>76</v>
      </c>
      <c r="AD16" s="3" t="s">
        <v>77</v>
      </c>
      <c r="AE16" s="18" t="s">
        <v>428</v>
      </c>
      <c r="AF16" s="19" t="s">
        <v>95</v>
      </c>
      <c r="AG16" s="19" t="s">
        <v>96</v>
      </c>
      <c r="AH16" s="19" t="s">
        <v>81</v>
      </c>
      <c r="AI16" s="18" t="s">
        <v>78</v>
      </c>
      <c r="AJ16" s="18" t="s">
        <v>266</v>
      </c>
      <c r="AK16" s="3" t="s">
        <v>257</v>
      </c>
      <c r="AL16" s="19" t="s">
        <v>64</v>
      </c>
      <c r="AM16" s="19" t="s">
        <v>64</v>
      </c>
      <c r="AN16" s="3" t="s">
        <v>83</v>
      </c>
      <c r="AO16" s="19" t="s">
        <v>84</v>
      </c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3"/>
      <c r="BE16" s="19"/>
      <c r="BF16" s="19"/>
      <c r="BG16" s="19"/>
      <c r="BH16" s="21" t="s">
        <v>85</v>
      </c>
    </row>
    <row r="17" spans="1:60">
      <c r="A17" s="8">
        <v>16</v>
      </c>
      <c r="B17" s="6" t="s">
        <v>4323</v>
      </c>
      <c r="C17" s="15" t="s">
        <v>4239</v>
      </c>
      <c r="D17" s="6" t="s">
        <v>4322</v>
      </c>
      <c r="E17" s="15" t="s">
        <v>4241</v>
      </c>
      <c r="F17" s="6" t="s">
        <v>123</v>
      </c>
      <c r="G17" s="16"/>
      <c r="H17" s="16"/>
      <c r="I17" s="6"/>
      <c r="J17" s="16"/>
      <c r="K17" s="6" t="s">
        <v>4324</v>
      </c>
      <c r="L17" s="16" t="s">
        <v>4290</v>
      </c>
      <c r="M17" s="16" t="s">
        <v>124</v>
      </c>
      <c r="N17" s="16" t="s">
        <v>125</v>
      </c>
      <c r="O17" s="15" t="s">
        <v>4244</v>
      </c>
      <c r="P17" s="15" t="s">
        <v>4325</v>
      </c>
      <c r="Q17" s="15" t="s">
        <v>128</v>
      </c>
      <c r="R17" s="6" t="s">
        <v>627</v>
      </c>
      <c r="S17" s="16" t="s">
        <v>67</v>
      </c>
      <c r="T17" s="16" t="s">
        <v>4320</v>
      </c>
      <c r="U17" s="16" t="s">
        <v>64</v>
      </c>
      <c r="V17" s="6" t="s">
        <v>4326</v>
      </c>
      <c r="W17" s="16" t="s">
        <v>70</v>
      </c>
      <c r="X17" s="6" t="s">
        <v>635</v>
      </c>
      <c r="Y17" s="6" t="s">
        <v>1023</v>
      </c>
      <c r="Z17" s="15" t="s">
        <v>78</v>
      </c>
      <c r="AA17" s="16" t="s">
        <v>104</v>
      </c>
      <c r="AB17" s="16" t="s">
        <v>2605</v>
      </c>
      <c r="AC17" s="16" t="s">
        <v>76</v>
      </c>
      <c r="AD17" s="6" t="s">
        <v>77</v>
      </c>
      <c r="AE17" s="15" t="s">
        <v>103</v>
      </c>
      <c r="AF17" s="16" t="s">
        <v>95</v>
      </c>
      <c r="AG17" s="16" t="s">
        <v>96</v>
      </c>
      <c r="AH17" s="16" t="s">
        <v>81</v>
      </c>
      <c r="AI17" s="15" t="s">
        <v>290</v>
      </c>
      <c r="AJ17" s="15" t="s">
        <v>256</v>
      </c>
      <c r="AK17" s="6" t="s">
        <v>257</v>
      </c>
      <c r="AL17" s="16" t="s">
        <v>64</v>
      </c>
      <c r="AM17" s="16" t="s">
        <v>64</v>
      </c>
      <c r="AN17" s="6" t="s">
        <v>99</v>
      </c>
      <c r="AO17" s="16" t="s">
        <v>139</v>
      </c>
      <c r="AP17" s="16" t="s">
        <v>70</v>
      </c>
      <c r="AQ17" s="16" t="s">
        <v>4327</v>
      </c>
      <c r="AR17" s="16" t="s">
        <v>2158</v>
      </c>
      <c r="AS17" s="15" t="s">
        <v>92</v>
      </c>
      <c r="AT17" s="16" t="s">
        <v>143</v>
      </c>
      <c r="AU17" s="16" t="s">
        <v>1107</v>
      </c>
      <c r="AV17" s="16" t="s">
        <v>76</v>
      </c>
      <c r="AW17" s="16" t="s">
        <v>77</v>
      </c>
      <c r="AX17" s="15" t="s">
        <v>103</v>
      </c>
      <c r="AY17" s="16" t="s">
        <v>95</v>
      </c>
      <c r="AZ17" s="16" t="s">
        <v>96</v>
      </c>
      <c r="BA17" s="16" t="s">
        <v>81</v>
      </c>
      <c r="BB17" s="15" t="s">
        <v>290</v>
      </c>
      <c r="BC17" s="15" t="s">
        <v>137</v>
      </c>
      <c r="BD17" s="6" t="s">
        <v>257</v>
      </c>
      <c r="BE17" s="16" t="s">
        <v>64</v>
      </c>
      <c r="BF17" s="16" t="s">
        <v>64</v>
      </c>
      <c r="BG17" s="16" t="s">
        <v>99</v>
      </c>
      <c r="BH17" s="22" t="s">
        <v>85</v>
      </c>
    </row>
    <row r="18" spans="1:60">
      <c r="A18" s="8">
        <v>17</v>
      </c>
      <c r="B18" s="3" t="s">
        <v>4329</v>
      </c>
      <c r="C18" s="18" t="s">
        <v>4330</v>
      </c>
      <c r="D18" s="3" t="s">
        <v>4328</v>
      </c>
      <c r="E18" s="18" t="s">
        <v>4331</v>
      </c>
      <c r="F18" s="3" t="s">
        <v>63</v>
      </c>
      <c r="G18" s="18" t="s">
        <v>4331</v>
      </c>
      <c r="H18" s="19" t="s">
        <v>64</v>
      </c>
      <c r="I18" s="3" t="s">
        <v>65</v>
      </c>
      <c r="J18" s="19" t="s">
        <v>101</v>
      </c>
      <c r="K18" s="3"/>
      <c r="L18" s="19"/>
      <c r="M18" s="19"/>
      <c r="N18" s="19"/>
      <c r="O18" s="19"/>
      <c r="P18" s="19"/>
      <c r="Q18" s="19"/>
      <c r="R18" s="3"/>
      <c r="S18" s="19" t="s">
        <v>67</v>
      </c>
      <c r="T18" s="19" t="s">
        <v>4233</v>
      </c>
      <c r="U18" s="19" t="s">
        <v>64</v>
      </c>
      <c r="V18" s="3" t="s">
        <v>4332</v>
      </c>
      <c r="W18" s="19" t="s">
        <v>70</v>
      </c>
      <c r="X18" s="3" t="s">
        <v>543</v>
      </c>
      <c r="Y18" s="3" t="s">
        <v>4333</v>
      </c>
      <c r="Z18" s="18" t="s">
        <v>154</v>
      </c>
      <c r="AA18" s="19" t="s">
        <v>104</v>
      </c>
      <c r="AB18" s="19" t="s">
        <v>4334</v>
      </c>
      <c r="AC18" s="19" t="s">
        <v>76</v>
      </c>
      <c r="AD18" s="3" t="s">
        <v>77</v>
      </c>
      <c r="AE18" s="18" t="s">
        <v>92</v>
      </c>
      <c r="AF18" s="19" t="s">
        <v>95</v>
      </c>
      <c r="AG18" s="19" t="s">
        <v>96</v>
      </c>
      <c r="AH18" s="19" t="s">
        <v>81</v>
      </c>
      <c r="AI18" s="18" t="s">
        <v>290</v>
      </c>
      <c r="AJ18" s="18" t="s">
        <v>918</v>
      </c>
      <c r="AK18" s="3" t="s">
        <v>257</v>
      </c>
      <c r="AL18" s="19" t="s">
        <v>64</v>
      </c>
      <c r="AM18" s="19" t="s">
        <v>64</v>
      </c>
      <c r="AN18" s="3" t="s">
        <v>99</v>
      </c>
      <c r="AO18" s="19" t="s">
        <v>84</v>
      </c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3"/>
      <c r="BE18" s="19"/>
      <c r="BF18" s="19"/>
      <c r="BG18" s="19"/>
      <c r="BH18" s="21" t="s">
        <v>85</v>
      </c>
    </row>
    <row r="19" spans="1:60">
      <c r="A19" s="8">
        <v>18</v>
      </c>
      <c r="B19" s="6" t="s">
        <v>4336</v>
      </c>
      <c r="C19" s="15" t="s">
        <v>4337</v>
      </c>
      <c r="D19" s="6" t="s">
        <v>4335</v>
      </c>
      <c r="E19" s="15" t="s">
        <v>4338</v>
      </c>
      <c r="F19" s="6" t="s">
        <v>63</v>
      </c>
      <c r="G19" s="15" t="s">
        <v>4338</v>
      </c>
      <c r="H19" s="16" t="s">
        <v>64</v>
      </c>
      <c r="I19" s="6" t="s">
        <v>65</v>
      </c>
      <c r="J19" s="16" t="s">
        <v>4194</v>
      </c>
      <c r="K19" s="6"/>
      <c r="L19" s="16"/>
      <c r="M19" s="16"/>
      <c r="N19" s="16"/>
      <c r="O19" s="16"/>
      <c r="P19" s="16"/>
      <c r="Q19" s="16"/>
      <c r="R19" s="6"/>
      <c r="S19" s="16" t="s">
        <v>67</v>
      </c>
      <c r="T19" s="16" t="s">
        <v>4233</v>
      </c>
      <c r="U19" s="16" t="s">
        <v>64</v>
      </c>
      <c r="V19" s="6" t="s">
        <v>4339</v>
      </c>
      <c r="W19" s="16" t="s">
        <v>70</v>
      </c>
      <c r="X19" s="6" t="s">
        <v>1931</v>
      </c>
      <c r="Y19" s="6" t="s">
        <v>4340</v>
      </c>
      <c r="Z19" s="15" t="s">
        <v>78</v>
      </c>
      <c r="AA19" s="16" t="s">
        <v>104</v>
      </c>
      <c r="AB19" s="16" t="s">
        <v>132</v>
      </c>
      <c r="AC19" s="16" t="s">
        <v>76</v>
      </c>
      <c r="AD19" s="6" t="s">
        <v>77</v>
      </c>
      <c r="AE19" s="15" t="s">
        <v>103</v>
      </c>
      <c r="AF19" s="16" t="s">
        <v>95</v>
      </c>
      <c r="AG19" s="16" t="s">
        <v>96</v>
      </c>
      <c r="AH19" s="16" t="s">
        <v>81</v>
      </c>
      <c r="AI19" s="15" t="s">
        <v>290</v>
      </c>
      <c r="AJ19" s="15" t="s">
        <v>323</v>
      </c>
      <c r="AK19" s="6" t="s">
        <v>257</v>
      </c>
      <c r="AL19" s="16" t="s">
        <v>64</v>
      </c>
      <c r="AM19" s="16" t="s">
        <v>64</v>
      </c>
      <c r="AN19" s="6" t="s">
        <v>99</v>
      </c>
      <c r="AO19" s="16" t="s">
        <v>84</v>
      </c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6"/>
      <c r="BE19" s="16"/>
      <c r="BF19" s="16"/>
      <c r="BG19" s="16"/>
      <c r="BH19" s="22" t="s">
        <v>85</v>
      </c>
    </row>
    <row r="20" spans="1:60">
      <c r="A20" s="8">
        <v>19</v>
      </c>
      <c r="B20" s="3" t="s">
        <v>4342</v>
      </c>
      <c r="C20" s="18" t="s">
        <v>4343</v>
      </c>
      <c r="D20" s="3" t="s">
        <v>4341</v>
      </c>
      <c r="E20" s="18" t="s">
        <v>4344</v>
      </c>
      <c r="F20" s="3" t="s">
        <v>63</v>
      </c>
      <c r="G20" s="18" t="s">
        <v>4344</v>
      </c>
      <c r="H20" s="19" t="s">
        <v>64</v>
      </c>
      <c r="I20" s="3" t="s">
        <v>65</v>
      </c>
      <c r="J20" s="19" t="s">
        <v>250</v>
      </c>
      <c r="K20" s="3"/>
      <c r="L20" s="19"/>
      <c r="M20" s="19"/>
      <c r="N20" s="19"/>
      <c r="O20" s="19"/>
      <c r="P20" s="19"/>
      <c r="Q20" s="19"/>
      <c r="R20" s="3"/>
      <c r="S20" s="19" t="s">
        <v>67</v>
      </c>
      <c r="T20" s="19" t="s">
        <v>4222</v>
      </c>
      <c r="U20" s="19" t="s">
        <v>64</v>
      </c>
      <c r="V20" s="3" t="s">
        <v>4345</v>
      </c>
      <c r="W20" s="19" t="s">
        <v>70</v>
      </c>
      <c r="X20" s="3" t="s">
        <v>4346</v>
      </c>
      <c r="Y20" s="3" t="s">
        <v>4347</v>
      </c>
      <c r="Z20" s="18" t="s">
        <v>78</v>
      </c>
      <c r="AA20" s="19" t="s">
        <v>104</v>
      </c>
      <c r="AB20" s="19" t="s">
        <v>132</v>
      </c>
      <c r="AC20" s="19" t="s">
        <v>144</v>
      </c>
      <c r="AD20" s="3" t="s">
        <v>4348</v>
      </c>
      <c r="AE20" s="18" t="s">
        <v>283</v>
      </c>
      <c r="AF20" s="19" t="s">
        <v>322</v>
      </c>
      <c r="AG20" s="19" t="s">
        <v>80</v>
      </c>
      <c r="AH20" s="19" t="s">
        <v>159</v>
      </c>
      <c r="AI20" s="19" t="s">
        <v>2646</v>
      </c>
      <c r="AJ20" s="18" t="s">
        <v>4187</v>
      </c>
      <c r="AK20" s="3" t="s">
        <v>138</v>
      </c>
      <c r="AL20" s="19" t="s">
        <v>64</v>
      </c>
      <c r="AM20" s="19" t="s">
        <v>64</v>
      </c>
      <c r="AN20" s="3" t="s">
        <v>99</v>
      </c>
      <c r="AO20" s="19" t="s">
        <v>84</v>
      </c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3"/>
      <c r="BE20" s="19"/>
      <c r="BF20" s="19"/>
      <c r="BG20" s="19"/>
      <c r="BH20" s="21" t="s">
        <v>85</v>
      </c>
    </row>
    <row r="21" spans="1:60">
      <c r="A21" s="8">
        <v>20</v>
      </c>
      <c r="B21" s="6" t="s">
        <v>4349</v>
      </c>
      <c r="C21" s="15" t="s">
        <v>4350</v>
      </c>
      <c r="D21" s="6" t="s">
        <v>4351</v>
      </c>
      <c r="E21" s="15" t="s">
        <v>4352</v>
      </c>
      <c r="F21" s="6" t="s">
        <v>63</v>
      </c>
      <c r="G21" s="15" t="s">
        <v>4353</v>
      </c>
      <c r="H21" s="16" t="s">
        <v>64</v>
      </c>
      <c r="I21" s="6" t="s">
        <v>65</v>
      </c>
      <c r="J21" s="16" t="s">
        <v>101</v>
      </c>
      <c r="K21" s="6"/>
      <c r="L21" s="16"/>
      <c r="M21" s="16"/>
      <c r="N21" s="16"/>
      <c r="O21" s="16"/>
      <c r="P21" s="16"/>
      <c r="Q21" s="16"/>
      <c r="R21" s="6"/>
      <c r="S21" s="16" t="s">
        <v>67</v>
      </c>
      <c r="T21" s="16" t="s">
        <v>4256</v>
      </c>
      <c r="U21" s="16" t="s">
        <v>64</v>
      </c>
      <c r="V21" s="6" t="s">
        <v>4354</v>
      </c>
      <c r="W21" s="16" t="s">
        <v>70</v>
      </c>
      <c r="X21" s="6" t="s">
        <v>4355</v>
      </c>
      <c r="Y21" s="6" t="s">
        <v>4356</v>
      </c>
      <c r="Z21" s="15" t="s">
        <v>154</v>
      </c>
      <c r="AA21" s="16" t="s">
        <v>104</v>
      </c>
      <c r="AB21" s="16" t="s">
        <v>75</v>
      </c>
      <c r="AC21" s="16" t="s">
        <v>144</v>
      </c>
      <c r="AD21" s="6" t="s">
        <v>4357</v>
      </c>
      <c r="AE21" s="15" t="s">
        <v>1025</v>
      </c>
      <c r="AF21" s="16" t="s">
        <v>95</v>
      </c>
      <c r="AG21" s="16" t="s">
        <v>96</v>
      </c>
      <c r="AH21" s="16" t="s">
        <v>159</v>
      </c>
      <c r="AI21" s="15" t="s">
        <v>323</v>
      </c>
      <c r="AJ21" s="15" t="s">
        <v>256</v>
      </c>
      <c r="AK21" s="6" t="s">
        <v>138</v>
      </c>
      <c r="AL21" s="16" t="s">
        <v>85</v>
      </c>
      <c r="AM21" s="16" t="s">
        <v>64</v>
      </c>
      <c r="AN21" s="6" t="s">
        <v>99</v>
      </c>
      <c r="AO21" s="16" t="s">
        <v>84</v>
      </c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6"/>
      <c r="BE21" s="16"/>
      <c r="BF21" s="16"/>
      <c r="BG21" s="16"/>
      <c r="BH21" s="22" t="s">
        <v>85</v>
      </c>
    </row>
    <row r="22" spans="1:60">
      <c r="A22" s="8">
        <v>21</v>
      </c>
      <c r="B22" s="3" t="s">
        <v>4359</v>
      </c>
      <c r="C22" s="18" t="s">
        <v>4360</v>
      </c>
      <c r="D22" s="3" t="s">
        <v>4358</v>
      </c>
      <c r="E22" s="18" t="s">
        <v>4361</v>
      </c>
      <c r="F22" s="3" t="s">
        <v>63</v>
      </c>
      <c r="G22" s="18" t="s">
        <v>4362</v>
      </c>
      <c r="H22" s="19" t="s">
        <v>64</v>
      </c>
      <c r="I22" s="3" t="s">
        <v>65</v>
      </c>
      <c r="J22" s="19" t="s">
        <v>250</v>
      </c>
      <c r="K22" s="3"/>
      <c r="L22" s="19"/>
      <c r="M22" s="19"/>
      <c r="N22" s="19"/>
      <c r="O22" s="19"/>
      <c r="P22" s="19"/>
      <c r="Q22" s="19"/>
      <c r="R22" s="3"/>
      <c r="S22" s="19" t="s">
        <v>67</v>
      </c>
      <c r="T22" s="19" t="s">
        <v>4233</v>
      </c>
      <c r="U22" s="19" t="s">
        <v>64</v>
      </c>
      <c r="V22" s="3" t="s">
        <v>4363</v>
      </c>
      <c r="W22" s="19" t="s">
        <v>90</v>
      </c>
      <c r="X22" s="3" t="s">
        <v>4364</v>
      </c>
      <c r="Y22" s="3" t="s">
        <v>4364</v>
      </c>
      <c r="Z22" s="18" t="s">
        <v>103</v>
      </c>
      <c r="AA22" s="19" t="s">
        <v>117</v>
      </c>
      <c r="AB22" s="19" t="s">
        <v>950</v>
      </c>
      <c r="AC22" s="19" t="s">
        <v>76</v>
      </c>
      <c r="AD22" s="3" t="s">
        <v>77</v>
      </c>
      <c r="AE22" s="18" t="s">
        <v>103</v>
      </c>
      <c r="AF22" s="19" t="s">
        <v>95</v>
      </c>
      <c r="AG22" s="19" t="s">
        <v>96</v>
      </c>
      <c r="AH22" s="19" t="s">
        <v>81</v>
      </c>
      <c r="AI22" s="18" t="s">
        <v>103</v>
      </c>
      <c r="AJ22" s="18" t="s">
        <v>106</v>
      </c>
      <c r="AK22" s="3" t="s">
        <v>257</v>
      </c>
      <c r="AL22" s="19" t="s">
        <v>64</v>
      </c>
      <c r="AM22" s="19" t="s">
        <v>64</v>
      </c>
      <c r="AN22" s="3" t="s">
        <v>83</v>
      </c>
      <c r="AO22" s="19" t="s">
        <v>84</v>
      </c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3"/>
      <c r="BE22" s="19"/>
      <c r="BF22" s="19"/>
      <c r="BG22" s="19"/>
      <c r="BH22" s="21" t="s">
        <v>85</v>
      </c>
    </row>
    <row r="23" spans="1:60">
      <c r="A23" s="8">
        <v>22</v>
      </c>
      <c r="B23" s="6" t="s">
        <v>6089</v>
      </c>
      <c r="C23" s="15" t="s">
        <v>4367</v>
      </c>
      <c r="D23" s="6" t="s">
        <v>4365</v>
      </c>
      <c r="E23" s="15" t="s">
        <v>4368</v>
      </c>
      <c r="F23" s="6" t="s">
        <v>63</v>
      </c>
      <c r="G23" s="15" t="s">
        <v>4368</v>
      </c>
      <c r="H23" s="16" t="s">
        <v>64</v>
      </c>
      <c r="I23" s="6" t="s">
        <v>65</v>
      </c>
      <c r="J23" s="16" t="s">
        <v>101</v>
      </c>
      <c r="K23" s="6"/>
      <c r="L23" s="16"/>
      <c r="M23" s="16"/>
      <c r="N23" s="16"/>
      <c r="O23" s="16"/>
      <c r="P23" s="16"/>
      <c r="Q23" s="16"/>
      <c r="R23" s="6"/>
      <c r="S23" s="16" t="s">
        <v>67</v>
      </c>
      <c r="T23" s="16" t="s">
        <v>4222</v>
      </c>
      <c r="U23" s="16" t="s">
        <v>64</v>
      </c>
      <c r="V23" s="6" t="s">
        <v>4369</v>
      </c>
      <c r="W23" s="16" t="s">
        <v>70</v>
      </c>
      <c r="X23" s="6" t="s">
        <v>4366</v>
      </c>
      <c r="Y23" s="6" t="s">
        <v>4370</v>
      </c>
      <c r="Z23" s="15" t="s">
        <v>265</v>
      </c>
      <c r="AA23" s="16" t="s">
        <v>104</v>
      </c>
      <c r="AB23" s="16" t="s">
        <v>132</v>
      </c>
      <c r="AC23" s="16" t="s">
        <v>76</v>
      </c>
      <c r="AD23" s="6" t="s">
        <v>77</v>
      </c>
      <c r="AE23" s="15" t="s">
        <v>396</v>
      </c>
      <c r="AF23" s="16" t="s">
        <v>95</v>
      </c>
      <c r="AG23" s="16" t="s">
        <v>96</v>
      </c>
      <c r="AH23" s="16" t="s">
        <v>81</v>
      </c>
      <c r="AI23" s="16" t="s">
        <v>4310</v>
      </c>
      <c r="AJ23" s="15" t="s">
        <v>1006</v>
      </c>
      <c r="AK23" s="6" t="s">
        <v>737</v>
      </c>
      <c r="AL23" s="16" t="s">
        <v>85</v>
      </c>
      <c r="AM23" s="16" t="s">
        <v>85</v>
      </c>
      <c r="AN23" s="6" t="s">
        <v>4371</v>
      </c>
      <c r="AO23" s="16" t="s">
        <v>139</v>
      </c>
      <c r="AP23" s="16" t="s">
        <v>70</v>
      </c>
      <c r="AQ23" s="16" t="s">
        <v>4366</v>
      </c>
      <c r="AR23" s="16" t="s">
        <v>253</v>
      </c>
      <c r="AS23" s="15" t="s">
        <v>283</v>
      </c>
      <c r="AT23" s="16" t="s">
        <v>143</v>
      </c>
      <c r="AU23" s="16" t="s">
        <v>254</v>
      </c>
      <c r="AV23" s="16" t="s">
        <v>76</v>
      </c>
      <c r="AW23" s="16" t="s">
        <v>77</v>
      </c>
      <c r="AX23" s="15" t="s">
        <v>4372</v>
      </c>
      <c r="AY23" s="16" t="s">
        <v>95</v>
      </c>
      <c r="AZ23" s="16" t="s">
        <v>96</v>
      </c>
      <c r="BA23" s="16" t="s">
        <v>159</v>
      </c>
      <c r="BB23" s="15" t="s">
        <v>1194</v>
      </c>
      <c r="BC23" s="15" t="s">
        <v>1006</v>
      </c>
      <c r="BD23" s="6" t="s">
        <v>138</v>
      </c>
      <c r="BE23" s="16" t="s">
        <v>85</v>
      </c>
      <c r="BF23" s="16" t="s">
        <v>85</v>
      </c>
      <c r="BG23" s="16" t="s">
        <v>4371</v>
      </c>
      <c r="BH23" s="22" t="s">
        <v>85</v>
      </c>
    </row>
    <row r="24" spans="1:60">
      <c r="A24" s="8">
        <v>23</v>
      </c>
      <c r="B24" s="3" t="s">
        <v>4374</v>
      </c>
      <c r="C24" s="18" t="s">
        <v>4375</v>
      </c>
      <c r="D24" s="3" t="s">
        <v>4373</v>
      </c>
      <c r="E24" s="18" t="s">
        <v>4376</v>
      </c>
      <c r="F24" s="3" t="s">
        <v>63</v>
      </c>
      <c r="G24" s="18" t="s">
        <v>4376</v>
      </c>
      <c r="H24" s="19" t="s">
        <v>64</v>
      </c>
      <c r="I24" s="3" t="s">
        <v>65</v>
      </c>
      <c r="J24" s="19" t="s">
        <v>101</v>
      </c>
      <c r="K24" s="3"/>
      <c r="L24" s="19"/>
      <c r="M24" s="19"/>
      <c r="N24" s="19"/>
      <c r="O24" s="19"/>
      <c r="P24" s="19"/>
      <c r="Q24" s="19"/>
      <c r="R24" s="3"/>
      <c r="S24" s="19" t="s">
        <v>67</v>
      </c>
      <c r="T24" s="19" t="s">
        <v>4222</v>
      </c>
      <c r="U24" s="19" t="s">
        <v>64</v>
      </c>
      <c r="V24" s="3" t="s">
        <v>4377</v>
      </c>
      <c r="W24" s="19" t="s">
        <v>70</v>
      </c>
      <c r="X24" s="3" t="s">
        <v>4366</v>
      </c>
      <c r="Y24" s="3" t="s">
        <v>253</v>
      </c>
      <c r="Z24" s="18" t="s">
        <v>283</v>
      </c>
      <c r="AA24" s="19" t="s">
        <v>104</v>
      </c>
      <c r="AB24" s="19" t="s">
        <v>75</v>
      </c>
      <c r="AC24" s="19" t="s">
        <v>76</v>
      </c>
      <c r="AD24" s="3" t="s">
        <v>77</v>
      </c>
      <c r="AE24" s="18" t="s">
        <v>336</v>
      </c>
      <c r="AF24" s="19" t="s">
        <v>95</v>
      </c>
      <c r="AG24" s="19" t="s">
        <v>96</v>
      </c>
      <c r="AH24" s="19" t="s">
        <v>81</v>
      </c>
      <c r="AI24" s="18" t="s">
        <v>1032</v>
      </c>
      <c r="AJ24" s="18" t="s">
        <v>256</v>
      </c>
      <c r="AK24" s="3" t="s">
        <v>1081</v>
      </c>
      <c r="AL24" s="19" t="s">
        <v>64</v>
      </c>
      <c r="AM24" s="19" t="s">
        <v>85</v>
      </c>
      <c r="AN24" s="3" t="s">
        <v>4378</v>
      </c>
      <c r="AO24" s="19" t="s">
        <v>84</v>
      </c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3"/>
      <c r="BE24" s="19"/>
      <c r="BF24" s="19"/>
      <c r="BG24" s="19"/>
      <c r="BH24" s="21" t="s">
        <v>85</v>
      </c>
    </row>
    <row r="25" spans="1:60">
      <c r="A25" s="8">
        <v>24</v>
      </c>
      <c r="B25" s="6" t="s">
        <v>4380</v>
      </c>
      <c r="C25" s="15" t="s">
        <v>4381</v>
      </c>
      <c r="D25" s="6" t="s">
        <v>4379</v>
      </c>
      <c r="E25" s="15" t="s">
        <v>4381</v>
      </c>
      <c r="F25" s="6" t="s">
        <v>123</v>
      </c>
      <c r="G25" s="16"/>
      <c r="H25" s="16"/>
      <c r="I25" s="6"/>
      <c r="J25" s="16"/>
      <c r="K25" s="6" t="s">
        <v>4382</v>
      </c>
      <c r="L25" s="16" t="s">
        <v>4254</v>
      </c>
      <c r="M25" s="16" t="s">
        <v>124</v>
      </c>
      <c r="N25" s="16" t="s">
        <v>125</v>
      </c>
      <c r="O25" s="15" t="s">
        <v>4255</v>
      </c>
      <c r="P25" s="15" t="s">
        <v>430</v>
      </c>
      <c r="Q25" s="15" t="s">
        <v>128</v>
      </c>
      <c r="R25" s="6" t="s">
        <v>786</v>
      </c>
      <c r="S25" s="16" t="s">
        <v>67</v>
      </c>
      <c r="T25" s="16" t="s">
        <v>4233</v>
      </c>
      <c r="U25" s="16" t="s">
        <v>64</v>
      </c>
      <c r="V25" s="6" t="s">
        <v>4383</v>
      </c>
      <c r="W25" s="16" t="s">
        <v>70</v>
      </c>
      <c r="X25" s="6" t="s">
        <v>4384</v>
      </c>
      <c r="Y25" s="6" t="s">
        <v>4384</v>
      </c>
      <c r="Z25" s="15" t="s">
        <v>134</v>
      </c>
      <c r="AA25" s="16" t="s">
        <v>104</v>
      </c>
      <c r="AB25" s="16" t="s">
        <v>857</v>
      </c>
      <c r="AC25" s="16" t="s">
        <v>144</v>
      </c>
      <c r="AD25" s="6" t="s">
        <v>4385</v>
      </c>
      <c r="AE25" s="15" t="s">
        <v>440</v>
      </c>
      <c r="AF25" s="16" t="s">
        <v>95</v>
      </c>
      <c r="AG25" s="16" t="s">
        <v>96</v>
      </c>
      <c r="AH25" s="16" t="s">
        <v>159</v>
      </c>
      <c r="AI25" s="16" t="s">
        <v>4386</v>
      </c>
      <c r="AJ25" s="15" t="s">
        <v>4387</v>
      </c>
      <c r="AK25" s="6" t="s">
        <v>2652</v>
      </c>
      <c r="AL25" s="16" t="s">
        <v>85</v>
      </c>
      <c r="AM25" s="16" t="s">
        <v>85</v>
      </c>
      <c r="AN25" s="6" t="s">
        <v>99</v>
      </c>
      <c r="AO25" s="16" t="s">
        <v>84</v>
      </c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6"/>
      <c r="BE25" s="16"/>
      <c r="BF25" s="16"/>
      <c r="BG25" s="16"/>
      <c r="BH25" s="22" t="s">
        <v>85</v>
      </c>
    </row>
    <row r="26" spans="1:60">
      <c r="A26" s="8">
        <v>25</v>
      </c>
      <c r="B26" s="3" t="s">
        <v>4389</v>
      </c>
      <c r="C26" s="18" t="s">
        <v>4390</v>
      </c>
      <c r="D26" s="3" t="s">
        <v>4388</v>
      </c>
      <c r="E26" s="18" t="s">
        <v>4391</v>
      </c>
      <c r="F26" s="3" t="s">
        <v>63</v>
      </c>
      <c r="G26" s="18" t="s">
        <v>4391</v>
      </c>
      <c r="H26" s="19" t="s">
        <v>64</v>
      </c>
      <c r="I26" s="3" t="s">
        <v>100</v>
      </c>
      <c r="J26" s="19" t="s">
        <v>757</v>
      </c>
      <c r="K26" s="3"/>
      <c r="L26" s="19"/>
      <c r="M26" s="19"/>
      <c r="N26" s="19"/>
      <c r="O26" s="19"/>
      <c r="P26" s="19"/>
      <c r="Q26" s="19"/>
      <c r="R26" s="3"/>
      <c r="S26" s="19" t="s">
        <v>67</v>
      </c>
      <c r="T26" s="19" t="s">
        <v>4222</v>
      </c>
      <c r="U26" s="19" t="s">
        <v>64</v>
      </c>
      <c r="V26" s="3" t="s">
        <v>4392</v>
      </c>
      <c r="W26" s="19" t="s">
        <v>90</v>
      </c>
      <c r="X26" s="3" t="s">
        <v>644</v>
      </c>
      <c r="Y26" s="3" t="s">
        <v>4393</v>
      </c>
      <c r="Z26" s="18" t="s">
        <v>310</v>
      </c>
      <c r="AA26" s="19" t="s">
        <v>942</v>
      </c>
      <c r="AB26" s="19" t="s">
        <v>132</v>
      </c>
      <c r="AC26" s="19" t="s">
        <v>76</v>
      </c>
      <c r="AD26" s="3" t="s">
        <v>77</v>
      </c>
      <c r="AE26" s="18" t="s">
        <v>4394</v>
      </c>
      <c r="AF26" s="19" t="s">
        <v>79</v>
      </c>
      <c r="AG26" s="19" t="s">
        <v>80</v>
      </c>
      <c r="AH26" s="19" t="s">
        <v>159</v>
      </c>
      <c r="AI26" s="18" t="s">
        <v>128</v>
      </c>
      <c r="AJ26" s="18" t="s">
        <v>128</v>
      </c>
      <c r="AK26" s="3" t="s">
        <v>737</v>
      </c>
      <c r="AL26" s="19" t="s">
        <v>64</v>
      </c>
      <c r="AM26" s="19" t="s">
        <v>85</v>
      </c>
      <c r="AN26" s="3" t="s">
        <v>99</v>
      </c>
      <c r="AO26" s="19" t="s">
        <v>84</v>
      </c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3"/>
      <c r="BE26" s="19"/>
      <c r="BF26" s="19"/>
      <c r="BG26" s="19"/>
      <c r="BH26" s="21" t="s">
        <v>85</v>
      </c>
    </row>
    <row r="27" spans="1:60">
      <c r="A27" s="8">
        <v>26</v>
      </c>
      <c r="B27" s="6" t="s">
        <v>4396</v>
      </c>
      <c r="C27" s="15" t="s">
        <v>4350</v>
      </c>
      <c r="D27" s="6" t="s">
        <v>4395</v>
      </c>
      <c r="E27" s="15" t="s">
        <v>4352</v>
      </c>
      <c r="F27" s="6" t="s">
        <v>123</v>
      </c>
      <c r="G27" s="16"/>
      <c r="H27" s="16"/>
      <c r="I27" s="6"/>
      <c r="J27" s="16"/>
      <c r="K27" s="6" t="s">
        <v>4397</v>
      </c>
      <c r="L27" s="16" t="s">
        <v>4398</v>
      </c>
      <c r="M27" s="16" t="s">
        <v>124</v>
      </c>
      <c r="N27" s="16" t="s">
        <v>125</v>
      </c>
      <c r="O27" s="15" t="s">
        <v>4399</v>
      </c>
      <c r="P27" s="15" t="s">
        <v>283</v>
      </c>
      <c r="Q27" s="15" t="s">
        <v>283</v>
      </c>
      <c r="R27" s="6" t="s">
        <v>1099</v>
      </c>
      <c r="S27" s="16" t="s">
        <v>67</v>
      </c>
      <c r="T27" s="16" t="s">
        <v>4233</v>
      </c>
      <c r="U27" s="16" t="s">
        <v>64</v>
      </c>
      <c r="V27" s="6" t="s">
        <v>4400</v>
      </c>
      <c r="W27" s="16" t="s">
        <v>70</v>
      </c>
      <c r="X27" s="6" t="s">
        <v>4401</v>
      </c>
      <c r="Y27" s="6" t="s">
        <v>1911</v>
      </c>
      <c r="Z27" s="15" t="s">
        <v>297</v>
      </c>
      <c r="AA27" s="16" t="s">
        <v>104</v>
      </c>
      <c r="AB27" s="16" t="s">
        <v>3196</v>
      </c>
      <c r="AC27" s="16" t="s">
        <v>144</v>
      </c>
      <c r="AD27" s="6" t="s">
        <v>4402</v>
      </c>
      <c r="AE27" s="15" t="s">
        <v>4403</v>
      </c>
      <c r="AF27" s="16" t="s">
        <v>95</v>
      </c>
      <c r="AG27" s="16" t="s">
        <v>96</v>
      </c>
      <c r="AH27" s="16" t="s">
        <v>159</v>
      </c>
      <c r="AI27" s="16" t="s">
        <v>1104</v>
      </c>
      <c r="AJ27" s="15" t="s">
        <v>137</v>
      </c>
      <c r="AK27" s="6" t="s">
        <v>257</v>
      </c>
      <c r="AL27" s="16" t="s">
        <v>85</v>
      </c>
      <c r="AM27" s="16" t="s">
        <v>64</v>
      </c>
      <c r="AN27" s="6" t="s">
        <v>99</v>
      </c>
      <c r="AO27" s="16" t="s">
        <v>84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6"/>
      <c r="BE27" s="16"/>
      <c r="BF27" s="16"/>
      <c r="BG27" s="16"/>
      <c r="BH27" s="22" t="s">
        <v>85</v>
      </c>
    </row>
    <row r="28" spans="1:60">
      <c r="A28" s="8">
        <v>27</v>
      </c>
      <c r="B28" s="3" t="s">
        <v>4405</v>
      </c>
      <c r="C28" s="18" t="s">
        <v>4406</v>
      </c>
      <c r="D28" s="3" t="s">
        <v>4404</v>
      </c>
      <c r="E28" s="18" t="s">
        <v>4407</v>
      </c>
      <c r="F28" s="3" t="s">
        <v>63</v>
      </c>
      <c r="G28" s="18" t="s">
        <v>4407</v>
      </c>
      <c r="H28" s="19" t="s">
        <v>64</v>
      </c>
      <c r="I28" s="3" t="s">
        <v>65</v>
      </c>
      <c r="J28" s="19" t="s">
        <v>4408</v>
      </c>
      <c r="K28" s="3"/>
      <c r="L28" s="19"/>
      <c r="M28" s="19"/>
      <c r="N28" s="19"/>
      <c r="O28" s="19"/>
      <c r="P28" s="19"/>
      <c r="Q28" s="19"/>
      <c r="R28" s="3"/>
      <c r="S28" s="19" t="s">
        <v>67</v>
      </c>
      <c r="T28" s="19" t="s">
        <v>4222</v>
      </c>
      <c r="U28" s="19" t="s">
        <v>64</v>
      </c>
      <c r="V28" s="3" t="s">
        <v>4409</v>
      </c>
      <c r="W28" s="19" t="s">
        <v>70</v>
      </c>
      <c r="X28" s="3" t="s">
        <v>4410</v>
      </c>
      <c r="Y28" s="3" t="s">
        <v>3169</v>
      </c>
      <c r="Z28" s="18" t="s">
        <v>131</v>
      </c>
      <c r="AA28" s="19" t="s">
        <v>104</v>
      </c>
      <c r="AB28" s="19" t="s">
        <v>502</v>
      </c>
      <c r="AC28" s="19" t="s">
        <v>76</v>
      </c>
      <c r="AD28" s="3" t="s">
        <v>77</v>
      </c>
      <c r="AE28" s="18" t="s">
        <v>97</v>
      </c>
      <c r="AF28" s="19" t="s">
        <v>95</v>
      </c>
      <c r="AG28" s="19" t="s">
        <v>96</v>
      </c>
      <c r="AH28" s="19" t="s">
        <v>159</v>
      </c>
      <c r="AI28" s="18" t="s">
        <v>256</v>
      </c>
      <c r="AJ28" s="18" t="s">
        <v>256</v>
      </c>
      <c r="AK28" s="3" t="s">
        <v>82</v>
      </c>
      <c r="AL28" s="19" t="s">
        <v>85</v>
      </c>
      <c r="AM28" s="19" t="s">
        <v>64</v>
      </c>
      <c r="AN28" s="3" t="s">
        <v>454</v>
      </c>
      <c r="AO28" s="19" t="s">
        <v>84</v>
      </c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3"/>
      <c r="BE28" s="19"/>
      <c r="BF28" s="19"/>
      <c r="BG28" s="19"/>
      <c r="BH28" s="21" t="s">
        <v>85</v>
      </c>
    </row>
    <row r="29" spans="1:60">
      <c r="A29" s="8">
        <v>28</v>
      </c>
      <c r="B29" s="6" t="s">
        <v>4412</v>
      </c>
      <c r="C29" s="15" t="s">
        <v>4413</v>
      </c>
      <c r="D29" s="6" t="s">
        <v>4411</v>
      </c>
      <c r="E29" s="15" t="s">
        <v>4414</v>
      </c>
      <c r="F29" s="6" t="s">
        <v>63</v>
      </c>
      <c r="G29" s="15" t="s">
        <v>4414</v>
      </c>
      <c r="H29" s="16" t="s">
        <v>85</v>
      </c>
      <c r="I29" s="6" t="s">
        <v>65</v>
      </c>
      <c r="J29" s="16" t="s">
        <v>1529</v>
      </c>
      <c r="K29" s="6"/>
      <c r="L29" s="16"/>
      <c r="M29" s="16"/>
      <c r="N29" s="16"/>
      <c r="O29" s="16"/>
      <c r="P29" s="16"/>
      <c r="Q29" s="16"/>
      <c r="R29" s="6"/>
      <c r="S29" s="16" t="s">
        <v>67</v>
      </c>
      <c r="T29" s="16" t="s">
        <v>4320</v>
      </c>
      <c r="U29" s="16" t="s">
        <v>64</v>
      </c>
      <c r="V29" s="6" t="s">
        <v>4415</v>
      </c>
      <c r="W29" s="16" t="s">
        <v>90</v>
      </c>
      <c r="X29" s="6" t="s">
        <v>823</v>
      </c>
      <c r="Y29" s="6" t="s">
        <v>4416</v>
      </c>
      <c r="Z29" s="15" t="s">
        <v>298</v>
      </c>
      <c r="AA29" s="16" t="s">
        <v>117</v>
      </c>
      <c r="AB29" s="16" t="s">
        <v>132</v>
      </c>
      <c r="AC29" s="16" t="s">
        <v>76</v>
      </c>
      <c r="AD29" s="6" t="s">
        <v>77</v>
      </c>
      <c r="AE29" s="15" t="s">
        <v>256</v>
      </c>
      <c r="AF29" s="16" t="s">
        <v>79</v>
      </c>
      <c r="AG29" s="16" t="s">
        <v>96</v>
      </c>
      <c r="AH29" s="16" t="s">
        <v>159</v>
      </c>
      <c r="AI29" s="15" t="s">
        <v>489</v>
      </c>
      <c r="AJ29" s="15" t="s">
        <v>323</v>
      </c>
      <c r="AK29" s="6" t="s">
        <v>257</v>
      </c>
      <c r="AL29" s="16" t="s">
        <v>64</v>
      </c>
      <c r="AM29" s="16" t="s">
        <v>85</v>
      </c>
      <c r="AN29" s="6" t="s">
        <v>83</v>
      </c>
      <c r="AO29" s="16" t="s">
        <v>84</v>
      </c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6"/>
      <c r="BE29" s="16"/>
      <c r="BF29" s="16"/>
      <c r="BG29" s="16"/>
      <c r="BH29" s="22" t="s">
        <v>85</v>
      </c>
    </row>
    <row r="30" spans="1:60">
      <c r="A30" s="8">
        <v>29</v>
      </c>
      <c r="B30" s="3" t="s">
        <v>4417</v>
      </c>
      <c r="C30" s="18" t="s">
        <v>4413</v>
      </c>
      <c r="D30" s="3" t="s">
        <v>4418</v>
      </c>
      <c r="E30" s="18" t="s">
        <v>1326</v>
      </c>
      <c r="F30" s="3" t="s">
        <v>63</v>
      </c>
      <c r="G30" s="18" t="s">
        <v>1326</v>
      </c>
      <c r="H30" s="19" t="s">
        <v>64</v>
      </c>
      <c r="I30" s="3" t="s">
        <v>65</v>
      </c>
      <c r="J30" s="19" t="s">
        <v>250</v>
      </c>
      <c r="K30" s="3"/>
      <c r="L30" s="19"/>
      <c r="M30" s="19"/>
      <c r="N30" s="19"/>
      <c r="O30" s="19"/>
      <c r="P30" s="19"/>
      <c r="Q30" s="19"/>
      <c r="R30" s="3"/>
      <c r="S30" s="19" t="s">
        <v>67</v>
      </c>
      <c r="T30" s="19" t="s">
        <v>4320</v>
      </c>
      <c r="U30" s="19" t="s">
        <v>64</v>
      </c>
      <c r="V30" s="3" t="s">
        <v>4419</v>
      </c>
      <c r="W30" s="19" t="s">
        <v>90</v>
      </c>
      <c r="X30" s="3" t="s">
        <v>822</v>
      </c>
      <c r="Y30" s="3" t="s">
        <v>823</v>
      </c>
      <c r="Z30" s="18" t="s">
        <v>283</v>
      </c>
      <c r="AA30" s="19" t="s">
        <v>117</v>
      </c>
      <c r="AB30" s="19" t="s">
        <v>75</v>
      </c>
      <c r="AC30" s="19" t="s">
        <v>76</v>
      </c>
      <c r="AD30" s="3" t="s">
        <v>77</v>
      </c>
      <c r="AE30" s="18" t="s">
        <v>451</v>
      </c>
      <c r="AF30" s="19" t="s">
        <v>79</v>
      </c>
      <c r="AG30" s="19" t="s">
        <v>96</v>
      </c>
      <c r="AH30" s="19" t="s">
        <v>81</v>
      </c>
      <c r="AI30" s="18" t="s">
        <v>134</v>
      </c>
      <c r="AJ30" s="18" t="s">
        <v>323</v>
      </c>
      <c r="AK30" s="3" t="s">
        <v>1077</v>
      </c>
      <c r="AL30" s="19" t="s">
        <v>85</v>
      </c>
      <c r="AM30" s="19" t="s">
        <v>85</v>
      </c>
      <c r="AN30" s="3" t="s">
        <v>99</v>
      </c>
      <c r="AO30" s="19" t="s">
        <v>84</v>
      </c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3"/>
      <c r="BE30" s="19"/>
      <c r="BF30" s="19"/>
      <c r="BG30" s="19"/>
      <c r="BH30" s="21" t="s">
        <v>85</v>
      </c>
    </row>
    <row r="31" spans="1:60">
      <c r="A31" s="8">
        <v>30</v>
      </c>
      <c r="B31" s="6" t="s">
        <v>4876</v>
      </c>
      <c r="C31" s="15" t="s">
        <v>4877</v>
      </c>
      <c r="D31" s="6" t="s">
        <v>4878</v>
      </c>
      <c r="E31" s="15" t="s">
        <v>4879</v>
      </c>
      <c r="F31" s="6" t="s">
        <v>63</v>
      </c>
      <c r="G31" s="15" t="s">
        <v>4879</v>
      </c>
      <c r="H31" s="16" t="s">
        <v>64</v>
      </c>
      <c r="I31" s="6" t="s">
        <v>65</v>
      </c>
      <c r="J31" s="16" t="s">
        <v>779</v>
      </c>
      <c r="K31" s="6"/>
      <c r="L31" s="16"/>
      <c r="M31" s="16"/>
      <c r="N31" s="16"/>
      <c r="O31" s="16"/>
      <c r="P31" s="16"/>
      <c r="Q31" s="16"/>
      <c r="R31" s="6"/>
      <c r="S31" s="16" t="s">
        <v>67</v>
      </c>
      <c r="T31" s="16" t="s">
        <v>4320</v>
      </c>
      <c r="U31" s="16" t="s">
        <v>64</v>
      </c>
      <c r="V31" s="6" t="s">
        <v>4880</v>
      </c>
      <c r="W31" s="16" t="s">
        <v>70</v>
      </c>
      <c r="X31" s="6" t="s">
        <v>4881</v>
      </c>
      <c r="Y31" s="6" t="s">
        <v>4882</v>
      </c>
      <c r="Z31" s="15" t="s">
        <v>580</v>
      </c>
      <c r="AA31" s="16" t="s">
        <v>104</v>
      </c>
      <c r="AB31" s="16" t="s">
        <v>75</v>
      </c>
      <c r="AC31" s="16" t="s">
        <v>133</v>
      </c>
      <c r="AD31" s="6" t="s">
        <v>4883</v>
      </c>
      <c r="AE31" s="15" t="s">
        <v>1943</v>
      </c>
      <c r="AF31" s="16" t="s">
        <v>95</v>
      </c>
      <c r="AG31" s="16" t="s">
        <v>96</v>
      </c>
      <c r="AH31" s="16" t="s">
        <v>81</v>
      </c>
      <c r="AI31" s="16" t="s">
        <v>4884</v>
      </c>
      <c r="AJ31" s="15" t="s">
        <v>323</v>
      </c>
      <c r="AK31" s="6" t="s">
        <v>138</v>
      </c>
      <c r="AL31" s="16" t="s">
        <v>64</v>
      </c>
      <c r="AM31" s="16" t="s">
        <v>64</v>
      </c>
      <c r="AN31" s="6" t="s">
        <v>454</v>
      </c>
      <c r="AO31" s="16" t="s">
        <v>139</v>
      </c>
      <c r="AP31" s="16" t="s">
        <v>70</v>
      </c>
      <c r="AQ31" s="16" t="s">
        <v>4885</v>
      </c>
      <c r="AR31" s="16" t="s">
        <v>4886</v>
      </c>
      <c r="AS31" s="15" t="s">
        <v>466</v>
      </c>
      <c r="AT31" s="16" t="s">
        <v>143</v>
      </c>
      <c r="AU31" s="16" t="s">
        <v>75</v>
      </c>
      <c r="AV31" s="16" t="s">
        <v>155</v>
      </c>
      <c r="AW31" s="16" t="s">
        <v>4887</v>
      </c>
      <c r="AX31" s="15" t="s">
        <v>440</v>
      </c>
      <c r="AY31" s="16" t="s">
        <v>95</v>
      </c>
      <c r="AZ31" s="16" t="s">
        <v>96</v>
      </c>
      <c r="BA31" s="16" t="s">
        <v>159</v>
      </c>
      <c r="BB31" s="16" t="s">
        <v>4888</v>
      </c>
      <c r="BC31" s="15" t="s">
        <v>480</v>
      </c>
      <c r="BD31" s="6" t="s">
        <v>138</v>
      </c>
      <c r="BE31" s="16" t="s">
        <v>64</v>
      </c>
      <c r="BF31" s="16" t="s">
        <v>64</v>
      </c>
      <c r="BG31" s="16" t="s">
        <v>454</v>
      </c>
      <c r="BH31" s="22" t="s">
        <v>85</v>
      </c>
    </row>
    <row r="32" spans="1:60">
      <c r="A32" s="8">
        <v>31</v>
      </c>
      <c r="B32" s="3" t="s">
        <v>4938</v>
      </c>
      <c r="C32" s="18" t="s">
        <v>4939</v>
      </c>
      <c r="D32" s="3" t="s">
        <v>4940</v>
      </c>
      <c r="E32" s="18" t="s">
        <v>4941</v>
      </c>
      <c r="F32" s="3" t="s">
        <v>123</v>
      </c>
      <c r="G32" s="19"/>
      <c r="H32" s="19"/>
      <c r="I32" s="3"/>
      <c r="J32" s="19"/>
      <c r="K32" s="3" t="s">
        <v>4942</v>
      </c>
      <c r="L32" s="19" t="s">
        <v>4943</v>
      </c>
      <c r="M32" s="19" t="s">
        <v>124</v>
      </c>
      <c r="N32" s="19" t="s">
        <v>125</v>
      </c>
      <c r="O32" s="18" t="s">
        <v>4944</v>
      </c>
      <c r="P32" s="18" t="s">
        <v>154</v>
      </c>
      <c r="Q32" s="18" t="s">
        <v>128</v>
      </c>
      <c r="R32" s="3" t="s">
        <v>460</v>
      </c>
      <c r="S32" s="19" t="s">
        <v>67</v>
      </c>
      <c r="T32" s="19" t="s">
        <v>4233</v>
      </c>
      <c r="U32" s="19" t="s">
        <v>64</v>
      </c>
      <c r="V32" s="3" t="s">
        <v>4945</v>
      </c>
      <c r="W32" s="19" t="s">
        <v>70</v>
      </c>
      <c r="X32" s="3" t="s">
        <v>4946</v>
      </c>
      <c r="Y32" s="3" t="s">
        <v>1855</v>
      </c>
      <c r="Z32" s="18" t="s">
        <v>283</v>
      </c>
      <c r="AA32" s="19" t="s">
        <v>104</v>
      </c>
      <c r="AB32" s="19" t="s">
        <v>132</v>
      </c>
      <c r="AC32" s="19" t="s">
        <v>118</v>
      </c>
      <c r="AD32" s="3" t="s">
        <v>4947</v>
      </c>
      <c r="AE32" s="18" t="s">
        <v>2812</v>
      </c>
      <c r="AF32" s="19" t="s">
        <v>95</v>
      </c>
      <c r="AG32" s="19" t="s">
        <v>80</v>
      </c>
      <c r="AH32" s="19" t="s">
        <v>81</v>
      </c>
      <c r="AI32" s="18" t="s">
        <v>480</v>
      </c>
      <c r="AJ32" s="18" t="s">
        <v>4948</v>
      </c>
      <c r="AK32" s="3" t="s">
        <v>138</v>
      </c>
      <c r="AL32" s="19" t="s">
        <v>64</v>
      </c>
      <c r="AM32" s="19" t="s">
        <v>85</v>
      </c>
      <c r="AN32" s="3" t="s">
        <v>83</v>
      </c>
      <c r="AO32" s="19" t="s">
        <v>84</v>
      </c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3"/>
      <c r="BE32" s="19"/>
      <c r="BF32" s="19"/>
      <c r="BG32" s="19"/>
      <c r="BH32" s="21" t="s">
        <v>85</v>
      </c>
    </row>
    <row r="33" spans="1:60">
      <c r="A33" s="8">
        <v>32</v>
      </c>
      <c r="B33" s="6" t="s">
        <v>5011</v>
      </c>
      <c r="C33" s="15" t="s">
        <v>5012</v>
      </c>
      <c r="D33" s="6" t="s">
        <v>5013</v>
      </c>
      <c r="E33" s="15" t="s">
        <v>4229</v>
      </c>
      <c r="F33" s="6" t="s">
        <v>123</v>
      </c>
      <c r="G33" s="16"/>
      <c r="H33" s="16"/>
      <c r="I33" s="6"/>
      <c r="J33" s="16"/>
      <c r="K33" s="6" t="s">
        <v>5014</v>
      </c>
      <c r="L33" s="16" t="s">
        <v>5015</v>
      </c>
      <c r="M33" s="16" t="s">
        <v>5016</v>
      </c>
      <c r="N33" s="16" t="s">
        <v>5017</v>
      </c>
      <c r="O33" s="15" t="s">
        <v>4229</v>
      </c>
      <c r="P33" s="15" t="s">
        <v>142</v>
      </c>
      <c r="Q33" s="15" t="s">
        <v>142</v>
      </c>
      <c r="R33" s="6" t="s">
        <v>5018</v>
      </c>
      <c r="S33" s="16" t="s">
        <v>67</v>
      </c>
      <c r="T33" s="16" t="s">
        <v>4233</v>
      </c>
      <c r="U33" s="16" t="s">
        <v>64</v>
      </c>
      <c r="V33" s="6" t="s">
        <v>5019</v>
      </c>
      <c r="W33" s="16" t="s">
        <v>70</v>
      </c>
      <c r="X33" s="6" t="s">
        <v>1234</v>
      </c>
      <c r="Y33" s="6" t="s">
        <v>2543</v>
      </c>
      <c r="Z33" s="15" t="s">
        <v>637</v>
      </c>
      <c r="AA33" s="16" t="s">
        <v>104</v>
      </c>
      <c r="AB33" s="16" t="s">
        <v>254</v>
      </c>
      <c r="AC33" s="16" t="s">
        <v>155</v>
      </c>
      <c r="AD33" s="6" t="s">
        <v>77</v>
      </c>
      <c r="AE33" s="15" t="s">
        <v>666</v>
      </c>
      <c r="AF33" s="16" t="s">
        <v>2038</v>
      </c>
      <c r="AG33" s="16" t="s">
        <v>80</v>
      </c>
      <c r="AH33" s="16" t="s">
        <v>159</v>
      </c>
      <c r="AI33" s="16" t="s">
        <v>617</v>
      </c>
      <c r="AJ33" s="15" t="s">
        <v>1295</v>
      </c>
      <c r="AK33" s="6" t="s">
        <v>775</v>
      </c>
      <c r="AL33" s="16" t="s">
        <v>85</v>
      </c>
      <c r="AM33" s="16" t="s">
        <v>85</v>
      </c>
      <c r="AN33" s="6" t="s">
        <v>83</v>
      </c>
      <c r="AO33" s="16" t="s">
        <v>84</v>
      </c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6"/>
      <c r="BE33" s="16"/>
      <c r="BF33" s="16"/>
      <c r="BG33" s="16"/>
      <c r="BH33" s="22" t="s">
        <v>85</v>
      </c>
    </row>
    <row r="34" spans="1:60">
      <c r="A34" s="8">
        <v>33</v>
      </c>
      <c r="B34" s="3" t="s">
        <v>5646</v>
      </c>
      <c r="C34" s="18" t="s">
        <v>5647</v>
      </c>
      <c r="D34" s="3" t="s">
        <v>5648</v>
      </c>
      <c r="E34" s="18" t="s">
        <v>5649</v>
      </c>
      <c r="F34" s="3" t="s">
        <v>63</v>
      </c>
      <c r="G34" s="18" t="s">
        <v>5649</v>
      </c>
      <c r="H34" s="19" t="s">
        <v>85</v>
      </c>
      <c r="I34" s="3" t="s">
        <v>65</v>
      </c>
      <c r="J34" s="19" t="s">
        <v>66</v>
      </c>
      <c r="K34" s="3"/>
      <c r="L34" s="19"/>
      <c r="M34" s="19"/>
      <c r="N34" s="19"/>
      <c r="O34" s="19"/>
      <c r="P34" s="19"/>
      <c r="Q34" s="19"/>
      <c r="R34" s="3"/>
      <c r="S34" s="19" t="s">
        <v>67</v>
      </c>
      <c r="T34" s="19" t="s">
        <v>4222</v>
      </c>
      <c r="U34" s="19" t="s">
        <v>64</v>
      </c>
      <c r="V34" s="3" t="s">
        <v>5650</v>
      </c>
      <c r="W34" s="19" t="s">
        <v>70</v>
      </c>
      <c r="X34" s="3" t="s">
        <v>5496</v>
      </c>
      <c r="Y34" s="3" t="s">
        <v>5634</v>
      </c>
      <c r="Z34" s="18" t="s">
        <v>78</v>
      </c>
      <c r="AA34" s="19" t="s">
        <v>104</v>
      </c>
      <c r="AB34" s="19" t="s">
        <v>75</v>
      </c>
      <c r="AC34" s="19" t="s">
        <v>118</v>
      </c>
      <c r="AD34" s="3" t="s">
        <v>2594</v>
      </c>
      <c r="AE34" s="18" t="s">
        <v>5651</v>
      </c>
      <c r="AF34" s="19" t="s">
        <v>95</v>
      </c>
      <c r="AG34" s="19" t="s">
        <v>96</v>
      </c>
      <c r="AH34" s="19" t="s">
        <v>81</v>
      </c>
      <c r="AI34" s="18" t="s">
        <v>5651</v>
      </c>
      <c r="AJ34" s="18" t="s">
        <v>5146</v>
      </c>
      <c r="AK34" s="3" t="s">
        <v>554</v>
      </c>
      <c r="AL34" s="19" t="s">
        <v>85</v>
      </c>
      <c r="AM34" s="19" t="s">
        <v>85</v>
      </c>
      <c r="AN34" s="3" t="s">
        <v>83</v>
      </c>
      <c r="AO34" s="19" t="s">
        <v>84</v>
      </c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3"/>
      <c r="BE34" s="19"/>
      <c r="BF34" s="19"/>
      <c r="BG34" s="19"/>
      <c r="BH34" s="21" t="s">
        <v>85</v>
      </c>
    </row>
    <row r="35" spans="1:60">
      <c r="A35" s="8">
        <v>34</v>
      </c>
      <c r="B35" s="6" t="s">
        <v>5652</v>
      </c>
      <c r="C35" s="15" t="s">
        <v>5653</v>
      </c>
      <c r="D35" s="6" t="s">
        <v>5654</v>
      </c>
      <c r="E35" s="15" t="s">
        <v>5655</v>
      </c>
      <c r="F35" s="6" t="s">
        <v>63</v>
      </c>
      <c r="G35" s="15" t="s">
        <v>5655</v>
      </c>
      <c r="H35" s="16" t="s">
        <v>64</v>
      </c>
      <c r="I35" s="6" t="s">
        <v>100</v>
      </c>
      <c r="J35" s="16" t="s">
        <v>5461</v>
      </c>
      <c r="K35" s="6"/>
      <c r="L35" s="16"/>
      <c r="M35" s="16"/>
      <c r="N35" s="16"/>
      <c r="O35" s="16"/>
      <c r="P35" s="16"/>
      <c r="Q35" s="16"/>
      <c r="R35" s="6"/>
      <c r="S35" s="16" t="s">
        <v>67</v>
      </c>
      <c r="T35" s="16" t="s">
        <v>4222</v>
      </c>
      <c r="U35" s="16" t="s">
        <v>64</v>
      </c>
      <c r="V35" s="6" t="s">
        <v>1196</v>
      </c>
      <c r="W35" s="16" t="s">
        <v>70</v>
      </c>
      <c r="X35" s="6" t="s">
        <v>5138</v>
      </c>
      <c r="Y35" s="6" t="s">
        <v>5656</v>
      </c>
      <c r="Z35" s="15" t="s">
        <v>428</v>
      </c>
      <c r="AA35" s="16" t="s">
        <v>104</v>
      </c>
      <c r="AB35" s="16" t="s">
        <v>132</v>
      </c>
      <c r="AC35" s="16" t="s">
        <v>118</v>
      </c>
      <c r="AD35" s="6" t="s">
        <v>2594</v>
      </c>
      <c r="AE35" s="15" t="s">
        <v>5657</v>
      </c>
      <c r="AF35" s="16" t="s">
        <v>95</v>
      </c>
      <c r="AG35" s="16" t="s">
        <v>96</v>
      </c>
      <c r="AH35" s="16" t="s">
        <v>81</v>
      </c>
      <c r="AI35" s="16" t="s">
        <v>5465</v>
      </c>
      <c r="AJ35" s="15" t="s">
        <v>5146</v>
      </c>
      <c r="AK35" s="6" t="s">
        <v>554</v>
      </c>
      <c r="AL35" s="16" t="s">
        <v>64</v>
      </c>
      <c r="AM35" s="16" t="s">
        <v>85</v>
      </c>
      <c r="AN35" s="6" t="s">
        <v>83</v>
      </c>
      <c r="AO35" s="16" t="s">
        <v>84</v>
      </c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6"/>
      <c r="BE35" s="16"/>
      <c r="BF35" s="16"/>
      <c r="BG35" s="16"/>
      <c r="BH35" s="22" t="s">
        <v>85</v>
      </c>
    </row>
    <row r="36" spans="1:60">
      <c r="A36" s="8">
        <v>35</v>
      </c>
      <c r="B36" s="3" t="s">
        <v>5658</v>
      </c>
      <c r="C36" s="18" t="s">
        <v>5659</v>
      </c>
      <c r="D36" s="3" t="s">
        <v>5660</v>
      </c>
      <c r="E36" s="18" t="s">
        <v>5661</v>
      </c>
      <c r="F36" s="3" t="s">
        <v>63</v>
      </c>
      <c r="G36" s="18" t="s">
        <v>5661</v>
      </c>
      <c r="H36" s="19" t="s">
        <v>64</v>
      </c>
      <c r="I36" s="3" t="s">
        <v>65</v>
      </c>
      <c r="J36" s="19" t="s">
        <v>5461</v>
      </c>
      <c r="K36" s="3"/>
      <c r="L36" s="19"/>
      <c r="M36" s="19"/>
      <c r="N36" s="19"/>
      <c r="O36" s="19"/>
      <c r="P36" s="19"/>
      <c r="Q36" s="19"/>
      <c r="R36" s="3"/>
      <c r="S36" s="19" t="s">
        <v>67</v>
      </c>
      <c r="T36" s="19" t="s">
        <v>4222</v>
      </c>
      <c r="U36" s="19" t="s">
        <v>64</v>
      </c>
      <c r="V36" s="3" t="s">
        <v>5662</v>
      </c>
      <c r="W36" s="19" t="s">
        <v>70</v>
      </c>
      <c r="X36" s="3" t="s">
        <v>1571</v>
      </c>
      <c r="Y36" s="3" t="s">
        <v>5663</v>
      </c>
      <c r="Z36" s="18" t="s">
        <v>78</v>
      </c>
      <c r="AA36" s="19" t="s">
        <v>104</v>
      </c>
      <c r="AB36" s="19" t="s">
        <v>254</v>
      </c>
      <c r="AC36" s="19" t="s">
        <v>118</v>
      </c>
      <c r="AD36" s="3" t="s">
        <v>2594</v>
      </c>
      <c r="AE36" s="18" t="s">
        <v>5664</v>
      </c>
      <c r="AF36" s="19" t="s">
        <v>95</v>
      </c>
      <c r="AG36" s="19" t="s">
        <v>96</v>
      </c>
      <c r="AH36" s="19" t="s">
        <v>81</v>
      </c>
      <c r="AI36" s="19" t="s">
        <v>5560</v>
      </c>
      <c r="AJ36" s="18" t="s">
        <v>5146</v>
      </c>
      <c r="AK36" s="3" t="s">
        <v>554</v>
      </c>
      <c r="AL36" s="19" t="s">
        <v>64</v>
      </c>
      <c r="AM36" s="19" t="s">
        <v>85</v>
      </c>
      <c r="AN36" s="3" t="s">
        <v>83</v>
      </c>
      <c r="AO36" s="19" t="s">
        <v>139</v>
      </c>
      <c r="AP36" s="19" t="s">
        <v>70</v>
      </c>
      <c r="AQ36" s="19" t="s">
        <v>140</v>
      </c>
      <c r="AR36" s="19" t="s">
        <v>5665</v>
      </c>
      <c r="AS36" s="18" t="s">
        <v>411</v>
      </c>
      <c r="AT36" s="19" t="s">
        <v>143</v>
      </c>
      <c r="AU36" s="19" t="s">
        <v>132</v>
      </c>
      <c r="AV36" s="19" t="s">
        <v>118</v>
      </c>
      <c r="AW36" s="19" t="s">
        <v>3662</v>
      </c>
      <c r="AX36" s="18" t="s">
        <v>628</v>
      </c>
      <c r="AY36" s="19" t="s">
        <v>95</v>
      </c>
      <c r="AZ36" s="19" t="s">
        <v>96</v>
      </c>
      <c r="BA36" s="19" t="s">
        <v>81</v>
      </c>
      <c r="BB36" s="19" t="s">
        <v>5515</v>
      </c>
      <c r="BC36" s="18" t="s">
        <v>128</v>
      </c>
      <c r="BD36" s="3" t="s">
        <v>257</v>
      </c>
      <c r="BE36" s="19" t="s">
        <v>64</v>
      </c>
      <c r="BF36" s="19" t="s">
        <v>64</v>
      </c>
      <c r="BG36" s="19" t="s">
        <v>454</v>
      </c>
      <c r="BH36" s="21" t="s">
        <v>85</v>
      </c>
    </row>
    <row r="37" spans="1:60">
      <c r="A37" s="8">
        <v>36</v>
      </c>
      <c r="B37" s="6" t="s">
        <v>5666</v>
      </c>
      <c r="C37" s="15" t="s">
        <v>5667</v>
      </c>
      <c r="D37" s="6" t="s">
        <v>5668</v>
      </c>
      <c r="E37" s="15" t="s">
        <v>5669</v>
      </c>
      <c r="F37" s="6" t="s">
        <v>63</v>
      </c>
      <c r="G37" s="15" t="s">
        <v>5669</v>
      </c>
      <c r="H37" s="16" t="s">
        <v>64</v>
      </c>
      <c r="I37" s="6" t="s">
        <v>65</v>
      </c>
      <c r="J37" s="16" t="s">
        <v>5461</v>
      </c>
      <c r="K37" s="6"/>
      <c r="L37" s="16"/>
      <c r="M37" s="16"/>
      <c r="N37" s="16"/>
      <c r="O37" s="16"/>
      <c r="P37" s="16"/>
      <c r="Q37" s="16"/>
      <c r="R37" s="6"/>
      <c r="S37" s="16" t="s">
        <v>67</v>
      </c>
      <c r="T37" s="16" t="s">
        <v>4222</v>
      </c>
      <c r="U37" s="16" t="s">
        <v>64</v>
      </c>
      <c r="V37" s="6" t="s">
        <v>5670</v>
      </c>
      <c r="W37" s="16" t="s">
        <v>70</v>
      </c>
      <c r="X37" s="6" t="s">
        <v>1571</v>
      </c>
      <c r="Y37" s="6" t="s">
        <v>5671</v>
      </c>
      <c r="Z37" s="15" t="s">
        <v>3741</v>
      </c>
      <c r="AA37" s="16" t="s">
        <v>104</v>
      </c>
      <c r="AB37" s="16" t="s">
        <v>132</v>
      </c>
      <c r="AC37" s="16" t="s">
        <v>118</v>
      </c>
      <c r="AD37" s="6" t="s">
        <v>2594</v>
      </c>
      <c r="AE37" s="15" t="s">
        <v>5672</v>
      </c>
      <c r="AF37" s="16" t="s">
        <v>95</v>
      </c>
      <c r="AG37" s="16" t="s">
        <v>96</v>
      </c>
      <c r="AH37" s="16" t="s">
        <v>81</v>
      </c>
      <c r="AI37" s="16" t="s">
        <v>5465</v>
      </c>
      <c r="AJ37" s="15" t="s">
        <v>5146</v>
      </c>
      <c r="AK37" s="6" t="s">
        <v>5522</v>
      </c>
      <c r="AL37" s="16" t="s">
        <v>85</v>
      </c>
      <c r="AM37" s="16" t="s">
        <v>85</v>
      </c>
      <c r="AN37" s="6" t="s">
        <v>83</v>
      </c>
      <c r="AO37" s="16" t="s">
        <v>84</v>
      </c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6"/>
      <c r="BE37" s="16"/>
      <c r="BF37" s="16"/>
      <c r="BG37" s="16"/>
      <c r="BH37" s="22" t="s">
        <v>85</v>
      </c>
    </row>
    <row r="38" spans="1:60">
      <c r="A38" s="8">
        <v>37</v>
      </c>
      <c r="B38" s="3" t="s">
        <v>5673</v>
      </c>
      <c r="C38" s="18" t="s">
        <v>4267</v>
      </c>
      <c r="D38" s="3" t="s">
        <v>5674</v>
      </c>
      <c r="E38" s="18" t="s">
        <v>4268</v>
      </c>
      <c r="F38" s="3" t="s">
        <v>63</v>
      </c>
      <c r="G38" s="18" t="s">
        <v>4268</v>
      </c>
      <c r="H38" s="19" t="s">
        <v>64</v>
      </c>
      <c r="I38" s="3" t="s">
        <v>65</v>
      </c>
      <c r="J38" s="19" t="s">
        <v>66</v>
      </c>
      <c r="K38" s="3"/>
      <c r="L38" s="19"/>
      <c r="M38" s="19"/>
      <c r="N38" s="19"/>
      <c r="O38" s="19"/>
      <c r="P38" s="19"/>
      <c r="Q38" s="19"/>
      <c r="R38" s="3"/>
      <c r="S38" s="19" t="s">
        <v>67</v>
      </c>
      <c r="T38" s="19" t="s">
        <v>4222</v>
      </c>
      <c r="U38" s="19" t="s">
        <v>64</v>
      </c>
      <c r="V38" s="3" t="s">
        <v>5675</v>
      </c>
      <c r="W38" s="19" t="s">
        <v>70</v>
      </c>
      <c r="X38" s="3" t="s">
        <v>1571</v>
      </c>
      <c r="Y38" s="3" t="s">
        <v>5663</v>
      </c>
      <c r="Z38" s="18" t="s">
        <v>78</v>
      </c>
      <c r="AA38" s="19" t="s">
        <v>104</v>
      </c>
      <c r="AB38" s="19" t="s">
        <v>75</v>
      </c>
      <c r="AC38" s="19" t="s">
        <v>118</v>
      </c>
      <c r="AD38" s="3" t="s">
        <v>581</v>
      </c>
      <c r="AE38" s="18" t="s">
        <v>5676</v>
      </c>
      <c r="AF38" s="19" t="s">
        <v>95</v>
      </c>
      <c r="AG38" s="19" t="s">
        <v>96</v>
      </c>
      <c r="AH38" s="19" t="s">
        <v>81</v>
      </c>
      <c r="AI38" s="19" t="s">
        <v>5552</v>
      </c>
      <c r="AJ38" s="18" t="s">
        <v>5146</v>
      </c>
      <c r="AK38" s="3" t="s">
        <v>5522</v>
      </c>
      <c r="AL38" s="19" t="s">
        <v>85</v>
      </c>
      <c r="AM38" s="19" t="s">
        <v>85</v>
      </c>
      <c r="AN38" s="3" t="s">
        <v>83</v>
      </c>
      <c r="AO38" s="19" t="s">
        <v>84</v>
      </c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3"/>
      <c r="BE38" s="19"/>
      <c r="BF38" s="19"/>
      <c r="BG38" s="19"/>
      <c r="BH38" s="21" t="s">
        <v>85</v>
      </c>
    </row>
    <row r="39" spans="1:60">
      <c r="A39" s="8">
        <v>38</v>
      </c>
      <c r="B39" s="6" t="s">
        <v>5677</v>
      </c>
      <c r="C39" s="15" t="s">
        <v>5678</v>
      </c>
      <c r="D39" s="6" t="s">
        <v>5679</v>
      </c>
      <c r="E39" s="15" t="s">
        <v>5680</v>
      </c>
      <c r="F39" s="6" t="s">
        <v>63</v>
      </c>
      <c r="G39" s="15" t="s">
        <v>5680</v>
      </c>
      <c r="H39" s="16" t="s">
        <v>85</v>
      </c>
      <c r="I39" s="6" t="s">
        <v>100</v>
      </c>
      <c r="J39" s="16" t="s">
        <v>66</v>
      </c>
      <c r="K39" s="6"/>
      <c r="L39" s="16"/>
      <c r="M39" s="16"/>
      <c r="N39" s="16"/>
      <c r="O39" s="16"/>
      <c r="P39" s="16"/>
      <c r="Q39" s="16"/>
      <c r="R39" s="6"/>
      <c r="S39" s="16" t="s">
        <v>67</v>
      </c>
      <c r="T39" s="16" t="s">
        <v>4233</v>
      </c>
      <c r="U39" s="16" t="s">
        <v>64</v>
      </c>
      <c r="V39" s="6" t="s">
        <v>4233</v>
      </c>
      <c r="W39" s="16" t="s">
        <v>70</v>
      </c>
      <c r="X39" s="6" t="s">
        <v>5681</v>
      </c>
      <c r="Y39" s="6" t="s">
        <v>1123</v>
      </c>
      <c r="Z39" s="15" t="s">
        <v>298</v>
      </c>
      <c r="AA39" s="16" t="s">
        <v>104</v>
      </c>
      <c r="AB39" s="16" t="s">
        <v>75</v>
      </c>
      <c r="AC39" s="16" t="s">
        <v>76</v>
      </c>
      <c r="AD39" s="6" t="s">
        <v>77</v>
      </c>
      <c r="AE39" s="15" t="s">
        <v>545</v>
      </c>
      <c r="AF39" s="16" t="s">
        <v>95</v>
      </c>
      <c r="AG39" s="16" t="s">
        <v>96</v>
      </c>
      <c r="AH39" s="16" t="s">
        <v>159</v>
      </c>
      <c r="AI39" s="16" t="s">
        <v>105</v>
      </c>
      <c r="AJ39" s="15" t="s">
        <v>137</v>
      </c>
      <c r="AK39" s="6" t="s">
        <v>138</v>
      </c>
      <c r="AL39" s="16" t="s">
        <v>85</v>
      </c>
      <c r="AM39" s="16" t="s">
        <v>64</v>
      </c>
      <c r="AN39" s="6" t="s">
        <v>99</v>
      </c>
      <c r="AO39" s="16" t="s">
        <v>139</v>
      </c>
      <c r="AP39" s="16" t="s">
        <v>70</v>
      </c>
      <c r="AQ39" s="16" t="s">
        <v>5439</v>
      </c>
      <c r="AR39" s="16" t="s">
        <v>1123</v>
      </c>
      <c r="AS39" s="15" t="s">
        <v>298</v>
      </c>
      <c r="AT39" s="16" t="s">
        <v>143</v>
      </c>
      <c r="AU39" s="16" t="s">
        <v>75</v>
      </c>
      <c r="AV39" s="16" t="s">
        <v>76</v>
      </c>
      <c r="AW39" s="16" t="s">
        <v>5682</v>
      </c>
      <c r="AX39" s="15" t="s">
        <v>677</v>
      </c>
      <c r="AY39" s="16" t="s">
        <v>95</v>
      </c>
      <c r="AZ39" s="16" t="s">
        <v>96</v>
      </c>
      <c r="BA39" s="16" t="s">
        <v>159</v>
      </c>
      <c r="BB39" s="16" t="s">
        <v>105</v>
      </c>
      <c r="BC39" s="15" t="s">
        <v>137</v>
      </c>
      <c r="BD39" s="6" t="s">
        <v>138</v>
      </c>
      <c r="BE39" s="16" t="s">
        <v>85</v>
      </c>
      <c r="BF39" s="16" t="s">
        <v>64</v>
      </c>
      <c r="BG39" s="16" t="s">
        <v>99</v>
      </c>
      <c r="BH39" s="22" t="s">
        <v>64</v>
      </c>
    </row>
    <row r="40" spans="1:60">
      <c r="A40" s="8">
        <v>39</v>
      </c>
      <c r="B40" s="3" t="s">
        <v>5755</v>
      </c>
      <c r="C40" s="18" t="s">
        <v>5756</v>
      </c>
      <c r="D40" s="3" t="s">
        <v>5757</v>
      </c>
      <c r="E40" s="18" t="s">
        <v>5758</v>
      </c>
      <c r="F40" s="3" t="s">
        <v>123</v>
      </c>
      <c r="G40" s="19"/>
      <c r="H40" s="19"/>
      <c r="I40" s="3"/>
      <c r="J40" s="19"/>
      <c r="K40" s="3" t="s">
        <v>5759</v>
      </c>
      <c r="L40" s="19" t="s">
        <v>5759</v>
      </c>
      <c r="M40" s="19" t="s">
        <v>124</v>
      </c>
      <c r="N40" s="19" t="s">
        <v>125</v>
      </c>
      <c r="O40" s="18" t="s">
        <v>5760</v>
      </c>
      <c r="P40" s="18" t="s">
        <v>602</v>
      </c>
      <c r="Q40" s="18" t="s">
        <v>602</v>
      </c>
      <c r="R40" s="3" t="s">
        <v>66</v>
      </c>
      <c r="S40" s="19" t="s">
        <v>67</v>
      </c>
      <c r="T40" s="19" t="s">
        <v>5761</v>
      </c>
      <c r="U40" s="19" t="s">
        <v>64</v>
      </c>
      <c r="V40" s="3" t="s">
        <v>5762</v>
      </c>
      <c r="W40" s="19" t="s">
        <v>70</v>
      </c>
      <c r="X40" s="3" t="s">
        <v>3306</v>
      </c>
      <c r="Y40" s="3" t="s">
        <v>5763</v>
      </c>
      <c r="Z40" s="18" t="s">
        <v>5764</v>
      </c>
      <c r="AA40" s="19" t="s">
        <v>104</v>
      </c>
      <c r="AB40" s="19" t="s">
        <v>254</v>
      </c>
      <c r="AC40" s="19" t="s">
        <v>144</v>
      </c>
      <c r="AD40" s="3" t="s">
        <v>5765</v>
      </c>
      <c r="AE40" s="18" t="s">
        <v>5766</v>
      </c>
      <c r="AF40" s="19" t="s">
        <v>95</v>
      </c>
      <c r="AG40" s="19" t="s">
        <v>80</v>
      </c>
      <c r="AH40" s="19" t="s">
        <v>159</v>
      </c>
      <c r="AI40" s="18" t="s">
        <v>5766</v>
      </c>
      <c r="AJ40" s="18" t="s">
        <v>5767</v>
      </c>
      <c r="AK40" s="3" t="s">
        <v>138</v>
      </c>
      <c r="AL40" s="19" t="s">
        <v>64</v>
      </c>
      <c r="AM40" s="19" t="s">
        <v>85</v>
      </c>
      <c r="AN40" s="3" t="s">
        <v>83</v>
      </c>
      <c r="AO40" s="19" t="s">
        <v>84</v>
      </c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3"/>
      <c r="BE40" s="19"/>
      <c r="BF40" s="19"/>
      <c r="BG40" s="19"/>
      <c r="BH40" s="21" t="s">
        <v>85</v>
      </c>
    </row>
    <row r="41" spans="1:60">
      <c r="A41" s="8">
        <v>40</v>
      </c>
      <c r="B41" s="20" t="s">
        <v>6238</v>
      </c>
      <c r="C41" s="60" t="s">
        <v>6239</v>
      </c>
      <c r="D41" s="20" t="s">
        <v>6240</v>
      </c>
      <c r="E41" s="60" t="s">
        <v>6241</v>
      </c>
      <c r="F41" s="20" t="s">
        <v>63</v>
      </c>
      <c r="G41" s="60" t="s">
        <v>6241</v>
      </c>
      <c r="H41" s="17" t="s">
        <v>64</v>
      </c>
      <c r="I41" s="20" t="s">
        <v>65</v>
      </c>
      <c r="J41" s="17" t="s">
        <v>250</v>
      </c>
      <c r="K41" s="20"/>
      <c r="L41" s="17"/>
      <c r="M41" s="17"/>
      <c r="N41" s="17"/>
      <c r="O41" s="17"/>
      <c r="P41" s="17"/>
      <c r="Q41" s="17"/>
      <c r="R41" s="20"/>
      <c r="S41" s="17" t="s">
        <v>67</v>
      </c>
      <c r="T41" s="17" t="s">
        <v>4233</v>
      </c>
      <c r="U41" s="17" t="s">
        <v>64</v>
      </c>
      <c r="V41" s="20" t="s">
        <v>6242</v>
      </c>
      <c r="W41" s="17" t="s">
        <v>70</v>
      </c>
      <c r="X41" s="20" t="s">
        <v>6034</v>
      </c>
      <c r="Y41" s="20" t="s">
        <v>6106</v>
      </c>
      <c r="Z41" s="60" t="s">
        <v>131</v>
      </c>
      <c r="AA41" s="17" t="s">
        <v>104</v>
      </c>
      <c r="AB41" s="17" t="s">
        <v>132</v>
      </c>
      <c r="AC41" s="17" t="s">
        <v>118</v>
      </c>
      <c r="AD41" s="20" t="s">
        <v>2594</v>
      </c>
      <c r="AE41" s="60" t="s">
        <v>6243</v>
      </c>
      <c r="AF41" s="17" t="s">
        <v>752</v>
      </c>
      <c r="AG41" s="17" t="s">
        <v>96</v>
      </c>
      <c r="AH41" s="17" t="s">
        <v>81</v>
      </c>
      <c r="AI41" s="60" t="s">
        <v>6244</v>
      </c>
      <c r="AJ41" s="60" t="s">
        <v>1686</v>
      </c>
      <c r="AK41" s="20" t="s">
        <v>138</v>
      </c>
      <c r="AL41" s="17" t="s">
        <v>64</v>
      </c>
      <c r="AM41" s="17" t="s">
        <v>85</v>
      </c>
      <c r="AN41" s="20" t="s">
        <v>6109</v>
      </c>
      <c r="AO41" s="17" t="s">
        <v>84</v>
      </c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2"/>
      <c r="BE41" s="41"/>
      <c r="BF41" s="41"/>
      <c r="BG41" s="41"/>
      <c r="BH41" s="41"/>
    </row>
    <row r="42" spans="1:60">
      <c r="A42" s="8">
        <v>41</v>
      </c>
      <c r="B42" s="33" t="s">
        <v>6245</v>
      </c>
      <c r="C42" s="34" t="s">
        <v>6246</v>
      </c>
      <c r="D42" s="33" t="s">
        <v>6247</v>
      </c>
      <c r="E42" s="34" t="s">
        <v>6248</v>
      </c>
      <c r="F42" s="33" t="s">
        <v>63</v>
      </c>
      <c r="G42" s="34" t="s">
        <v>6248</v>
      </c>
      <c r="H42" s="35" t="s">
        <v>64</v>
      </c>
      <c r="I42" s="33" t="s">
        <v>65</v>
      </c>
      <c r="J42" s="35" t="s">
        <v>250</v>
      </c>
      <c r="K42" s="33"/>
      <c r="L42" s="35"/>
      <c r="M42" s="35"/>
      <c r="N42" s="35"/>
      <c r="O42" s="35"/>
      <c r="P42" s="35"/>
      <c r="Q42" s="35"/>
      <c r="R42" s="33"/>
      <c r="S42" s="35" t="s">
        <v>67</v>
      </c>
      <c r="T42" s="35" t="s">
        <v>4233</v>
      </c>
      <c r="U42" s="35" t="s">
        <v>64</v>
      </c>
      <c r="V42" s="33" t="s">
        <v>6249</v>
      </c>
      <c r="W42" s="35" t="s">
        <v>70</v>
      </c>
      <c r="X42" s="33" t="s">
        <v>6034</v>
      </c>
      <c r="Y42" s="33" t="s">
        <v>6250</v>
      </c>
      <c r="Z42" s="34" t="s">
        <v>283</v>
      </c>
      <c r="AA42" s="35" t="s">
        <v>104</v>
      </c>
      <c r="AB42" s="35" t="s">
        <v>132</v>
      </c>
      <c r="AC42" s="35" t="s">
        <v>118</v>
      </c>
      <c r="AD42" s="33" t="s">
        <v>3662</v>
      </c>
      <c r="AE42" s="34" t="s">
        <v>6251</v>
      </c>
      <c r="AF42" s="35" t="s">
        <v>752</v>
      </c>
      <c r="AG42" s="35" t="s">
        <v>96</v>
      </c>
      <c r="AH42" s="35" t="s">
        <v>81</v>
      </c>
      <c r="AI42" s="35" t="s">
        <v>6036</v>
      </c>
      <c r="AJ42" s="34" t="s">
        <v>1686</v>
      </c>
      <c r="AK42" s="33" t="s">
        <v>138</v>
      </c>
      <c r="AL42" s="35" t="s">
        <v>64</v>
      </c>
      <c r="AM42" s="35" t="s">
        <v>85</v>
      </c>
      <c r="AN42" s="33" t="s">
        <v>6109</v>
      </c>
      <c r="AO42" s="35" t="s">
        <v>84</v>
      </c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48"/>
      <c r="BE42" s="103"/>
      <c r="BF42" s="103"/>
      <c r="BG42" s="103"/>
      <c r="BH42" s="103"/>
    </row>
    <row r="43" spans="1:60">
      <c r="A43" s="8">
        <v>42</v>
      </c>
      <c r="B43" s="20" t="s">
        <v>6496</v>
      </c>
      <c r="C43" s="60" t="s">
        <v>6497</v>
      </c>
      <c r="D43" s="20" t="s">
        <v>6498</v>
      </c>
      <c r="E43" s="60" t="s">
        <v>6499</v>
      </c>
      <c r="F43" s="20" t="s">
        <v>63</v>
      </c>
      <c r="G43" s="60" t="s">
        <v>6499</v>
      </c>
      <c r="H43" s="17" t="s">
        <v>85</v>
      </c>
      <c r="I43" s="20" t="s">
        <v>65</v>
      </c>
      <c r="J43" s="17" t="s">
        <v>287</v>
      </c>
      <c r="K43" s="20"/>
      <c r="L43" s="17"/>
      <c r="M43" s="17"/>
      <c r="N43" s="17"/>
      <c r="O43" s="17"/>
      <c r="P43" s="17"/>
      <c r="Q43" s="17"/>
      <c r="R43" s="20"/>
      <c r="S43" s="17" t="s">
        <v>67</v>
      </c>
      <c r="T43" s="17" t="s">
        <v>4233</v>
      </c>
      <c r="U43" s="17" t="s">
        <v>64</v>
      </c>
      <c r="V43" s="20" t="s">
        <v>6500</v>
      </c>
      <c r="W43" s="17" t="s">
        <v>70</v>
      </c>
      <c r="X43" s="20" t="s">
        <v>6501</v>
      </c>
      <c r="Y43" s="20" t="s">
        <v>6501</v>
      </c>
      <c r="Z43" s="60" t="s">
        <v>430</v>
      </c>
      <c r="AA43" s="17" t="s">
        <v>104</v>
      </c>
      <c r="AB43" s="17" t="s">
        <v>132</v>
      </c>
      <c r="AC43" s="17" t="s">
        <v>76</v>
      </c>
      <c r="AD43" s="20" t="s">
        <v>77</v>
      </c>
      <c r="AE43" s="60" t="s">
        <v>97</v>
      </c>
      <c r="AF43" s="17" t="s">
        <v>95</v>
      </c>
      <c r="AG43" s="17" t="s">
        <v>96</v>
      </c>
      <c r="AH43" s="17" t="s">
        <v>81</v>
      </c>
      <c r="AI43" s="17" t="s">
        <v>809</v>
      </c>
      <c r="AJ43" s="60" t="s">
        <v>788</v>
      </c>
      <c r="AK43" s="20" t="s">
        <v>257</v>
      </c>
      <c r="AL43" s="17" t="s">
        <v>64</v>
      </c>
      <c r="AM43" s="17" t="s">
        <v>85</v>
      </c>
      <c r="AN43" s="20" t="s">
        <v>83</v>
      </c>
      <c r="AO43" s="17" t="s">
        <v>84</v>
      </c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20"/>
      <c r="BE43" s="17"/>
      <c r="BF43" s="17"/>
      <c r="BG43" s="17"/>
      <c r="BH43" s="89" t="s">
        <v>85</v>
      </c>
    </row>
    <row r="44" spans="1:60">
      <c r="A44" s="8">
        <v>43</v>
      </c>
      <c r="B44" s="33" t="s">
        <v>6502</v>
      </c>
      <c r="C44" s="34" t="s">
        <v>6503</v>
      </c>
      <c r="D44" s="33" t="s">
        <v>6504</v>
      </c>
      <c r="E44" s="34" t="s">
        <v>6505</v>
      </c>
      <c r="F44" s="33" t="s">
        <v>63</v>
      </c>
      <c r="G44" s="34" t="s">
        <v>6505</v>
      </c>
      <c r="H44" s="35" t="s">
        <v>85</v>
      </c>
      <c r="I44" s="33" t="s">
        <v>65</v>
      </c>
      <c r="J44" s="35" t="s">
        <v>5335</v>
      </c>
      <c r="K44" s="33"/>
      <c r="L44" s="35"/>
      <c r="M44" s="35"/>
      <c r="N44" s="35"/>
      <c r="O44" s="35"/>
      <c r="P44" s="35"/>
      <c r="Q44" s="35"/>
      <c r="R44" s="33"/>
      <c r="S44" s="35" t="s">
        <v>67</v>
      </c>
      <c r="T44" s="35" t="s">
        <v>4233</v>
      </c>
      <c r="U44" s="35" t="s">
        <v>64</v>
      </c>
      <c r="V44" s="33" t="s">
        <v>6506</v>
      </c>
      <c r="W44" s="35" t="s">
        <v>70</v>
      </c>
      <c r="X44" s="33" t="s">
        <v>6507</v>
      </c>
      <c r="Y44" s="33" t="s">
        <v>6507</v>
      </c>
      <c r="Z44" s="34" t="s">
        <v>6508</v>
      </c>
      <c r="AA44" s="35" t="s">
        <v>104</v>
      </c>
      <c r="AB44" s="35" t="s">
        <v>132</v>
      </c>
      <c r="AC44" s="35" t="s">
        <v>76</v>
      </c>
      <c r="AD44" s="33" t="s">
        <v>77</v>
      </c>
      <c r="AE44" s="34" t="s">
        <v>799</v>
      </c>
      <c r="AF44" s="35" t="s">
        <v>95</v>
      </c>
      <c r="AG44" s="35" t="s">
        <v>96</v>
      </c>
      <c r="AH44" s="35" t="s">
        <v>81</v>
      </c>
      <c r="AI44" s="35" t="s">
        <v>562</v>
      </c>
      <c r="AJ44" s="34" t="s">
        <v>286</v>
      </c>
      <c r="AK44" s="33" t="s">
        <v>257</v>
      </c>
      <c r="AL44" s="35" t="s">
        <v>64</v>
      </c>
      <c r="AM44" s="35" t="s">
        <v>85</v>
      </c>
      <c r="AN44" s="33" t="s">
        <v>83</v>
      </c>
      <c r="AO44" s="35" t="s">
        <v>84</v>
      </c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3"/>
      <c r="BE44" s="35"/>
      <c r="BF44" s="35"/>
      <c r="BG44" s="35"/>
      <c r="BH44" s="44" t="s">
        <v>85</v>
      </c>
    </row>
    <row r="45" spans="1:60">
      <c r="A45" s="8">
        <v>44</v>
      </c>
      <c r="B45" s="58" t="s">
        <v>6626</v>
      </c>
      <c r="C45" s="84" t="s">
        <v>6627</v>
      </c>
      <c r="D45" s="58" t="s">
        <v>4388</v>
      </c>
      <c r="E45" s="84" t="s">
        <v>6628</v>
      </c>
      <c r="F45" s="58" t="s">
        <v>63</v>
      </c>
      <c r="G45" s="84" t="s">
        <v>6628</v>
      </c>
      <c r="H45" s="88" t="s">
        <v>64</v>
      </c>
      <c r="I45" s="58" t="s">
        <v>65</v>
      </c>
      <c r="J45" s="88" t="s">
        <v>627</v>
      </c>
      <c r="K45" s="58"/>
      <c r="L45" s="88"/>
      <c r="M45" s="88"/>
      <c r="N45" s="88"/>
      <c r="O45" s="88"/>
      <c r="P45" s="88"/>
      <c r="Q45" s="88"/>
      <c r="R45" s="58"/>
      <c r="S45" s="88" t="s">
        <v>67</v>
      </c>
      <c r="T45" s="88" t="s">
        <v>3738</v>
      </c>
      <c r="U45" s="88" t="s">
        <v>64</v>
      </c>
      <c r="V45" s="58" t="s">
        <v>6629</v>
      </c>
      <c r="W45" s="88" t="s">
        <v>90</v>
      </c>
      <c r="X45" s="58" t="s">
        <v>360</v>
      </c>
      <c r="Y45" s="58" t="s">
        <v>360</v>
      </c>
      <c r="Z45" s="84" t="s">
        <v>128</v>
      </c>
      <c r="AA45" s="88" t="s">
        <v>2158</v>
      </c>
      <c r="AB45" s="88" t="s">
        <v>75</v>
      </c>
      <c r="AC45" s="88" t="s">
        <v>76</v>
      </c>
      <c r="AD45" s="58" t="s">
        <v>77</v>
      </c>
      <c r="AE45" s="84" t="s">
        <v>451</v>
      </c>
      <c r="AF45" s="88" t="s">
        <v>95</v>
      </c>
      <c r="AG45" s="88" t="s">
        <v>96</v>
      </c>
      <c r="AH45" s="88" t="s">
        <v>81</v>
      </c>
      <c r="AI45" s="84" t="s">
        <v>128</v>
      </c>
      <c r="AJ45" s="84" t="s">
        <v>97</v>
      </c>
      <c r="AK45" s="58" t="s">
        <v>6630</v>
      </c>
      <c r="AL45" s="88" t="s">
        <v>85</v>
      </c>
      <c r="AM45" s="88" t="s">
        <v>85</v>
      </c>
      <c r="AN45" s="58" t="s">
        <v>6515</v>
      </c>
      <c r="AO45" s="88" t="s">
        <v>84</v>
      </c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58"/>
      <c r="BE45" s="88"/>
      <c r="BF45" s="88"/>
      <c r="BG45" s="88"/>
      <c r="BH45" s="88" t="s">
        <v>85</v>
      </c>
    </row>
    <row r="46" spans="1:60">
      <c r="A46" s="8">
        <v>45</v>
      </c>
      <c r="B46" s="64" t="s">
        <v>6794</v>
      </c>
      <c r="C46" s="74" t="s">
        <v>6795</v>
      </c>
      <c r="D46" s="64" t="s">
        <v>6796</v>
      </c>
      <c r="E46" s="74" t="s">
        <v>6797</v>
      </c>
      <c r="F46" s="64" t="s">
        <v>123</v>
      </c>
      <c r="G46" s="75"/>
      <c r="H46" s="75"/>
      <c r="I46" s="64"/>
      <c r="J46" s="75"/>
      <c r="K46" s="64" t="s">
        <v>6798</v>
      </c>
      <c r="L46" s="75" t="s">
        <v>6799</v>
      </c>
      <c r="M46" s="75" t="s">
        <v>1278</v>
      </c>
      <c r="N46" s="75" t="s">
        <v>6800</v>
      </c>
      <c r="O46" s="74" t="s">
        <v>6797</v>
      </c>
      <c r="P46" s="74" t="s">
        <v>290</v>
      </c>
      <c r="Q46" s="74" t="s">
        <v>290</v>
      </c>
      <c r="R46" s="64" t="s">
        <v>6801</v>
      </c>
      <c r="S46" s="75" t="s">
        <v>67</v>
      </c>
      <c r="T46" s="75" t="s">
        <v>4222</v>
      </c>
      <c r="U46" s="75" t="s">
        <v>64</v>
      </c>
      <c r="V46" s="64" t="s">
        <v>6802</v>
      </c>
      <c r="W46" s="75" t="s">
        <v>70</v>
      </c>
      <c r="X46" s="64" t="s">
        <v>6803</v>
      </c>
      <c r="Y46" s="64" t="s">
        <v>4393</v>
      </c>
      <c r="Z46" s="74" t="s">
        <v>266</v>
      </c>
      <c r="AA46" s="75" t="s">
        <v>6804</v>
      </c>
      <c r="AB46" s="75" t="s">
        <v>75</v>
      </c>
      <c r="AC46" s="75" t="s">
        <v>76</v>
      </c>
      <c r="AD46" s="64" t="s">
        <v>77</v>
      </c>
      <c r="AE46" s="74" t="s">
        <v>6779</v>
      </c>
      <c r="AF46" s="75" t="s">
        <v>95</v>
      </c>
      <c r="AG46" s="75" t="s">
        <v>96</v>
      </c>
      <c r="AH46" s="75" t="s">
        <v>81</v>
      </c>
      <c r="AI46" s="75" t="s">
        <v>6805</v>
      </c>
      <c r="AJ46" s="74" t="s">
        <v>522</v>
      </c>
      <c r="AK46" s="64" t="s">
        <v>737</v>
      </c>
      <c r="AL46" s="75" t="s">
        <v>64</v>
      </c>
      <c r="AM46" s="75" t="s">
        <v>64</v>
      </c>
      <c r="AN46" s="64" t="s">
        <v>6806</v>
      </c>
      <c r="AO46" s="75" t="s">
        <v>139</v>
      </c>
      <c r="AP46" s="64" t="s">
        <v>70</v>
      </c>
      <c r="AQ46" s="64" t="s">
        <v>2351</v>
      </c>
      <c r="AR46" s="64" t="s">
        <v>6807</v>
      </c>
      <c r="AS46" s="74" t="s">
        <v>286</v>
      </c>
      <c r="AT46" s="75" t="s">
        <v>6808</v>
      </c>
      <c r="AU46" s="75" t="s">
        <v>75</v>
      </c>
      <c r="AV46" s="75" t="s">
        <v>76</v>
      </c>
      <c r="AW46" s="75" t="s">
        <v>77</v>
      </c>
      <c r="AX46" s="74" t="s">
        <v>6779</v>
      </c>
      <c r="AY46" s="75" t="s">
        <v>95</v>
      </c>
      <c r="AZ46" s="75" t="s">
        <v>96</v>
      </c>
      <c r="BA46" s="75" t="s">
        <v>81</v>
      </c>
      <c r="BB46" s="75" t="s">
        <v>6809</v>
      </c>
      <c r="BC46" s="74" t="s">
        <v>522</v>
      </c>
      <c r="BD46" s="64" t="s">
        <v>737</v>
      </c>
      <c r="BE46" s="64" t="s">
        <v>64</v>
      </c>
      <c r="BF46" s="75" t="s">
        <v>64</v>
      </c>
      <c r="BG46" s="75" t="s">
        <v>6810</v>
      </c>
      <c r="BH46" s="91" t="s">
        <v>85</v>
      </c>
    </row>
    <row r="47" spans="1:60">
      <c r="A47" s="8">
        <v>46</v>
      </c>
      <c r="B47" s="63" t="s">
        <v>6854</v>
      </c>
      <c r="C47" s="85" t="s">
        <v>6855</v>
      </c>
      <c r="D47" s="63" t="s">
        <v>6856</v>
      </c>
      <c r="E47" s="85" t="s">
        <v>6857</v>
      </c>
      <c r="F47" s="63" t="s">
        <v>63</v>
      </c>
      <c r="G47" s="85" t="s">
        <v>6857</v>
      </c>
      <c r="H47" s="86" t="s">
        <v>64</v>
      </c>
      <c r="I47" s="63" t="s">
        <v>65</v>
      </c>
      <c r="J47" s="86" t="s">
        <v>467</v>
      </c>
      <c r="K47" s="63"/>
      <c r="L47" s="86"/>
      <c r="M47" s="86"/>
      <c r="N47" s="86"/>
      <c r="O47" s="86"/>
      <c r="P47" s="63"/>
      <c r="Q47" s="63"/>
      <c r="R47" s="63"/>
      <c r="S47" s="86" t="s">
        <v>67</v>
      </c>
      <c r="T47" s="86" t="s">
        <v>4233</v>
      </c>
      <c r="U47" s="86" t="s">
        <v>64</v>
      </c>
      <c r="V47" s="63" t="s">
        <v>6858</v>
      </c>
      <c r="W47" s="86" t="s">
        <v>70</v>
      </c>
      <c r="X47" s="63" t="s">
        <v>823</v>
      </c>
      <c r="Y47" s="63" t="s">
        <v>823</v>
      </c>
      <c r="Z47" s="85" t="s">
        <v>131</v>
      </c>
      <c r="AA47" s="86" t="s">
        <v>117</v>
      </c>
      <c r="AB47" s="86" t="s">
        <v>132</v>
      </c>
      <c r="AC47" s="86" t="s">
        <v>76</v>
      </c>
      <c r="AD47" s="63" t="s">
        <v>77</v>
      </c>
      <c r="AE47" s="85" t="s">
        <v>440</v>
      </c>
      <c r="AF47" s="86" t="s">
        <v>79</v>
      </c>
      <c r="AG47" s="86" t="s">
        <v>96</v>
      </c>
      <c r="AH47" s="86" t="s">
        <v>81</v>
      </c>
      <c r="AI47" s="85" t="s">
        <v>6859</v>
      </c>
      <c r="AJ47" s="85" t="s">
        <v>480</v>
      </c>
      <c r="AK47" s="63" t="s">
        <v>467</v>
      </c>
      <c r="AL47" s="86" t="s">
        <v>64</v>
      </c>
      <c r="AM47" s="86" t="s">
        <v>85</v>
      </c>
      <c r="AN47" s="63" t="s">
        <v>99</v>
      </c>
      <c r="AO47" s="86" t="s">
        <v>84</v>
      </c>
      <c r="AP47" s="63"/>
      <c r="AQ47" s="63"/>
      <c r="AR47" s="63"/>
      <c r="AS47" s="86"/>
      <c r="AT47" s="86"/>
      <c r="AU47" s="86"/>
      <c r="AV47" s="86"/>
      <c r="AW47" s="86"/>
      <c r="AX47" s="86"/>
      <c r="AY47" s="86"/>
      <c r="AZ47" s="86"/>
      <c r="BA47" s="86"/>
      <c r="BB47" s="86"/>
      <c r="BC47" s="86"/>
      <c r="BD47" s="63"/>
      <c r="BE47" s="63"/>
      <c r="BF47" s="86"/>
      <c r="BG47" s="86"/>
      <c r="BH47" s="90" t="s">
        <v>85</v>
      </c>
    </row>
    <row r="48" spans="1:60">
      <c r="A48" s="8">
        <v>47</v>
      </c>
      <c r="B48" s="64" t="s">
        <v>6860</v>
      </c>
      <c r="C48" s="74" t="s">
        <v>6861</v>
      </c>
      <c r="D48" s="64" t="s">
        <v>6862</v>
      </c>
      <c r="E48" s="74" t="s">
        <v>6863</v>
      </c>
      <c r="F48" s="64" t="s">
        <v>63</v>
      </c>
      <c r="G48" s="74" t="s">
        <v>6863</v>
      </c>
      <c r="H48" s="75" t="s">
        <v>64</v>
      </c>
      <c r="I48" s="64" t="s">
        <v>65</v>
      </c>
      <c r="J48" s="75" t="s">
        <v>467</v>
      </c>
      <c r="K48" s="64"/>
      <c r="L48" s="75"/>
      <c r="M48" s="75"/>
      <c r="N48" s="75"/>
      <c r="O48" s="75"/>
      <c r="P48" s="64"/>
      <c r="Q48" s="64"/>
      <c r="R48" s="64"/>
      <c r="S48" s="75" t="s">
        <v>67</v>
      </c>
      <c r="T48" s="75" t="s">
        <v>4233</v>
      </c>
      <c r="U48" s="75" t="s">
        <v>64</v>
      </c>
      <c r="V48" s="64" t="s">
        <v>6864</v>
      </c>
      <c r="W48" s="75" t="s">
        <v>90</v>
      </c>
      <c r="X48" s="64" t="s">
        <v>823</v>
      </c>
      <c r="Y48" s="64" t="s">
        <v>823</v>
      </c>
      <c r="Z48" s="74" t="s">
        <v>290</v>
      </c>
      <c r="AA48" s="75" t="s">
        <v>117</v>
      </c>
      <c r="AB48" s="75" t="s">
        <v>132</v>
      </c>
      <c r="AC48" s="75" t="s">
        <v>118</v>
      </c>
      <c r="AD48" s="64" t="s">
        <v>77</v>
      </c>
      <c r="AE48" s="74" t="s">
        <v>1511</v>
      </c>
      <c r="AF48" s="75" t="s">
        <v>79</v>
      </c>
      <c r="AG48" s="75" t="s">
        <v>96</v>
      </c>
      <c r="AH48" s="75" t="s">
        <v>81</v>
      </c>
      <c r="AI48" s="74" t="s">
        <v>128</v>
      </c>
      <c r="AJ48" s="74" t="s">
        <v>6865</v>
      </c>
      <c r="AK48" s="64" t="s">
        <v>257</v>
      </c>
      <c r="AL48" s="75" t="s">
        <v>64</v>
      </c>
      <c r="AM48" s="75" t="s">
        <v>85</v>
      </c>
      <c r="AN48" s="64" t="s">
        <v>99</v>
      </c>
      <c r="AO48" s="75" t="s">
        <v>84</v>
      </c>
      <c r="AP48" s="64"/>
      <c r="AQ48" s="64"/>
      <c r="AR48" s="64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64"/>
      <c r="BE48" s="64"/>
      <c r="BF48" s="75"/>
      <c r="BG48" s="75"/>
      <c r="BH48" s="91" t="s">
        <v>85</v>
      </c>
    </row>
    <row r="49" spans="1:60">
      <c r="A49" s="8">
        <v>48</v>
      </c>
      <c r="B49" s="63" t="s">
        <v>6866</v>
      </c>
      <c r="C49" s="85" t="s">
        <v>6867</v>
      </c>
      <c r="D49" s="63" t="s">
        <v>6868</v>
      </c>
      <c r="E49" s="85" t="s">
        <v>6869</v>
      </c>
      <c r="F49" s="63" t="s">
        <v>63</v>
      </c>
      <c r="G49" s="85" t="s">
        <v>6869</v>
      </c>
      <c r="H49" s="86" t="s">
        <v>64</v>
      </c>
      <c r="I49" s="63" t="s">
        <v>65</v>
      </c>
      <c r="J49" s="86" t="s">
        <v>101</v>
      </c>
      <c r="K49" s="63"/>
      <c r="L49" s="86"/>
      <c r="M49" s="86"/>
      <c r="N49" s="86"/>
      <c r="O49" s="86"/>
      <c r="P49" s="63"/>
      <c r="Q49" s="63"/>
      <c r="R49" s="63"/>
      <c r="S49" s="86" t="s">
        <v>67</v>
      </c>
      <c r="T49" s="86" t="s">
        <v>4233</v>
      </c>
      <c r="U49" s="86" t="s">
        <v>64</v>
      </c>
      <c r="V49" s="63" t="s">
        <v>6870</v>
      </c>
      <c r="W49" s="86" t="s">
        <v>90</v>
      </c>
      <c r="X49" s="63" t="s">
        <v>823</v>
      </c>
      <c r="Y49" s="63" t="s">
        <v>823</v>
      </c>
      <c r="Z49" s="85" t="s">
        <v>466</v>
      </c>
      <c r="AA49" s="86" t="s">
        <v>117</v>
      </c>
      <c r="AB49" s="86" t="s">
        <v>132</v>
      </c>
      <c r="AC49" s="86" t="s">
        <v>76</v>
      </c>
      <c r="AD49" s="63" t="s">
        <v>77</v>
      </c>
      <c r="AE49" s="85" t="s">
        <v>2134</v>
      </c>
      <c r="AF49" s="86" t="s">
        <v>79</v>
      </c>
      <c r="AG49" s="86" t="s">
        <v>96</v>
      </c>
      <c r="AH49" s="86" t="s">
        <v>81</v>
      </c>
      <c r="AI49" s="85" t="s">
        <v>128</v>
      </c>
      <c r="AJ49" s="85" t="s">
        <v>6865</v>
      </c>
      <c r="AK49" s="63" t="s">
        <v>257</v>
      </c>
      <c r="AL49" s="86" t="s">
        <v>64</v>
      </c>
      <c r="AM49" s="86" t="s">
        <v>85</v>
      </c>
      <c r="AN49" s="63" t="s">
        <v>83</v>
      </c>
      <c r="AO49" s="86" t="s">
        <v>84</v>
      </c>
      <c r="AP49" s="63"/>
      <c r="AQ49" s="63"/>
      <c r="AR49" s="63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63"/>
      <c r="BE49" s="63"/>
      <c r="BF49" s="86"/>
      <c r="BG49" s="86"/>
      <c r="BH49" s="90" t="s">
        <v>85</v>
      </c>
    </row>
    <row r="50" spans="1:60">
      <c r="A50" s="8">
        <v>49</v>
      </c>
      <c r="B50" s="64" t="s">
        <v>6871</v>
      </c>
      <c r="C50" s="74" t="s">
        <v>6872</v>
      </c>
      <c r="D50" s="64" t="s">
        <v>6873</v>
      </c>
      <c r="E50" s="74" t="s">
        <v>6874</v>
      </c>
      <c r="F50" s="64" t="s">
        <v>63</v>
      </c>
      <c r="G50" s="74" t="s">
        <v>6874</v>
      </c>
      <c r="H50" s="75" t="s">
        <v>64</v>
      </c>
      <c r="I50" s="64" t="s">
        <v>65</v>
      </c>
      <c r="J50" s="75" t="s">
        <v>467</v>
      </c>
      <c r="K50" s="64"/>
      <c r="L50" s="75"/>
      <c r="M50" s="75"/>
      <c r="N50" s="75"/>
      <c r="O50" s="75"/>
      <c r="P50" s="64"/>
      <c r="Q50" s="64"/>
      <c r="R50" s="64"/>
      <c r="S50" s="75" t="s">
        <v>67</v>
      </c>
      <c r="T50" s="75" t="s">
        <v>4233</v>
      </c>
      <c r="U50" s="75" t="s">
        <v>64</v>
      </c>
      <c r="V50" s="64" t="s">
        <v>6858</v>
      </c>
      <c r="W50" s="75" t="s">
        <v>70</v>
      </c>
      <c r="X50" s="64" t="s">
        <v>823</v>
      </c>
      <c r="Y50" s="64" t="s">
        <v>823</v>
      </c>
      <c r="Z50" s="74" t="s">
        <v>411</v>
      </c>
      <c r="AA50" s="75" t="s">
        <v>117</v>
      </c>
      <c r="AB50" s="75" t="s">
        <v>132</v>
      </c>
      <c r="AC50" s="75" t="s">
        <v>76</v>
      </c>
      <c r="AD50" s="64" t="s">
        <v>77</v>
      </c>
      <c r="AE50" s="74" t="s">
        <v>637</v>
      </c>
      <c r="AF50" s="75" t="s">
        <v>79</v>
      </c>
      <c r="AG50" s="75" t="s">
        <v>96</v>
      </c>
      <c r="AH50" s="75" t="s">
        <v>81</v>
      </c>
      <c r="AI50" s="74" t="s">
        <v>6859</v>
      </c>
      <c r="AJ50" s="74" t="s">
        <v>480</v>
      </c>
      <c r="AK50" s="64" t="s">
        <v>467</v>
      </c>
      <c r="AL50" s="75" t="s">
        <v>64</v>
      </c>
      <c r="AM50" s="75" t="s">
        <v>85</v>
      </c>
      <c r="AN50" s="64" t="s">
        <v>99</v>
      </c>
      <c r="AO50" s="75" t="s">
        <v>84</v>
      </c>
      <c r="AP50" s="64"/>
      <c r="AQ50" s="64"/>
      <c r="AR50" s="64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64"/>
      <c r="BE50" s="64"/>
      <c r="BF50" s="75"/>
      <c r="BG50" s="75"/>
      <c r="BH50" s="91" t="s">
        <v>85</v>
      </c>
    </row>
    <row r="51" spans="1:60">
      <c r="A51" s="8">
        <v>50</v>
      </c>
      <c r="B51" s="63" t="s">
        <v>6875</v>
      </c>
      <c r="C51" s="85" t="s">
        <v>6876</v>
      </c>
      <c r="D51" s="63" t="s">
        <v>6877</v>
      </c>
      <c r="E51" s="85" t="s">
        <v>6878</v>
      </c>
      <c r="F51" s="63" t="s">
        <v>63</v>
      </c>
      <c r="G51" s="85" t="s">
        <v>6878</v>
      </c>
      <c r="H51" s="86" t="s">
        <v>64</v>
      </c>
      <c r="I51" s="63" t="s">
        <v>65</v>
      </c>
      <c r="J51" s="86" t="s">
        <v>467</v>
      </c>
      <c r="K51" s="63"/>
      <c r="L51" s="86"/>
      <c r="M51" s="86"/>
      <c r="N51" s="86"/>
      <c r="O51" s="86"/>
      <c r="P51" s="63"/>
      <c r="Q51" s="63"/>
      <c r="R51" s="63"/>
      <c r="S51" s="86" t="s">
        <v>67</v>
      </c>
      <c r="T51" s="86" t="s">
        <v>4233</v>
      </c>
      <c r="U51" s="86" t="s">
        <v>64</v>
      </c>
      <c r="V51" s="63" t="s">
        <v>6879</v>
      </c>
      <c r="W51" s="86" t="s">
        <v>70</v>
      </c>
      <c r="X51" s="63" t="s">
        <v>823</v>
      </c>
      <c r="Y51" s="63" t="s">
        <v>823</v>
      </c>
      <c r="Z51" s="85" t="s">
        <v>2699</v>
      </c>
      <c r="AA51" s="86" t="s">
        <v>117</v>
      </c>
      <c r="AB51" s="86" t="s">
        <v>132</v>
      </c>
      <c r="AC51" s="86" t="s">
        <v>76</v>
      </c>
      <c r="AD51" s="63" t="s">
        <v>77</v>
      </c>
      <c r="AE51" s="85" t="s">
        <v>265</v>
      </c>
      <c r="AF51" s="86" t="s">
        <v>79</v>
      </c>
      <c r="AG51" s="86" t="s">
        <v>96</v>
      </c>
      <c r="AH51" s="86" t="s">
        <v>81</v>
      </c>
      <c r="AI51" s="85" t="s">
        <v>6859</v>
      </c>
      <c r="AJ51" s="85" t="s">
        <v>480</v>
      </c>
      <c r="AK51" s="63" t="s">
        <v>467</v>
      </c>
      <c r="AL51" s="86" t="s">
        <v>64</v>
      </c>
      <c r="AM51" s="86" t="s">
        <v>85</v>
      </c>
      <c r="AN51" s="63" t="s">
        <v>99</v>
      </c>
      <c r="AO51" s="86" t="s">
        <v>84</v>
      </c>
      <c r="AP51" s="63"/>
      <c r="AQ51" s="63"/>
      <c r="AR51" s="63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63"/>
      <c r="BE51" s="63"/>
      <c r="BF51" s="86"/>
      <c r="BG51" s="86"/>
      <c r="BH51" s="90" t="s">
        <v>85</v>
      </c>
    </row>
    <row r="52" spans="1:60">
      <c r="A52" s="8">
        <v>51</v>
      </c>
      <c r="B52" s="64" t="s">
        <v>6981</v>
      </c>
      <c r="C52" s="74" t="s">
        <v>6982</v>
      </c>
      <c r="D52" s="64" t="s">
        <v>6983</v>
      </c>
      <c r="E52" s="74" t="s">
        <v>6984</v>
      </c>
      <c r="F52" s="64" t="s">
        <v>63</v>
      </c>
      <c r="G52" s="74" t="s">
        <v>6984</v>
      </c>
      <c r="H52" s="75" t="s">
        <v>64</v>
      </c>
      <c r="I52" s="64" t="s">
        <v>65</v>
      </c>
      <c r="J52" s="75" t="s">
        <v>821</v>
      </c>
      <c r="K52" s="64"/>
      <c r="L52" s="75"/>
      <c r="M52" s="75"/>
      <c r="N52" s="75"/>
      <c r="O52" s="75"/>
      <c r="P52" s="64"/>
      <c r="Q52" s="64"/>
      <c r="R52" s="64"/>
      <c r="S52" s="75" t="s">
        <v>67</v>
      </c>
      <c r="T52" s="75" t="s">
        <v>4233</v>
      </c>
      <c r="U52" s="75" t="s">
        <v>64</v>
      </c>
      <c r="V52" s="64" t="s">
        <v>6985</v>
      </c>
      <c r="W52" s="75" t="s">
        <v>90</v>
      </c>
      <c r="X52" s="64" t="s">
        <v>3124</v>
      </c>
      <c r="Y52" s="64" t="s">
        <v>6986</v>
      </c>
      <c r="Z52" s="74" t="s">
        <v>285</v>
      </c>
      <c r="AA52" s="74" t="s">
        <v>290</v>
      </c>
      <c r="AB52" s="75" t="s">
        <v>132</v>
      </c>
      <c r="AC52" s="75" t="s">
        <v>76</v>
      </c>
      <c r="AD52" s="64" t="s">
        <v>77</v>
      </c>
      <c r="AE52" s="74" t="s">
        <v>440</v>
      </c>
      <c r="AF52" s="75" t="s">
        <v>95</v>
      </c>
      <c r="AG52" s="75" t="s">
        <v>96</v>
      </c>
      <c r="AH52" s="75" t="s">
        <v>159</v>
      </c>
      <c r="AI52" s="74" t="s">
        <v>78</v>
      </c>
      <c r="AJ52" s="74" t="s">
        <v>1076</v>
      </c>
      <c r="AK52" s="64" t="s">
        <v>709</v>
      </c>
      <c r="AL52" s="75" t="s">
        <v>64</v>
      </c>
      <c r="AM52" s="75" t="s">
        <v>64</v>
      </c>
      <c r="AN52" s="64" t="s">
        <v>83</v>
      </c>
      <c r="AO52" s="75" t="s">
        <v>84</v>
      </c>
      <c r="AP52" s="64"/>
      <c r="AQ52" s="64"/>
      <c r="AR52" s="64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64"/>
      <c r="BE52" s="64"/>
      <c r="BF52" s="75"/>
      <c r="BG52" s="75"/>
      <c r="BH52" s="91" t="s">
        <v>85</v>
      </c>
    </row>
    <row r="53" spans="1:60">
      <c r="A53" s="8">
        <v>52</v>
      </c>
      <c r="B53" s="63" t="s">
        <v>6987</v>
      </c>
      <c r="C53" s="85" t="s">
        <v>6795</v>
      </c>
      <c r="D53" s="63" t="s">
        <v>6988</v>
      </c>
      <c r="E53" s="85" t="s">
        <v>6797</v>
      </c>
      <c r="F53" s="63" t="s">
        <v>63</v>
      </c>
      <c r="G53" s="85" t="s">
        <v>6797</v>
      </c>
      <c r="H53" s="86" t="s">
        <v>64</v>
      </c>
      <c r="I53" s="63" t="s">
        <v>65</v>
      </c>
      <c r="J53" s="86" t="s">
        <v>66</v>
      </c>
      <c r="K53" s="63"/>
      <c r="L53" s="86"/>
      <c r="M53" s="86"/>
      <c r="N53" s="86"/>
      <c r="O53" s="86"/>
      <c r="P53" s="63"/>
      <c r="Q53" s="63"/>
      <c r="R53" s="63"/>
      <c r="S53" s="86" t="s">
        <v>67</v>
      </c>
      <c r="T53" s="86" t="s">
        <v>4320</v>
      </c>
      <c r="U53" s="86" t="s">
        <v>64</v>
      </c>
      <c r="V53" s="63" t="s">
        <v>6989</v>
      </c>
      <c r="W53" s="86" t="s">
        <v>90</v>
      </c>
      <c r="X53" s="63" t="s">
        <v>360</v>
      </c>
      <c r="Y53" s="63" t="s">
        <v>4961</v>
      </c>
      <c r="Z53" s="85" t="s">
        <v>507</v>
      </c>
      <c r="AA53" s="86" t="s">
        <v>2456</v>
      </c>
      <c r="AB53" s="86" t="s">
        <v>132</v>
      </c>
      <c r="AC53" s="86" t="s">
        <v>76</v>
      </c>
      <c r="AD53" s="63" t="s">
        <v>6990</v>
      </c>
      <c r="AE53" s="85" t="s">
        <v>381</v>
      </c>
      <c r="AF53" s="86" t="s">
        <v>95</v>
      </c>
      <c r="AG53" s="86" t="s">
        <v>158</v>
      </c>
      <c r="AH53" s="86" t="s">
        <v>81</v>
      </c>
      <c r="AI53" s="86" t="s">
        <v>809</v>
      </c>
      <c r="AJ53" s="85" t="s">
        <v>6991</v>
      </c>
      <c r="AK53" s="63" t="s">
        <v>737</v>
      </c>
      <c r="AL53" s="86" t="s">
        <v>64</v>
      </c>
      <c r="AM53" s="86" t="s">
        <v>85</v>
      </c>
      <c r="AN53" s="63" t="s">
        <v>83</v>
      </c>
      <c r="AO53" s="86" t="s">
        <v>84</v>
      </c>
      <c r="AP53" s="63"/>
      <c r="AQ53" s="63"/>
      <c r="AR53" s="63"/>
      <c r="AS53" s="86"/>
      <c r="AT53" s="86"/>
      <c r="AU53" s="86"/>
      <c r="AV53" s="86"/>
      <c r="AW53" s="86"/>
      <c r="AX53" s="63"/>
      <c r="AY53" s="63"/>
      <c r="AZ53" s="63"/>
      <c r="BA53" s="63"/>
      <c r="BB53" s="63"/>
      <c r="BC53" s="63"/>
      <c r="BD53" s="63"/>
      <c r="BE53" s="63"/>
      <c r="BF53" s="86"/>
      <c r="BG53" s="86"/>
      <c r="BH53" s="90" t="s">
        <v>85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E0F30-5BF2-4372-A9FE-D2BEC313D9C5}">
  <sheetPr>
    <tabColor theme="9" tint="0.59999389629810485"/>
  </sheetPr>
  <dimension ref="A1:BH29"/>
  <sheetViews>
    <sheetView topLeftCell="A3" workbookViewId="0">
      <selection activeCell="AR13" sqref="AR13"/>
    </sheetView>
  </sheetViews>
  <sheetFormatPr baseColWidth="10" defaultRowHeight="13.8"/>
  <cols>
    <col min="1" max="1" width="6.09765625" customWidth="1"/>
    <col min="2" max="2" width="59.296875" bestFit="1" customWidth="1"/>
    <col min="3" max="3" width="19.796875" style="8" customWidth="1"/>
    <col min="4" max="4" width="38.796875" bestFit="1" customWidth="1"/>
    <col min="5" max="5" width="26.09765625" style="8" customWidth="1"/>
    <col min="6" max="6" width="66.09765625" customWidth="1"/>
    <col min="7" max="7" width="26.3984375" style="8" customWidth="1"/>
    <col min="8" max="8" width="16.296875" style="8" customWidth="1"/>
    <col min="9" max="9" width="41.8984375" bestFit="1" customWidth="1"/>
    <col min="10" max="10" width="37.8984375" style="8" customWidth="1"/>
    <col min="11" max="11" width="76.5" customWidth="1"/>
    <col min="12" max="12" width="19.09765625" style="8" customWidth="1"/>
    <col min="13" max="13" width="17.3984375" style="8" customWidth="1"/>
    <col min="14" max="14" width="36" style="8" customWidth="1"/>
    <col min="15" max="15" width="18" style="8" customWidth="1"/>
    <col min="16" max="16" width="32" style="8" customWidth="1"/>
    <col min="17" max="17" width="34.09765625" style="8" customWidth="1"/>
    <col min="18" max="18" width="52.19921875" customWidth="1"/>
    <col min="19" max="19" width="15.8984375" style="8" bestFit="1" customWidth="1"/>
    <col min="20" max="20" width="11" style="8" bestFit="1" customWidth="1"/>
    <col min="21" max="21" width="12.09765625" style="8" customWidth="1"/>
    <col min="22" max="22" width="48.69921875" bestFit="1" customWidth="1"/>
    <col min="23" max="23" width="32.296875" style="8" bestFit="1" customWidth="1"/>
    <col min="24" max="24" width="33.09765625" bestFit="1" customWidth="1"/>
    <col min="25" max="25" width="35.796875" bestFit="1" customWidth="1"/>
    <col min="26" max="26" width="22.59765625" style="8" customWidth="1"/>
    <col min="27" max="27" width="26.69921875" style="8" customWidth="1"/>
    <col min="28" max="28" width="40.8984375" style="8" customWidth="1"/>
    <col min="29" max="29" width="33.69921875" style="8" customWidth="1"/>
    <col min="30" max="30" width="84.796875" bestFit="1" customWidth="1"/>
    <col min="31" max="31" width="22.796875" style="8" customWidth="1"/>
    <col min="32" max="32" width="22" style="8" customWidth="1"/>
    <col min="33" max="33" width="21.796875" style="8" customWidth="1"/>
    <col min="34" max="34" width="22.69921875" style="8" customWidth="1"/>
    <col min="35" max="35" width="29" style="8" customWidth="1"/>
    <col min="36" max="36" width="38.3984375" style="8" customWidth="1"/>
    <col min="37" max="37" width="66.09765625" customWidth="1"/>
    <col min="38" max="38" width="25" style="8" customWidth="1"/>
    <col min="39" max="39" width="28.09765625" style="8" customWidth="1"/>
    <col min="40" max="40" width="22.69921875" bestFit="1" customWidth="1"/>
    <col min="41" max="41" width="20.19921875" style="8" customWidth="1"/>
    <col min="42" max="42" width="20.09765625" bestFit="1" customWidth="1"/>
    <col min="43" max="43" width="12.296875" bestFit="1" customWidth="1"/>
    <col min="44" max="44" width="36.8984375" bestFit="1" customWidth="1"/>
    <col min="45" max="45" width="35" bestFit="1" customWidth="1"/>
    <col min="46" max="46" width="49.296875" bestFit="1" customWidth="1"/>
    <col min="47" max="47" width="75.69921875" bestFit="1" customWidth="1"/>
    <col min="48" max="48" width="61" bestFit="1" customWidth="1"/>
    <col min="49" max="49" width="84.19921875" bestFit="1" customWidth="1"/>
    <col min="50" max="50" width="33.296875" bestFit="1" customWidth="1"/>
    <col min="51" max="51" width="39.69921875" bestFit="1" customWidth="1"/>
    <col min="52" max="52" width="42.19921875" bestFit="1" customWidth="1"/>
    <col min="53" max="53" width="40.09765625" bestFit="1" customWidth="1"/>
    <col min="54" max="54" width="49.8984375" bestFit="1" customWidth="1"/>
    <col min="55" max="55" width="63.09765625" bestFit="1" customWidth="1"/>
    <col min="56" max="56" width="115" bestFit="1" customWidth="1"/>
    <col min="57" max="57" width="40.09765625" bestFit="1" customWidth="1"/>
    <col min="58" max="58" width="50.69921875" bestFit="1" customWidth="1"/>
    <col min="59" max="59" width="20.296875" bestFit="1" customWidth="1"/>
    <col min="60" max="60" width="64.59765625" style="8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30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4421</v>
      </c>
      <c r="C2" s="18" t="s">
        <v>4422</v>
      </c>
      <c r="D2" s="3" t="s">
        <v>4420</v>
      </c>
      <c r="E2" s="18" t="s">
        <v>4423</v>
      </c>
      <c r="F2" s="3" t="s">
        <v>63</v>
      </c>
      <c r="G2" s="18" t="s">
        <v>4423</v>
      </c>
      <c r="H2" s="19" t="s">
        <v>64</v>
      </c>
      <c r="I2" s="3" t="s">
        <v>65</v>
      </c>
      <c r="J2" s="19" t="s">
        <v>4424</v>
      </c>
      <c r="K2" s="3"/>
      <c r="L2" s="19"/>
      <c r="M2" s="19"/>
      <c r="N2" s="19"/>
      <c r="O2" s="19"/>
      <c r="P2" s="19"/>
      <c r="Q2" s="19"/>
      <c r="R2" s="3"/>
      <c r="S2" s="19" t="s">
        <v>67</v>
      </c>
      <c r="T2" s="19" t="s">
        <v>4425</v>
      </c>
      <c r="U2" s="19" t="s">
        <v>64</v>
      </c>
      <c r="V2" s="3" t="s">
        <v>4426</v>
      </c>
      <c r="W2" s="19" t="s">
        <v>90</v>
      </c>
      <c r="X2" s="3" t="s">
        <v>609</v>
      </c>
      <c r="Y2" s="3" t="s">
        <v>609</v>
      </c>
      <c r="Z2" s="18" t="s">
        <v>265</v>
      </c>
      <c r="AA2" s="19" t="s">
        <v>2143</v>
      </c>
      <c r="AB2" s="19" t="s">
        <v>75</v>
      </c>
      <c r="AC2" s="19" t="s">
        <v>76</v>
      </c>
      <c r="AD2" s="3" t="s">
        <v>77</v>
      </c>
      <c r="AE2" s="18" t="s">
        <v>1208</v>
      </c>
      <c r="AF2" s="19" t="s">
        <v>2127</v>
      </c>
      <c r="AG2" s="19" t="s">
        <v>96</v>
      </c>
      <c r="AH2" s="19" t="s">
        <v>81</v>
      </c>
      <c r="AI2" s="18" t="s">
        <v>265</v>
      </c>
      <c r="AJ2" s="18" t="s">
        <v>265</v>
      </c>
      <c r="AK2" s="3" t="s">
        <v>257</v>
      </c>
      <c r="AL2" s="19" t="s">
        <v>64</v>
      </c>
      <c r="AM2" s="19" t="s">
        <v>64</v>
      </c>
      <c r="AN2" s="3" t="s">
        <v>99</v>
      </c>
      <c r="AO2" s="19" t="s">
        <v>84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21" t="s">
        <v>85</v>
      </c>
    </row>
    <row r="3" spans="1:60">
      <c r="A3" s="8">
        <v>2</v>
      </c>
      <c r="B3" s="6" t="s">
        <v>4428</v>
      </c>
      <c r="C3" s="15" t="s">
        <v>4429</v>
      </c>
      <c r="D3" s="6" t="s">
        <v>4427</v>
      </c>
      <c r="E3" s="15" t="s">
        <v>4430</v>
      </c>
      <c r="F3" s="6" t="s">
        <v>63</v>
      </c>
      <c r="G3" s="15" t="s">
        <v>4430</v>
      </c>
      <c r="H3" s="16" t="s">
        <v>64</v>
      </c>
      <c r="I3" s="6" t="s">
        <v>65</v>
      </c>
      <c r="J3" s="16" t="s">
        <v>101</v>
      </c>
      <c r="K3" s="6"/>
      <c r="L3" s="16"/>
      <c r="M3" s="16"/>
      <c r="N3" s="16"/>
      <c r="O3" s="16"/>
      <c r="P3" s="16"/>
      <c r="Q3" s="16"/>
      <c r="R3" s="6"/>
      <c r="S3" s="16" t="s">
        <v>67</v>
      </c>
      <c r="T3" s="16" t="s">
        <v>4431</v>
      </c>
      <c r="U3" s="16" t="s">
        <v>64</v>
      </c>
      <c r="V3" s="6" t="s">
        <v>4432</v>
      </c>
      <c r="W3" s="16" t="s">
        <v>70</v>
      </c>
      <c r="X3" s="6" t="s">
        <v>4433</v>
      </c>
      <c r="Y3" s="6" t="s">
        <v>4433</v>
      </c>
      <c r="Z3" s="15" t="s">
        <v>142</v>
      </c>
      <c r="AA3" s="15" t="s">
        <v>154</v>
      </c>
      <c r="AB3" s="16" t="s">
        <v>75</v>
      </c>
      <c r="AC3" s="16" t="s">
        <v>155</v>
      </c>
      <c r="AD3" s="6" t="s">
        <v>4434</v>
      </c>
      <c r="AE3" s="15" t="s">
        <v>507</v>
      </c>
      <c r="AF3" s="16" t="s">
        <v>95</v>
      </c>
      <c r="AG3" s="16" t="s">
        <v>158</v>
      </c>
      <c r="AH3" s="16" t="s">
        <v>81</v>
      </c>
      <c r="AI3" s="16" t="s">
        <v>4435</v>
      </c>
      <c r="AJ3" s="15" t="s">
        <v>440</v>
      </c>
      <c r="AK3" s="6" t="s">
        <v>315</v>
      </c>
      <c r="AL3" s="16" t="s">
        <v>85</v>
      </c>
      <c r="AM3" s="16" t="s">
        <v>64</v>
      </c>
      <c r="AN3" s="6" t="s">
        <v>4436</v>
      </c>
      <c r="AO3" s="16" t="s">
        <v>84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22" t="s">
        <v>85</v>
      </c>
    </row>
    <row r="4" spans="1:60">
      <c r="A4" s="8">
        <v>3</v>
      </c>
      <c r="B4" s="3" t="s">
        <v>4438</v>
      </c>
      <c r="C4" s="18" t="s">
        <v>4439</v>
      </c>
      <c r="D4" s="3" t="s">
        <v>4437</v>
      </c>
      <c r="E4" s="18" t="s">
        <v>4440</v>
      </c>
      <c r="F4" s="3" t="s">
        <v>123</v>
      </c>
      <c r="G4" s="19"/>
      <c r="H4" s="19"/>
      <c r="I4" s="3"/>
      <c r="J4" s="19"/>
      <c r="K4" s="3" t="s">
        <v>4441</v>
      </c>
      <c r="L4" s="19" t="s">
        <v>4442</v>
      </c>
      <c r="M4" s="19" t="s">
        <v>124</v>
      </c>
      <c r="N4" s="19" t="s">
        <v>4443</v>
      </c>
      <c r="O4" s="18" t="s">
        <v>4444</v>
      </c>
      <c r="P4" s="18" t="s">
        <v>1615</v>
      </c>
      <c r="Q4" s="18" t="s">
        <v>1615</v>
      </c>
      <c r="R4" s="3" t="s">
        <v>786</v>
      </c>
      <c r="S4" s="19" t="s">
        <v>67</v>
      </c>
      <c r="T4" s="19" t="s">
        <v>4425</v>
      </c>
      <c r="U4" s="19" t="s">
        <v>64</v>
      </c>
      <c r="V4" s="3" t="s">
        <v>4445</v>
      </c>
      <c r="W4" s="19" t="s">
        <v>70</v>
      </c>
      <c r="X4" s="3" t="s">
        <v>4446</v>
      </c>
      <c r="Y4" s="3" t="s">
        <v>4447</v>
      </c>
      <c r="Z4" s="18" t="s">
        <v>78</v>
      </c>
      <c r="AA4" s="19" t="s">
        <v>104</v>
      </c>
      <c r="AB4" s="19" t="s">
        <v>93</v>
      </c>
      <c r="AC4" s="19" t="s">
        <v>118</v>
      </c>
      <c r="AD4" s="3" t="s">
        <v>450</v>
      </c>
      <c r="AE4" s="18" t="s">
        <v>323</v>
      </c>
      <c r="AF4" s="19" t="s">
        <v>95</v>
      </c>
      <c r="AG4" s="19" t="s">
        <v>80</v>
      </c>
      <c r="AH4" s="19" t="s">
        <v>81</v>
      </c>
      <c r="AI4" s="18" t="s">
        <v>799</v>
      </c>
      <c r="AJ4" s="18" t="s">
        <v>799</v>
      </c>
      <c r="AK4" s="3" t="s">
        <v>257</v>
      </c>
      <c r="AL4" s="19" t="s">
        <v>64</v>
      </c>
      <c r="AM4" s="19" t="s">
        <v>64</v>
      </c>
      <c r="AN4" s="3" t="s">
        <v>454</v>
      </c>
      <c r="AO4" s="19" t="s">
        <v>84</v>
      </c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21" t="s">
        <v>85</v>
      </c>
    </row>
    <row r="5" spans="1:60">
      <c r="A5" s="8">
        <v>4</v>
      </c>
      <c r="B5" s="6" t="s">
        <v>4448</v>
      </c>
      <c r="C5" s="15" t="s">
        <v>4449</v>
      </c>
      <c r="D5" s="6" t="s">
        <v>4450</v>
      </c>
      <c r="E5" s="15" t="s">
        <v>4451</v>
      </c>
      <c r="F5" s="6" t="s">
        <v>123</v>
      </c>
      <c r="G5" s="16"/>
      <c r="H5" s="16"/>
      <c r="I5" s="6"/>
      <c r="J5" s="16"/>
      <c r="K5" s="6" t="s">
        <v>4452</v>
      </c>
      <c r="L5" s="16" t="s">
        <v>4453</v>
      </c>
      <c r="M5" s="16" t="s">
        <v>124</v>
      </c>
      <c r="N5" s="16" t="s">
        <v>125</v>
      </c>
      <c r="O5" s="15" t="s">
        <v>4454</v>
      </c>
      <c r="P5" s="15" t="s">
        <v>478</v>
      </c>
      <c r="Q5" s="15" t="s">
        <v>478</v>
      </c>
      <c r="R5" s="6" t="s">
        <v>3776</v>
      </c>
      <c r="S5" s="16" t="s">
        <v>67</v>
      </c>
      <c r="T5" s="16" t="s">
        <v>4455</v>
      </c>
      <c r="U5" s="16" t="s">
        <v>64</v>
      </c>
      <c r="V5" s="6" t="s">
        <v>4456</v>
      </c>
      <c r="W5" s="16" t="s">
        <v>70</v>
      </c>
      <c r="X5" s="6" t="s">
        <v>4457</v>
      </c>
      <c r="Y5" s="6" t="s">
        <v>4458</v>
      </c>
      <c r="Z5" s="15" t="s">
        <v>92</v>
      </c>
      <c r="AA5" s="16" t="s">
        <v>104</v>
      </c>
      <c r="AB5" s="16" t="s">
        <v>857</v>
      </c>
      <c r="AC5" s="16" t="s">
        <v>118</v>
      </c>
      <c r="AD5" s="6" t="s">
        <v>4459</v>
      </c>
      <c r="AE5" s="15" t="s">
        <v>955</v>
      </c>
      <c r="AF5" s="16" t="s">
        <v>95</v>
      </c>
      <c r="AG5" s="16" t="s">
        <v>80</v>
      </c>
      <c r="AH5" s="16" t="s">
        <v>81</v>
      </c>
      <c r="AI5" s="16" t="s">
        <v>562</v>
      </c>
      <c r="AJ5" s="15" t="s">
        <v>799</v>
      </c>
      <c r="AK5" s="6" t="s">
        <v>4460</v>
      </c>
      <c r="AL5" s="16" t="s">
        <v>85</v>
      </c>
      <c r="AM5" s="16" t="s">
        <v>64</v>
      </c>
      <c r="AN5" s="6" t="s">
        <v>83</v>
      </c>
      <c r="AO5" s="16" t="s">
        <v>84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22" t="s">
        <v>85</v>
      </c>
    </row>
    <row r="6" spans="1:60">
      <c r="A6" s="8">
        <v>5</v>
      </c>
      <c r="B6" s="3" t="s">
        <v>4461</v>
      </c>
      <c r="C6" s="18" t="s">
        <v>4462</v>
      </c>
      <c r="D6" s="3" t="s">
        <v>4463</v>
      </c>
      <c r="E6" s="18" t="s">
        <v>4464</v>
      </c>
      <c r="F6" s="3" t="s">
        <v>123</v>
      </c>
      <c r="G6" s="19"/>
      <c r="H6" s="19"/>
      <c r="I6" s="3"/>
      <c r="J6" s="19"/>
      <c r="K6" s="3" t="s">
        <v>4465</v>
      </c>
      <c r="L6" s="19" t="s">
        <v>4466</v>
      </c>
      <c r="M6" s="19" t="s">
        <v>124</v>
      </c>
      <c r="N6" s="19" t="s">
        <v>4467</v>
      </c>
      <c r="O6" s="18" t="s">
        <v>4468</v>
      </c>
      <c r="P6" s="18" t="s">
        <v>602</v>
      </c>
      <c r="Q6" s="18" t="s">
        <v>602</v>
      </c>
      <c r="R6" s="3" t="s">
        <v>786</v>
      </c>
      <c r="S6" s="19" t="s">
        <v>67</v>
      </c>
      <c r="T6" s="19" t="s">
        <v>4425</v>
      </c>
      <c r="U6" s="19" t="s">
        <v>64</v>
      </c>
      <c r="V6" s="3" t="s">
        <v>4469</v>
      </c>
      <c r="W6" s="19" t="s">
        <v>70</v>
      </c>
      <c r="X6" s="3" t="s">
        <v>4470</v>
      </c>
      <c r="Y6" s="3" t="s">
        <v>4471</v>
      </c>
      <c r="Z6" s="18" t="s">
        <v>1694</v>
      </c>
      <c r="AA6" s="19" t="s">
        <v>104</v>
      </c>
      <c r="AB6" s="19" t="s">
        <v>254</v>
      </c>
      <c r="AC6" s="19" t="s">
        <v>76</v>
      </c>
      <c r="AD6" s="3" t="s">
        <v>77</v>
      </c>
      <c r="AE6" s="18" t="s">
        <v>4472</v>
      </c>
      <c r="AF6" s="19" t="s">
        <v>95</v>
      </c>
      <c r="AG6" s="19" t="s">
        <v>96</v>
      </c>
      <c r="AH6" s="19" t="s">
        <v>159</v>
      </c>
      <c r="AI6" s="19" t="s">
        <v>1510</v>
      </c>
      <c r="AJ6" s="18" t="s">
        <v>431</v>
      </c>
      <c r="AK6" s="3" t="s">
        <v>789</v>
      </c>
      <c r="AL6" s="19" t="s">
        <v>85</v>
      </c>
      <c r="AM6" s="19" t="s">
        <v>64</v>
      </c>
      <c r="AN6" s="3" t="s">
        <v>99</v>
      </c>
      <c r="AO6" s="19" t="s">
        <v>84</v>
      </c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21" t="s">
        <v>85</v>
      </c>
    </row>
    <row r="7" spans="1:60">
      <c r="A7" s="8">
        <v>6</v>
      </c>
      <c r="B7" s="6" t="s">
        <v>4474</v>
      </c>
      <c r="C7" s="15" t="s">
        <v>4475</v>
      </c>
      <c r="D7" s="6" t="s">
        <v>4473</v>
      </c>
      <c r="E7" s="15" t="s">
        <v>4476</v>
      </c>
      <c r="F7" s="6" t="s">
        <v>458</v>
      </c>
      <c r="G7" s="16"/>
      <c r="H7" s="16"/>
      <c r="I7" s="6"/>
      <c r="J7" s="16"/>
      <c r="K7" s="6" t="s">
        <v>4477</v>
      </c>
      <c r="L7" s="16" t="s">
        <v>1308</v>
      </c>
      <c r="M7" s="16" t="s">
        <v>4478</v>
      </c>
      <c r="N7" s="16" t="s">
        <v>125</v>
      </c>
      <c r="O7" s="15" t="s">
        <v>128</v>
      </c>
      <c r="P7" s="15" t="s">
        <v>466</v>
      </c>
      <c r="Q7" s="15" t="s">
        <v>466</v>
      </c>
      <c r="R7" s="6" t="s">
        <v>66</v>
      </c>
      <c r="S7" s="16" t="s">
        <v>67</v>
      </c>
      <c r="T7" s="16" t="s">
        <v>4455</v>
      </c>
      <c r="U7" s="16" t="s">
        <v>64</v>
      </c>
      <c r="V7" s="6" t="s">
        <v>4479</v>
      </c>
      <c r="W7" s="16" t="s">
        <v>102</v>
      </c>
      <c r="X7" s="6" t="s">
        <v>1638</v>
      </c>
      <c r="Y7" s="6" t="s">
        <v>4480</v>
      </c>
      <c r="Z7" s="15" t="s">
        <v>128</v>
      </c>
      <c r="AA7" s="16" t="s">
        <v>4481</v>
      </c>
      <c r="AB7" s="16" t="s">
        <v>132</v>
      </c>
      <c r="AC7" s="16" t="s">
        <v>118</v>
      </c>
      <c r="AD7" s="6" t="s">
        <v>4482</v>
      </c>
      <c r="AE7" s="15" t="s">
        <v>128</v>
      </c>
      <c r="AF7" s="16" t="s">
        <v>531</v>
      </c>
      <c r="AG7" s="16" t="s">
        <v>96</v>
      </c>
      <c r="AH7" s="16" t="s">
        <v>81</v>
      </c>
      <c r="AI7" s="16" t="s">
        <v>961</v>
      </c>
      <c r="AJ7" s="15" t="s">
        <v>1173</v>
      </c>
      <c r="AK7" s="6" t="s">
        <v>257</v>
      </c>
      <c r="AL7" s="16" t="s">
        <v>64</v>
      </c>
      <c r="AM7" s="16" t="s">
        <v>64</v>
      </c>
      <c r="AN7" s="6" t="s">
        <v>99</v>
      </c>
      <c r="AO7" s="16" t="s">
        <v>84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22" t="s">
        <v>85</v>
      </c>
    </row>
    <row r="8" spans="1:60">
      <c r="A8" s="8">
        <v>7</v>
      </c>
      <c r="B8" s="3" t="s">
        <v>4484</v>
      </c>
      <c r="C8" s="18" t="s">
        <v>4485</v>
      </c>
      <c r="D8" s="3" t="s">
        <v>4483</v>
      </c>
      <c r="E8" s="18" t="s">
        <v>4486</v>
      </c>
      <c r="F8" s="3" t="s">
        <v>63</v>
      </c>
      <c r="G8" s="18" t="s">
        <v>4486</v>
      </c>
      <c r="H8" s="19" t="s">
        <v>85</v>
      </c>
      <c r="I8" s="3" t="s">
        <v>65</v>
      </c>
      <c r="J8" s="19" t="s">
        <v>101</v>
      </c>
      <c r="K8" s="3"/>
      <c r="L8" s="19"/>
      <c r="M8" s="19"/>
      <c r="N8" s="19"/>
      <c r="O8" s="19"/>
      <c r="P8" s="19"/>
      <c r="Q8" s="19"/>
      <c r="R8" s="3"/>
      <c r="S8" s="19" t="s">
        <v>67</v>
      </c>
      <c r="T8" s="19" t="s">
        <v>4487</v>
      </c>
      <c r="U8" s="19" t="s">
        <v>64</v>
      </c>
      <c r="V8" s="3" t="s">
        <v>4488</v>
      </c>
      <c r="W8" s="19" t="s">
        <v>70</v>
      </c>
      <c r="X8" s="3" t="s">
        <v>4489</v>
      </c>
      <c r="Y8" s="3" t="s">
        <v>4490</v>
      </c>
      <c r="Z8" s="18" t="s">
        <v>78</v>
      </c>
      <c r="AA8" s="19" t="s">
        <v>104</v>
      </c>
      <c r="AB8" s="19" t="s">
        <v>75</v>
      </c>
      <c r="AC8" s="19" t="s">
        <v>155</v>
      </c>
      <c r="AD8" s="3" t="s">
        <v>2594</v>
      </c>
      <c r="AE8" s="18" t="s">
        <v>298</v>
      </c>
      <c r="AF8" s="19" t="s">
        <v>95</v>
      </c>
      <c r="AG8" s="19" t="s">
        <v>80</v>
      </c>
      <c r="AH8" s="19" t="s">
        <v>159</v>
      </c>
      <c r="AI8" s="18" t="s">
        <v>78</v>
      </c>
      <c r="AJ8" s="18" t="s">
        <v>719</v>
      </c>
      <c r="AK8" s="3" t="s">
        <v>4491</v>
      </c>
      <c r="AL8" s="19" t="s">
        <v>85</v>
      </c>
      <c r="AM8" s="19" t="s">
        <v>85</v>
      </c>
      <c r="AN8" s="3" t="s">
        <v>83</v>
      </c>
      <c r="AO8" s="19" t="s">
        <v>84</v>
      </c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21" t="s">
        <v>85</v>
      </c>
    </row>
    <row r="9" spans="1:60">
      <c r="A9" s="8">
        <v>8</v>
      </c>
      <c r="B9" s="6" t="s">
        <v>6071</v>
      </c>
      <c r="C9" s="15" t="s">
        <v>4493</v>
      </c>
      <c r="D9" s="6" t="s">
        <v>4492</v>
      </c>
      <c r="E9" s="15" t="s">
        <v>4494</v>
      </c>
      <c r="F9" s="6" t="s">
        <v>123</v>
      </c>
      <c r="G9" s="16"/>
      <c r="H9" s="16"/>
      <c r="I9" s="6"/>
      <c r="J9" s="16"/>
      <c r="K9" s="6" t="s">
        <v>4495</v>
      </c>
      <c r="L9" s="16" t="s">
        <v>4496</v>
      </c>
      <c r="M9" s="16" t="s">
        <v>124</v>
      </c>
      <c r="N9" s="16" t="s">
        <v>125</v>
      </c>
      <c r="O9" s="15" t="s">
        <v>4497</v>
      </c>
      <c r="P9" s="15" t="s">
        <v>283</v>
      </c>
      <c r="Q9" s="15" t="s">
        <v>283</v>
      </c>
      <c r="R9" s="6" t="s">
        <v>1483</v>
      </c>
      <c r="S9" s="16" t="s">
        <v>67</v>
      </c>
      <c r="T9" s="16" t="s">
        <v>4455</v>
      </c>
      <c r="U9" s="16" t="s">
        <v>64</v>
      </c>
      <c r="V9" s="6" t="s">
        <v>4498</v>
      </c>
      <c r="W9" s="16" t="s">
        <v>90</v>
      </c>
      <c r="X9" s="6" t="s">
        <v>4499</v>
      </c>
      <c r="Y9" s="6" t="s">
        <v>4500</v>
      </c>
      <c r="Z9" s="15" t="s">
        <v>1208</v>
      </c>
      <c r="AA9" s="16" t="s">
        <v>4501</v>
      </c>
      <c r="AB9" s="16" t="s">
        <v>254</v>
      </c>
      <c r="AC9" s="16" t="s">
        <v>76</v>
      </c>
      <c r="AD9" s="6" t="s">
        <v>77</v>
      </c>
      <c r="AE9" s="15" t="s">
        <v>1048</v>
      </c>
      <c r="AF9" s="16" t="s">
        <v>4502</v>
      </c>
      <c r="AG9" s="16" t="s">
        <v>96</v>
      </c>
      <c r="AH9" s="16" t="s">
        <v>81</v>
      </c>
      <c r="AI9" s="15" t="s">
        <v>256</v>
      </c>
      <c r="AJ9" s="15" t="s">
        <v>1173</v>
      </c>
      <c r="AK9" s="6" t="s">
        <v>257</v>
      </c>
      <c r="AL9" s="16" t="s">
        <v>64</v>
      </c>
      <c r="AM9" s="16" t="s">
        <v>64</v>
      </c>
      <c r="AN9" s="6" t="s">
        <v>4503</v>
      </c>
      <c r="AO9" s="16" t="s">
        <v>84</v>
      </c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22" t="s">
        <v>85</v>
      </c>
    </row>
    <row r="10" spans="1:60">
      <c r="A10" s="8">
        <v>9</v>
      </c>
      <c r="B10" s="3" t="s">
        <v>4505</v>
      </c>
      <c r="C10" s="18" t="s">
        <v>4506</v>
      </c>
      <c r="D10" s="3" t="s">
        <v>4504</v>
      </c>
      <c r="E10" s="18" t="s">
        <v>4507</v>
      </c>
      <c r="F10" s="3" t="s">
        <v>63</v>
      </c>
      <c r="G10" s="18" t="s">
        <v>4507</v>
      </c>
      <c r="H10" s="19" t="s">
        <v>85</v>
      </c>
      <c r="I10" s="3" t="s">
        <v>65</v>
      </c>
      <c r="J10" s="19" t="s">
        <v>275</v>
      </c>
      <c r="K10" s="3"/>
      <c r="L10" s="19"/>
      <c r="M10" s="19"/>
      <c r="N10" s="19"/>
      <c r="O10" s="19"/>
      <c r="P10" s="19"/>
      <c r="Q10" s="19"/>
      <c r="R10" s="3"/>
      <c r="S10" s="19" t="s">
        <v>67</v>
      </c>
      <c r="T10" s="19" t="s">
        <v>4455</v>
      </c>
      <c r="U10" s="19" t="s">
        <v>64</v>
      </c>
      <c r="V10" s="3" t="s">
        <v>4508</v>
      </c>
      <c r="W10" s="19" t="s">
        <v>90</v>
      </c>
      <c r="X10" s="3" t="s">
        <v>4509</v>
      </c>
      <c r="Y10" s="3" t="s">
        <v>4510</v>
      </c>
      <c r="Z10" s="18" t="s">
        <v>536</v>
      </c>
      <c r="AA10" s="19" t="s">
        <v>117</v>
      </c>
      <c r="AB10" s="19" t="s">
        <v>75</v>
      </c>
      <c r="AC10" s="19" t="s">
        <v>144</v>
      </c>
      <c r="AD10" s="3" t="s">
        <v>236</v>
      </c>
      <c r="AE10" s="18" t="s">
        <v>92</v>
      </c>
      <c r="AF10" s="19" t="s">
        <v>95</v>
      </c>
      <c r="AG10" s="19" t="s">
        <v>96</v>
      </c>
      <c r="AH10" s="19" t="s">
        <v>159</v>
      </c>
      <c r="AI10" s="19" t="s">
        <v>4511</v>
      </c>
      <c r="AJ10" s="18" t="s">
        <v>266</v>
      </c>
      <c r="AK10" s="3" t="s">
        <v>257</v>
      </c>
      <c r="AL10" s="19" t="s">
        <v>64</v>
      </c>
      <c r="AM10" s="19" t="s">
        <v>64</v>
      </c>
      <c r="AN10" s="3" t="s">
        <v>83</v>
      </c>
      <c r="AO10" s="19" t="s">
        <v>84</v>
      </c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21" t="s">
        <v>85</v>
      </c>
    </row>
    <row r="11" spans="1:60">
      <c r="A11" s="8">
        <v>10</v>
      </c>
      <c r="B11" s="6" t="s">
        <v>4578</v>
      </c>
      <c r="C11" s="15" t="s">
        <v>4579</v>
      </c>
      <c r="D11" s="6" t="s">
        <v>4580</v>
      </c>
      <c r="E11" s="15" t="s">
        <v>4581</v>
      </c>
      <c r="F11" s="6" t="s">
        <v>63</v>
      </c>
      <c r="G11" s="15" t="s">
        <v>4581</v>
      </c>
      <c r="H11" s="16" t="s">
        <v>64</v>
      </c>
      <c r="I11" s="6" t="s">
        <v>65</v>
      </c>
      <c r="J11" s="16" t="s">
        <v>1074</v>
      </c>
      <c r="K11" s="6"/>
      <c r="L11" s="16"/>
      <c r="M11" s="16"/>
      <c r="N11" s="16"/>
      <c r="O11" s="16"/>
      <c r="P11" s="16"/>
      <c r="Q11" s="16"/>
      <c r="R11" s="6"/>
      <c r="S11" s="16" t="s">
        <v>67</v>
      </c>
      <c r="T11" s="16" t="s">
        <v>4582</v>
      </c>
      <c r="U11" s="16" t="s">
        <v>64</v>
      </c>
      <c r="V11" s="6" t="s">
        <v>4583</v>
      </c>
      <c r="W11" s="16" t="s">
        <v>90</v>
      </c>
      <c r="X11" s="6" t="s">
        <v>4584</v>
      </c>
      <c r="Y11" s="6" t="s">
        <v>4585</v>
      </c>
      <c r="Z11" s="15" t="s">
        <v>323</v>
      </c>
      <c r="AA11" s="16" t="s">
        <v>4142</v>
      </c>
      <c r="AB11" s="16" t="s">
        <v>132</v>
      </c>
      <c r="AC11" s="16" t="s">
        <v>118</v>
      </c>
      <c r="AD11" s="6" t="s">
        <v>4586</v>
      </c>
      <c r="AE11" s="15" t="s">
        <v>323</v>
      </c>
      <c r="AF11" s="16" t="s">
        <v>95</v>
      </c>
      <c r="AG11" s="16" t="s">
        <v>96</v>
      </c>
      <c r="AH11" s="16" t="s">
        <v>81</v>
      </c>
      <c r="AI11" s="16" t="s">
        <v>4587</v>
      </c>
      <c r="AJ11" s="15" t="s">
        <v>106</v>
      </c>
      <c r="AK11" s="6" t="s">
        <v>4588</v>
      </c>
      <c r="AL11" s="16" t="s">
        <v>64</v>
      </c>
      <c r="AM11" s="16" t="s">
        <v>64</v>
      </c>
      <c r="AN11" s="6" t="s">
        <v>454</v>
      </c>
      <c r="AO11" s="16" t="s">
        <v>84</v>
      </c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22" t="s">
        <v>85</v>
      </c>
    </row>
    <row r="12" spans="1:60">
      <c r="A12" s="8">
        <v>11</v>
      </c>
      <c r="B12" s="33" t="s">
        <v>5316</v>
      </c>
      <c r="C12" s="34" t="s">
        <v>5168</v>
      </c>
      <c r="D12" s="33" t="s">
        <v>5169</v>
      </c>
      <c r="E12" s="34" t="s">
        <v>5170</v>
      </c>
      <c r="F12" s="33" t="s">
        <v>63</v>
      </c>
      <c r="G12" s="34" t="s">
        <v>5170</v>
      </c>
      <c r="H12" s="35" t="s">
        <v>64</v>
      </c>
      <c r="I12" s="33" t="s">
        <v>65</v>
      </c>
      <c r="J12" s="35" t="s">
        <v>5171</v>
      </c>
      <c r="K12" s="33"/>
      <c r="L12" s="35"/>
      <c r="M12" s="35"/>
      <c r="N12" s="35"/>
      <c r="O12" s="35"/>
      <c r="P12" s="35"/>
      <c r="Q12" s="35"/>
      <c r="R12" s="33"/>
      <c r="S12" s="35" t="s">
        <v>67</v>
      </c>
      <c r="T12" s="35" t="s">
        <v>4425</v>
      </c>
      <c r="U12" s="35" t="s">
        <v>64</v>
      </c>
      <c r="V12" s="33" t="s">
        <v>5172</v>
      </c>
      <c r="W12" s="35" t="s">
        <v>70</v>
      </c>
      <c r="X12" s="33" t="s">
        <v>5173</v>
      </c>
      <c r="Y12" s="33" t="s">
        <v>5174</v>
      </c>
      <c r="Z12" s="34" t="s">
        <v>297</v>
      </c>
      <c r="AA12" s="35" t="s">
        <v>104</v>
      </c>
      <c r="AB12" s="35" t="s">
        <v>623</v>
      </c>
      <c r="AC12" s="35" t="s">
        <v>76</v>
      </c>
      <c r="AD12" s="33" t="s">
        <v>312</v>
      </c>
      <c r="AE12" s="34" t="s">
        <v>269</v>
      </c>
      <c r="AF12" s="35" t="s">
        <v>95</v>
      </c>
      <c r="AG12" s="35" t="s">
        <v>96</v>
      </c>
      <c r="AH12" s="35" t="s">
        <v>81</v>
      </c>
      <c r="AI12" s="35" t="s">
        <v>5115</v>
      </c>
      <c r="AJ12" s="34" t="s">
        <v>269</v>
      </c>
      <c r="AK12" s="33" t="s">
        <v>257</v>
      </c>
      <c r="AL12" s="35" t="s">
        <v>85</v>
      </c>
      <c r="AM12" s="35" t="s">
        <v>64</v>
      </c>
      <c r="AN12" s="33" t="s">
        <v>5175</v>
      </c>
      <c r="AO12" s="35" t="s">
        <v>84</v>
      </c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44" t="s">
        <v>85</v>
      </c>
    </row>
    <row r="13" spans="1:60">
      <c r="A13" s="8">
        <v>12</v>
      </c>
      <c r="B13" s="6" t="s">
        <v>5176</v>
      </c>
      <c r="C13" s="15" t="s">
        <v>5177</v>
      </c>
      <c r="D13" s="6" t="s">
        <v>5178</v>
      </c>
      <c r="E13" s="15" t="s">
        <v>5179</v>
      </c>
      <c r="F13" s="6" t="s">
        <v>123</v>
      </c>
      <c r="G13" s="16"/>
      <c r="H13" s="16"/>
      <c r="I13" s="6"/>
      <c r="J13" s="16"/>
      <c r="K13" s="6" t="s">
        <v>5180</v>
      </c>
      <c r="L13" s="16" t="s">
        <v>5181</v>
      </c>
      <c r="M13" s="16" t="s">
        <v>5182</v>
      </c>
      <c r="N13" s="16" t="s">
        <v>125</v>
      </c>
      <c r="O13" s="15" t="s">
        <v>5179</v>
      </c>
      <c r="P13" s="15" t="s">
        <v>142</v>
      </c>
      <c r="Q13" s="15" t="s">
        <v>128</v>
      </c>
      <c r="R13" s="6" t="s">
        <v>460</v>
      </c>
      <c r="S13" s="16" t="s">
        <v>67</v>
      </c>
      <c r="T13" s="16" t="s">
        <v>4425</v>
      </c>
      <c r="U13" s="16" t="s">
        <v>64</v>
      </c>
      <c r="V13" s="6" t="s">
        <v>5183</v>
      </c>
      <c r="W13" s="16" t="s">
        <v>70</v>
      </c>
      <c r="X13" s="6" t="s">
        <v>5184</v>
      </c>
      <c r="Y13" s="6" t="s">
        <v>5185</v>
      </c>
      <c r="Z13" s="15" t="s">
        <v>154</v>
      </c>
      <c r="AA13" s="16" t="s">
        <v>104</v>
      </c>
      <c r="AB13" s="16" t="s">
        <v>75</v>
      </c>
      <c r="AC13" s="16" t="s">
        <v>76</v>
      </c>
      <c r="AD13" s="6" t="s">
        <v>77</v>
      </c>
      <c r="AE13" s="15" t="s">
        <v>323</v>
      </c>
      <c r="AF13" s="16" t="s">
        <v>95</v>
      </c>
      <c r="AG13" s="16" t="s">
        <v>96</v>
      </c>
      <c r="AH13" s="16" t="s">
        <v>81</v>
      </c>
      <c r="AI13" s="16" t="s">
        <v>5130</v>
      </c>
      <c r="AJ13" s="15" t="s">
        <v>614</v>
      </c>
      <c r="AK13" s="6" t="s">
        <v>257</v>
      </c>
      <c r="AL13" s="16" t="s">
        <v>85</v>
      </c>
      <c r="AM13" s="16" t="s">
        <v>64</v>
      </c>
      <c r="AN13" s="6" t="s">
        <v>454</v>
      </c>
      <c r="AO13" s="16" t="s">
        <v>84</v>
      </c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22" t="s">
        <v>85</v>
      </c>
    </row>
    <row r="14" spans="1:60">
      <c r="A14" s="8">
        <v>13</v>
      </c>
      <c r="B14" s="3" t="s">
        <v>5822</v>
      </c>
      <c r="C14" s="18" t="s">
        <v>5823</v>
      </c>
      <c r="D14" s="3" t="s">
        <v>5824</v>
      </c>
      <c r="E14" s="18" t="s">
        <v>5825</v>
      </c>
      <c r="F14" s="3" t="s">
        <v>63</v>
      </c>
      <c r="G14" s="18" t="s">
        <v>5825</v>
      </c>
      <c r="H14" s="19" t="s">
        <v>64</v>
      </c>
      <c r="I14" s="3" t="s">
        <v>65</v>
      </c>
      <c r="J14" s="19" t="s">
        <v>101</v>
      </c>
      <c r="K14" s="3"/>
      <c r="L14" s="19"/>
      <c r="M14" s="19"/>
      <c r="N14" s="19"/>
      <c r="O14" s="19"/>
      <c r="P14" s="19"/>
      <c r="Q14" s="19"/>
      <c r="R14" s="3"/>
      <c r="S14" s="19" t="s">
        <v>67</v>
      </c>
      <c r="T14" s="19" t="s">
        <v>4425</v>
      </c>
      <c r="U14" s="19" t="s">
        <v>64</v>
      </c>
      <c r="V14" s="3" t="s">
        <v>5826</v>
      </c>
      <c r="W14" s="19" t="s">
        <v>70</v>
      </c>
      <c r="X14" s="3" t="s">
        <v>360</v>
      </c>
      <c r="Y14" s="3" t="s">
        <v>360</v>
      </c>
      <c r="Z14" s="18" t="s">
        <v>837</v>
      </c>
      <c r="AA14" s="19" t="s">
        <v>117</v>
      </c>
      <c r="AB14" s="19" t="s">
        <v>75</v>
      </c>
      <c r="AC14" s="19" t="s">
        <v>76</v>
      </c>
      <c r="AD14" s="3" t="s">
        <v>77</v>
      </c>
      <c r="AE14" s="18" t="s">
        <v>266</v>
      </c>
      <c r="AF14" s="19" t="s">
        <v>95</v>
      </c>
      <c r="AG14" s="19" t="s">
        <v>96</v>
      </c>
      <c r="AH14" s="19" t="s">
        <v>81</v>
      </c>
      <c r="AI14" s="18" t="s">
        <v>297</v>
      </c>
      <c r="AJ14" s="18" t="s">
        <v>440</v>
      </c>
      <c r="AK14" s="3" t="s">
        <v>737</v>
      </c>
      <c r="AL14" s="19" t="s">
        <v>64</v>
      </c>
      <c r="AM14" s="19" t="s">
        <v>64</v>
      </c>
      <c r="AN14" s="3" t="s">
        <v>83</v>
      </c>
      <c r="AO14" s="19" t="s">
        <v>84</v>
      </c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21" t="s">
        <v>85</v>
      </c>
    </row>
    <row r="15" spans="1:60">
      <c r="A15" s="8">
        <v>14</v>
      </c>
      <c r="B15" s="6" t="s">
        <v>5316</v>
      </c>
      <c r="C15" s="15" t="s">
        <v>5168</v>
      </c>
      <c r="D15" s="6" t="s">
        <v>5169</v>
      </c>
      <c r="E15" s="15" t="s">
        <v>5170</v>
      </c>
      <c r="F15" s="6" t="s">
        <v>63</v>
      </c>
      <c r="G15" s="15" t="s">
        <v>5170</v>
      </c>
      <c r="H15" s="16" t="s">
        <v>64</v>
      </c>
      <c r="I15" s="6" t="s">
        <v>65</v>
      </c>
      <c r="J15" s="16" t="s">
        <v>250</v>
      </c>
      <c r="K15" s="6"/>
      <c r="L15" s="16"/>
      <c r="M15" s="16"/>
      <c r="N15" s="16"/>
      <c r="O15" s="16"/>
      <c r="P15" s="16"/>
      <c r="Q15" s="16"/>
      <c r="R15" s="6"/>
      <c r="S15" s="16" t="s">
        <v>67</v>
      </c>
      <c r="T15" s="16" t="s">
        <v>4425</v>
      </c>
      <c r="U15" s="16" t="s">
        <v>64</v>
      </c>
      <c r="V15" s="6" t="s">
        <v>5172</v>
      </c>
      <c r="W15" s="16" t="s">
        <v>70</v>
      </c>
      <c r="X15" s="6" t="s">
        <v>5827</v>
      </c>
      <c r="Y15" s="6" t="s">
        <v>5828</v>
      </c>
      <c r="Z15" s="15" t="s">
        <v>297</v>
      </c>
      <c r="AA15" s="16" t="s">
        <v>104</v>
      </c>
      <c r="AB15" s="16" t="s">
        <v>5829</v>
      </c>
      <c r="AC15" s="16" t="s">
        <v>76</v>
      </c>
      <c r="AD15" s="6" t="s">
        <v>5830</v>
      </c>
      <c r="AE15" s="15" t="s">
        <v>323</v>
      </c>
      <c r="AF15" s="16" t="s">
        <v>95</v>
      </c>
      <c r="AG15" s="16" t="s">
        <v>96</v>
      </c>
      <c r="AH15" s="16" t="s">
        <v>81</v>
      </c>
      <c r="AI15" s="16" t="s">
        <v>5831</v>
      </c>
      <c r="AJ15" s="15" t="s">
        <v>73</v>
      </c>
      <c r="AK15" s="6" t="s">
        <v>257</v>
      </c>
      <c r="AL15" s="16" t="s">
        <v>85</v>
      </c>
      <c r="AM15" s="16" t="s">
        <v>64</v>
      </c>
      <c r="AN15" s="6" t="s">
        <v>83</v>
      </c>
      <c r="AO15" s="16" t="s">
        <v>84</v>
      </c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22" t="s">
        <v>85</v>
      </c>
    </row>
    <row r="16" spans="1:60">
      <c r="A16" s="8">
        <v>15</v>
      </c>
      <c r="B16" s="63" t="s">
        <v>6992</v>
      </c>
      <c r="C16" s="85" t="s">
        <v>6993</v>
      </c>
      <c r="D16" s="63" t="s">
        <v>6951</v>
      </c>
      <c r="E16" s="85" t="s">
        <v>6994</v>
      </c>
      <c r="F16" s="63" t="s">
        <v>63</v>
      </c>
      <c r="G16" s="85" t="s">
        <v>6994</v>
      </c>
      <c r="H16" s="86" t="s">
        <v>85</v>
      </c>
      <c r="I16" s="63" t="s">
        <v>65</v>
      </c>
      <c r="J16" s="86" t="s">
        <v>4424</v>
      </c>
      <c r="K16" s="63"/>
      <c r="L16" s="63"/>
      <c r="M16" s="63"/>
      <c r="N16" s="63"/>
      <c r="O16" s="63"/>
      <c r="P16" s="63"/>
      <c r="Q16" s="63"/>
      <c r="R16" s="63"/>
      <c r="S16" s="86" t="s">
        <v>67</v>
      </c>
      <c r="T16" s="86" t="s">
        <v>4425</v>
      </c>
      <c r="U16" s="86" t="s">
        <v>64</v>
      </c>
      <c r="V16" s="63" t="s">
        <v>6953</v>
      </c>
      <c r="W16" s="86" t="s">
        <v>90</v>
      </c>
      <c r="X16" s="63" t="s">
        <v>6995</v>
      </c>
      <c r="Y16" s="63" t="s">
        <v>6995</v>
      </c>
      <c r="Z16" s="85" t="s">
        <v>411</v>
      </c>
      <c r="AA16" s="86" t="s">
        <v>104</v>
      </c>
      <c r="AB16" s="86" t="s">
        <v>6960</v>
      </c>
      <c r="AC16" s="86" t="s">
        <v>155</v>
      </c>
      <c r="AD16" s="63" t="s">
        <v>6996</v>
      </c>
      <c r="AE16" s="85" t="s">
        <v>2250</v>
      </c>
      <c r="AF16" s="86" t="s">
        <v>95</v>
      </c>
      <c r="AG16" s="86" t="s">
        <v>96</v>
      </c>
      <c r="AH16" s="86" t="s">
        <v>159</v>
      </c>
      <c r="AI16" s="85" t="s">
        <v>411</v>
      </c>
      <c r="AJ16" s="85" t="s">
        <v>545</v>
      </c>
      <c r="AK16" s="63" t="s">
        <v>257</v>
      </c>
      <c r="AL16" s="86" t="s">
        <v>64</v>
      </c>
      <c r="AM16" s="86" t="s">
        <v>64</v>
      </c>
      <c r="AN16" s="63" t="s">
        <v>83</v>
      </c>
      <c r="AO16" s="86" t="s">
        <v>84</v>
      </c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90" t="s">
        <v>85</v>
      </c>
    </row>
    <row r="17" spans="1:60">
      <c r="A17" s="8">
        <v>16</v>
      </c>
      <c r="B17" s="64" t="s">
        <v>6997</v>
      </c>
      <c r="C17" s="74" t="s">
        <v>6998</v>
      </c>
      <c r="D17" s="64" t="s">
        <v>6951</v>
      </c>
      <c r="E17" s="74" t="s">
        <v>6999</v>
      </c>
      <c r="F17" s="64" t="s">
        <v>63</v>
      </c>
      <c r="G17" s="74" t="s">
        <v>6999</v>
      </c>
      <c r="H17" s="75" t="s">
        <v>85</v>
      </c>
      <c r="I17" s="64" t="s">
        <v>65</v>
      </c>
      <c r="J17" s="75" t="s">
        <v>4424</v>
      </c>
      <c r="K17" s="64"/>
      <c r="L17" s="64"/>
      <c r="M17" s="64"/>
      <c r="N17" s="64"/>
      <c r="O17" s="64"/>
      <c r="P17" s="64"/>
      <c r="Q17" s="64"/>
      <c r="R17" s="64"/>
      <c r="S17" s="75" t="s">
        <v>67</v>
      </c>
      <c r="T17" s="75" t="s">
        <v>4425</v>
      </c>
      <c r="U17" s="75" t="s">
        <v>64</v>
      </c>
      <c r="V17" s="64" t="s">
        <v>6953</v>
      </c>
      <c r="W17" s="75" t="s">
        <v>70</v>
      </c>
      <c r="X17" s="64" t="s">
        <v>7000</v>
      </c>
      <c r="Y17" s="64" t="s">
        <v>7000</v>
      </c>
      <c r="Z17" s="74" t="s">
        <v>142</v>
      </c>
      <c r="AA17" s="75" t="s">
        <v>104</v>
      </c>
      <c r="AB17" s="75" t="s">
        <v>6960</v>
      </c>
      <c r="AC17" s="75" t="s">
        <v>144</v>
      </c>
      <c r="AD17" s="64" t="s">
        <v>7001</v>
      </c>
      <c r="AE17" s="74" t="s">
        <v>507</v>
      </c>
      <c r="AF17" s="75" t="s">
        <v>95</v>
      </c>
      <c r="AG17" s="75" t="s">
        <v>96</v>
      </c>
      <c r="AH17" s="75" t="s">
        <v>159</v>
      </c>
      <c r="AI17" s="74" t="s">
        <v>411</v>
      </c>
      <c r="AJ17" s="74" t="s">
        <v>6304</v>
      </c>
      <c r="AK17" s="64" t="s">
        <v>257</v>
      </c>
      <c r="AL17" s="75" t="s">
        <v>64</v>
      </c>
      <c r="AM17" s="75" t="s">
        <v>64</v>
      </c>
      <c r="AN17" s="64" t="s">
        <v>83</v>
      </c>
      <c r="AO17" s="75" t="s">
        <v>84</v>
      </c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91" t="s">
        <v>85</v>
      </c>
    </row>
    <row r="18" spans="1:60">
      <c r="A18" s="8">
        <v>17</v>
      </c>
      <c r="B18" s="63" t="s">
        <v>7002</v>
      </c>
      <c r="C18" s="85" t="s">
        <v>6950</v>
      </c>
      <c r="D18" s="63" t="s">
        <v>6951</v>
      </c>
      <c r="E18" s="85" t="s">
        <v>7003</v>
      </c>
      <c r="F18" s="63" t="s">
        <v>63</v>
      </c>
      <c r="G18" s="85" t="s">
        <v>7003</v>
      </c>
      <c r="H18" s="86" t="s">
        <v>64</v>
      </c>
      <c r="I18" s="63" t="s">
        <v>65</v>
      </c>
      <c r="J18" s="86" t="s">
        <v>4424</v>
      </c>
      <c r="K18" s="63"/>
      <c r="L18" s="63"/>
      <c r="M18" s="63"/>
      <c r="N18" s="63"/>
      <c r="O18" s="63"/>
      <c r="P18" s="63"/>
      <c r="Q18" s="63"/>
      <c r="R18" s="63"/>
      <c r="S18" s="86" t="s">
        <v>67</v>
      </c>
      <c r="T18" s="86" t="s">
        <v>4425</v>
      </c>
      <c r="U18" s="86" t="s">
        <v>64</v>
      </c>
      <c r="V18" s="63" t="s">
        <v>6953</v>
      </c>
      <c r="W18" s="86" t="s">
        <v>70</v>
      </c>
      <c r="X18" s="63" t="s">
        <v>543</v>
      </c>
      <c r="Y18" s="63" t="s">
        <v>543</v>
      </c>
      <c r="Z18" s="85" t="s">
        <v>142</v>
      </c>
      <c r="AA18" s="86" t="s">
        <v>104</v>
      </c>
      <c r="AB18" s="86" t="s">
        <v>6955</v>
      </c>
      <c r="AC18" s="86" t="s">
        <v>76</v>
      </c>
      <c r="AD18" s="63" t="s">
        <v>77</v>
      </c>
      <c r="AE18" s="85" t="s">
        <v>1631</v>
      </c>
      <c r="AF18" s="86" t="s">
        <v>95</v>
      </c>
      <c r="AG18" s="86" t="s">
        <v>96</v>
      </c>
      <c r="AH18" s="86" t="s">
        <v>159</v>
      </c>
      <c r="AI18" s="85" t="s">
        <v>411</v>
      </c>
      <c r="AJ18" s="85" t="s">
        <v>1902</v>
      </c>
      <c r="AK18" s="63" t="s">
        <v>257</v>
      </c>
      <c r="AL18" s="86" t="s">
        <v>64</v>
      </c>
      <c r="AM18" s="86" t="s">
        <v>64</v>
      </c>
      <c r="AN18" s="63" t="s">
        <v>83</v>
      </c>
      <c r="AO18" s="86" t="s">
        <v>139</v>
      </c>
      <c r="AP18" s="86" t="s">
        <v>70</v>
      </c>
      <c r="AQ18" s="86" t="s">
        <v>3104</v>
      </c>
      <c r="AR18" s="86" t="s">
        <v>3104</v>
      </c>
      <c r="AS18" s="85" t="s">
        <v>142</v>
      </c>
      <c r="AT18" s="86" t="s">
        <v>143</v>
      </c>
      <c r="AU18" s="86" t="s">
        <v>6960</v>
      </c>
      <c r="AV18" s="86" t="s">
        <v>118</v>
      </c>
      <c r="AW18" s="86" t="s">
        <v>77</v>
      </c>
      <c r="AX18" s="85" t="s">
        <v>92</v>
      </c>
      <c r="AY18" s="86" t="s">
        <v>95</v>
      </c>
      <c r="AZ18" s="86" t="s">
        <v>96</v>
      </c>
      <c r="BA18" s="86" t="s">
        <v>159</v>
      </c>
      <c r="BB18" s="85" t="s">
        <v>411</v>
      </c>
      <c r="BC18" s="85" t="s">
        <v>3096</v>
      </c>
      <c r="BD18" s="86" t="s">
        <v>257</v>
      </c>
      <c r="BE18" s="86" t="s">
        <v>64</v>
      </c>
      <c r="BF18" s="86" t="s">
        <v>64</v>
      </c>
      <c r="BG18" s="86" t="s">
        <v>83</v>
      </c>
      <c r="BH18" s="90" t="s">
        <v>85</v>
      </c>
    </row>
    <row r="19" spans="1:60">
      <c r="A19" s="8">
        <v>18</v>
      </c>
      <c r="B19" s="64" t="s">
        <v>7004</v>
      </c>
      <c r="C19" s="74" t="s">
        <v>6950</v>
      </c>
      <c r="D19" s="64" t="s">
        <v>6951</v>
      </c>
      <c r="E19" s="74" t="s">
        <v>7005</v>
      </c>
      <c r="F19" s="64" t="s">
        <v>63</v>
      </c>
      <c r="G19" s="74" t="s">
        <v>7005</v>
      </c>
      <c r="H19" s="75" t="s">
        <v>64</v>
      </c>
      <c r="I19" s="64" t="s">
        <v>65</v>
      </c>
      <c r="J19" s="75" t="s">
        <v>4424</v>
      </c>
      <c r="K19" s="64"/>
      <c r="L19" s="64"/>
      <c r="M19" s="64"/>
      <c r="N19" s="64"/>
      <c r="O19" s="64"/>
      <c r="P19" s="64"/>
      <c r="Q19" s="64"/>
      <c r="R19" s="64"/>
      <c r="S19" s="75" t="s">
        <v>67</v>
      </c>
      <c r="T19" s="75" t="s">
        <v>4425</v>
      </c>
      <c r="U19" s="75" t="s">
        <v>64</v>
      </c>
      <c r="V19" s="64" t="s">
        <v>6953</v>
      </c>
      <c r="W19" s="75" t="s">
        <v>70</v>
      </c>
      <c r="X19" s="64" t="s">
        <v>635</v>
      </c>
      <c r="Y19" s="64" t="s">
        <v>635</v>
      </c>
      <c r="Z19" s="74" t="s">
        <v>142</v>
      </c>
      <c r="AA19" s="75" t="s">
        <v>104</v>
      </c>
      <c r="AB19" s="75" t="s">
        <v>6960</v>
      </c>
      <c r="AC19" s="75" t="s">
        <v>76</v>
      </c>
      <c r="AD19" s="64" t="s">
        <v>77</v>
      </c>
      <c r="AE19" s="74" t="s">
        <v>336</v>
      </c>
      <c r="AF19" s="75" t="s">
        <v>95</v>
      </c>
      <c r="AG19" s="75" t="s">
        <v>96</v>
      </c>
      <c r="AH19" s="75" t="s">
        <v>159</v>
      </c>
      <c r="AI19" s="74" t="s">
        <v>411</v>
      </c>
      <c r="AJ19" s="74" t="s">
        <v>6304</v>
      </c>
      <c r="AK19" s="64" t="s">
        <v>257</v>
      </c>
      <c r="AL19" s="75" t="s">
        <v>64</v>
      </c>
      <c r="AM19" s="75" t="s">
        <v>64</v>
      </c>
      <c r="AN19" s="64" t="s">
        <v>83</v>
      </c>
      <c r="AO19" s="75" t="s">
        <v>139</v>
      </c>
      <c r="AP19" s="75" t="s">
        <v>70</v>
      </c>
      <c r="AQ19" s="75" t="s">
        <v>790</v>
      </c>
      <c r="AR19" s="75" t="s">
        <v>790</v>
      </c>
      <c r="AS19" s="74" t="s">
        <v>142</v>
      </c>
      <c r="AT19" s="75" t="s">
        <v>143</v>
      </c>
      <c r="AU19" s="75" t="s">
        <v>6960</v>
      </c>
      <c r="AV19" s="75" t="s">
        <v>76</v>
      </c>
      <c r="AW19" s="75" t="s">
        <v>77</v>
      </c>
      <c r="AX19" s="74" t="s">
        <v>2819</v>
      </c>
      <c r="AY19" s="75" t="s">
        <v>95</v>
      </c>
      <c r="AZ19" s="75" t="s">
        <v>96</v>
      </c>
      <c r="BA19" s="75" t="s">
        <v>159</v>
      </c>
      <c r="BB19" s="74" t="s">
        <v>411</v>
      </c>
      <c r="BC19" s="74" t="s">
        <v>788</v>
      </c>
      <c r="BD19" s="75" t="s">
        <v>257</v>
      </c>
      <c r="BE19" s="75" t="s">
        <v>64</v>
      </c>
      <c r="BF19" s="75" t="s">
        <v>64</v>
      </c>
      <c r="BG19" s="75" t="s">
        <v>83</v>
      </c>
      <c r="BH19" s="91" t="s">
        <v>85</v>
      </c>
    </row>
    <row r="20" spans="1:60">
      <c r="A20" s="8">
        <v>19</v>
      </c>
      <c r="B20" s="63" t="s">
        <v>7006</v>
      </c>
      <c r="C20" s="85" t="s">
        <v>7007</v>
      </c>
      <c r="D20" s="63" t="s">
        <v>6951</v>
      </c>
      <c r="E20" s="85" t="s">
        <v>7008</v>
      </c>
      <c r="F20" s="63" t="s">
        <v>63</v>
      </c>
      <c r="G20" s="85" t="s">
        <v>7008</v>
      </c>
      <c r="H20" s="86" t="s">
        <v>64</v>
      </c>
      <c r="I20" s="63" t="s">
        <v>65</v>
      </c>
      <c r="J20" s="86" t="s">
        <v>4424</v>
      </c>
      <c r="K20" s="63"/>
      <c r="L20" s="63"/>
      <c r="M20" s="63"/>
      <c r="N20" s="63"/>
      <c r="O20" s="63"/>
      <c r="P20" s="63"/>
      <c r="Q20" s="63"/>
      <c r="R20" s="63"/>
      <c r="S20" s="86" t="s">
        <v>67</v>
      </c>
      <c r="T20" s="86" t="s">
        <v>4425</v>
      </c>
      <c r="U20" s="86" t="s">
        <v>64</v>
      </c>
      <c r="V20" s="63" t="s">
        <v>6953</v>
      </c>
      <c r="W20" s="86" t="s">
        <v>90</v>
      </c>
      <c r="X20" s="63" t="s">
        <v>621</v>
      </c>
      <c r="Y20" s="63" t="s">
        <v>621</v>
      </c>
      <c r="Z20" s="85" t="s">
        <v>154</v>
      </c>
      <c r="AA20" s="86" t="s">
        <v>104</v>
      </c>
      <c r="AB20" s="86" t="s">
        <v>6960</v>
      </c>
      <c r="AC20" s="86" t="s">
        <v>76</v>
      </c>
      <c r="AD20" s="63" t="s">
        <v>77</v>
      </c>
      <c r="AE20" s="85" t="s">
        <v>478</v>
      </c>
      <c r="AF20" s="86" t="s">
        <v>95</v>
      </c>
      <c r="AG20" s="86" t="s">
        <v>96</v>
      </c>
      <c r="AH20" s="86" t="s">
        <v>159</v>
      </c>
      <c r="AI20" s="85" t="s">
        <v>411</v>
      </c>
      <c r="AJ20" s="85" t="s">
        <v>545</v>
      </c>
      <c r="AK20" s="63" t="s">
        <v>257</v>
      </c>
      <c r="AL20" s="86" t="s">
        <v>64</v>
      </c>
      <c r="AM20" s="86" t="s">
        <v>64</v>
      </c>
      <c r="AN20" s="63" t="s">
        <v>83</v>
      </c>
      <c r="AO20" s="86" t="s">
        <v>139</v>
      </c>
      <c r="AP20" s="86" t="s">
        <v>90</v>
      </c>
      <c r="AQ20" s="86" t="s">
        <v>6211</v>
      </c>
      <c r="AR20" s="86" t="s">
        <v>6211</v>
      </c>
      <c r="AS20" s="85" t="s">
        <v>142</v>
      </c>
      <c r="AT20" s="86" t="s">
        <v>143</v>
      </c>
      <c r="AU20" s="86" t="s">
        <v>6955</v>
      </c>
      <c r="AV20" s="86" t="s">
        <v>76</v>
      </c>
      <c r="AW20" s="86" t="s">
        <v>77</v>
      </c>
      <c r="AX20" s="85" t="s">
        <v>336</v>
      </c>
      <c r="AY20" s="86" t="s">
        <v>95</v>
      </c>
      <c r="AZ20" s="86" t="s">
        <v>96</v>
      </c>
      <c r="BA20" s="86" t="s">
        <v>159</v>
      </c>
      <c r="BB20" s="85" t="s">
        <v>411</v>
      </c>
      <c r="BC20" s="85" t="s">
        <v>370</v>
      </c>
      <c r="BD20" s="86" t="s">
        <v>257</v>
      </c>
      <c r="BE20" s="86" t="s">
        <v>64</v>
      </c>
      <c r="BF20" s="86" t="s">
        <v>64</v>
      </c>
      <c r="BG20" s="86" t="s">
        <v>6962</v>
      </c>
      <c r="BH20" s="90" t="s">
        <v>85</v>
      </c>
    </row>
    <row r="21" spans="1:60">
      <c r="A21" s="8">
        <v>20</v>
      </c>
      <c r="B21" s="64" t="s">
        <v>7009</v>
      </c>
      <c r="C21" s="74" t="s">
        <v>7010</v>
      </c>
      <c r="D21" s="64" t="s">
        <v>6951</v>
      </c>
      <c r="E21" s="74" t="s">
        <v>7011</v>
      </c>
      <c r="F21" s="64" t="s">
        <v>63</v>
      </c>
      <c r="G21" s="74" t="s">
        <v>7011</v>
      </c>
      <c r="H21" s="75" t="s">
        <v>64</v>
      </c>
      <c r="I21" s="64" t="s">
        <v>65</v>
      </c>
      <c r="J21" s="75" t="s">
        <v>4424</v>
      </c>
      <c r="K21" s="64"/>
      <c r="L21" s="64"/>
      <c r="M21" s="64"/>
      <c r="N21" s="64"/>
      <c r="O21" s="64"/>
      <c r="P21" s="64"/>
      <c r="Q21" s="64"/>
      <c r="R21" s="64"/>
      <c r="S21" s="75" t="s">
        <v>67</v>
      </c>
      <c r="T21" s="75" t="s">
        <v>4425</v>
      </c>
      <c r="U21" s="75" t="s">
        <v>64</v>
      </c>
      <c r="V21" s="64" t="s">
        <v>6953</v>
      </c>
      <c r="W21" s="75" t="s">
        <v>90</v>
      </c>
      <c r="X21" s="64" t="s">
        <v>609</v>
      </c>
      <c r="Y21" s="64" t="s">
        <v>609</v>
      </c>
      <c r="Z21" s="74" t="s">
        <v>142</v>
      </c>
      <c r="AA21" s="75" t="s">
        <v>104</v>
      </c>
      <c r="AB21" s="75" t="s">
        <v>6955</v>
      </c>
      <c r="AC21" s="75" t="s">
        <v>76</v>
      </c>
      <c r="AD21" s="64" t="s">
        <v>77</v>
      </c>
      <c r="AE21" s="74" t="s">
        <v>1902</v>
      </c>
      <c r="AF21" s="75" t="s">
        <v>2038</v>
      </c>
      <c r="AG21" s="75" t="s">
        <v>96</v>
      </c>
      <c r="AH21" s="75" t="s">
        <v>81</v>
      </c>
      <c r="AI21" s="74" t="s">
        <v>411</v>
      </c>
      <c r="AJ21" s="74" t="s">
        <v>7012</v>
      </c>
      <c r="AK21" s="64" t="s">
        <v>257</v>
      </c>
      <c r="AL21" s="75" t="s">
        <v>64</v>
      </c>
      <c r="AM21" s="75" t="s">
        <v>64</v>
      </c>
      <c r="AN21" s="64" t="s">
        <v>6962</v>
      </c>
      <c r="AO21" s="75" t="s">
        <v>139</v>
      </c>
      <c r="AP21" s="75" t="s">
        <v>90</v>
      </c>
      <c r="AQ21" s="75" t="s">
        <v>797</v>
      </c>
      <c r="AR21" s="75" t="s">
        <v>797</v>
      </c>
      <c r="AS21" s="74" t="s">
        <v>142</v>
      </c>
      <c r="AT21" s="75" t="s">
        <v>143</v>
      </c>
      <c r="AU21" s="75" t="s">
        <v>6960</v>
      </c>
      <c r="AV21" s="75" t="s">
        <v>76</v>
      </c>
      <c r="AW21" s="75" t="s">
        <v>77</v>
      </c>
      <c r="AX21" s="74" t="s">
        <v>348</v>
      </c>
      <c r="AY21" s="75" t="s">
        <v>95</v>
      </c>
      <c r="AZ21" s="75" t="s">
        <v>96</v>
      </c>
      <c r="BA21" s="75" t="s">
        <v>159</v>
      </c>
      <c r="BB21" s="74" t="s">
        <v>411</v>
      </c>
      <c r="BC21" s="74" t="s">
        <v>370</v>
      </c>
      <c r="BD21" s="75" t="s">
        <v>257</v>
      </c>
      <c r="BE21" s="75" t="s">
        <v>64</v>
      </c>
      <c r="BF21" s="75" t="s">
        <v>64</v>
      </c>
      <c r="BG21" s="75" t="s">
        <v>6962</v>
      </c>
      <c r="BH21" s="91" t="s">
        <v>85</v>
      </c>
    </row>
    <row r="22" spans="1:60">
      <c r="A22" s="8">
        <v>21</v>
      </c>
      <c r="B22" s="63" t="s">
        <v>7013</v>
      </c>
      <c r="C22" s="85" t="s">
        <v>7014</v>
      </c>
      <c r="D22" s="63" t="s">
        <v>6951</v>
      </c>
      <c r="E22" s="85" t="s">
        <v>7015</v>
      </c>
      <c r="F22" s="63" t="s">
        <v>63</v>
      </c>
      <c r="G22" s="85" t="s">
        <v>7015</v>
      </c>
      <c r="H22" s="86" t="s">
        <v>64</v>
      </c>
      <c r="I22" s="63" t="s">
        <v>65</v>
      </c>
      <c r="J22" s="86" t="s">
        <v>4424</v>
      </c>
      <c r="K22" s="63"/>
      <c r="L22" s="63"/>
      <c r="M22" s="63"/>
      <c r="N22" s="63"/>
      <c r="O22" s="63"/>
      <c r="P22" s="63"/>
      <c r="Q22" s="63"/>
      <c r="R22" s="63"/>
      <c r="S22" s="86" t="s">
        <v>67</v>
      </c>
      <c r="T22" s="86" t="s">
        <v>4425</v>
      </c>
      <c r="U22" s="86" t="s">
        <v>64</v>
      </c>
      <c r="V22" s="63" t="s">
        <v>6953</v>
      </c>
      <c r="W22" s="86" t="s">
        <v>70</v>
      </c>
      <c r="X22" s="63" t="s">
        <v>1060</v>
      </c>
      <c r="Y22" s="63" t="s">
        <v>1060</v>
      </c>
      <c r="Z22" s="85" t="s">
        <v>142</v>
      </c>
      <c r="AA22" s="86" t="s">
        <v>104</v>
      </c>
      <c r="AB22" s="86" t="s">
        <v>6955</v>
      </c>
      <c r="AC22" s="86" t="s">
        <v>76</v>
      </c>
      <c r="AD22" s="63" t="s">
        <v>77</v>
      </c>
      <c r="AE22" s="85" t="s">
        <v>92</v>
      </c>
      <c r="AF22" s="86" t="s">
        <v>95</v>
      </c>
      <c r="AG22" s="86" t="s">
        <v>96</v>
      </c>
      <c r="AH22" s="86" t="s">
        <v>159</v>
      </c>
      <c r="AI22" s="85" t="s">
        <v>411</v>
      </c>
      <c r="AJ22" s="85" t="s">
        <v>4758</v>
      </c>
      <c r="AK22" s="63" t="s">
        <v>257</v>
      </c>
      <c r="AL22" s="86" t="s">
        <v>64</v>
      </c>
      <c r="AM22" s="86" t="s">
        <v>64</v>
      </c>
      <c r="AN22" s="63" t="s">
        <v>6962</v>
      </c>
      <c r="AO22" s="86" t="s">
        <v>139</v>
      </c>
      <c r="AP22" s="86" t="s">
        <v>70</v>
      </c>
      <c r="AQ22" s="86" t="s">
        <v>790</v>
      </c>
      <c r="AR22" s="86" t="s">
        <v>790</v>
      </c>
      <c r="AS22" s="85" t="s">
        <v>142</v>
      </c>
      <c r="AT22" s="86" t="s">
        <v>143</v>
      </c>
      <c r="AU22" s="86" t="s">
        <v>6960</v>
      </c>
      <c r="AV22" s="86" t="s">
        <v>76</v>
      </c>
      <c r="AW22" s="86" t="s">
        <v>77</v>
      </c>
      <c r="AX22" s="85" t="s">
        <v>3846</v>
      </c>
      <c r="AY22" s="86" t="s">
        <v>95</v>
      </c>
      <c r="AZ22" s="86" t="s">
        <v>96</v>
      </c>
      <c r="BA22" s="86" t="s">
        <v>81</v>
      </c>
      <c r="BB22" s="85" t="s">
        <v>411</v>
      </c>
      <c r="BC22" s="85" t="s">
        <v>2719</v>
      </c>
      <c r="BD22" s="86" t="s">
        <v>257</v>
      </c>
      <c r="BE22" s="86" t="s">
        <v>64</v>
      </c>
      <c r="BF22" s="86" t="s">
        <v>64</v>
      </c>
      <c r="BG22" s="86" t="s">
        <v>6962</v>
      </c>
      <c r="BH22" s="90" t="s">
        <v>85</v>
      </c>
    </row>
    <row r="23" spans="1:60">
      <c r="A23" s="8">
        <v>22</v>
      </c>
      <c r="B23" s="64" t="s">
        <v>7016</v>
      </c>
      <c r="C23" s="74" t="s">
        <v>7017</v>
      </c>
      <c r="D23" s="64" t="s">
        <v>6951</v>
      </c>
      <c r="E23" s="74" t="s">
        <v>7018</v>
      </c>
      <c r="F23" s="64" t="s">
        <v>63</v>
      </c>
      <c r="G23" s="74" t="s">
        <v>7018</v>
      </c>
      <c r="H23" s="75" t="s">
        <v>64</v>
      </c>
      <c r="I23" s="64" t="s">
        <v>65</v>
      </c>
      <c r="J23" s="75" t="s">
        <v>4424</v>
      </c>
      <c r="K23" s="64"/>
      <c r="L23" s="64"/>
      <c r="M23" s="64"/>
      <c r="N23" s="64"/>
      <c r="O23" s="64"/>
      <c r="P23" s="64"/>
      <c r="Q23" s="64"/>
      <c r="R23" s="64"/>
      <c r="S23" s="75" t="s">
        <v>67</v>
      </c>
      <c r="T23" s="75" t="s">
        <v>4425</v>
      </c>
      <c r="U23" s="75" t="s">
        <v>64</v>
      </c>
      <c r="V23" s="64" t="s">
        <v>6953</v>
      </c>
      <c r="W23" s="75" t="s">
        <v>90</v>
      </c>
      <c r="X23" s="64" t="s">
        <v>609</v>
      </c>
      <c r="Y23" s="64" t="s">
        <v>609</v>
      </c>
      <c r="Z23" s="74" t="s">
        <v>142</v>
      </c>
      <c r="AA23" s="75" t="s">
        <v>104</v>
      </c>
      <c r="AB23" s="75" t="s">
        <v>6955</v>
      </c>
      <c r="AC23" s="75" t="s">
        <v>118</v>
      </c>
      <c r="AD23" s="64" t="s">
        <v>77</v>
      </c>
      <c r="AE23" s="74" t="s">
        <v>397</v>
      </c>
      <c r="AF23" s="75" t="s">
        <v>2038</v>
      </c>
      <c r="AG23" s="75" t="s">
        <v>96</v>
      </c>
      <c r="AH23" s="75" t="s">
        <v>81</v>
      </c>
      <c r="AI23" s="74" t="s">
        <v>411</v>
      </c>
      <c r="AJ23" s="74" t="s">
        <v>451</v>
      </c>
      <c r="AK23" s="64" t="s">
        <v>257</v>
      </c>
      <c r="AL23" s="75" t="s">
        <v>64</v>
      </c>
      <c r="AM23" s="75" t="s">
        <v>64</v>
      </c>
      <c r="AN23" s="64" t="s">
        <v>6962</v>
      </c>
      <c r="AO23" s="75" t="s">
        <v>139</v>
      </c>
      <c r="AP23" s="75" t="s">
        <v>90</v>
      </c>
      <c r="AQ23" s="75" t="s">
        <v>621</v>
      </c>
      <c r="AR23" s="75" t="s">
        <v>621</v>
      </c>
      <c r="AS23" s="74" t="s">
        <v>154</v>
      </c>
      <c r="AT23" s="75" t="s">
        <v>143</v>
      </c>
      <c r="AU23" s="75" t="s">
        <v>6960</v>
      </c>
      <c r="AV23" s="75" t="s">
        <v>76</v>
      </c>
      <c r="AW23" s="75" t="s">
        <v>77</v>
      </c>
      <c r="AX23" s="74" t="s">
        <v>7019</v>
      </c>
      <c r="AY23" s="75" t="s">
        <v>95</v>
      </c>
      <c r="AZ23" s="75" t="s">
        <v>96</v>
      </c>
      <c r="BA23" s="75" t="s">
        <v>159</v>
      </c>
      <c r="BB23" s="74" t="s">
        <v>411</v>
      </c>
      <c r="BC23" s="74" t="s">
        <v>545</v>
      </c>
      <c r="BD23" s="75" t="s">
        <v>257</v>
      </c>
      <c r="BE23" s="75" t="s">
        <v>64</v>
      </c>
      <c r="BF23" s="75" t="s">
        <v>64</v>
      </c>
      <c r="BG23" s="75" t="s">
        <v>6962</v>
      </c>
      <c r="BH23" s="91" t="s">
        <v>85</v>
      </c>
    </row>
    <row r="24" spans="1:60">
      <c r="A24" s="8">
        <v>23</v>
      </c>
      <c r="B24" s="63" t="s">
        <v>7020</v>
      </c>
      <c r="C24" s="85" t="s">
        <v>6950</v>
      </c>
      <c r="D24" s="63" t="s">
        <v>6951</v>
      </c>
      <c r="E24" s="85" t="s">
        <v>7021</v>
      </c>
      <c r="F24" s="63" t="s">
        <v>63</v>
      </c>
      <c r="G24" s="85" t="s">
        <v>7021</v>
      </c>
      <c r="H24" s="86" t="s">
        <v>64</v>
      </c>
      <c r="I24" s="63" t="s">
        <v>65</v>
      </c>
      <c r="J24" s="86" t="s">
        <v>4424</v>
      </c>
      <c r="K24" s="63"/>
      <c r="L24" s="63"/>
      <c r="M24" s="63"/>
      <c r="N24" s="63"/>
      <c r="O24" s="63"/>
      <c r="P24" s="63"/>
      <c r="Q24" s="63"/>
      <c r="R24" s="63"/>
      <c r="S24" s="86" t="s">
        <v>67</v>
      </c>
      <c r="T24" s="86" t="s">
        <v>4425</v>
      </c>
      <c r="U24" s="86" t="s">
        <v>64</v>
      </c>
      <c r="V24" s="63" t="s">
        <v>6953</v>
      </c>
      <c r="W24" s="86" t="s">
        <v>70</v>
      </c>
      <c r="X24" s="63" t="s">
        <v>635</v>
      </c>
      <c r="Y24" s="63" t="s">
        <v>635</v>
      </c>
      <c r="Z24" s="85" t="s">
        <v>142</v>
      </c>
      <c r="AA24" s="86" t="s">
        <v>104</v>
      </c>
      <c r="AB24" s="86" t="s">
        <v>6960</v>
      </c>
      <c r="AC24" s="86" t="s">
        <v>76</v>
      </c>
      <c r="AD24" s="63" t="s">
        <v>77</v>
      </c>
      <c r="AE24" s="85" t="s">
        <v>3846</v>
      </c>
      <c r="AF24" s="86" t="s">
        <v>95</v>
      </c>
      <c r="AG24" s="86" t="s">
        <v>96</v>
      </c>
      <c r="AH24" s="86" t="s">
        <v>159</v>
      </c>
      <c r="AI24" s="85" t="s">
        <v>411</v>
      </c>
      <c r="AJ24" s="85" t="s">
        <v>7022</v>
      </c>
      <c r="AK24" s="63" t="s">
        <v>257</v>
      </c>
      <c r="AL24" s="86" t="s">
        <v>64</v>
      </c>
      <c r="AM24" s="86" t="s">
        <v>64</v>
      </c>
      <c r="AN24" s="63" t="s">
        <v>6962</v>
      </c>
      <c r="AO24" s="86" t="s">
        <v>84</v>
      </c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90" t="s">
        <v>85</v>
      </c>
    </row>
    <row r="25" spans="1:60">
      <c r="A25" s="8">
        <v>24</v>
      </c>
      <c r="B25" s="64" t="s">
        <v>7023</v>
      </c>
      <c r="C25" s="74" t="s">
        <v>6950</v>
      </c>
      <c r="D25" s="64" t="s">
        <v>6951</v>
      </c>
      <c r="E25" s="74" t="s">
        <v>7024</v>
      </c>
      <c r="F25" s="64" t="s">
        <v>63</v>
      </c>
      <c r="G25" s="74" t="s">
        <v>7024</v>
      </c>
      <c r="H25" s="75" t="s">
        <v>64</v>
      </c>
      <c r="I25" s="64" t="s">
        <v>65</v>
      </c>
      <c r="J25" s="75" t="s">
        <v>4424</v>
      </c>
      <c r="K25" s="64"/>
      <c r="L25" s="64"/>
      <c r="M25" s="64"/>
      <c r="N25" s="64"/>
      <c r="O25" s="64"/>
      <c r="P25" s="64"/>
      <c r="Q25" s="64"/>
      <c r="R25" s="64"/>
      <c r="S25" s="75" t="s">
        <v>67</v>
      </c>
      <c r="T25" s="75" t="s">
        <v>4425</v>
      </c>
      <c r="U25" s="75" t="s">
        <v>64</v>
      </c>
      <c r="V25" s="64" t="s">
        <v>6953</v>
      </c>
      <c r="W25" s="75" t="s">
        <v>90</v>
      </c>
      <c r="X25" s="64" t="s">
        <v>797</v>
      </c>
      <c r="Y25" s="64" t="s">
        <v>797</v>
      </c>
      <c r="Z25" s="74" t="s">
        <v>142</v>
      </c>
      <c r="AA25" s="75" t="s">
        <v>104</v>
      </c>
      <c r="AB25" s="75" t="s">
        <v>6960</v>
      </c>
      <c r="AC25" s="75" t="s">
        <v>76</v>
      </c>
      <c r="AD25" s="64" t="s">
        <v>77</v>
      </c>
      <c r="AE25" s="74" t="s">
        <v>2819</v>
      </c>
      <c r="AF25" s="75" t="s">
        <v>95</v>
      </c>
      <c r="AG25" s="75" t="s">
        <v>96</v>
      </c>
      <c r="AH25" s="75" t="s">
        <v>159</v>
      </c>
      <c r="AI25" s="74" t="s">
        <v>411</v>
      </c>
      <c r="AJ25" s="74" t="s">
        <v>7025</v>
      </c>
      <c r="AK25" s="64" t="s">
        <v>257</v>
      </c>
      <c r="AL25" s="75" t="s">
        <v>64</v>
      </c>
      <c r="AM25" s="75" t="s">
        <v>64</v>
      </c>
      <c r="AN25" s="64" t="s">
        <v>6962</v>
      </c>
      <c r="AO25" s="75" t="s">
        <v>139</v>
      </c>
      <c r="AP25" s="75" t="s">
        <v>70</v>
      </c>
      <c r="AQ25" s="75" t="s">
        <v>635</v>
      </c>
      <c r="AR25" s="75" t="s">
        <v>635</v>
      </c>
      <c r="AS25" s="74" t="s">
        <v>142</v>
      </c>
      <c r="AT25" s="75" t="s">
        <v>143</v>
      </c>
      <c r="AU25" s="75" t="s">
        <v>6960</v>
      </c>
      <c r="AV25" s="75" t="s">
        <v>76</v>
      </c>
      <c r="AW25" s="75" t="s">
        <v>77</v>
      </c>
      <c r="AX25" s="74" t="s">
        <v>428</v>
      </c>
      <c r="AY25" s="75" t="s">
        <v>95</v>
      </c>
      <c r="AZ25" s="75" t="s">
        <v>96</v>
      </c>
      <c r="BA25" s="75" t="s">
        <v>159</v>
      </c>
      <c r="BB25" s="74" t="s">
        <v>411</v>
      </c>
      <c r="BC25" s="74" t="s">
        <v>7022</v>
      </c>
      <c r="BD25" s="75" t="s">
        <v>257</v>
      </c>
      <c r="BE25" s="75" t="s">
        <v>64</v>
      </c>
      <c r="BF25" s="75" t="s">
        <v>64</v>
      </c>
      <c r="BG25" s="75" t="s">
        <v>6962</v>
      </c>
      <c r="BH25" s="91" t="s">
        <v>85</v>
      </c>
    </row>
    <row r="26" spans="1:60">
      <c r="A26" s="8">
        <v>25</v>
      </c>
      <c r="B26" s="63" t="s">
        <v>7026</v>
      </c>
      <c r="C26" s="85" t="s">
        <v>6950</v>
      </c>
      <c r="D26" s="63" t="s">
        <v>6951</v>
      </c>
      <c r="E26" s="85" t="s">
        <v>7027</v>
      </c>
      <c r="F26" s="63" t="s">
        <v>63</v>
      </c>
      <c r="G26" s="85" t="s">
        <v>7027</v>
      </c>
      <c r="H26" s="86" t="s">
        <v>64</v>
      </c>
      <c r="I26" s="63" t="s">
        <v>65</v>
      </c>
      <c r="J26" s="86" t="s">
        <v>4424</v>
      </c>
      <c r="K26" s="63"/>
      <c r="L26" s="63"/>
      <c r="M26" s="63"/>
      <c r="N26" s="63"/>
      <c r="O26" s="63"/>
      <c r="P26" s="63"/>
      <c r="Q26" s="63"/>
      <c r="R26" s="63"/>
      <c r="S26" s="86" t="s">
        <v>67</v>
      </c>
      <c r="T26" s="86" t="s">
        <v>4425</v>
      </c>
      <c r="U26" s="86" t="s">
        <v>64</v>
      </c>
      <c r="V26" s="63" t="s">
        <v>6953</v>
      </c>
      <c r="W26" s="86" t="s">
        <v>70</v>
      </c>
      <c r="X26" s="63" t="s">
        <v>790</v>
      </c>
      <c r="Y26" s="63" t="s">
        <v>790</v>
      </c>
      <c r="Z26" s="85" t="s">
        <v>142</v>
      </c>
      <c r="AA26" s="86" t="s">
        <v>104</v>
      </c>
      <c r="AB26" s="86" t="s">
        <v>6960</v>
      </c>
      <c r="AC26" s="86" t="s">
        <v>76</v>
      </c>
      <c r="AD26" s="63" t="s">
        <v>77</v>
      </c>
      <c r="AE26" s="85" t="s">
        <v>2126</v>
      </c>
      <c r="AF26" s="86" t="s">
        <v>95</v>
      </c>
      <c r="AG26" s="86" t="s">
        <v>96</v>
      </c>
      <c r="AH26" s="86" t="s">
        <v>159</v>
      </c>
      <c r="AI26" s="85" t="s">
        <v>411</v>
      </c>
      <c r="AJ26" s="85" t="s">
        <v>6965</v>
      </c>
      <c r="AK26" s="63" t="s">
        <v>257</v>
      </c>
      <c r="AL26" s="86" t="s">
        <v>64</v>
      </c>
      <c r="AM26" s="86" t="s">
        <v>64</v>
      </c>
      <c r="AN26" s="63" t="s">
        <v>7028</v>
      </c>
      <c r="AO26" s="86" t="s">
        <v>139</v>
      </c>
      <c r="AP26" s="86" t="s">
        <v>90</v>
      </c>
      <c r="AQ26" s="86" t="s">
        <v>895</v>
      </c>
      <c r="AR26" s="86" t="s">
        <v>895</v>
      </c>
      <c r="AS26" s="85" t="s">
        <v>142</v>
      </c>
      <c r="AT26" s="86" t="s">
        <v>143</v>
      </c>
      <c r="AU26" s="86" t="s">
        <v>6960</v>
      </c>
      <c r="AV26" s="86" t="s">
        <v>76</v>
      </c>
      <c r="AW26" s="86" t="s">
        <v>77</v>
      </c>
      <c r="AX26" s="85" t="s">
        <v>480</v>
      </c>
      <c r="AY26" s="86" t="s">
        <v>469</v>
      </c>
      <c r="AZ26" s="86" t="s">
        <v>96</v>
      </c>
      <c r="BA26" s="86" t="s">
        <v>81</v>
      </c>
      <c r="BB26" s="85" t="s">
        <v>411</v>
      </c>
      <c r="BC26" s="85" t="s">
        <v>451</v>
      </c>
      <c r="BD26" s="86" t="s">
        <v>257</v>
      </c>
      <c r="BE26" s="86" t="s">
        <v>64</v>
      </c>
      <c r="BF26" s="86" t="s">
        <v>64</v>
      </c>
      <c r="BG26" s="86" t="s">
        <v>7028</v>
      </c>
      <c r="BH26" s="90" t="s">
        <v>85</v>
      </c>
    </row>
    <row r="27" spans="1:60">
      <c r="A27" s="8">
        <v>26</v>
      </c>
      <c r="B27" s="64" t="s">
        <v>7029</v>
      </c>
      <c r="C27" s="74" t="s">
        <v>6950</v>
      </c>
      <c r="D27" s="64" t="s">
        <v>6951</v>
      </c>
      <c r="E27" s="74" t="s">
        <v>7030</v>
      </c>
      <c r="F27" s="64" t="s">
        <v>63</v>
      </c>
      <c r="G27" s="74" t="s">
        <v>7030</v>
      </c>
      <c r="H27" s="75" t="s">
        <v>64</v>
      </c>
      <c r="I27" s="64" t="s">
        <v>65</v>
      </c>
      <c r="J27" s="75" t="s">
        <v>4424</v>
      </c>
      <c r="K27" s="64"/>
      <c r="L27" s="64"/>
      <c r="M27" s="64"/>
      <c r="N27" s="64"/>
      <c r="O27" s="64"/>
      <c r="P27" s="64"/>
      <c r="Q27" s="64"/>
      <c r="R27" s="64"/>
      <c r="S27" s="75" t="s">
        <v>67</v>
      </c>
      <c r="T27" s="75" t="s">
        <v>4425</v>
      </c>
      <c r="U27" s="75" t="s">
        <v>64</v>
      </c>
      <c r="V27" s="64" t="s">
        <v>6953</v>
      </c>
      <c r="W27" s="75" t="s">
        <v>70</v>
      </c>
      <c r="X27" s="64" t="s">
        <v>543</v>
      </c>
      <c r="Y27" s="64" t="s">
        <v>543</v>
      </c>
      <c r="Z27" s="74" t="s">
        <v>142</v>
      </c>
      <c r="AA27" s="75" t="s">
        <v>104</v>
      </c>
      <c r="AB27" s="75" t="s">
        <v>6960</v>
      </c>
      <c r="AC27" s="75" t="s">
        <v>76</v>
      </c>
      <c r="AD27" s="64" t="s">
        <v>77</v>
      </c>
      <c r="AE27" s="74" t="s">
        <v>646</v>
      </c>
      <c r="AF27" s="75" t="s">
        <v>95</v>
      </c>
      <c r="AG27" s="75" t="s">
        <v>96</v>
      </c>
      <c r="AH27" s="75" t="s">
        <v>159</v>
      </c>
      <c r="AI27" s="74" t="s">
        <v>411</v>
      </c>
      <c r="AJ27" s="74" t="s">
        <v>1949</v>
      </c>
      <c r="AK27" s="64" t="s">
        <v>257</v>
      </c>
      <c r="AL27" s="75" t="s">
        <v>64</v>
      </c>
      <c r="AM27" s="75" t="s">
        <v>64</v>
      </c>
      <c r="AN27" s="64" t="s">
        <v>7028</v>
      </c>
      <c r="AO27" s="75" t="s">
        <v>139</v>
      </c>
      <c r="AP27" s="75" t="s">
        <v>70</v>
      </c>
      <c r="AQ27" s="75" t="s">
        <v>3104</v>
      </c>
      <c r="AR27" s="75" t="s">
        <v>3104</v>
      </c>
      <c r="AS27" s="74" t="s">
        <v>142</v>
      </c>
      <c r="AT27" s="75" t="s">
        <v>143</v>
      </c>
      <c r="AU27" s="75" t="s">
        <v>6960</v>
      </c>
      <c r="AV27" s="75" t="s">
        <v>76</v>
      </c>
      <c r="AW27" s="75" t="s">
        <v>77</v>
      </c>
      <c r="AX27" s="74" t="s">
        <v>7031</v>
      </c>
      <c r="AY27" s="75" t="s">
        <v>95</v>
      </c>
      <c r="AZ27" s="75" t="s">
        <v>96</v>
      </c>
      <c r="BA27" s="75" t="s">
        <v>159</v>
      </c>
      <c r="BB27" s="74" t="s">
        <v>411</v>
      </c>
      <c r="BC27" s="74" t="s">
        <v>6304</v>
      </c>
      <c r="BD27" s="75" t="s">
        <v>257</v>
      </c>
      <c r="BE27" s="75" t="s">
        <v>64</v>
      </c>
      <c r="BF27" s="75" t="s">
        <v>64</v>
      </c>
      <c r="BG27" s="75" t="s">
        <v>7028</v>
      </c>
      <c r="BH27" s="91" t="s">
        <v>85</v>
      </c>
    </row>
    <row r="28" spans="1:60">
      <c r="A28" s="8">
        <v>27</v>
      </c>
      <c r="B28" s="63" t="s">
        <v>7032</v>
      </c>
      <c r="C28" s="85" t="s">
        <v>6950</v>
      </c>
      <c r="D28" s="63" t="s">
        <v>6951</v>
      </c>
      <c r="E28" s="85" t="s">
        <v>7033</v>
      </c>
      <c r="F28" s="63" t="s">
        <v>63</v>
      </c>
      <c r="G28" s="85" t="s">
        <v>7033</v>
      </c>
      <c r="H28" s="86" t="s">
        <v>64</v>
      </c>
      <c r="I28" s="63" t="s">
        <v>65</v>
      </c>
      <c r="J28" s="86" t="s">
        <v>4424</v>
      </c>
      <c r="K28" s="63"/>
      <c r="L28" s="63"/>
      <c r="M28" s="63"/>
      <c r="N28" s="63"/>
      <c r="O28" s="63"/>
      <c r="P28" s="63"/>
      <c r="Q28" s="63"/>
      <c r="R28" s="63"/>
      <c r="S28" s="86" t="s">
        <v>67</v>
      </c>
      <c r="T28" s="86" t="s">
        <v>4425</v>
      </c>
      <c r="U28" s="86" t="s">
        <v>64</v>
      </c>
      <c r="V28" s="63" t="s">
        <v>6953</v>
      </c>
      <c r="W28" s="86" t="s">
        <v>70</v>
      </c>
      <c r="X28" s="63" t="s">
        <v>543</v>
      </c>
      <c r="Y28" s="63" t="s">
        <v>543</v>
      </c>
      <c r="Z28" s="85" t="s">
        <v>142</v>
      </c>
      <c r="AA28" s="86" t="s">
        <v>104</v>
      </c>
      <c r="AB28" s="86" t="s">
        <v>6960</v>
      </c>
      <c r="AC28" s="86" t="s">
        <v>76</v>
      </c>
      <c r="AD28" s="63" t="s">
        <v>77</v>
      </c>
      <c r="AE28" s="85" t="s">
        <v>478</v>
      </c>
      <c r="AF28" s="86" t="s">
        <v>95</v>
      </c>
      <c r="AG28" s="86" t="s">
        <v>96</v>
      </c>
      <c r="AH28" s="86" t="s">
        <v>159</v>
      </c>
      <c r="AI28" s="85" t="s">
        <v>411</v>
      </c>
      <c r="AJ28" s="85" t="s">
        <v>6304</v>
      </c>
      <c r="AK28" s="63" t="s">
        <v>257</v>
      </c>
      <c r="AL28" s="86" t="s">
        <v>64</v>
      </c>
      <c r="AM28" s="86" t="s">
        <v>64</v>
      </c>
      <c r="AN28" s="63" t="s">
        <v>7028</v>
      </c>
      <c r="AO28" s="86" t="s">
        <v>139</v>
      </c>
      <c r="AP28" s="86" t="s">
        <v>70</v>
      </c>
      <c r="AQ28" s="86" t="s">
        <v>3104</v>
      </c>
      <c r="AR28" s="86" t="s">
        <v>3104</v>
      </c>
      <c r="AS28" s="85" t="s">
        <v>142</v>
      </c>
      <c r="AT28" s="86" t="s">
        <v>143</v>
      </c>
      <c r="AU28" s="86" t="s">
        <v>6960</v>
      </c>
      <c r="AV28" s="86" t="s">
        <v>76</v>
      </c>
      <c r="AW28" s="86" t="s">
        <v>77</v>
      </c>
      <c r="AX28" s="85" t="s">
        <v>2126</v>
      </c>
      <c r="AY28" s="86" t="s">
        <v>95</v>
      </c>
      <c r="AZ28" s="86" t="s">
        <v>96</v>
      </c>
      <c r="BA28" s="86" t="s">
        <v>159</v>
      </c>
      <c r="BB28" s="85" t="s">
        <v>411</v>
      </c>
      <c r="BC28" s="85" t="s">
        <v>6965</v>
      </c>
      <c r="BD28" s="86" t="s">
        <v>257</v>
      </c>
      <c r="BE28" s="86" t="s">
        <v>64</v>
      </c>
      <c r="BF28" s="86" t="s">
        <v>64</v>
      </c>
      <c r="BG28" s="86" t="s">
        <v>7028</v>
      </c>
      <c r="BH28" s="90" t="s">
        <v>85</v>
      </c>
    </row>
    <row r="29" spans="1:60"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F0C3-3C46-41A7-AD50-F2D262B86FB0}">
  <sheetPr>
    <tabColor theme="9" tint="0.59999389629810485"/>
  </sheetPr>
  <dimension ref="A1:BH2"/>
  <sheetViews>
    <sheetView tabSelected="1" workbookViewId="0">
      <selection activeCell="A13" sqref="A13"/>
    </sheetView>
  </sheetViews>
  <sheetFormatPr baseColWidth="10" defaultRowHeight="13.8"/>
  <cols>
    <col min="1" max="1" width="5.796875" customWidth="1"/>
    <col min="2" max="2" width="51" customWidth="1"/>
    <col min="3" max="3" width="18.8984375" customWidth="1"/>
    <col min="4" max="4" width="26.3984375" customWidth="1"/>
    <col min="5" max="5" width="25.69921875" customWidth="1"/>
    <col min="6" max="6" width="28.19921875" bestFit="1" customWidth="1"/>
    <col min="7" max="7" width="27.59765625" customWidth="1"/>
    <col min="8" max="8" width="15.296875" customWidth="1"/>
    <col min="9" max="9" width="41.8984375" bestFit="1" customWidth="1"/>
    <col min="10" max="10" width="25.69921875" style="8" customWidth="1"/>
    <col min="11" max="11" width="27.296875" customWidth="1"/>
    <col min="12" max="12" width="24.19921875" bestFit="1" customWidth="1"/>
    <col min="13" max="13" width="23.09765625" bestFit="1" customWidth="1"/>
    <col min="14" max="14" width="35.19921875" customWidth="1"/>
    <col min="15" max="15" width="31.19921875" customWidth="1"/>
    <col min="16" max="16" width="38.59765625" customWidth="1"/>
    <col min="17" max="17" width="40.09765625" customWidth="1"/>
    <col min="18" max="18" width="43.8984375" customWidth="1"/>
    <col min="19" max="19" width="15.8984375" bestFit="1" customWidth="1"/>
    <col min="20" max="20" width="11" bestFit="1" customWidth="1"/>
    <col min="21" max="21" width="16.19921875" bestFit="1" customWidth="1"/>
    <col min="22" max="22" width="21.69921875" bestFit="1" customWidth="1"/>
    <col min="23" max="23" width="32.296875" bestFit="1" customWidth="1"/>
    <col min="24" max="24" width="14.8984375" bestFit="1" customWidth="1"/>
    <col min="25" max="25" width="35.796875" bestFit="1" customWidth="1"/>
    <col min="26" max="26" width="24.69921875" customWidth="1"/>
    <col min="27" max="27" width="30.19921875" customWidth="1"/>
    <col min="28" max="28" width="34" customWidth="1"/>
    <col min="29" max="29" width="34.09765625" customWidth="1"/>
    <col min="30" max="30" width="51.09765625" customWidth="1"/>
    <col min="31" max="31" width="20.69921875" customWidth="1"/>
    <col min="32" max="32" width="21.59765625" customWidth="1"/>
    <col min="33" max="33" width="24.09765625" customWidth="1"/>
    <col min="34" max="34" width="21.69921875" customWidth="1"/>
    <col min="35" max="35" width="29.09765625" customWidth="1"/>
    <col min="36" max="36" width="34.69921875" customWidth="1"/>
    <col min="37" max="37" width="85.19921875" customWidth="1"/>
    <col min="38" max="38" width="24.59765625" customWidth="1"/>
    <col min="39" max="39" width="27.69921875" customWidth="1"/>
    <col min="40" max="40" width="15" customWidth="1"/>
    <col min="41" max="41" width="18.5" customWidth="1"/>
    <col min="42" max="42" width="16.8984375" customWidth="1"/>
    <col min="43" max="43" width="13.8984375" bestFit="1" customWidth="1"/>
    <col min="44" max="44" width="21.19921875" customWidth="1"/>
    <col min="45" max="45" width="22.19921875" customWidth="1"/>
    <col min="46" max="46" width="27.296875" customWidth="1"/>
    <col min="47" max="47" width="41.5" customWidth="1"/>
    <col min="48" max="48" width="36.5" customWidth="1"/>
    <col min="49" max="49" width="48.69921875" customWidth="1"/>
    <col min="50" max="50" width="21.8984375" customWidth="1"/>
    <col min="51" max="51" width="22.796875" customWidth="1"/>
    <col min="52" max="52" width="27.69921875" customWidth="1"/>
    <col min="53" max="53" width="25.19921875" customWidth="1"/>
    <col min="54" max="54" width="27.796875" customWidth="1"/>
    <col min="55" max="55" width="33.296875" customWidth="1"/>
    <col min="56" max="56" width="80" customWidth="1"/>
    <col min="57" max="57" width="23.69921875" customWidth="1"/>
    <col min="58" max="58" width="29.69921875" customWidth="1"/>
    <col min="59" max="59" width="16.796875" customWidth="1"/>
    <col min="60" max="60" width="65.3984375" customWidth="1"/>
  </cols>
  <sheetData>
    <row r="1" spans="1:60" ht="41.4">
      <c r="A1" s="27" t="s">
        <v>1982</v>
      </c>
      <c r="B1" s="30" t="s">
        <v>0</v>
      </c>
      <c r="C1" s="30" t="s">
        <v>1983</v>
      </c>
      <c r="D1" s="30" t="s">
        <v>2</v>
      </c>
      <c r="E1" s="30" t="s">
        <v>1984</v>
      </c>
      <c r="F1" s="27" t="s">
        <v>4</v>
      </c>
      <c r="G1" s="30" t="s">
        <v>5</v>
      </c>
      <c r="H1" s="30" t="s">
        <v>6</v>
      </c>
      <c r="I1" s="27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1985</v>
      </c>
      <c r="P1" s="30" t="s">
        <v>14</v>
      </c>
      <c r="Q1" s="30" t="s">
        <v>15</v>
      </c>
      <c r="R1" s="30" t="s">
        <v>16</v>
      </c>
      <c r="S1" s="30" t="s">
        <v>17</v>
      </c>
      <c r="T1" s="27" t="s">
        <v>18</v>
      </c>
      <c r="U1" s="27" t="s">
        <v>19</v>
      </c>
      <c r="V1" s="30" t="s">
        <v>20</v>
      </c>
      <c r="W1" s="30" t="s">
        <v>21</v>
      </c>
      <c r="X1" s="30" t="s">
        <v>22</v>
      </c>
      <c r="Y1" s="30" t="s">
        <v>23</v>
      </c>
      <c r="Z1" s="30" t="s">
        <v>24</v>
      </c>
      <c r="AA1" s="30" t="s">
        <v>25</v>
      </c>
      <c r="AB1" s="30" t="s">
        <v>1986</v>
      </c>
      <c r="AC1" s="30" t="s">
        <v>27</v>
      </c>
      <c r="AD1" s="30" t="s">
        <v>28</v>
      </c>
      <c r="AE1" s="30" t="s">
        <v>29</v>
      </c>
      <c r="AF1" s="30" t="s">
        <v>30</v>
      </c>
      <c r="AG1" s="30" t="s">
        <v>31</v>
      </c>
      <c r="AH1" s="30" t="s">
        <v>32</v>
      </c>
      <c r="AI1" s="30" t="s">
        <v>33</v>
      </c>
      <c r="AJ1" s="30" t="s">
        <v>34</v>
      </c>
      <c r="AK1" s="30" t="s">
        <v>35</v>
      </c>
      <c r="AL1" s="30" t="s">
        <v>36</v>
      </c>
      <c r="AM1" s="30" t="s">
        <v>37</v>
      </c>
      <c r="AN1" s="30" t="s">
        <v>38</v>
      </c>
      <c r="AO1" s="30" t="s">
        <v>39</v>
      </c>
      <c r="AP1" s="30" t="s">
        <v>40</v>
      </c>
      <c r="AQ1" s="27" t="s">
        <v>41</v>
      </c>
      <c r="AR1" s="30" t="s">
        <v>42</v>
      </c>
      <c r="AS1" s="30" t="s">
        <v>43</v>
      </c>
      <c r="AT1" s="30" t="s">
        <v>44</v>
      </c>
      <c r="AU1" s="30" t="s">
        <v>45</v>
      </c>
      <c r="AV1" s="30" t="s">
        <v>46</v>
      </c>
      <c r="AW1" s="30" t="s">
        <v>47</v>
      </c>
      <c r="AX1" s="30" t="s">
        <v>48</v>
      </c>
      <c r="AY1" s="30" t="s">
        <v>49</v>
      </c>
      <c r="AZ1" s="30" t="s">
        <v>50</v>
      </c>
      <c r="BA1" s="30" t="s">
        <v>51</v>
      </c>
      <c r="BB1" s="30" t="s">
        <v>52</v>
      </c>
      <c r="BC1" s="30" t="s">
        <v>53</v>
      </c>
      <c r="BD1" s="30" t="s">
        <v>54</v>
      </c>
      <c r="BE1" s="30" t="s">
        <v>55</v>
      </c>
      <c r="BF1" s="30" t="s">
        <v>56</v>
      </c>
      <c r="BG1" s="30" t="s">
        <v>57</v>
      </c>
      <c r="BH1" s="30" t="s">
        <v>58</v>
      </c>
    </row>
    <row r="2" spans="1:60">
      <c r="A2" s="8">
        <v>1</v>
      </c>
      <c r="B2" s="3" t="s">
        <v>4513</v>
      </c>
      <c r="C2" s="18" t="s">
        <v>4514</v>
      </c>
      <c r="D2" s="3" t="s">
        <v>4512</v>
      </c>
      <c r="E2" s="18" t="s">
        <v>4515</v>
      </c>
      <c r="F2" s="3" t="s">
        <v>63</v>
      </c>
      <c r="G2" s="18" t="s">
        <v>4516</v>
      </c>
      <c r="H2" s="19" t="s">
        <v>85</v>
      </c>
      <c r="I2" s="3" t="s">
        <v>65</v>
      </c>
      <c r="J2" s="19" t="s">
        <v>1370</v>
      </c>
      <c r="K2" s="3"/>
      <c r="L2" s="3"/>
      <c r="M2" s="3"/>
      <c r="N2" s="3"/>
      <c r="O2" s="3"/>
      <c r="P2" s="3"/>
      <c r="Q2" s="3"/>
      <c r="R2" s="3"/>
      <c r="S2" s="19" t="s">
        <v>67</v>
      </c>
      <c r="T2" s="19" t="s">
        <v>4517</v>
      </c>
      <c r="U2" s="19" t="s">
        <v>64</v>
      </c>
      <c r="V2" s="3" t="s">
        <v>4518</v>
      </c>
      <c r="W2" s="3" t="s">
        <v>102</v>
      </c>
      <c r="X2" s="19" t="s">
        <v>4519</v>
      </c>
      <c r="Y2" s="19" t="s">
        <v>4520</v>
      </c>
      <c r="Z2" s="18" t="s">
        <v>265</v>
      </c>
      <c r="AA2" s="19" t="s">
        <v>4521</v>
      </c>
      <c r="AB2" s="19" t="s">
        <v>75</v>
      </c>
      <c r="AC2" s="19" t="s">
        <v>133</v>
      </c>
      <c r="AD2" s="19" t="s">
        <v>4522</v>
      </c>
      <c r="AE2" s="18" t="s">
        <v>381</v>
      </c>
      <c r="AF2" s="18" t="s">
        <v>381</v>
      </c>
      <c r="AG2" s="19" t="s">
        <v>80</v>
      </c>
      <c r="AH2" s="19" t="s">
        <v>81</v>
      </c>
      <c r="AI2" s="19" t="s">
        <v>809</v>
      </c>
      <c r="AJ2" s="18" t="s">
        <v>370</v>
      </c>
      <c r="AK2" s="19" t="s">
        <v>4523</v>
      </c>
      <c r="AL2" s="19" t="s">
        <v>85</v>
      </c>
      <c r="AM2" s="19" t="s">
        <v>64</v>
      </c>
      <c r="AN2" s="19" t="s">
        <v>99</v>
      </c>
      <c r="AO2" s="19" t="s">
        <v>139</v>
      </c>
      <c r="AP2" s="19" t="s">
        <v>70</v>
      </c>
      <c r="AQ2" s="19" t="s">
        <v>4524</v>
      </c>
      <c r="AR2" s="19" t="s">
        <v>4524</v>
      </c>
      <c r="AS2" s="18" t="s">
        <v>103</v>
      </c>
      <c r="AT2" s="19" t="s">
        <v>143</v>
      </c>
      <c r="AU2" s="19" t="s">
        <v>75</v>
      </c>
      <c r="AV2" s="19" t="s">
        <v>144</v>
      </c>
      <c r="AW2" s="19" t="s">
        <v>3742</v>
      </c>
      <c r="AX2" s="18" t="s">
        <v>323</v>
      </c>
      <c r="AY2" s="19" t="s">
        <v>95</v>
      </c>
      <c r="AZ2" s="19" t="s">
        <v>96</v>
      </c>
      <c r="BA2" s="19" t="s">
        <v>159</v>
      </c>
      <c r="BB2" s="19" t="s">
        <v>105</v>
      </c>
      <c r="BC2" s="18" t="s">
        <v>637</v>
      </c>
      <c r="BD2" s="19" t="s">
        <v>4525</v>
      </c>
      <c r="BE2" s="19" t="s">
        <v>64</v>
      </c>
      <c r="BF2" s="19" t="s">
        <v>64</v>
      </c>
      <c r="BG2" s="19" t="s">
        <v>99</v>
      </c>
      <c r="BH2" s="21" t="s">
        <v>85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82D3-4A90-4364-BC5F-3A15C2688AC4}">
  <sheetPr>
    <tabColor theme="9" tint="-0.249977111117893"/>
  </sheetPr>
  <dimension ref="B2:D23"/>
  <sheetViews>
    <sheetView workbookViewId="0">
      <selection activeCell="B2" sqref="B2:D2"/>
    </sheetView>
  </sheetViews>
  <sheetFormatPr baseColWidth="10" defaultRowHeight="13.8"/>
  <cols>
    <col min="2" max="2" width="6" style="8" customWidth="1"/>
    <col min="3" max="3" width="22.19921875" customWidth="1"/>
    <col min="4" max="4" width="11.8984375" bestFit="1" customWidth="1"/>
  </cols>
  <sheetData>
    <row r="2" spans="2:4" ht="21.6" thickBot="1">
      <c r="B2" s="161" t="s">
        <v>6700</v>
      </c>
      <c r="C2" s="161"/>
      <c r="D2" s="161"/>
    </row>
    <row r="3" spans="2:4" ht="14.4" thickBot="1">
      <c r="B3" s="73" t="s">
        <v>1982</v>
      </c>
      <c r="C3" s="73" t="s">
        <v>6698</v>
      </c>
      <c r="D3" s="73" t="s">
        <v>6699</v>
      </c>
    </row>
    <row r="4" spans="2:4">
      <c r="B4" s="65">
        <v>1</v>
      </c>
      <c r="C4" s="69" t="s">
        <v>171</v>
      </c>
      <c r="D4" s="65">
        <f>COUNT(Yopal!A2:A217)</f>
        <v>204</v>
      </c>
    </row>
    <row r="5" spans="2:4">
      <c r="B5" s="66">
        <v>2</v>
      </c>
      <c r="C5" s="70" t="s">
        <v>1437</v>
      </c>
      <c r="D5" s="66">
        <f>COUNT(Aguazul!A2:A88)</f>
        <v>78</v>
      </c>
    </row>
    <row r="6" spans="2:4">
      <c r="B6" s="66">
        <v>3</v>
      </c>
      <c r="C6" s="70" t="s">
        <v>1723</v>
      </c>
      <c r="D6" s="66">
        <f>COUNT(Recetor!A2:A43)</f>
        <v>12</v>
      </c>
    </row>
    <row r="7" spans="2:4">
      <c r="B7" s="66">
        <v>4</v>
      </c>
      <c r="C7" s="70" t="s">
        <v>1795</v>
      </c>
      <c r="D7" s="66">
        <f>COUNT(Chameza!A2:A57)</f>
        <v>16</v>
      </c>
    </row>
    <row r="8" spans="2:4">
      <c r="B8" s="66">
        <v>5</v>
      </c>
      <c r="C8" s="70" t="s">
        <v>1838</v>
      </c>
      <c r="D8" s="66">
        <f>COUNT(Nunchia!A2:A61)</f>
        <v>30</v>
      </c>
    </row>
    <row r="9" spans="2:4">
      <c r="B9" s="66">
        <v>6</v>
      </c>
      <c r="C9" s="70" t="s">
        <v>1965</v>
      </c>
      <c r="D9" s="66">
        <f>COUNT(Orocue!A2:A35)</f>
        <v>12</v>
      </c>
    </row>
    <row r="10" spans="2:4">
      <c r="B10" s="66">
        <v>7</v>
      </c>
      <c r="C10" s="70" t="s">
        <v>1991</v>
      </c>
      <c r="D10" s="66">
        <f>COUNT(Monterrey!A2:A91)</f>
        <v>73</v>
      </c>
    </row>
    <row r="11" spans="2:4">
      <c r="B11" s="66">
        <v>8</v>
      </c>
      <c r="C11" s="70" t="s">
        <v>2322</v>
      </c>
      <c r="D11" s="66">
        <f>COUNT(Mani!A2:A62)</f>
        <v>32</v>
      </c>
    </row>
    <row r="12" spans="2:4">
      <c r="B12" s="66">
        <v>9</v>
      </c>
      <c r="C12" s="70" t="s">
        <v>2529</v>
      </c>
      <c r="D12" s="66">
        <f>COUNT(Sabanalarga!A2:A50)</f>
        <v>17</v>
      </c>
    </row>
    <row r="13" spans="2:4">
      <c r="B13" s="66">
        <v>10</v>
      </c>
      <c r="C13" s="70" t="s">
        <v>4901</v>
      </c>
      <c r="D13" s="66">
        <f>COUNT(Villanueva!A2:A99)</f>
        <v>66</v>
      </c>
    </row>
    <row r="14" spans="2:4">
      <c r="B14" s="66">
        <v>11</v>
      </c>
      <c r="C14" s="70" t="s">
        <v>2965</v>
      </c>
      <c r="D14" s="66">
        <f>COUNT(Tauramena!A2:A131)</f>
        <v>85</v>
      </c>
    </row>
    <row r="15" spans="2:4">
      <c r="B15" s="66">
        <v>12</v>
      </c>
      <c r="C15" s="70" t="s">
        <v>3248</v>
      </c>
      <c r="D15" s="66">
        <f>COUNT('San Luis de Palenque'!A2:A94)</f>
        <v>53</v>
      </c>
    </row>
    <row r="16" spans="2:4">
      <c r="B16" s="66">
        <v>13</v>
      </c>
      <c r="C16" s="70" t="s">
        <v>3498</v>
      </c>
      <c r="D16" s="66">
        <f>COUNT(Trinidad!A2:A95)</f>
        <v>35</v>
      </c>
    </row>
    <row r="17" spans="2:4">
      <c r="B17" s="66">
        <v>14</v>
      </c>
      <c r="C17" s="70" t="s">
        <v>3692</v>
      </c>
      <c r="D17" s="66">
        <f>COUNT('Hato Corozal'!A2:A89)</f>
        <v>22</v>
      </c>
    </row>
    <row r="18" spans="2:4">
      <c r="B18" s="66">
        <v>15</v>
      </c>
      <c r="C18" s="70" t="s">
        <v>3738</v>
      </c>
      <c r="D18" s="66">
        <f>COUNT('Paz de Ariporo'!A2:A95)</f>
        <v>68</v>
      </c>
    </row>
    <row r="19" spans="2:4">
      <c r="B19" s="66">
        <v>16</v>
      </c>
      <c r="C19" s="70" t="s">
        <v>4195</v>
      </c>
      <c r="D19" s="66">
        <f>COUNT(Tamara!A2:A88)</f>
        <v>9</v>
      </c>
    </row>
    <row r="20" spans="2:4">
      <c r="B20" s="66">
        <v>17</v>
      </c>
      <c r="C20" s="70" t="s">
        <v>4233</v>
      </c>
      <c r="D20" s="66">
        <f>COUNT(Tamara!A2:A88)</f>
        <v>9</v>
      </c>
    </row>
    <row r="21" spans="2:4">
      <c r="B21" s="66">
        <v>18</v>
      </c>
      <c r="C21" s="70" t="s">
        <v>4425</v>
      </c>
      <c r="D21" s="66">
        <f>COUNT(Sacama!A2:A55)</f>
        <v>27</v>
      </c>
    </row>
    <row r="22" spans="2:4" ht="14.4" thickBot="1">
      <c r="B22" s="67">
        <v>19</v>
      </c>
      <c r="C22" s="71" t="s">
        <v>6701</v>
      </c>
      <c r="D22" s="67">
        <f>COUNT('La Salina'!A2:A54)</f>
        <v>1</v>
      </c>
    </row>
    <row r="23" spans="2:4" ht="14.4" thickBot="1">
      <c r="C23" s="72" t="s">
        <v>6702</v>
      </c>
      <c r="D23" s="68">
        <f>SUM(D4:D22)</f>
        <v>849</v>
      </c>
    </row>
  </sheetData>
  <mergeCells count="1">
    <mergeCell ref="B2:D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Yopal</vt:lpstr>
      <vt:lpstr>Aguazul</vt:lpstr>
      <vt:lpstr>Recetor</vt:lpstr>
      <vt:lpstr>Chameza</vt:lpstr>
      <vt:lpstr>Nunchia</vt:lpstr>
      <vt:lpstr>Orocue</vt:lpstr>
      <vt:lpstr>Monterrey</vt:lpstr>
      <vt:lpstr>Mani</vt:lpstr>
      <vt:lpstr>Sabanalarga</vt:lpstr>
      <vt:lpstr>Villanueva</vt:lpstr>
      <vt:lpstr>Tauramena</vt:lpstr>
      <vt:lpstr>San Luis de Palenque</vt:lpstr>
      <vt:lpstr>Trinidad</vt:lpstr>
      <vt:lpstr>Hato Corozal</vt:lpstr>
      <vt:lpstr>Paz de Ariporo</vt:lpstr>
      <vt:lpstr>Tamara</vt:lpstr>
      <vt:lpstr>Pore</vt:lpstr>
      <vt:lpstr>Sacama</vt:lpstr>
      <vt:lpstr>La Salina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Yaneth Gonzalez Vargas</dc:creator>
  <cp:lastModifiedBy>Diego Fernando Criollo Sandoval</cp:lastModifiedBy>
  <dcterms:created xsi:type="dcterms:W3CDTF">2024-10-22T20:29:40Z</dcterms:created>
  <dcterms:modified xsi:type="dcterms:W3CDTF">2026-05-06T14:49:51Z</dcterms:modified>
</cp:coreProperties>
</file>