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F15C42B9-1661-46F0-81C0-494C60A46CA5}" xr6:coauthVersionLast="47" xr6:coauthVersionMax="47" xr10:uidLastSave="{00000000-0000-0000-0000-000000000000}"/>
  <bookViews>
    <workbookView xWindow="-98" yWindow="-98" windowWidth="21795" windowHeight="12975" tabRatio="673" xr2:uid="{F489C956-46A8-4E95-BE7A-3AE1A1C8819A}"/>
  </bookViews>
  <sheets>
    <sheet name="1. COTIZACION AUTOMOTORES " sheetId="6" r:id="rId1"/>
  </sheets>
  <definedNames>
    <definedName name="_xlnm.Print_Area" localSheetId="0">'1. COTIZACION AUTOMOTORES '!$A$19:$V$568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0" i="6" l="1"/>
</calcChain>
</file>

<file path=xl/sharedStrings.xml><?xml version="1.0" encoding="utf-8"?>
<sst xmlns="http://schemas.openxmlformats.org/spreadsheetml/2006/main" count="1154" uniqueCount="582">
  <si>
    <t xml:space="preserve">OBJETO:  PRESTAR EL SERVICIO DE MANTENIMIENTO INTEGRAL PREVENTIVO Y CORRECTIVO QUE INCLUYA MANO DE OBRA Y SUMINISTRO DE REPUESTOS NUEVOS, SEGÚN NECESIDADES DE LOS VEHÍCULOS DEL PARQUE AUTOMOTOR PROPIO DEL IDIPRON </t>
  </si>
  <si>
    <t>ITEM</t>
  </si>
  <si>
    <t>SERVICIO MANTENIMIENTO PREVENTIVO INCLUIDO MANO DE OBRA, INSUMOS, HERRAMIENTAS MAYORES Y MENORES</t>
  </si>
  <si>
    <t>UNIDAD DE MEDIDA</t>
  </si>
  <si>
    <t>MANTENIMIENTO PREVENTIVO (SOLO VALOR MANO DE OBRA INCLUIDO IVA)</t>
  </si>
  <si>
    <t>CAMBIO DE ACEITE, INCLUYE FILTRO DE ACEITE, FILTRO DE COMBUSTIBLE Y AIRE   (INCLUYE MANO DE OBRA E INSUMOS)</t>
  </si>
  <si>
    <t>SERVICIO</t>
  </si>
  <si>
    <t xml:space="preserve">ALINEACIÓN </t>
  </si>
  <si>
    <t>BALANCEO Y ROTACIÓN X 4</t>
  </si>
  <si>
    <t>DESPINCHE</t>
  </si>
  <si>
    <t>ENGRASE GENERAL</t>
  </si>
  <si>
    <t>GRADUACIÓN DE FRENOS</t>
  </si>
  <si>
    <t>LAVADO (ENJUAGUE)</t>
  </si>
  <si>
    <t>LAVADO GENERAL  INCLUIDO MOTOR</t>
  </si>
  <si>
    <t>REPARACIÓN DE LLANTA</t>
  </si>
  <si>
    <t>REVISIÓN DIRECCIÓN</t>
  </si>
  <si>
    <t>REVISIÓN FRENOS DELANTEROS / TRASEROS ( BANDAS)</t>
  </si>
  <si>
    <t>REVISIÓN GENERAL DE LUCES</t>
  </si>
  <si>
    <t>REVISIÓN Y MANTENIMIENTO SEL SISTEMA DE AIRE ACONDICIONADO</t>
  </si>
  <si>
    <t>SERVICIO DE PRENSA HIDRÁULICA</t>
  </si>
  <si>
    <t>SERVICIO DE SCANNER</t>
  </si>
  <si>
    <t>SINCRONIZACIÓN MOTOR</t>
  </si>
  <si>
    <t>SERVICIO MANTENIMIENTO CORRECTIVO INCLUIDO MANO DE OBRA, HERRAMIENTAS MAYORES Y MENORES</t>
  </si>
  <si>
    <t>MANTENIMIENTO CORRECTIVO ( SOLO VALOR DE MANO DE OBRA INCLUIDO IVA</t>
  </si>
  <si>
    <t>ELÉCTRICO</t>
  </si>
  <si>
    <t>CAMBIO ALTERNADOR SISTEMA DE CARGA</t>
  </si>
  <si>
    <t>CAMBIO AUTOMATICO DEL ARRANQUE</t>
  </si>
  <si>
    <t>CAMBIO BÉNDIX DEL ARRANQUE</t>
  </si>
  <si>
    <t>CAMBIO BOBINA</t>
  </si>
  <si>
    <t>CAMBIO BUJES ARRANQUE</t>
  </si>
  <si>
    <t>CAMBIO BUJES DEL ALTERNADOR Y/O ESCOBILLAS</t>
  </si>
  <si>
    <t>CAMBIO BUJIAS</t>
  </si>
  <si>
    <t>CAMBIO BUJIAS PRECALENTAMIENTO</t>
  </si>
  <si>
    <t>CAMBIO CABLES DE BATERIA</t>
  </si>
  <si>
    <t>CAMBIO CARCAZA ARRANQUE</t>
  </si>
  <si>
    <t>CAMBIO CONTROLES BLOQUEO CENTRAL</t>
  </si>
  <si>
    <t>CAMBIO DE ALTERNADOR</t>
  </si>
  <si>
    <t>CAMBIO FLOTADOR DE GASOLINA</t>
  </si>
  <si>
    <t>CAMBIO INDUCIDO ARRANQUE</t>
  </si>
  <si>
    <t>CAMBIO INTEGRADOS TABLERO INSTRUMENTOS</t>
  </si>
  <si>
    <t>CAMBIO JUEGO ANILLOS ANTISULFATANTES</t>
  </si>
  <si>
    <t>CAMBIO JUEGO ESCOBILLAS DE ALTERNADOR</t>
  </si>
  <si>
    <t>CAMBIO JUEGO ESCOBILLAS DE ARRANQUE</t>
  </si>
  <si>
    <t>CAMBIO MASTER SWITCH PARA BATERÍA</t>
  </si>
  <si>
    <t>CAMBIO MOTOR ARRANQUE</t>
  </si>
  <si>
    <t>CAMBIO MOTOR LIMPIABRISAS</t>
  </si>
  <si>
    <t>CAMBIO PERA BAJO</t>
  </si>
  <si>
    <t>CAMBIO PERA DE REVERSA</t>
  </si>
  <si>
    <t>CAMBIO REGULADOR DE CORRIENTE</t>
  </si>
  <si>
    <t>CAMBIO RODAMIENTOS DEL ALTERNADOR</t>
  </si>
  <si>
    <t>CAMBIO RODAMIENTOS DEL ARRANQUE</t>
  </si>
  <si>
    <t>CAMBIO SWITCH ENCENDIDO</t>
  </si>
  <si>
    <t>D/M ALTERNADOR SISTEMA DE CARGA</t>
  </si>
  <si>
    <t>INSTALACIÓN DE ALTA</t>
  </si>
  <si>
    <t>RECARGA DE BATERÍA</t>
  </si>
  <si>
    <t>REPARAR ALTERNADOR</t>
  </si>
  <si>
    <t>REVISION  PITO ALARMA REVERSA</t>
  </si>
  <si>
    <t>REVISION DE INSTALACION DE BAJAS COCUYOS</t>
  </si>
  <si>
    <t>REVISION FUNCIONAMIENTO TABLERO INSTRUMENTOS</t>
  </si>
  <si>
    <t xml:space="preserve"> SUSPENSIÓN</t>
  </si>
  <si>
    <t>AJUSTE DE MORDAZA DELANTERAS</t>
  </si>
  <si>
    <t>AJUSTE Y ENGRASE RODAMIENTOS (INCLUYE INSUMO)</t>
  </si>
  <si>
    <t xml:space="preserve">AJUSTE Y TORQUEO SUSPENSION GENERAL </t>
  </si>
  <si>
    <t>CAMBIO AMORTIGUADORES DELANTEROS</t>
  </si>
  <si>
    <t>CAMBIO AMORTIGUADORES TRASEROS</t>
  </si>
  <si>
    <t>CAMBIO BUJES MUELLE</t>
  </si>
  <si>
    <t>CAMBIO BUJES Y CAUCHOS ESTABILIZADORA DELANTERA</t>
  </si>
  <si>
    <t>CAMBIO BUJES RESORTES</t>
  </si>
  <si>
    <t>CAMBIO GRAPAS Y CENTRALES</t>
  </si>
  <si>
    <t>CAMBIO RODAMIENTOS DELANTEROS</t>
  </si>
  <si>
    <t>CAMBIO MORDAZAS DELANTERAS</t>
  </si>
  <si>
    <t>CAMBIO PASADOR MUELLE TRASERO</t>
  </si>
  <si>
    <t>CAMBIO PASADOR TEMPLETE</t>
  </si>
  <si>
    <t>CAMBIOS HOJAS RESORTE</t>
  </si>
  <si>
    <t>CAMBIO RODAMIENTOS TRASEROS</t>
  </si>
  <si>
    <t>CAMBIO SPLINDER EJE</t>
  </si>
  <si>
    <t>CAMBIO TIJERAS INFERIORES</t>
  </si>
  <si>
    <t>CAMBIO TIJERAS SUPERIORES</t>
  </si>
  <si>
    <t>CAMBIO TORNILLO CENTRAL</t>
  </si>
  <si>
    <t>FILTROS</t>
  </si>
  <si>
    <t>CAMBIO FILTRO DE ACEITE</t>
  </si>
  <si>
    <t>CAMBIO FILTRO DE AIRE</t>
  </si>
  <si>
    <t>CAMBIO FILTRO DE COMBUSTIBLE</t>
  </si>
  <si>
    <t>DIRECCIÓN</t>
  </si>
  <si>
    <t>AJUSTE CAJA DE DIRECCION</t>
  </si>
  <si>
    <t>CAMBIO BRAZOS AXIALES</t>
  </si>
  <si>
    <t>CAMBIO BRAZOS DE DIRECCIÓN</t>
  </si>
  <si>
    <t>CAMBIO BUJES</t>
  </si>
  <si>
    <t>CAMBIO JUEGO RETENES CAJA DE DIRECCIÓN</t>
  </si>
  <si>
    <t>CAMBIO JUEGO RODAMIENTOS CAJA DE DIRECCIÓN</t>
  </si>
  <si>
    <t>CAMBIO ROTULAS</t>
  </si>
  <si>
    <t>CAMBIO SPLINDER</t>
  </si>
  <si>
    <t xml:space="preserve">CAMBIO TERMINALES DIRECCION </t>
  </si>
  <si>
    <t>CAMBIO TIJERAS</t>
  </si>
  <si>
    <t>PURGA SISTEMA DIRECCIONAL</t>
  </si>
  <si>
    <t>REVISION SISTEMA HIRAULICO</t>
  </si>
  <si>
    <t xml:space="preserve"> FRENOS</t>
  </si>
  <si>
    <t>ARREGLO SWICHT FRENO AHOGO</t>
  </si>
  <si>
    <t>CAMBIO BANDAS</t>
  </si>
  <si>
    <t>CAMBIO BOMBA AUXILIAR DE FRENO</t>
  </si>
  <si>
    <t>CAMBIO BOMBA PRINCIPAL FRENOS</t>
  </si>
  <si>
    <t xml:space="preserve">CAMBIO CHUPAS </t>
  </si>
  <si>
    <t>CAMBIO CILINDRO FRENO</t>
  </si>
  <si>
    <t>CAMBIO DISCO</t>
  </si>
  <si>
    <t>CAMBIO GUAYA</t>
  </si>
  <si>
    <t>CAMBIO KIT PASADORES MORDAZAS</t>
  </si>
  <si>
    <t>CAMBIO MANGUERA DE FRENO</t>
  </si>
  <si>
    <t>CAMBIO PASTILLAS</t>
  </si>
  <si>
    <t>CAMBIO PERA DE FRENO</t>
  </si>
  <si>
    <t>PURGA DE FRENO</t>
  </si>
  <si>
    <t>RECTIFICAR CAMPANAS</t>
  </si>
  <si>
    <t>RECTIFICAR ROSCA BOCIN TRASEROS</t>
  </si>
  <si>
    <t>EMBRAGUE</t>
  </si>
  <si>
    <t>CAMBIO BALINERA</t>
  </si>
  <si>
    <t>CAMBIO BOMBA AUXILIAR DE CLUTCH</t>
  </si>
  <si>
    <t>CAMBIO BOMBA DE EMBRAGUE</t>
  </si>
  <si>
    <t xml:space="preserve">CAMBIO CAUCHO Y BALINERA EMBRAGUE </t>
  </si>
  <si>
    <t>CAMBIO CORREA HIDRAULICO DIRECCIÓN</t>
  </si>
  <si>
    <t>CAMBIO DE EMBRAGUE COMPLETO</t>
  </si>
  <si>
    <t>CAMBIO GUAYA CONTROL DE CAMBIOS</t>
  </si>
  <si>
    <t>CAMBIO GUAYA DE EMBRAGUE</t>
  </si>
  <si>
    <t>CAMBIO MANGUERA DE EMBRAGUE</t>
  </si>
  <si>
    <t>CAMBIO PIVOTE HORQUILLA</t>
  </si>
  <si>
    <t>CAMBIO PRENSA</t>
  </si>
  <si>
    <t>CAMBIO VÁLVULA REGULADORA DE PRESIÓN HIDRÁULICA</t>
  </si>
  <si>
    <t>CAMBIO VOLANTE</t>
  </si>
  <si>
    <t>GRADUAR EMBRAGUE</t>
  </si>
  <si>
    <t>PURGAR EMBRAGUE</t>
  </si>
  <si>
    <t>MOTOR</t>
  </si>
  <si>
    <t>CAMBIO ANILLOS</t>
  </si>
  <si>
    <t>CAMBIO BIELA MOTOR</t>
  </si>
  <si>
    <t>CAMBIO BOMBA DE ACEITE</t>
  </si>
  <si>
    <t>CAMBIO BOMBA DE GASOLINA</t>
  </si>
  <si>
    <t>CAMBIO CATRIX TURBO</t>
  </si>
  <si>
    <t>CAMBIO CIGÜEÑAL</t>
  </si>
  <si>
    <t>CAMBIO CORREA ALTERNADOR</t>
  </si>
  <si>
    <t>CAMBIO CORREA DE REPARTICIÓN</t>
  </si>
  <si>
    <t>CAMBIO CORREA HIDRAULICA</t>
  </si>
  <si>
    <t>CAMBIO EMPAQUE CARTER</t>
  </si>
  <si>
    <t>CAMBIO EMPAQUE CULATA</t>
  </si>
  <si>
    <t>CAMBIO EMPAQUE TAPA VÁLVULA</t>
  </si>
  <si>
    <t>CAMBIO EMPAQUES SISTEMA DE REPARTICIÓN</t>
  </si>
  <si>
    <t>CAMBIO EMPAQUETADURA MOTOR</t>
  </si>
  <si>
    <t>CAMBIO EMPAQUETADURA MÚLTIPLE DE ADMISIÓN</t>
  </si>
  <si>
    <t>CAMBIO EMPAQUETADURA MÚLTIPLE DE ESCAPE</t>
  </si>
  <si>
    <t>CAMBIO INYECTOR MOTOR</t>
  </si>
  <si>
    <t>CAMBIO JUEGO ANILLOS PISTONES</t>
  </si>
  <si>
    <t>CAMBIO JUEGO CASQUETE BIELA</t>
  </si>
  <si>
    <t>CAMBIO JUEGO CAUCHOS VÁLVULAS</t>
  </si>
  <si>
    <t>CAMBIO JUEGO DE VALVULAS DE ESCAPE</t>
  </si>
  <si>
    <t>CAMBIO JUEGO GUÍAS VÁLVULAS</t>
  </si>
  <si>
    <t>CAMBIO JUEGO MEDIAS LUNAS</t>
  </si>
  <si>
    <t>CAMBIO JUEGO RETENEDORES</t>
  </si>
  <si>
    <t>CAMBIO JUEGO TAPONES BLOQUE</t>
  </si>
  <si>
    <t>CAMBIO JUEGO VALVULAS ADMISION</t>
  </si>
  <si>
    <t>CAMBIO JUEGO VALVULAS ESCAPE</t>
  </si>
  <si>
    <t>CAMBIO PERA DE ACEITE</t>
  </si>
  <si>
    <t>CAMBIO PISTONES</t>
  </si>
  <si>
    <t>CAMBIO RETEN CIGÜEÑAL</t>
  </si>
  <si>
    <t>CAMBIO SOPORTE MOTOR</t>
  </si>
  <si>
    <t>CAMBIO TAPA ACEITE</t>
  </si>
  <si>
    <t>CAMBIO TAPON CARTER</t>
  </si>
  <si>
    <t>CAMBIO TENSOR CORREA</t>
  </si>
  <si>
    <t>CAMBIO TURBO MOTOR</t>
  </si>
  <si>
    <t>CORREGIR FUGA ACEITE MOTOR</t>
  </si>
  <si>
    <t>D/M INTERCOOLER</t>
  </si>
  <si>
    <t xml:space="preserve">D/M COMPRESOR </t>
  </si>
  <si>
    <t>PUESTA A PUNTO SISTEMA DE REPARTICIÓN</t>
  </si>
  <si>
    <t>TRASMISIÓN</t>
  </si>
  <si>
    <t>ALINEACION CARDAN</t>
  </si>
  <si>
    <t>BALANCEO CARDAN</t>
  </si>
  <si>
    <t>CAMBIO BALINERA CARDAN</t>
  </si>
  <si>
    <t>CAMBIO BALINERA VOLANTE</t>
  </si>
  <si>
    <t>CAMBIO BALINERA Y/O RETENEDOR</t>
  </si>
  <si>
    <t>CAMBIO CANASTA DE TRANSMISIÓN ANTIPATINAJE</t>
  </si>
  <si>
    <t>CAMBIO CORONA</t>
  </si>
  <si>
    <t>CAMBIO CRUCETAS DEL EJE DEL CARDAN</t>
  </si>
  <si>
    <t>CAMBIO DE RETENEDORES DE LAS LLANTAS</t>
  </si>
  <si>
    <t>CAMBIO ESCUALIZADOR TRANSMISION</t>
  </si>
  <si>
    <t>CAMBIO JUEGO ARANDELAS DE TRANSMISION</t>
  </si>
  <si>
    <t>CAMBIO JUEGO DE EMPAQUETADURA DE TRASMISIÓN</t>
  </si>
  <si>
    <t xml:space="preserve">CAMBIO KIT TRANSMISION  </t>
  </si>
  <si>
    <t>CAMBIO RETENEDOR</t>
  </si>
  <si>
    <t>CAMBIO RODAMIENTOS TRASMISIÓN</t>
  </si>
  <si>
    <t>CAMBIO SATELITES DE LA TRASMISION</t>
  </si>
  <si>
    <t>CAMBIO SOPORTE CARDAN CENTRAL</t>
  </si>
  <si>
    <t>CAMBIO SPEED TRANSMISION</t>
  </si>
  <si>
    <t>D/M TRANSMISIÓN</t>
  </si>
  <si>
    <t>CAJA DE VELOCIDADES</t>
  </si>
  <si>
    <t>CAMBIO RETEN EJE CAJA</t>
  </si>
  <si>
    <t>ARREGLO TAPA DE VELOCIDADES</t>
  </si>
  <si>
    <t>CAMBIO CAJA VELOCIDADES</t>
  </si>
  <si>
    <t>CAMBIO EMPAQUETADURA CAJA</t>
  </si>
  <si>
    <t>CAMBIO JUEGO DE RETENES</t>
  </si>
  <si>
    <t>CAMBIO JUEGO DE RODAMIENTOS</t>
  </si>
  <si>
    <t>CAMBIO JUEGO EMPAQUETADURA</t>
  </si>
  <si>
    <t>CAMBIO BUJES CONTROL CAMBIOS</t>
  </si>
  <si>
    <t>CAMBIO RETEN VOLANTE</t>
  </si>
  <si>
    <t>CAMBIO SENSOR VELOCIMETRO CAJA</t>
  </si>
  <si>
    <t>CAMBIO SOPORTE CAJA VELOCIDADES</t>
  </si>
  <si>
    <t>RECTIFICAR VOLANTE</t>
  </si>
  <si>
    <t>REFRIGERACIÓN</t>
  </si>
  <si>
    <t>CAMBIO BOMBA DE AGUA</t>
  </si>
  <si>
    <t>CAMBIO CORREA BOMBA DE AGUA</t>
  </si>
  <si>
    <t>CAMBIO MANGUERA RADIADOR</t>
  </si>
  <si>
    <t>CAMBIO PERA DE TEMPERATURA</t>
  </si>
  <si>
    <t>CAMBIO TANQUE AUXILIAR AGUA</t>
  </si>
  <si>
    <t>CAMBIO TAPA RADIADOR</t>
  </si>
  <si>
    <t>CAMBIO TERMOSTATO</t>
  </si>
  <si>
    <t>CAMBIO VENTAVIOLA</t>
  </si>
  <si>
    <t>D/M RADIADOR</t>
  </si>
  <si>
    <t>REVISAR SISTEMA DE REFRIGERACION</t>
  </si>
  <si>
    <t>SISTEMA DE INYECCION</t>
  </si>
  <si>
    <t>CALIBRAR INYECTORES</t>
  </si>
  <si>
    <t>CAMBIO COMPUTADOR</t>
  </si>
  <si>
    <t>CAMBIO CONTROL UNIDAD DE AIRE</t>
  </si>
  <si>
    <t>CAMBIO EMPAQUETADURA BOMBA INYECCION</t>
  </si>
  <si>
    <t>CAMBIO INYECTORES</t>
  </si>
  <si>
    <t>CAMBIO KIT EMPAQUETADURA DE REGULADOR</t>
  </si>
  <si>
    <t>CAMBIO KIT EMPAQUETADURA EXTERNA DE INYECTORES</t>
  </si>
  <si>
    <t>CAMBIO KIT EMPAQUETADURA INTERNA DE INYECTORES</t>
  </si>
  <si>
    <t>CAMBIO KIT PRESIÓN DE INYECTORES</t>
  </si>
  <si>
    <t>CAMBIO VALVULA DE PRESION BOMBA INYECCION</t>
  </si>
  <si>
    <t>CAMBIO VALVULA DE RETORNO BOMBA DE INYECCION</t>
  </si>
  <si>
    <t>LIMPIAR INYECTORES</t>
  </si>
  <si>
    <t>D/M SISTEMA INYECCIÓN DE COMBUSTIBLE</t>
  </si>
  <si>
    <t>REV BOMBA DE INYECCION</t>
  </si>
  <si>
    <t>MANTENIMIENTO REGULADOR</t>
  </si>
  <si>
    <t>REV SISTEMA DE INYECCION</t>
  </si>
  <si>
    <t>REPARACIÓN DE INYECTORES</t>
  </si>
  <si>
    <t xml:space="preserve">CORREGIR CODIGO DE FALLA SISTEMA DE INYECCION </t>
  </si>
  <si>
    <t>REPARACION BOMBA DE INYECCION</t>
  </si>
  <si>
    <t>OTROS</t>
  </si>
  <si>
    <t xml:space="preserve">ARREGLAR CHAPA </t>
  </si>
  <si>
    <t>ARREGLAR CREMALLERAS DE LAS VENTANAS</t>
  </si>
  <si>
    <t>ARREGLO  Y AJUSTE  SWITCH</t>
  </si>
  <si>
    <t>ARREGLO EXHOSTO</t>
  </si>
  <si>
    <t>ARREGLO GENERAL DEL LIMPIABRISAS</t>
  </si>
  <si>
    <t>ARREGLO INSTALACION ELEVAVIDRIOS PUERTAS</t>
  </si>
  <si>
    <t>ASEGURAR ESPEJOS LATERALES</t>
  </si>
  <si>
    <t>CAMBIO ALARMA</t>
  </si>
  <si>
    <t>CAMBIO CORREA AIRE ACONDICIONADO</t>
  </si>
  <si>
    <t>CAMBIO MOTOR ELEVAVIDRIOS</t>
  </si>
  <si>
    <t xml:space="preserve">CAMBIO ODOMETRO </t>
  </si>
  <si>
    <t>CAMBIO PRESILENCIADOR DOBLE LAMINA</t>
  </si>
  <si>
    <t>CAMBIO SWITCH PARQUEO</t>
  </si>
  <si>
    <t xml:space="preserve">REPARACIÓN ODOMETRO </t>
  </si>
  <si>
    <t>REVISION TECNOMECANICA Y EMISION DE GASES</t>
  </si>
  <si>
    <t>REPUESTOS</t>
  </si>
  <si>
    <t>REPUESTOS INCLUIDO IVA</t>
  </si>
  <si>
    <t>ELECTRICO</t>
  </si>
  <si>
    <t>AGUA DE BATERÍA PINTA</t>
  </si>
  <si>
    <t>UNIDAD</t>
  </si>
  <si>
    <t>BATERIA ( INCLUYE MANO DE OBRA)</t>
  </si>
  <si>
    <t>ALTERNADOR SISTEMA DE CARGA</t>
  </si>
  <si>
    <t>BÉNDIX DEL ARRANQUE</t>
  </si>
  <si>
    <t>BOBINA</t>
  </si>
  <si>
    <t>BOMBILLO 1034 (INCLUYE INSTALACION)</t>
  </si>
  <si>
    <t>BUJES ARRANQUE</t>
  </si>
  <si>
    <t>BUJES DEL ALTERNADOR</t>
  </si>
  <si>
    <t>FLOTADOR DE GASOLINA</t>
  </si>
  <si>
    <t>JUEGO ESCOBILLAS DE ARRANQUE</t>
  </si>
  <si>
    <t>JUEGO</t>
  </si>
  <si>
    <t>REGULADOR DE CORRIENTE</t>
  </si>
  <si>
    <t>RODAMIENTOS DEL ARRANQUE</t>
  </si>
  <si>
    <t>SWITCH ENCENDIDO</t>
  </si>
  <si>
    <t>CABLES DE BATERIA X METRO</t>
  </si>
  <si>
    <t>ALTERNADOR</t>
  </si>
  <si>
    <t xml:space="preserve">CONECTORES 8 VIAS </t>
  </si>
  <si>
    <t>CONTROLES BLOQUEO CENTRAL</t>
  </si>
  <si>
    <t>AUTOMATICO DEL ARRANQUE</t>
  </si>
  <si>
    <t>BORNES  (INCLUYE INSTALACIÓN)</t>
  </si>
  <si>
    <t xml:space="preserve">FUSIBLE DE ALTA </t>
  </si>
  <si>
    <t>BUJIAS PRECALENTAMIENTO</t>
  </si>
  <si>
    <t xml:space="preserve">BUJIAS </t>
  </si>
  <si>
    <t>CARCAZA ARRANQUE</t>
  </si>
  <si>
    <t>COCUYOS (INCLUYE INSTALACION)</t>
  </si>
  <si>
    <t>JUEGO DE EXPLORADORAS  INSTALADO</t>
  </si>
  <si>
    <t>FUSIBLE BUJIAS PRECALENTAMIENTO</t>
  </si>
  <si>
    <t>INDUCIDO ARRANQUE</t>
  </si>
  <si>
    <t>MASTER SWITCH PARA BATERÍA 12VOLTIOS O 24 VOLTIOS INSTALADO</t>
  </si>
  <si>
    <t>INTEGRADOS TABLERO INSTRUMENTOS</t>
  </si>
  <si>
    <t>JUEGO ANILLOS ANTISULFATANTES</t>
  </si>
  <si>
    <t>JUEGO ESCOBILLAS DE ALTERNADOR</t>
  </si>
  <si>
    <t>MOTOR ARRANQUE</t>
  </si>
  <si>
    <t>MOTOR LIMPIABRISAS</t>
  </si>
  <si>
    <t>RELAYS TP INSTALADO</t>
  </si>
  <si>
    <t>RELE 12V INSTALADO</t>
  </si>
  <si>
    <t>RELE 24V INSTALADO</t>
  </si>
  <si>
    <t>PERA BAJO</t>
  </si>
  <si>
    <t>PERA DE REVERSA</t>
  </si>
  <si>
    <t>RODAMIENTOS DEL ALTERNADOR</t>
  </si>
  <si>
    <t>SENSOR DE REVERSA</t>
  </si>
  <si>
    <t>SOCKET DISYUNTOR</t>
  </si>
  <si>
    <t>SOCKET STOP TRASERO</t>
  </si>
  <si>
    <t>TAPA DISTRIBUIDOR (INCLUYE INSTALACION)</t>
  </si>
  <si>
    <t>SUSPENSIÓN</t>
  </si>
  <si>
    <t>AMORTIGUADORES DELANTEROS</t>
  </si>
  <si>
    <t>AMORTIGUADORES TRASEROS</t>
  </si>
  <si>
    <t>BUJES DE LA BARRA ESTABILIZADORA</t>
  </si>
  <si>
    <t>BUJES MUELLE</t>
  </si>
  <si>
    <t>BUJES RESORTES</t>
  </si>
  <si>
    <t>BUJES Y CAUCHOS ESTABILIZADORA DELANTERA</t>
  </si>
  <si>
    <t>GRAPAS</t>
  </si>
  <si>
    <t>MORDAZAS DELANTERAS</t>
  </si>
  <si>
    <t>PASADOR MUELLE TRASERO</t>
  </si>
  <si>
    <t>PASADOR TEMPLETE</t>
  </si>
  <si>
    <t>RODAMIENTOS DELANTEROS</t>
  </si>
  <si>
    <t>RODAMIENTOS TRASEROS</t>
  </si>
  <si>
    <t>SPLINDER EJE</t>
  </si>
  <si>
    <t>TIJERAS INFERIORES</t>
  </si>
  <si>
    <t>TIJERAS SUPERIORES</t>
  </si>
  <si>
    <t>TORNILLO CENTRAL</t>
  </si>
  <si>
    <t>FILTRO COMBUSTIBLE</t>
  </si>
  <si>
    <t>FILTRO AIRE</t>
  </si>
  <si>
    <t>FILTRO DE ACEITE</t>
  </si>
  <si>
    <t>JUEGO RETENES CAJA DE DIRECCIÓN</t>
  </si>
  <si>
    <t>JUEGO RODAMIENTOS CAJA DE DIRECCIÓN</t>
  </si>
  <si>
    <t>BRAZOS AXIALES</t>
  </si>
  <si>
    <t>BRAZOS DE DIRECCIÓN.</t>
  </si>
  <si>
    <t>BUJES</t>
  </si>
  <si>
    <t>ROTULAS</t>
  </si>
  <si>
    <t>SPLINDER</t>
  </si>
  <si>
    <t>TERMINALES DE DIRECCION</t>
  </si>
  <si>
    <t>TIJERAS</t>
  </si>
  <si>
    <t>BANDAS DELANTERAS</t>
  </si>
  <si>
    <t>BANDAS TRASERAS</t>
  </si>
  <si>
    <t>BOMBA AUXILIAR DE FRENO</t>
  </si>
  <si>
    <t>BOMBA PRINCIPAL FRENOS</t>
  </si>
  <si>
    <t>CHUPAS DELANTERAS</t>
  </si>
  <si>
    <t>CHUPAS TRASERAS</t>
  </si>
  <si>
    <t>CILINDRO FRENO</t>
  </si>
  <si>
    <t>KIT PASADORES MORDAZAS</t>
  </si>
  <si>
    <t>KIT</t>
  </si>
  <si>
    <t>LIQUIDO DE FRENOS X 200ML</t>
  </si>
  <si>
    <t>MANGUERA FRENO</t>
  </si>
  <si>
    <t>PASTILLAS DELANTERAS</t>
  </si>
  <si>
    <t xml:space="preserve">BANDAS TRASERAS JUEGO POR UN LADO </t>
  </si>
  <si>
    <t>PERA DE FRENO</t>
  </si>
  <si>
    <t>EMBRAGUE COMPLETO</t>
  </si>
  <si>
    <t>BOMBA AUXILIAR DE CLUTCH</t>
  </si>
  <si>
    <t>BALINERA</t>
  </si>
  <si>
    <t>CAUCHO Y BALINERA EMBRAGUE</t>
  </si>
  <si>
    <t>CORREA HIDRAULICA</t>
  </si>
  <si>
    <t>BOMBA PPAL DE EMBRAGUE</t>
  </si>
  <si>
    <t>DISCO</t>
  </si>
  <si>
    <t>GUAYA CONTROL DE CAMBIOS</t>
  </si>
  <si>
    <t>GUAYA DE EMBRAGUE</t>
  </si>
  <si>
    <t>MANGUERA DEL EMBRAGUE</t>
  </si>
  <si>
    <t>PIVOTE HORQUILLA</t>
  </si>
  <si>
    <t>PRENSA</t>
  </si>
  <si>
    <t>VÁLVULA REGULADORA DE PRESIÓN HIDRÁULICA</t>
  </si>
  <si>
    <t>VOLANTE</t>
  </si>
  <si>
    <t>ANILLOS (JUEGO)</t>
  </si>
  <si>
    <t>BIELA MOTOR</t>
  </si>
  <si>
    <t>BOMBA DE ACEITE</t>
  </si>
  <si>
    <t>BOMBA GASOLINA</t>
  </si>
  <si>
    <t>BUJIAS</t>
  </si>
  <si>
    <t>CATRIX TURBO</t>
  </si>
  <si>
    <t>CORREA DE REPARTICIÓN</t>
  </si>
  <si>
    <t>CORREA DEL ALTERNADOR</t>
  </si>
  <si>
    <t>CORREA HIDRAULICO DIRECCIÓN</t>
  </si>
  <si>
    <t>EMPAQUE CARTER</t>
  </si>
  <si>
    <t>EMPAQUE CULATA</t>
  </si>
  <si>
    <t>EMPAQUE TAPA VÁLVULA</t>
  </si>
  <si>
    <t>EMPAQUES SISTEMA DE REPARTICIÓN</t>
  </si>
  <si>
    <t>EMPAQUETADURA MOTOR</t>
  </si>
  <si>
    <t>EMPAQUETADURA MÚLTIPLE DE ADMISIÓN</t>
  </si>
  <si>
    <t>EMPAQUETADURA MÚLTIPLE DE ESCAPE</t>
  </si>
  <si>
    <t>INTERCOOLER</t>
  </si>
  <si>
    <t>INYECTOR MOTOR</t>
  </si>
  <si>
    <t>JUEGO ANILLOS PISTONES</t>
  </si>
  <si>
    <t>JUEGO CASQUETE BIELA</t>
  </si>
  <si>
    <t>JUEGO CAUCHOS VÁLVULAS</t>
  </si>
  <si>
    <t>JUEGO DE VALVULAS DE ESCAPE</t>
  </si>
  <si>
    <t>JUEGO GUÍAS VÁLVULAS</t>
  </si>
  <si>
    <t>JUEGO MEDIAS LUNAS</t>
  </si>
  <si>
    <t>JUEGO RETENEDORES</t>
  </si>
  <si>
    <t>JUEGO TAPONES BLOQUE</t>
  </si>
  <si>
    <t>JUEGO VALVULAS ADMISION</t>
  </si>
  <si>
    <t>JUEGO VALVULAS ESCAPE</t>
  </si>
  <si>
    <t>PERA DE ACEITE</t>
  </si>
  <si>
    <t>PISTONES (JUEGO)</t>
  </si>
  <si>
    <t>RETEN CIGÜEÑAL</t>
  </si>
  <si>
    <t>CIGÜEÑAL</t>
  </si>
  <si>
    <t>SERVICIO RECTIFICADORA</t>
  </si>
  <si>
    <t>SOPORTE MOTOR</t>
  </si>
  <si>
    <t>TAPA ACEITE</t>
  </si>
  <si>
    <t>TAPON CARTER</t>
  </si>
  <si>
    <t>TENSOR CORREA</t>
  </si>
  <si>
    <t>TURBO MOTOR</t>
  </si>
  <si>
    <t>BALINERA Y/O RETENEDOR</t>
  </si>
  <si>
    <t xml:space="preserve">BALINERA CARDAN </t>
  </si>
  <si>
    <t>BALINERA VOLANTE</t>
  </si>
  <si>
    <t>CANASTA DE TRANSMISIÓN ANTIPATINAJE</t>
  </si>
  <si>
    <t>CORONA</t>
  </si>
  <si>
    <t>SPEED TRANSMISION</t>
  </si>
  <si>
    <t>ESCUALIZADOR TRANSMISION</t>
  </si>
  <si>
    <t>JUEGO ARANDELAS DE TRANSMISION</t>
  </si>
  <si>
    <t>RETENEDOR</t>
  </si>
  <si>
    <t>KIT DE REPARACION TRANSMISIÓN</t>
  </si>
  <si>
    <t>RODAMIENTOS TRANSMISION</t>
  </si>
  <si>
    <t>SATELITES DE LA TRANSMISION</t>
  </si>
  <si>
    <t>CRUCETAS DEL EJE CARDAN</t>
  </si>
  <si>
    <t>SOPORTE CARDAN CENTRAL</t>
  </si>
  <si>
    <t>JUEGO EMPAQUETADURA DE TRANSMISION</t>
  </si>
  <si>
    <t>RETEN EJE CAJA</t>
  </si>
  <si>
    <t>BUJES CONTROL CAMBIOS</t>
  </si>
  <si>
    <t>JUEGO DE RODAMIENTOS</t>
  </si>
  <si>
    <t>CAJA VELOCIDADES</t>
  </si>
  <si>
    <t>JUEGO DE RETENES</t>
  </si>
  <si>
    <t>JUEGO EMPAQUETADURA</t>
  </si>
  <si>
    <t>EMPAQUETADURA CAJA</t>
  </si>
  <si>
    <t>RETEN VOLANTE</t>
  </si>
  <si>
    <t>SENSOR VELOCIMETRO CAJA</t>
  </si>
  <si>
    <t>SOPORTE CAJA VELOCIDADES</t>
  </si>
  <si>
    <t>TAPA DE VELOCIDADES</t>
  </si>
  <si>
    <t xml:space="preserve"> BOMBA DE AGUA</t>
  </si>
  <si>
    <t>RADIADOR</t>
  </si>
  <si>
    <t>CORREA BOMBA DE AGUA</t>
  </si>
  <si>
    <t xml:space="preserve"> TANQUE AUXILIAR AGUA</t>
  </si>
  <si>
    <t xml:space="preserve"> MANGUERA RADIADOR</t>
  </si>
  <si>
    <t>TAPA RADIADOR</t>
  </si>
  <si>
    <t>TERMOSTATO</t>
  </si>
  <si>
    <t>VENTAVIOLA</t>
  </si>
  <si>
    <t xml:space="preserve"> PERA DE TEMPERATURA</t>
  </si>
  <si>
    <t>COMPUTADOR</t>
  </si>
  <si>
    <t>CONTROL UNIDAD DE AIRE</t>
  </si>
  <si>
    <t>EMPAQUETADURA BOMBA INYECCION</t>
  </si>
  <si>
    <t>VALVULA DE PRESION BOMBA INYECCION</t>
  </si>
  <si>
    <t>KIT EMPAQUETADURA DE REGULADOR</t>
  </si>
  <si>
    <t>KIT EMPAQUETADURA EXTERNA DE INYECTORES</t>
  </si>
  <si>
    <t>KIT EMPAQUETADURA INTERNA DE INYECTORES</t>
  </si>
  <si>
    <t>KIT PRESIÓN DE INYECTORES</t>
  </si>
  <si>
    <t>TRANSFERENCIA BOMBA DE ALTA</t>
  </si>
  <si>
    <t>VALVULA DE RETORNO BOMBA DE INYECCION</t>
  </si>
  <si>
    <t>INYECTORES</t>
  </si>
  <si>
    <t>PLUMILLAS ( INCLUYE INSTALACION)</t>
  </si>
  <si>
    <t>CHAPA</t>
  </si>
  <si>
    <t>BRAZO LIMPIABRISAS</t>
  </si>
  <si>
    <t>LUNA ESPEJO</t>
  </si>
  <si>
    <t>CORREA AIRE ACONDICIONADO</t>
  </si>
  <si>
    <t>ELEVADOR MINI 5 PINES (INCLUYE INSTALACIÓN)</t>
  </si>
  <si>
    <t>ELEVAVIDRIOS  (INCLUYE INSTALACIÓN)</t>
  </si>
  <si>
    <t xml:space="preserve">MANIJA ELEVAVIDRIOS PUERTA </t>
  </si>
  <si>
    <t xml:space="preserve">GALÓN DE ACEITE </t>
  </si>
  <si>
    <t>GALÓN DE ACEITE HIDRÁULICO</t>
  </si>
  <si>
    <t>GALÓN DE VALVULINA</t>
  </si>
  <si>
    <t>GALÓN REFRIGERANTE</t>
  </si>
  <si>
    <t>JUEGO DE PEDALES (INCLUYE INSTALACIÓN)</t>
  </si>
  <si>
    <t>JUEGO DE TAPETES</t>
  </si>
  <si>
    <t>JUEGO DE TEJAS</t>
  </si>
  <si>
    <t>LIBRA GRASA DE LITIO</t>
  </si>
  <si>
    <t>RESORTE EXHOSTO</t>
  </si>
  <si>
    <t xml:space="preserve">RETEN BOCIN </t>
  </si>
  <si>
    <t>MOTOR ELEVAVIDRIOS</t>
  </si>
  <si>
    <t>ODOMETRO</t>
  </si>
  <si>
    <t xml:space="preserve">SALPICADERA </t>
  </si>
  <si>
    <t>PRESILENCIADOR DOBLE LÁMINA</t>
  </si>
  <si>
    <t>SELLANTE</t>
  </si>
  <si>
    <t>TAPA TANQUE GASOLINA</t>
  </si>
  <si>
    <t>ROLLO CINTA ADHERENCIA DIELÉCTRICA</t>
  </si>
  <si>
    <t>ROLLO DE CINTA REFLECTIVA</t>
  </si>
  <si>
    <t>ROST OFF</t>
  </si>
  <si>
    <t>TUBO EXHOSTO</t>
  </si>
  <si>
    <t>EXHOSTO</t>
  </si>
  <si>
    <t>SILICONA ULTRAGREY</t>
  </si>
  <si>
    <t>SISTEMA DE ALARMA</t>
  </si>
  <si>
    <t>CINTURON DE SEGURIDAD</t>
  </si>
  <si>
    <t>SWITCH PARQUEO</t>
  </si>
  <si>
    <t>VIDRIO PANORAMICO</t>
  </si>
  <si>
    <t>CONTENEDOR FURGÓN PARA CARGA REFRIGERADA.  MEDIDAS LARGO 4,60 MTS, ALTO 2,20 MTS Y ANCHO 2,10MTS, DOS PUERTAS DE 80CM, EXTERIOR EN ALUMINIO E INTERNAMENTE CON AISLAMIENTO PARA REFRIGERACIÓN.</t>
  </si>
  <si>
    <t>STOP COMPLETO (INCLUYE INSTALACION)</t>
  </si>
  <si>
    <t>SISTEMA DE ENERGÍA SOLAR</t>
  </si>
  <si>
    <t>SISTEMA DE ENERGIA SOLAR AULA MOVIL</t>
  </si>
  <si>
    <t>PANEL SOLAR VATIOS valor 1 vatio</t>
  </si>
  <si>
    <t>BATERIAS EN GEL DE 100 H</t>
  </si>
  <si>
    <t>BATERIAS EN GEL DE 150 H</t>
  </si>
  <si>
    <t>CONTROLADOR SOLAR</t>
  </si>
  <si>
    <t>INVERSOR DE  3 k</t>
  </si>
  <si>
    <t>INVERSOR DE  5 K</t>
  </si>
  <si>
    <t>SERVICIO TECNICO para mantenimiento</t>
  </si>
  <si>
    <t>SUICHES DE TRANSFERENCIA MANUAL</t>
  </si>
  <si>
    <t>ÍTEM</t>
  </si>
  <si>
    <t>DESCRIPCIÓN</t>
  </si>
  <si>
    <t>MONTAJE DE LLANTA</t>
  </si>
  <si>
    <t>PROTECTOR PARA LLANTA</t>
  </si>
  <si>
    <t>VÁLVULA LLANTA (INCLUYE INSTALACIÓN)</t>
  </si>
  <si>
    <t>CAMBIO DE CONECTOR ELECTRICO</t>
  </si>
  <si>
    <t>LIMPIEZA DE CARBURADOR</t>
  </si>
  <si>
    <t xml:space="preserve">CAMBIO DE BOMBILLOS </t>
  </si>
  <si>
    <t>CAMBIO ESCOBILLA DISTRIBUIDOR</t>
  </si>
  <si>
    <t>CAMBIO DE BORENES BATERIA</t>
  </si>
  <si>
    <t xml:space="preserve">REVISION VIDRIOS ELECTRICOS </t>
  </si>
  <si>
    <t>CAMBIO DE GUARDAPOLVOS CAJA DIRECCION</t>
  </si>
  <si>
    <t>CAMBIO BOMBA DIRECCION</t>
  </si>
  <si>
    <t>CAMBIO GUARDAPOLVOS EJE</t>
  </si>
  <si>
    <t>CAMBIO EJES HOMOCINETICO</t>
  </si>
  <si>
    <t>CAMBIO CORREA ACCESORIOS</t>
  </si>
  <si>
    <t xml:space="preserve">CAJA DE FUSIBLES LIVIANOS Y PESADOS </t>
  </si>
  <si>
    <t xml:space="preserve">CONECTOR BOMBILLO H4,T20, BAU155, BAY15D (12/ 24 VOLTIOS) </t>
  </si>
  <si>
    <t xml:space="preserve">BOMBILLO LUZ DE FRENO (12/ 24 VOLTIOS) </t>
  </si>
  <si>
    <t xml:space="preserve">BOMBILLO DE POSICIÓN  T20 / BAU155 (12/ 24 VOLTIOS) </t>
  </si>
  <si>
    <t>BOMBILLO HALOGENO DELANTEROS (INCLUYE INSTALACION) 10 Y/O 24 VOLTIOS</t>
  </si>
  <si>
    <t>FLASHER 12 VOLTIOS (3 Y 2 CONTACTOS INSTALADO)</t>
  </si>
  <si>
    <t>BORNES DE BATERIA</t>
  </si>
  <si>
    <t>BASES DE AMORTIGUADORES</t>
  </si>
  <si>
    <t xml:space="preserve">BARRA ESTABILIZADORA </t>
  </si>
  <si>
    <t>CENTRAL MUELLE</t>
  </si>
  <si>
    <t>HOJA RESORTE PRINCIPAL Y AUXILIAR</t>
  </si>
  <si>
    <t>TERMINALES DE SUSPENSION</t>
  </si>
  <si>
    <t>BOMBA DE DIRECCIÓN</t>
  </si>
  <si>
    <t>RODAMIENTOS INTERNOS Y EXTERNOS</t>
  </si>
  <si>
    <t xml:space="preserve">GUARDAPOLVO EJES </t>
  </si>
  <si>
    <t xml:space="preserve">EJES HOMOCINETICOS </t>
  </si>
  <si>
    <t>GUARDAPOLVO CAJA DIRECCIÓN</t>
  </si>
  <si>
    <t xml:space="preserve">VALVULAS SELENOIDE O DE DESFOGUE </t>
  </si>
  <si>
    <t xml:space="preserve">COMPRESOR DE AIRE </t>
  </si>
  <si>
    <t xml:space="preserve">CAMARAS DE FRENOS DELANTERAS Y TRASERA </t>
  </si>
  <si>
    <t xml:space="preserve">DISCOS FRENOS DELANTEROS </t>
  </si>
  <si>
    <t>GRADUADORES DELANTEROS Y TRASEROS</t>
  </si>
  <si>
    <t>CAMPANAS DE FRENOS DELANTEROS Y TRASEROS</t>
  </si>
  <si>
    <t>KIT ANTIRUIDO</t>
  </si>
  <si>
    <t xml:space="preserve">GUAYA FRENO DE EMERGENCIA </t>
  </si>
  <si>
    <t>LIQUIDO DE FRENOS PARA RELLENAR (PINTA)</t>
  </si>
  <si>
    <t xml:space="preserve">EMPAQUETADURA MORDAZA </t>
  </si>
  <si>
    <t xml:space="preserve">MORDAZAS FRENOS </t>
  </si>
  <si>
    <t>CONECTOR INJECCION</t>
  </si>
  <si>
    <t>CORREA DE ACCESORIOS</t>
  </si>
  <si>
    <t xml:space="preserve">JUEGO DE ORINGS MOTOR </t>
  </si>
  <si>
    <t>TAPA DE RADIADOR</t>
  </si>
  <si>
    <t>CAUCHOS DEL CARDAN</t>
  </si>
  <si>
    <t>REFRIGERANTE</t>
  </si>
  <si>
    <t>ARNES DE CHASIS Y DE MOTOR ( INCLUYE INSTALACION)</t>
  </si>
  <si>
    <t>CILINDROS DE CHAPA</t>
  </si>
  <si>
    <t xml:space="preserve">CUCULLOS DE CARROCERIA BUSES Y CAMIONES </t>
  </si>
  <si>
    <t>STOPS TRASEROS</t>
  </si>
  <si>
    <t>FAROLAS DELANTERAS</t>
  </si>
  <si>
    <t xml:space="preserve">ESPEJO COMPLETO </t>
  </si>
  <si>
    <t>ADITIVO LIMPIADOR DE INJECCION (DIESEL Y GASOLINA)</t>
  </si>
  <si>
    <t xml:space="preserve">CANECA ACEITE 5 GALONES </t>
  </si>
  <si>
    <t>LIQUIDO AFLOJATODO / UB40</t>
  </si>
  <si>
    <t>ACOPLE DE TUBERIA DE AIRE Y HIDRAULICA</t>
  </si>
  <si>
    <t>KIT DE CARRETERA PARA VEHICULOS LIVIANOS Y PESADOS</t>
  </si>
  <si>
    <t>HERRAMIENTA BASICA VEHICULAR CARRO LIVIANO Y PESADO</t>
  </si>
  <si>
    <t>VIDRIO LATERALES DE CARROCERIA Y/O CABINA</t>
  </si>
  <si>
    <t>RIN SELLOMATICO CINCO Y SEIS HUECOS</t>
  </si>
  <si>
    <t>MANTENIMIENTO CORRECTIVO Y PREVENTIVO</t>
  </si>
  <si>
    <t>205 /75 R 17.5 camion JAC JKR Power modelo 2022</t>
  </si>
  <si>
    <t xml:space="preserve">175/70 R 14  Renault Logan y Magane </t>
  </si>
  <si>
    <t>LISTADO DE REPUESTOS Y MANO DE OBRA DEL PARQUE AUTOMOTOR IDIPRON</t>
  </si>
  <si>
    <t>NEUMATICOS</t>
  </si>
  <si>
    <r>
      <t xml:space="preserve">225/70 RIN 15 </t>
    </r>
    <r>
      <rPr>
        <sz val="10"/>
        <rFont val="Calibri"/>
        <family val="2"/>
      </rPr>
      <t>vans</t>
    </r>
  </si>
  <si>
    <r>
      <t xml:space="preserve">245/75 RIN 16 </t>
    </r>
    <r>
      <rPr>
        <sz val="10"/>
        <rFont val="Calibri"/>
        <family val="2"/>
      </rPr>
      <t>camioneta mazda</t>
    </r>
  </si>
  <si>
    <r>
      <t xml:space="preserve">235/75 RIN 17,5 </t>
    </r>
    <r>
      <rPr>
        <sz val="10"/>
        <rFont val="Calibri"/>
        <family val="2"/>
      </rPr>
      <t>buses ffr</t>
    </r>
  </si>
  <si>
    <r>
      <t xml:space="preserve">900*20 DIRECCIONALES </t>
    </r>
    <r>
      <rPr>
        <sz val="10"/>
        <rFont val="Calibri"/>
        <family val="2"/>
      </rPr>
      <t>buses, camion, volqueta</t>
    </r>
  </si>
  <si>
    <r>
      <t xml:space="preserve">900*20 DE TRACCIÓN </t>
    </r>
    <r>
      <rPr>
        <sz val="10"/>
        <rFont val="Calibri"/>
        <family val="2"/>
      </rPr>
      <t>buses, camion, volqueta</t>
    </r>
  </si>
  <si>
    <r>
      <t xml:space="preserve">1000*20 DIRECCIONALES </t>
    </r>
    <r>
      <rPr>
        <sz val="10"/>
        <rFont val="Calibri"/>
        <family val="2"/>
      </rPr>
      <t>buses, camion, volqueta</t>
    </r>
  </si>
  <si>
    <r>
      <t xml:space="preserve">1000*20 DE TRACCIÓN </t>
    </r>
    <r>
      <rPr>
        <sz val="10"/>
        <rFont val="Calibri"/>
        <family val="2"/>
      </rPr>
      <t>buses, camion, volqueta</t>
    </r>
  </si>
  <si>
    <r>
      <t xml:space="preserve">205/75 RIN 15 </t>
    </r>
    <r>
      <rPr>
        <sz val="10"/>
        <rFont val="Calibri"/>
        <family val="2"/>
      </rPr>
      <t>vitara</t>
    </r>
  </si>
  <si>
    <r>
      <t xml:space="preserve">215/75 RIN 15 </t>
    </r>
    <r>
      <rPr>
        <sz val="10"/>
        <rFont val="Calibri"/>
        <family val="2"/>
      </rPr>
      <t>camioneta</t>
    </r>
  </si>
  <si>
    <r>
      <t xml:space="preserve">750*16 DIRECCIONALES </t>
    </r>
    <r>
      <rPr>
        <sz val="10"/>
        <rFont val="Calibri"/>
        <family val="2"/>
      </rPr>
      <t>buses</t>
    </r>
  </si>
  <si>
    <r>
      <t xml:space="preserve">750*16 DE TRACCIÓN </t>
    </r>
    <r>
      <rPr>
        <sz val="10"/>
        <rFont val="Calibri"/>
        <family val="2"/>
      </rPr>
      <t>buses, camion</t>
    </r>
  </si>
  <si>
    <r>
      <t xml:space="preserve">700*15 LT DE TRACCIÓN </t>
    </r>
    <r>
      <rPr>
        <sz val="10"/>
        <rFont val="Calibri"/>
        <family val="2"/>
      </rPr>
      <t>camion</t>
    </r>
  </si>
  <si>
    <r>
      <t xml:space="preserve">195/70/15 </t>
    </r>
    <r>
      <rPr>
        <sz val="10"/>
        <rFont val="Calibri"/>
        <family val="2"/>
      </rPr>
      <t>camioneta</t>
    </r>
  </si>
  <si>
    <r>
      <t xml:space="preserve">1100*20 DIRECCIONALES </t>
    </r>
    <r>
      <rPr>
        <sz val="10"/>
        <rFont val="Calibri"/>
        <family val="2"/>
      </rPr>
      <t>bus, volqueta</t>
    </r>
  </si>
  <si>
    <r>
      <t xml:space="preserve">1100*20 DE TRACCION </t>
    </r>
    <r>
      <rPr>
        <sz val="10"/>
        <rFont val="Calibri"/>
        <family val="2"/>
      </rPr>
      <t>bus, volqueta</t>
    </r>
  </si>
  <si>
    <r>
      <t>NEUMÁTICO 1000*20 DE TRACCIÓN</t>
    </r>
    <r>
      <rPr>
        <sz val="10"/>
        <rFont val="Calibri"/>
        <family val="2"/>
      </rPr>
      <t xml:space="preserve"> buses, camion, volqueta</t>
    </r>
  </si>
  <si>
    <r>
      <t>NEUMÁTICO 1000*20 DIRECCIONALES</t>
    </r>
    <r>
      <rPr>
        <sz val="10"/>
        <rFont val="Calibri"/>
        <family val="2"/>
      </rPr>
      <t xml:space="preserve"> buses, camion, volqueta</t>
    </r>
  </si>
  <si>
    <r>
      <t>NEUMÁTICO 1100*20 DE TRACCION</t>
    </r>
    <r>
      <rPr>
        <sz val="10"/>
        <rFont val="Calibri"/>
        <family val="2"/>
      </rPr>
      <t xml:space="preserve"> buses, camion, volqueta</t>
    </r>
  </si>
  <si>
    <r>
      <t>NEUMÁTICO 1100*20 DIRECCIONALES</t>
    </r>
    <r>
      <rPr>
        <sz val="10"/>
        <rFont val="Calibri"/>
        <family val="2"/>
      </rPr>
      <t xml:space="preserve"> buses, camion, volqueta</t>
    </r>
  </si>
  <si>
    <r>
      <t>NEUMÁTICO 195/70/15</t>
    </r>
    <r>
      <rPr>
        <sz val="10"/>
        <rFont val="Calibri"/>
        <family val="2"/>
      </rPr>
      <t xml:space="preserve"> camioneta</t>
    </r>
  </si>
  <si>
    <r>
      <t>NEUMÁTICO 205/75 RIN 15</t>
    </r>
    <r>
      <rPr>
        <sz val="10"/>
        <rFont val="Calibri"/>
        <family val="2"/>
      </rPr>
      <t xml:space="preserve"> camioneta</t>
    </r>
  </si>
  <si>
    <r>
      <t>NEUMÁTICO 215/75 RIN 15</t>
    </r>
    <r>
      <rPr>
        <sz val="10"/>
        <rFont val="Calibri"/>
        <family val="2"/>
      </rPr>
      <t xml:space="preserve"> camioneta</t>
    </r>
  </si>
  <si>
    <r>
      <t>NEUMÁTICO 225/70 RIN 15</t>
    </r>
    <r>
      <rPr>
        <sz val="10"/>
        <rFont val="Calibri"/>
        <family val="2"/>
      </rPr>
      <t xml:space="preserve"> camioneta</t>
    </r>
  </si>
  <si>
    <r>
      <t>NEUMÁTICO 235/75 RIN 17,5</t>
    </r>
    <r>
      <rPr>
        <sz val="10"/>
        <rFont val="Calibri"/>
        <family val="2"/>
      </rPr>
      <t xml:space="preserve"> Buses, camiones</t>
    </r>
  </si>
  <si>
    <r>
      <t>NEUMÁTICO 750*16 DE TRACCIÓN</t>
    </r>
    <r>
      <rPr>
        <sz val="10"/>
        <rFont val="Calibri"/>
        <family val="2"/>
      </rPr>
      <t xml:space="preserve"> buses, camion</t>
    </r>
  </si>
  <si>
    <r>
      <t>NEUMÁTICO 750*16 DIRECCIONALES</t>
    </r>
    <r>
      <rPr>
        <sz val="10"/>
        <rFont val="Calibri"/>
        <family val="2"/>
      </rPr>
      <t xml:space="preserve"> buses, camion</t>
    </r>
  </si>
  <si>
    <r>
      <t>NEUMÁTICO 900*20 DE TRACCIÓN</t>
    </r>
    <r>
      <rPr>
        <sz val="10"/>
        <rFont val="Calibri"/>
        <family val="2"/>
      </rPr>
      <t xml:space="preserve"> buses, camion, volqueta</t>
    </r>
  </si>
  <si>
    <r>
      <t>NEUMÁTICO 900*20 DIRECCIONALES</t>
    </r>
    <r>
      <rPr>
        <sz val="10"/>
        <rFont val="Calibri"/>
        <family val="2"/>
      </rPr>
      <t xml:space="preserve"> buses, camion, volqueta</t>
    </r>
  </si>
  <si>
    <t>185/65 RIN 15 automovil</t>
  </si>
  <si>
    <t>7.00 R16 14PR camion JAC JKR Power modelo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</si>
</sst>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6" xfId="0" applyFont="1" applyBorder="1" applyProtection="1">
      <protection locked="0"/>
    </xf>
    <xf numFmtId="0" fontId="2" fillId="0" borderId="6" xfId="0" applyFont="1" applyBorder="1" applyAlignment="1" applyProtection="1">
      <alignment wrapText="1"/>
      <protection locked="0"/>
    </xf>
    <xf numFmtId="0" fontId="2" fillId="0" borderId="6" xfId="0" applyFont="1" applyBorder="1" applyAlignment="1">
      <alignment vertical="center"/>
    </xf>
    <xf numFmtId="0" fontId="2" fillId="2" borderId="0" xfId="0" applyFont="1" applyFill="1" applyAlignment="1" applyProtection="1">
      <alignment wrapText="1"/>
      <protection locked="0"/>
    </xf>
    <xf numFmtId="0" fontId="3" fillId="0" borderId="0" xfId="0" applyFont="1" applyProtection="1">
      <protection locked="0"/>
    </xf>
    <xf numFmtId="165" fontId="3" fillId="0" borderId="0" xfId="0" applyNumberFormat="1" applyFont="1" applyAlignment="1" applyProtection="1">
      <alignment wrapText="1"/>
      <protection locked="0"/>
    </xf>
    <xf numFmtId="0" fontId="4" fillId="0" borderId="7" xfId="0" applyFont="1" applyBorder="1" applyAlignment="1" applyProtection="1">
      <alignment vertical="center" textRotation="90"/>
      <protection locked="0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4" fillId="0" borderId="6" xfId="3" applyNumberFormat="1" applyFont="1" applyFill="1" applyBorder="1" applyAlignment="1" applyProtection="1">
      <alignment vertical="center" wrapText="1"/>
    </xf>
    <xf numFmtId="0" fontId="4" fillId="0" borderId="6" xfId="3" applyNumberFormat="1" applyFont="1" applyFill="1" applyBorder="1" applyAlignment="1" applyProtection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center" vertical="center" textRotation="90" wrapText="1"/>
      <protection locked="0"/>
    </xf>
    <xf numFmtId="0" fontId="4" fillId="3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0" borderId="9" xfId="3" applyNumberFormat="1" applyFont="1" applyFill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textRotation="90" wrapText="1"/>
      <protection locked="0"/>
    </xf>
    <xf numFmtId="0" fontId="4" fillId="0" borderId="15" xfId="0" applyFont="1" applyBorder="1" applyAlignment="1" applyProtection="1">
      <alignment horizontal="center" vertical="center" textRotation="90" wrapText="1"/>
      <protection locked="0"/>
    </xf>
    <xf numFmtId="0" fontId="4" fillId="0" borderId="12" xfId="0" applyFont="1" applyBorder="1" applyAlignment="1" applyProtection="1">
      <alignment horizontal="center" vertical="center" textRotation="90" wrapText="1"/>
      <protection locked="0"/>
    </xf>
    <xf numFmtId="0" fontId="7" fillId="0" borderId="7" xfId="0" applyFont="1" applyBorder="1" applyAlignment="1" applyProtection="1">
      <alignment horizontal="center" vertical="center" textRotation="90" wrapText="1"/>
      <protection locked="0"/>
    </xf>
    <xf numFmtId="0" fontId="7" fillId="0" borderId="2" xfId="0" applyFont="1" applyBorder="1" applyAlignment="1" applyProtection="1">
      <alignment horizontal="center" vertical="center" textRotation="90" wrapText="1"/>
      <protection locked="0"/>
    </xf>
    <xf numFmtId="0" fontId="7" fillId="0" borderId="11" xfId="0" applyFont="1" applyBorder="1" applyAlignment="1" applyProtection="1">
      <alignment horizontal="center" vertical="center" textRotation="90" wrapText="1"/>
      <protection locked="0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right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2" fillId="0" borderId="17" xfId="0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4" fillId="0" borderId="6" xfId="0" applyFont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 textRotation="90" wrapText="1"/>
      <protection locked="0"/>
    </xf>
    <xf numFmtId="0" fontId="4" fillId="0" borderId="6" xfId="0" applyFont="1" applyBorder="1" applyAlignment="1" applyProtection="1">
      <alignment horizontal="center" vertical="center" textRotation="90"/>
      <protection locked="0"/>
    </xf>
    <xf numFmtId="0" fontId="4" fillId="0" borderId="0" xfId="0" applyFont="1" applyAlignment="1" applyProtection="1">
      <alignment horizontal="center" vertical="center" textRotation="90" wrapText="1"/>
      <protection locked="0"/>
    </xf>
    <xf numFmtId="0" fontId="5" fillId="0" borderId="6" xfId="0" applyFont="1" applyBorder="1" applyAlignment="1" applyProtection="1">
      <alignment horizontal="center" vertical="center" textRotation="90" wrapText="1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 vertical="center" textRotation="90" wrapText="1"/>
      <protection locked="0"/>
    </xf>
    <xf numFmtId="0" fontId="4" fillId="3" borderId="6" xfId="0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 textRotation="90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 applyProtection="1">
      <alignment vertical="center"/>
      <protection locked="0"/>
    </xf>
  </cellXfs>
  <cellStyles count="5">
    <cellStyle name="Millares" xfId="1" builtinId="3"/>
    <cellStyle name="Millares 2" xfId="2" xr:uid="{385C41B7-958F-4D3B-9893-EC080128C075}"/>
    <cellStyle name="Millares 3" xfId="3" xr:uid="{6C16789B-8E2A-4668-A20F-ECED9EDB221E}"/>
    <cellStyle name="Moneda 2" xfId="4" xr:uid="{CDBCED9E-B79F-4CCE-9683-56CDE1157C01}"/>
    <cellStyle name="Normal" xfId="0" builtinId="0"/>
  </cellStyles>
  <dxfs count="2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77A21-C31E-4905-B0BC-594AB4915A63}">
  <sheetPr>
    <tabColor rgb="FF92D050"/>
  </sheetPr>
  <dimension ref="A1:GB634"/>
  <sheetViews>
    <sheetView tabSelected="1" topLeftCell="B567" zoomScale="88" zoomScaleNormal="88" zoomScaleSheetLayoutView="70" workbookViewId="0">
      <selection activeCell="G577" sqref="G577"/>
    </sheetView>
  </sheetViews>
  <sheetFormatPr baseColWidth="10" defaultColWidth="11.46484375" defaultRowHeight="13.15" x14ac:dyDescent="0.4"/>
  <cols>
    <col min="1" max="1" width="58.6640625" style="6" bestFit="1" customWidth="1"/>
    <col min="2" max="2" width="5" style="7" bestFit="1" customWidth="1"/>
    <col min="3" max="3" width="73.19921875" style="8" bestFit="1" customWidth="1"/>
    <col min="4" max="19" width="11.46484375" style="6"/>
    <col min="20" max="20" width="1.86328125" style="6" bestFit="1" customWidth="1"/>
    <col min="21" max="16384" width="11.46484375" style="6"/>
  </cols>
  <sheetData>
    <row r="1" spans="1:4" ht="68.650000000000006" customHeight="1" x14ac:dyDescent="0.4">
      <c r="A1" s="66" t="s">
        <v>550</v>
      </c>
      <c r="B1" s="66"/>
      <c r="C1" s="66"/>
      <c r="D1" s="66"/>
    </row>
    <row r="2" spans="1:4" ht="91.5" hidden="1" customHeight="1" x14ac:dyDescent="0.4">
      <c r="A2" s="66"/>
      <c r="B2" s="66"/>
      <c r="C2" s="66"/>
      <c r="D2" s="66"/>
    </row>
    <row r="3" spans="1:4" ht="38.65" hidden="1" customHeight="1" x14ac:dyDescent="0.4">
      <c r="A3" s="66"/>
      <c r="B3" s="66"/>
      <c r="C3" s="66"/>
      <c r="D3" s="66"/>
    </row>
    <row r="4" spans="1:4" ht="91.5" hidden="1" customHeight="1" x14ac:dyDescent="0.4">
      <c r="A4" s="66"/>
      <c r="B4" s="66"/>
      <c r="C4" s="66"/>
      <c r="D4" s="66"/>
    </row>
    <row r="5" spans="1:4" ht="80.650000000000006" hidden="1" customHeight="1" x14ac:dyDescent="0.4">
      <c r="A5" s="66"/>
      <c r="B5" s="66"/>
      <c r="C5" s="66"/>
      <c r="D5" s="66"/>
    </row>
    <row r="6" spans="1:4" ht="91.5" hidden="1" customHeight="1" x14ac:dyDescent="0.4">
      <c r="A6" s="66"/>
      <c r="B6" s="66"/>
      <c r="C6" s="66"/>
      <c r="D6" s="66"/>
    </row>
    <row r="7" spans="1:4" ht="91.5" hidden="1" customHeight="1" x14ac:dyDescent="0.4">
      <c r="A7" s="66"/>
      <c r="B7" s="66"/>
      <c r="C7" s="66"/>
      <c r="D7" s="66"/>
    </row>
    <row r="8" spans="1:4" x14ac:dyDescent="0.4">
      <c r="A8" s="52"/>
      <c r="B8" s="53"/>
      <c r="C8" s="53"/>
    </row>
    <row r="9" spans="1:4" x14ac:dyDescent="0.4">
      <c r="A9" s="52"/>
      <c r="B9" s="53"/>
      <c r="C9" s="53"/>
    </row>
    <row r="10" spans="1:4" ht="31.25" customHeight="1" x14ac:dyDescent="0.4">
      <c r="A10" s="66" t="s">
        <v>0</v>
      </c>
      <c r="B10" s="66"/>
      <c r="C10" s="66"/>
      <c r="D10" s="66"/>
    </row>
    <row r="11" spans="1:4" ht="31.25" customHeight="1" x14ac:dyDescent="0.4">
      <c r="A11" s="66"/>
      <c r="B11" s="66"/>
      <c r="C11" s="66"/>
      <c r="D11" s="66"/>
    </row>
    <row r="12" spans="1:4" ht="8.25" customHeight="1" x14ac:dyDescent="0.4">
      <c r="A12" s="66"/>
      <c r="B12" s="66"/>
      <c r="C12" s="66"/>
      <c r="D12" s="66"/>
    </row>
    <row r="13" spans="1:4" ht="31.15" hidden="1" customHeight="1" x14ac:dyDescent="0.4">
      <c r="A13" s="66"/>
      <c r="B13" s="66"/>
      <c r="C13" s="66"/>
      <c r="D13" s="66"/>
    </row>
    <row r="14" spans="1:4" ht="31.15" hidden="1" customHeight="1" x14ac:dyDescent="0.4">
      <c r="A14" s="66"/>
      <c r="B14" s="66"/>
      <c r="C14" s="66"/>
      <c r="D14" s="66"/>
    </row>
    <row r="15" spans="1:4" ht="31.15" hidden="1" customHeight="1" x14ac:dyDescent="0.4">
      <c r="A15" s="66"/>
      <c r="B15" s="66"/>
      <c r="C15" s="66"/>
      <c r="D15" s="66"/>
    </row>
    <row r="16" spans="1:4" x14ac:dyDescent="0.4">
      <c r="A16" s="52"/>
      <c r="B16" s="53"/>
      <c r="C16" s="53"/>
    </row>
    <row r="17" spans="1:20" x14ac:dyDescent="0.4">
      <c r="A17" s="54"/>
      <c r="B17" s="55"/>
      <c r="C17" s="55"/>
    </row>
    <row r="18" spans="1:20" ht="60" customHeight="1" x14ac:dyDescent="0.4">
      <c r="A18" s="61"/>
      <c r="B18" s="51" t="s">
        <v>1</v>
      </c>
      <c r="C18" s="56" t="s">
        <v>2</v>
      </c>
      <c r="D18" s="51" t="s">
        <v>3</v>
      </c>
    </row>
    <row r="19" spans="1:20" ht="81.75" customHeight="1" x14ac:dyDescent="0.4">
      <c r="A19" s="61"/>
      <c r="B19" s="51"/>
      <c r="C19" s="56"/>
      <c r="D19" s="51"/>
    </row>
    <row r="20" spans="1:20" s="9" customFormat="1" ht="51.75" customHeight="1" x14ac:dyDescent="0.4">
      <c r="A20" s="57" t="s">
        <v>4</v>
      </c>
      <c r="B20" s="19">
        <v>1</v>
      </c>
      <c r="C20" s="27" t="s">
        <v>5</v>
      </c>
      <c r="D20" s="19" t="s">
        <v>6</v>
      </c>
      <c r="T20" s="9" t="e">
        <f>IF(#REF!&lt;=#REF!,"v","f")</f>
        <v>#REF!</v>
      </c>
    </row>
    <row r="21" spans="1:20" s="9" customFormat="1" ht="27.75" customHeight="1" x14ac:dyDescent="0.4">
      <c r="A21" s="57"/>
      <c r="B21" s="19">
        <v>2</v>
      </c>
      <c r="C21" s="28" t="s">
        <v>7</v>
      </c>
      <c r="D21" s="19" t="s">
        <v>6</v>
      </c>
    </row>
    <row r="22" spans="1:20" s="9" customFormat="1" ht="27.75" customHeight="1" x14ac:dyDescent="0.4">
      <c r="A22" s="57"/>
      <c r="B22" s="19">
        <v>3</v>
      </c>
      <c r="C22" s="27" t="s">
        <v>8</v>
      </c>
      <c r="D22" s="19" t="s">
        <v>6</v>
      </c>
    </row>
    <row r="23" spans="1:20" s="9" customFormat="1" ht="27.75" customHeight="1" x14ac:dyDescent="0.4">
      <c r="A23" s="57"/>
      <c r="B23" s="19">
        <v>4</v>
      </c>
      <c r="C23" s="27" t="s">
        <v>9</v>
      </c>
      <c r="D23" s="19" t="s">
        <v>6</v>
      </c>
    </row>
    <row r="24" spans="1:20" s="9" customFormat="1" ht="27.75" customHeight="1" x14ac:dyDescent="0.4">
      <c r="A24" s="57"/>
      <c r="B24" s="19">
        <v>5</v>
      </c>
      <c r="C24" s="27" t="s">
        <v>10</v>
      </c>
      <c r="D24" s="19" t="s">
        <v>6</v>
      </c>
    </row>
    <row r="25" spans="1:20" s="9" customFormat="1" ht="27.75" customHeight="1" x14ac:dyDescent="0.4">
      <c r="A25" s="57"/>
      <c r="B25" s="19">
        <v>6</v>
      </c>
      <c r="C25" s="27" t="s">
        <v>11</v>
      </c>
      <c r="D25" s="19" t="s">
        <v>6</v>
      </c>
    </row>
    <row r="26" spans="1:20" s="9" customFormat="1" ht="27.75" customHeight="1" x14ac:dyDescent="0.4">
      <c r="A26" s="57"/>
      <c r="B26" s="19">
        <v>7</v>
      </c>
      <c r="C26" s="27" t="s">
        <v>12</v>
      </c>
      <c r="D26" s="19" t="s">
        <v>6</v>
      </c>
    </row>
    <row r="27" spans="1:20" s="9" customFormat="1" ht="27.75" customHeight="1" x14ac:dyDescent="0.4">
      <c r="A27" s="57"/>
      <c r="B27" s="19">
        <v>8</v>
      </c>
      <c r="C27" s="27" t="s">
        <v>13</v>
      </c>
      <c r="D27" s="19" t="s">
        <v>6</v>
      </c>
    </row>
    <row r="28" spans="1:20" s="9" customFormat="1" ht="27.75" customHeight="1" x14ac:dyDescent="0.4">
      <c r="A28" s="57"/>
      <c r="B28" s="19">
        <v>9</v>
      </c>
      <c r="C28" s="27" t="s">
        <v>14</v>
      </c>
      <c r="D28" s="19" t="s">
        <v>6</v>
      </c>
    </row>
    <row r="29" spans="1:20" s="9" customFormat="1" ht="27.75" customHeight="1" x14ac:dyDescent="0.4">
      <c r="A29" s="57"/>
      <c r="B29" s="19">
        <v>10</v>
      </c>
      <c r="C29" s="27" t="s">
        <v>15</v>
      </c>
      <c r="D29" s="19" t="s">
        <v>6</v>
      </c>
    </row>
    <row r="30" spans="1:20" s="9" customFormat="1" ht="27.75" customHeight="1" x14ac:dyDescent="0.4">
      <c r="A30" s="57"/>
      <c r="B30" s="19">
        <v>11</v>
      </c>
      <c r="C30" s="27" t="s">
        <v>16</v>
      </c>
      <c r="D30" s="19" t="s">
        <v>6</v>
      </c>
    </row>
    <row r="31" spans="1:20" s="9" customFormat="1" ht="27.75" customHeight="1" x14ac:dyDescent="0.4">
      <c r="A31" s="57"/>
      <c r="B31" s="19">
        <v>12</v>
      </c>
      <c r="C31" s="27" t="s">
        <v>17</v>
      </c>
      <c r="D31" s="19" t="s">
        <v>6</v>
      </c>
    </row>
    <row r="32" spans="1:20" s="9" customFormat="1" ht="39" customHeight="1" x14ac:dyDescent="0.4">
      <c r="A32" s="57"/>
      <c r="B32" s="19">
        <v>13</v>
      </c>
      <c r="C32" s="27" t="s">
        <v>18</v>
      </c>
      <c r="D32" s="19" t="s">
        <v>6</v>
      </c>
    </row>
    <row r="33" spans="1:184" s="9" customFormat="1" ht="27.75" customHeight="1" x14ac:dyDescent="0.4">
      <c r="A33" s="57"/>
      <c r="B33" s="19">
        <v>14</v>
      </c>
      <c r="C33" s="27" t="s">
        <v>19</v>
      </c>
      <c r="D33" s="19" t="s">
        <v>6</v>
      </c>
    </row>
    <row r="34" spans="1:184" s="9" customFormat="1" ht="27.75" customHeight="1" x14ac:dyDescent="0.4">
      <c r="A34" s="57"/>
      <c r="B34" s="19">
        <v>15</v>
      </c>
      <c r="C34" s="27" t="s">
        <v>20</v>
      </c>
      <c r="D34" s="19" t="s">
        <v>6</v>
      </c>
    </row>
    <row r="35" spans="1:184" s="9" customFormat="1" ht="27.75" customHeight="1" x14ac:dyDescent="0.4">
      <c r="A35" s="57"/>
      <c r="B35" s="19">
        <v>16</v>
      </c>
      <c r="C35" s="27" t="s">
        <v>21</v>
      </c>
      <c r="D35" s="19" t="s">
        <v>6</v>
      </c>
    </row>
    <row r="36" spans="1:184" s="9" customFormat="1" ht="27.75" customHeight="1" x14ac:dyDescent="0.4">
      <c r="A36" s="57"/>
      <c r="B36" s="19">
        <v>17</v>
      </c>
      <c r="C36" s="27" t="s">
        <v>488</v>
      </c>
      <c r="D36" s="19" t="s">
        <v>6</v>
      </c>
    </row>
    <row r="37" spans="1:184" s="9" customFormat="1" ht="27.75" customHeight="1" x14ac:dyDescent="0.4">
      <c r="A37" s="57"/>
      <c r="B37" s="19">
        <v>18</v>
      </c>
      <c r="C37" s="27" t="s">
        <v>489</v>
      </c>
      <c r="D37" s="19" t="s">
        <v>6</v>
      </c>
    </row>
    <row r="38" spans="1:184" s="9" customFormat="1" ht="27.75" customHeight="1" x14ac:dyDescent="0.4">
      <c r="A38" s="57"/>
      <c r="B38" s="19">
        <v>19</v>
      </c>
      <c r="C38" s="27" t="s">
        <v>490</v>
      </c>
      <c r="D38" s="19" t="s">
        <v>6</v>
      </c>
    </row>
    <row r="39" spans="1:184" s="9" customFormat="1" ht="40.5" customHeight="1" x14ac:dyDescent="0.4">
      <c r="A39" s="29"/>
      <c r="B39" s="19"/>
      <c r="C39" s="30"/>
    </row>
    <row r="40" spans="1:184" s="9" customFormat="1" ht="40.5" customHeight="1" x14ac:dyDescent="0.4">
      <c r="A40" s="59"/>
      <c r="B40" s="59"/>
      <c r="C40" s="59"/>
    </row>
    <row r="41" spans="1:184" s="9" customFormat="1" ht="40.5" customHeight="1" x14ac:dyDescent="0.4">
      <c r="A41" s="62"/>
      <c r="B41" s="56" t="s">
        <v>1</v>
      </c>
      <c r="C41" s="56" t="s">
        <v>22</v>
      </c>
      <c r="D41" s="51" t="s">
        <v>3</v>
      </c>
    </row>
    <row r="42" spans="1:184" ht="36.75" customHeight="1" x14ac:dyDescent="0.4">
      <c r="A42" s="62"/>
      <c r="B42" s="56"/>
      <c r="C42" s="56"/>
      <c r="D42" s="5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</row>
    <row r="43" spans="1:184" ht="27.75" customHeight="1" x14ac:dyDescent="0.4">
      <c r="A43" s="58" t="s">
        <v>23</v>
      </c>
      <c r="B43" s="34" t="s">
        <v>24</v>
      </c>
      <c r="C43" s="35"/>
      <c r="D43" s="35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</row>
    <row r="44" spans="1:184" s="10" customFormat="1" ht="24.75" customHeight="1" x14ac:dyDescent="0.4">
      <c r="A44" s="58"/>
      <c r="B44" s="19">
        <v>20</v>
      </c>
      <c r="C44" s="20" t="s">
        <v>25</v>
      </c>
      <c r="D44" s="19" t="s">
        <v>6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</row>
    <row r="45" spans="1:184" s="10" customFormat="1" ht="24.75" customHeight="1" x14ac:dyDescent="0.4">
      <c r="A45" s="58"/>
      <c r="B45" s="19">
        <v>21</v>
      </c>
      <c r="C45" s="20" t="s">
        <v>26</v>
      </c>
      <c r="D45" s="19" t="s">
        <v>6</v>
      </c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</row>
    <row r="46" spans="1:184" s="10" customFormat="1" ht="24.75" customHeight="1" x14ac:dyDescent="0.4">
      <c r="A46" s="58"/>
      <c r="B46" s="19">
        <v>22</v>
      </c>
      <c r="C46" s="20" t="s">
        <v>27</v>
      </c>
      <c r="D46" s="19" t="s">
        <v>6</v>
      </c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</row>
    <row r="47" spans="1:184" s="10" customFormat="1" ht="24.75" customHeight="1" x14ac:dyDescent="0.4">
      <c r="A47" s="58"/>
      <c r="B47" s="19">
        <v>23</v>
      </c>
      <c r="C47" s="20" t="s">
        <v>28</v>
      </c>
      <c r="D47" s="19" t="s">
        <v>6</v>
      </c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</row>
    <row r="48" spans="1:184" ht="24.75" customHeight="1" x14ac:dyDescent="0.4">
      <c r="A48" s="58"/>
      <c r="B48" s="19">
        <v>24</v>
      </c>
      <c r="C48" s="20" t="s">
        <v>29</v>
      </c>
      <c r="D48" s="19" t="s">
        <v>6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</row>
    <row r="49" spans="1:101" ht="24.75" customHeight="1" x14ac:dyDescent="0.4">
      <c r="A49" s="58"/>
      <c r="B49" s="19">
        <v>25</v>
      </c>
      <c r="C49" s="20" t="s">
        <v>30</v>
      </c>
      <c r="D49" s="19" t="s">
        <v>6</v>
      </c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</row>
    <row r="50" spans="1:101" ht="24.75" customHeight="1" x14ac:dyDescent="0.4">
      <c r="A50" s="58"/>
      <c r="B50" s="19">
        <v>26</v>
      </c>
      <c r="C50" s="20" t="s">
        <v>31</v>
      </c>
      <c r="D50" s="19" t="s">
        <v>6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</row>
    <row r="51" spans="1:101" ht="24.75" customHeight="1" x14ac:dyDescent="0.4">
      <c r="A51" s="58"/>
      <c r="B51" s="19">
        <v>27</v>
      </c>
      <c r="C51" s="20" t="s">
        <v>32</v>
      </c>
      <c r="D51" s="19" t="s">
        <v>6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</row>
    <row r="52" spans="1:101" ht="24.75" customHeight="1" x14ac:dyDescent="0.4">
      <c r="A52" s="58"/>
      <c r="B52" s="19">
        <v>28</v>
      </c>
      <c r="C52" s="20" t="s">
        <v>33</v>
      </c>
      <c r="D52" s="19" t="s">
        <v>6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</row>
    <row r="53" spans="1:101" ht="24.75" customHeight="1" x14ac:dyDescent="0.4">
      <c r="A53" s="58"/>
      <c r="B53" s="19">
        <v>29</v>
      </c>
      <c r="C53" s="20" t="s">
        <v>34</v>
      </c>
      <c r="D53" s="19" t="s">
        <v>6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</row>
    <row r="54" spans="1:101" ht="24.75" customHeight="1" x14ac:dyDescent="0.4">
      <c r="A54" s="58"/>
      <c r="B54" s="19">
        <v>30</v>
      </c>
      <c r="C54" s="20" t="s">
        <v>35</v>
      </c>
      <c r="D54" s="19" t="s">
        <v>6</v>
      </c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</row>
    <row r="55" spans="1:101" ht="24.75" customHeight="1" x14ac:dyDescent="0.4">
      <c r="A55" s="58"/>
      <c r="B55" s="19">
        <v>31</v>
      </c>
      <c r="C55" s="20" t="s">
        <v>36</v>
      </c>
      <c r="D55" s="19" t="s">
        <v>6</v>
      </c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</row>
    <row r="56" spans="1:101" ht="24.75" customHeight="1" x14ac:dyDescent="0.4">
      <c r="A56" s="58"/>
      <c r="B56" s="19">
        <v>32</v>
      </c>
      <c r="C56" s="20" t="s">
        <v>37</v>
      </c>
      <c r="D56" s="19" t="s">
        <v>6</v>
      </c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</row>
    <row r="57" spans="1:101" ht="24.75" customHeight="1" x14ac:dyDescent="0.4">
      <c r="A57" s="58"/>
      <c r="B57" s="19">
        <v>33</v>
      </c>
      <c r="C57" s="20" t="s">
        <v>38</v>
      </c>
      <c r="D57" s="19" t="s">
        <v>6</v>
      </c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</row>
    <row r="58" spans="1:101" ht="24.75" customHeight="1" x14ac:dyDescent="0.4">
      <c r="A58" s="58"/>
      <c r="B58" s="19">
        <v>34</v>
      </c>
      <c r="C58" s="20" t="s">
        <v>39</v>
      </c>
      <c r="D58" s="19" t="s">
        <v>6</v>
      </c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</row>
    <row r="59" spans="1:101" ht="24.75" customHeight="1" x14ac:dyDescent="0.4">
      <c r="A59" s="58"/>
      <c r="B59" s="19">
        <v>35</v>
      </c>
      <c r="C59" s="20" t="s">
        <v>40</v>
      </c>
      <c r="D59" s="19" t="s">
        <v>6</v>
      </c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</row>
    <row r="60" spans="1:101" ht="24.75" customHeight="1" x14ac:dyDescent="0.4">
      <c r="A60" s="58"/>
      <c r="B60" s="19">
        <v>36</v>
      </c>
      <c r="C60" s="20" t="s">
        <v>491</v>
      </c>
      <c r="D60" s="19" t="s">
        <v>6</v>
      </c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</row>
    <row r="61" spans="1:101" ht="24.75" customHeight="1" x14ac:dyDescent="0.4">
      <c r="A61" s="58"/>
      <c r="B61" s="19">
        <v>37</v>
      </c>
      <c r="C61" s="20" t="s">
        <v>41</v>
      </c>
      <c r="D61" s="19" t="s">
        <v>6</v>
      </c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</row>
    <row r="62" spans="1:101" ht="24.75" customHeight="1" x14ac:dyDescent="0.4">
      <c r="A62" s="58"/>
      <c r="B62" s="19">
        <v>38</v>
      </c>
      <c r="C62" s="20" t="s">
        <v>42</v>
      </c>
      <c r="D62" s="19" t="s">
        <v>6</v>
      </c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</row>
    <row r="63" spans="1:101" ht="24.75" customHeight="1" x14ac:dyDescent="0.4">
      <c r="A63" s="58"/>
      <c r="B63" s="19">
        <v>39</v>
      </c>
      <c r="C63" s="21" t="s">
        <v>43</v>
      </c>
      <c r="D63" s="19" t="s">
        <v>6</v>
      </c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</row>
    <row r="64" spans="1:101" ht="24.75" customHeight="1" x14ac:dyDescent="0.4">
      <c r="A64" s="58"/>
      <c r="B64" s="19">
        <v>40</v>
      </c>
      <c r="C64" s="21" t="s">
        <v>44</v>
      </c>
      <c r="D64" s="19" t="s">
        <v>6</v>
      </c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</row>
    <row r="65" spans="1:19" ht="24.75" customHeight="1" x14ac:dyDescent="0.4">
      <c r="A65" s="58"/>
      <c r="B65" s="19">
        <v>41</v>
      </c>
      <c r="C65" s="21" t="s">
        <v>45</v>
      </c>
      <c r="D65" s="19" t="s">
        <v>6</v>
      </c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</row>
    <row r="66" spans="1:19" ht="24.75" customHeight="1" x14ac:dyDescent="0.4">
      <c r="A66" s="58"/>
      <c r="B66" s="19">
        <v>42</v>
      </c>
      <c r="C66" s="21" t="s">
        <v>46</v>
      </c>
      <c r="D66" s="19" t="s">
        <v>6</v>
      </c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</row>
    <row r="67" spans="1:19" ht="24.75" customHeight="1" x14ac:dyDescent="0.4">
      <c r="A67" s="58"/>
      <c r="B67" s="19">
        <v>43</v>
      </c>
      <c r="C67" s="21" t="s">
        <v>47</v>
      </c>
      <c r="D67" s="19" t="s">
        <v>6</v>
      </c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</row>
    <row r="68" spans="1:19" ht="24.75" customHeight="1" x14ac:dyDescent="0.4">
      <c r="A68" s="58"/>
      <c r="B68" s="19">
        <v>44</v>
      </c>
      <c r="C68" s="21" t="s">
        <v>48</v>
      </c>
      <c r="D68" s="19" t="s">
        <v>6</v>
      </c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</row>
    <row r="69" spans="1:19" ht="24.75" customHeight="1" x14ac:dyDescent="0.4">
      <c r="A69" s="58"/>
      <c r="B69" s="19">
        <v>45</v>
      </c>
      <c r="C69" s="21" t="s">
        <v>49</v>
      </c>
      <c r="D69" s="19" t="s">
        <v>6</v>
      </c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</row>
    <row r="70" spans="1:19" ht="24.75" customHeight="1" x14ac:dyDescent="0.4">
      <c r="A70" s="58"/>
      <c r="B70" s="19">
        <v>46</v>
      </c>
      <c r="C70" s="21" t="s">
        <v>492</v>
      </c>
      <c r="D70" s="19" t="s">
        <v>6</v>
      </c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</row>
    <row r="71" spans="1:19" ht="24.75" customHeight="1" x14ac:dyDescent="0.4">
      <c r="A71" s="58"/>
      <c r="B71" s="19">
        <v>47</v>
      </c>
      <c r="C71" s="21" t="s">
        <v>50</v>
      </c>
      <c r="D71" s="19" t="s">
        <v>6</v>
      </c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</row>
    <row r="72" spans="1:19" ht="24.75" customHeight="1" x14ac:dyDescent="0.4">
      <c r="A72" s="58"/>
      <c r="B72" s="19">
        <v>48</v>
      </c>
      <c r="C72" s="21" t="s">
        <v>51</v>
      </c>
      <c r="D72" s="19" t="s">
        <v>6</v>
      </c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</row>
    <row r="73" spans="1:19" ht="24.75" customHeight="1" x14ac:dyDescent="0.4">
      <c r="A73" s="58"/>
      <c r="B73" s="19">
        <v>49</v>
      </c>
      <c r="C73" s="21" t="s">
        <v>52</v>
      </c>
      <c r="D73" s="19" t="s">
        <v>6</v>
      </c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</row>
    <row r="74" spans="1:19" ht="24.75" customHeight="1" x14ac:dyDescent="0.4">
      <c r="A74" s="58"/>
      <c r="B74" s="19">
        <v>50</v>
      </c>
      <c r="C74" s="21" t="s">
        <v>53</v>
      </c>
      <c r="D74" s="19" t="s">
        <v>6</v>
      </c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</row>
    <row r="75" spans="1:19" ht="24.75" customHeight="1" x14ac:dyDescent="0.4">
      <c r="A75" s="58"/>
      <c r="B75" s="19">
        <v>51</v>
      </c>
      <c r="C75" s="21" t="s">
        <v>54</v>
      </c>
      <c r="D75" s="19" t="s">
        <v>6</v>
      </c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</row>
    <row r="76" spans="1:19" ht="24.75" customHeight="1" x14ac:dyDescent="0.4">
      <c r="A76" s="58"/>
      <c r="B76" s="19">
        <v>52</v>
      </c>
      <c r="C76" s="21" t="s">
        <v>55</v>
      </c>
      <c r="D76" s="19" t="s">
        <v>6</v>
      </c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</row>
    <row r="77" spans="1:19" ht="24.75" customHeight="1" x14ac:dyDescent="0.4">
      <c r="A77" s="58"/>
      <c r="B77" s="19">
        <v>53</v>
      </c>
      <c r="C77" s="21" t="s">
        <v>493</v>
      </c>
      <c r="D77" s="19" t="s">
        <v>6</v>
      </c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</row>
    <row r="78" spans="1:19" ht="24.75" customHeight="1" x14ac:dyDescent="0.4">
      <c r="A78" s="58"/>
      <c r="B78" s="19">
        <v>54</v>
      </c>
      <c r="C78" s="21" t="s">
        <v>56</v>
      </c>
      <c r="D78" s="19" t="s">
        <v>6</v>
      </c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</row>
    <row r="79" spans="1:19" ht="24.75" customHeight="1" x14ac:dyDescent="0.4">
      <c r="A79" s="58"/>
      <c r="B79" s="19">
        <v>55</v>
      </c>
      <c r="C79" s="21" t="s">
        <v>57</v>
      </c>
      <c r="D79" s="19" t="s">
        <v>6</v>
      </c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</row>
    <row r="80" spans="1:19" ht="24.75" customHeight="1" x14ac:dyDescent="0.4">
      <c r="A80" s="58"/>
      <c r="B80" s="19">
        <v>56</v>
      </c>
      <c r="C80" s="21" t="s">
        <v>58</v>
      </c>
      <c r="D80" s="19" t="s">
        <v>6</v>
      </c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</row>
    <row r="81" spans="1:184" ht="26.25" customHeight="1" x14ac:dyDescent="0.4">
      <c r="A81" s="58"/>
      <c r="B81" s="47" t="s">
        <v>59</v>
      </c>
      <c r="C81" s="48"/>
      <c r="D81" s="48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</row>
    <row r="82" spans="1:184" ht="24.75" customHeight="1" x14ac:dyDescent="0.4">
      <c r="A82" s="58"/>
      <c r="B82" s="19">
        <v>57</v>
      </c>
      <c r="C82" s="20" t="s">
        <v>60</v>
      </c>
      <c r="D82" s="19" t="s">
        <v>6</v>
      </c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</row>
    <row r="83" spans="1:184" ht="21.75" customHeight="1" x14ac:dyDescent="0.4">
      <c r="A83" s="58"/>
      <c r="B83" s="19">
        <v>58</v>
      </c>
      <c r="C83" s="20" t="s">
        <v>61</v>
      </c>
      <c r="D83" s="19" t="s">
        <v>6</v>
      </c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</row>
    <row r="84" spans="1:184" ht="21.95" customHeight="1" x14ac:dyDescent="0.4">
      <c r="A84" s="58"/>
      <c r="B84" s="19">
        <v>59</v>
      </c>
      <c r="C84" s="20" t="s">
        <v>62</v>
      </c>
      <c r="D84" s="19" t="s">
        <v>6</v>
      </c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</row>
    <row r="85" spans="1:184" s="10" customFormat="1" ht="24.75" customHeight="1" x14ac:dyDescent="0.4">
      <c r="A85" s="58"/>
      <c r="B85" s="19">
        <v>60</v>
      </c>
      <c r="C85" s="20" t="s">
        <v>63</v>
      </c>
      <c r="D85" s="19" t="s">
        <v>6</v>
      </c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</row>
    <row r="86" spans="1:184" s="10" customFormat="1" ht="24.75" customHeight="1" x14ac:dyDescent="0.4">
      <c r="A86" s="58"/>
      <c r="B86" s="19">
        <v>61</v>
      </c>
      <c r="C86" s="20" t="s">
        <v>64</v>
      </c>
      <c r="D86" s="19" t="s">
        <v>6</v>
      </c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</row>
    <row r="87" spans="1:184" s="10" customFormat="1" ht="24.75" customHeight="1" x14ac:dyDescent="0.4">
      <c r="A87" s="58"/>
      <c r="B87" s="19">
        <v>62</v>
      </c>
      <c r="C87" s="20" t="s">
        <v>65</v>
      </c>
      <c r="D87" s="19" t="s">
        <v>6</v>
      </c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</row>
    <row r="88" spans="1:184" s="10" customFormat="1" ht="24.75" customHeight="1" x14ac:dyDescent="0.4">
      <c r="A88" s="58"/>
      <c r="B88" s="19">
        <v>63</v>
      </c>
      <c r="C88" s="20" t="s">
        <v>66</v>
      </c>
      <c r="D88" s="19" t="s">
        <v>6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</row>
    <row r="89" spans="1:184" ht="24.75" customHeight="1" x14ac:dyDescent="0.4">
      <c r="A89" s="58"/>
      <c r="B89" s="19">
        <v>64</v>
      </c>
      <c r="C89" s="20" t="s">
        <v>67</v>
      </c>
      <c r="D89" s="19" t="s">
        <v>6</v>
      </c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</row>
    <row r="90" spans="1:184" ht="24.75" customHeight="1" x14ac:dyDescent="0.4">
      <c r="A90" s="58"/>
      <c r="B90" s="19">
        <v>65</v>
      </c>
      <c r="C90" s="20" t="s">
        <v>68</v>
      </c>
      <c r="D90" s="19" t="s">
        <v>6</v>
      </c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</row>
    <row r="91" spans="1:184" ht="24.75" customHeight="1" x14ac:dyDescent="0.4">
      <c r="A91" s="58"/>
      <c r="B91" s="19">
        <v>66</v>
      </c>
      <c r="C91" s="20" t="s">
        <v>69</v>
      </c>
      <c r="D91" s="19" t="s">
        <v>6</v>
      </c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</row>
    <row r="92" spans="1:184" ht="24.75" customHeight="1" x14ac:dyDescent="0.4">
      <c r="A92" s="58"/>
      <c r="B92" s="19">
        <v>67</v>
      </c>
      <c r="C92" s="20" t="s">
        <v>70</v>
      </c>
      <c r="D92" s="19" t="s">
        <v>6</v>
      </c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</row>
    <row r="93" spans="1:184" ht="24.75" customHeight="1" x14ac:dyDescent="0.4">
      <c r="A93" s="58"/>
      <c r="B93" s="19">
        <v>68</v>
      </c>
      <c r="C93" s="20" t="s">
        <v>71</v>
      </c>
      <c r="D93" s="19" t="s">
        <v>6</v>
      </c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</row>
    <row r="94" spans="1:184" ht="24.75" customHeight="1" x14ac:dyDescent="0.4">
      <c r="A94" s="58"/>
      <c r="B94" s="19">
        <v>69</v>
      </c>
      <c r="C94" s="20" t="s">
        <v>72</v>
      </c>
      <c r="D94" s="19" t="s">
        <v>6</v>
      </c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</row>
    <row r="95" spans="1:184" ht="24.75" customHeight="1" x14ac:dyDescent="0.4">
      <c r="A95" s="58"/>
      <c r="B95" s="19">
        <v>70</v>
      </c>
      <c r="C95" s="20" t="s">
        <v>73</v>
      </c>
      <c r="D95" s="19" t="s">
        <v>6</v>
      </c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</row>
    <row r="96" spans="1:184" ht="24.75" customHeight="1" x14ac:dyDescent="0.4">
      <c r="A96" s="58"/>
      <c r="B96" s="19">
        <v>71</v>
      </c>
      <c r="C96" s="20" t="s">
        <v>74</v>
      </c>
      <c r="D96" s="19" t="s">
        <v>6</v>
      </c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</row>
    <row r="97" spans="1:101" ht="24.75" customHeight="1" x14ac:dyDescent="0.4">
      <c r="A97" s="58"/>
      <c r="B97" s="19">
        <v>72</v>
      </c>
      <c r="C97" s="20" t="s">
        <v>75</v>
      </c>
      <c r="D97" s="19" t="s">
        <v>6</v>
      </c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</row>
    <row r="98" spans="1:101" ht="24.75" customHeight="1" x14ac:dyDescent="0.4">
      <c r="A98" s="58"/>
      <c r="B98" s="19">
        <v>73</v>
      </c>
      <c r="C98" s="20" t="s">
        <v>76</v>
      </c>
      <c r="D98" s="19" t="s">
        <v>6</v>
      </c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</row>
    <row r="99" spans="1:101" ht="24.75" customHeight="1" x14ac:dyDescent="0.4">
      <c r="A99" s="58"/>
      <c r="B99" s="19">
        <v>74</v>
      </c>
      <c r="C99" s="20" t="s">
        <v>77</v>
      </c>
      <c r="D99" s="19" t="s">
        <v>6</v>
      </c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</row>
    <row r="100" spans="1:101" ht="24.75" customHeight="1" x14ac:dyDescent="0.4">
      <c r="A100" s="58"/>
      <c r="B100" s="19">
        <v>75</v>
      </c>
      <c r="C100" s="20" t="s">
        <v>78</v>
      </c>
      <c r="D100" s="19" t="s">
        <v>6</v>
      </c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</row>
    <row r="101" spans="1:101" ht="24.75" customHeight="1" x14ac:dyDescent="0.4">
      <c r="A101" s="58"/>
      <c r="B101" s="47" t="s">
        <v>79</v>
      </c>
      <c r="C101" s="48"/>
      <c r="D101" s="48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</row>
    <row r="102" spans="1:101" ht="24.75" customHeight="1" x14ac:dyDescent="0.4">
      <c r="A102" s="58"/>
      <c r="B102" s="19">
        <v>76</v>
      </c>
      <c r="C102" s="21" t="s">
        <v>80</v>
      </c>
      <c r="D102" s="19" t="s">
        <v>6</v>
      </c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</row>
    <row r="103" spans="1:101" ht="24.75" customHeight="1" x14ac:dyDescent="0.4">
      <c r="A103" s="58"/>
      <c r="B103" s="19">
        <v>77</v>
      </c>
      <c r="C103" s="21" t="s">
        <v>81</v>
      </c>
      <c r="D103" s="19" t="s">
        <v>6</v>
      </c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</row>
    <row r="104" spans="1:101" ht="24.75" customHeight="1" x14ac:dyDescent="0.4">
      <c r="A104" s="58"/>
      <c r="B104" s="19">
        <v>78</v>
      </c>
      <c r="C104" s="21" t="s">
        <v>82</v>
      </c>
      <c r="D104" s="19" t="s">
        <v>6</v>
      </c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</row>
    <row r="105" spans="1:101" ht="31.5" customHeight="1" x14ac:dyDescent="0.4">
      <c r="A105" s="58"/>
      <c r="B105" s="47" t="s">
        <v>83</v>
      </c>
      <c r="C105" s="48"/>
      <c r="D105" s="48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</row>
    <row r="106" spans="1:101" ht="24.75" customHeight="1" x14ac:dyDescent="0.4">
      <c r="A106" s="58"/>
      <c r="B106" s="19">
        <v>79</v>
      </c>
      <c r="C106" s="21" t="s">
        <v>84</v>
      </c>
      <c r="D106" s="19" t="s">
        <v>6</v>
      </c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01" ht="24.75" customHeight="1" x14ac:dyDescent="0.4">
      <c r="A107" s="58"/>
      <c r="B107" s="19">
        <v>80</v>
      </c>
      <c r="C107" s="21" t="s">
        <v>85</v>
      </c>
      <c r="D107" s="19" t="s">
        <v>6</v>
      </c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01" ht="24" customHeight="1" x14ac:dyDescent="0.4">
      <c r="A108" s="58"/>
      <c r="B108" s="19">
        <v>81</v>
      </c>
      <c r="C108" s="21" t="s">
        <v>86</v>
      </c>
      <c r="D108" s="19" t="s">
        <v>6</v>
      </c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</row>
    <row r="109" spans="1:101" ht="24" customHeight="1" x14ac:dyDescent="0.4">
      <c r="A109" s="58"/>
      <c r="B109" s="19">
        <v>82</v>
      </c>
      <c r="C109" s="21" t="s">
        <v>87</v>
      </c>
      <c r="D109" s="19" t="s">
        <v>6</v>
      </c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</row>
    <row r="110" spans="1:101" ht="24.75" customHeight="1" x14ac:dyDescent="0.4">
      <c r="A110" s="58"/>
      <c r="B110" s="19">
        <v>83</v>
      </c>
      <c r="C110" s="21" t="s">
        <v>88</v>
      </c>
      <c r="D110" s="19" t="s">
        <v>6</v>
      </c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</row>
    <row r="111" spans="1:101" ht="24.75" customHeight="1" x14ac:dyDescent="0.4">
      <c r="A111" s="58"/>
      <c r="B111" s="19">
        <v>84</v>
      </c>
      <c r="C111" s="21" t="s">
        <v>494</v>
      </c>
      <c r="D111" s="19" t="s">
        <v>6</v>
      </c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</row>
    <row r="112" spans="1:101" ht="24.75" customHeight="1" x14ac:dyDescent="0.4">
      <c r="A112" s="58"/>
      <c r="B112" s="19">
        <v>85</v>
      </c>
      <c r="C112" s="21" t="s">
        <v>495</v>
      </c>
      <c r="D112" s="19" t="s">
        <v>6</v>
      </c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</row>
    <row r="113" spans="1:184" ht="24.75" customHeight="1" x14ac:dyDescent="0.4">
      <c r="A113" s="58"/>
      <c r="B113" s="19">
        <v>86</v>
      </c>
      <c r="C113" s="21" t="s">
        <v>496</v>
      </c>
      <c r="D113" s="19" t="s">
        <v>6</v>
      </c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</row>
    <row r="114" spans="1:184" ht="24.75" customHeight="1" x14ac:dyDescent="0.4">
      <c r="A114" s="58"/>
      <c r="B114" s="19">
        <v>87</v>
      </c>
      <c r="C114" s="21" t="s">
        <v>497</v>
      </c>
      <c r="D114" s="19" t="s">
        <v>6</v>
      </c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84" ht="24.75" customHeight="1" x14ac:dyDescent="0.4">
      <c r="A115" s="58"/>
      <c r="B115" s="19">
        <v>88</v>
      </c>
      <c r="C115" s="21" t="s">
        <v>89</v>
      </c>
      <c r="D115" s="19" t="s">
        <v>6</v>
      </c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84" ht="24.75" customHeight="1" x14ac:dyDescent="0.4">
      <c r="A116" s="58"/>
      <c r="B116" s="19">
        <v>89</v>
      </c>
      <c r="C116" s="21" t="s">
        <v>90</v>
      </c>
      <c r="D116" s="19" t="s">
        <v>6</v>
      </c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</row>
    <row r="117" spans="1:184" ht="24.75" customHeight="1" x14ac:dyDescent="0.4">
      <c r="A117" s="58"/>
      <c r="B117" s="19">
        <v>90</v>
      </c>
      <c r="C117" s="21" t="s">
        <v>91</v>
      </c>
      <c r="D117" s="19" t="s">
        <v>6</v>
      </c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</row>
    <row r="118" spans="1:184" ht="24.75" customHeight="1" x14ac:dyDescent="0.4">
      <c r="A118" s="58"/>
      <c r="B118" s="19">
        <v>91</v>
      </c>
      <c r="C118" s="21" t="s">
        <v>92</v>
      </c>
      <c r="D118" s="19" t="s">
        <v>6</v>
      </c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</row>
    <row r="119" spans="1:184" ht="24.75" customHeight="1" x14ac:dyDescent="0.4">
      <c r="A119" s="58"/>
      <c r="B119" s="19">
        <v>92</v>
      </c>
      <c r="C119" s="21" t="s">
        <v>93</v>
      </c>
      <c r="D119" s="19" t="s">
        <v>6</v>
      </c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</row>
    <row r="120" spans="1:184" ht="24.75" customHeight="1" x14ac:dyDescent="0.4">
      <c r="A120" s="58"/>
      <c r="B120" s="19">
        <v>93</v>
      </c>
      <c r="C120" s="21" t="s">
        <v>94</v>
      </c>
      <c r="D120" s="19" t="s">
        <v>6</v>
      </c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</row>
    <row r="121" spans="1:184" ht="24.75" customHeight="1" x14ac:dyDescent="0.4">
      <c r="A121" s="58"/>
      <c r="B121" s="19">
        <v>94</v>
      </c>
      <c r="C121" s="21" t="s">
        <v>95</v>
      </c>
      <c r="D121" s="19" t="s">
        <v>6</v>
      </c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</row>
    <row r="122" spans="1:184" ht="30.75" customHeight="1" x14ac:dyDescent="0.4">
      <c r="A122" s="58"/>
      <c r="B122" s="47" t="s">
        <v>96</v>
      </c>
      <c r="C122" s="48"/>
      <c r="D122" s="48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</row>
    <row r="123" spans="1:184" s="10" customFormat="1" ht="27.75" customHeight="1" x14ac:dyDescent="0.4">
      <c r="A123" s="58"/>
      <c r="B123" s="19">
        <v>95</v>
      </c>
      <c r="C123" s="21" t="s">
        <v>97</v>
      </c>
      <c r="D123" s="19" t="s">
        <v>6</v>
      </c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</row>
    <row r="124" spans="1:184" s="10" customFormat="1" ht="27.75" customHeight="1" x14ac:dyDescent="0.4">
      <c r="A124" s="58"/>
      <c r="B124" s="19">
        <v>96</v>
      </c>
      <c r="C124" s="21" t="s">
        <v>98</v>
      </c>
      <c r="D124" s="19" t="s">
        <v>6</v>
      </c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</row>
    <row r="125" spans="1:184" s="10" customFormat="1" ht="27.75" customHeight="1" x14ac:dyDescent="0.4">
      <c r="A125" s="58"/>
      <c r="B125" s="19">
        <v>97</v>
      </c>
      <c r="C125" s="21" t="s">
        <v>99</v>
      </c>
      <c r="D125" s="19" t="s">
        <v>6</v>
      </c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</row>
    <row r="126" spans="1:184" ht="24.75" customHeight="1" x14ac:dyDescent="0.4">
      <c r="A126" s="58"/>
      <c r="B126" s="19">
        <v>98</v>
      </c>
      <c r="C126" s="21" t="s">
        <v>100</v>
      </c>
      <c r="D126" s="19" t="s">
        <v>6</v>
      </c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</row>
    <row r="127" spans="1:184" ht="24.75" customHeight="1" x14ac:dyDescent="0.4">
      <c r="A127" s="58"/>
      <c r="B127" s="19">
        <v>99</v>
      </c>
      <c r="C127" s="21" t="s">
        <v>101</v>
      </c>
      <c r="D127" s="19" t="s">
        <v>6</v>
      </c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</row>
    <row r="128" spans="1:184" ht="24.75" customHeight="1" x14ac:dyDescent="0.4">
      <c r="A128" s="58"/>
      <c r="B128" s="19">
        <v>100</v>
      </c>
      <c r="C128" s="21" t="s">
        <v>102</v>
      </c>
      <c r="D128" s="19" t="s">
        <v>6</v>
      </c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</row>
    <row r="129" spans="1:184" ht="24.75" customHeight="1" x14ac:dyDescent="0.4">
      <c r="A129" s="58"/>
      <c r="B129" s="19">
        <v>101</v>
      </c>
      <c r="C129" s="21" t="s">
        <v>103</v>
      </c>
      <c r="D129" s="19" t="s">
        <v>6</v>
      </c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</row>
    <row r="130" spans="1:184" ht="24.75" customHeight="1" x14ac:dyDescent="0.4">
      <c r="A130" s="58"/>
      <c r="B130" s="19">
        <v>102</v>
      </c>
      <c r="C130" s="21" t="s">
        <v>104</v>
      </c>
      <c r="D130" s="19" t="s">
        <v>6</v>
      </c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</row>
    <row r="131" spans="1:184" ht="24.75" customHeight="1" x14ac:dyDescent="0.4">
      <c r="A131" s="58"/>
      <c r="B131" s="19">
        <v>103</v>
      </c>
      <c r="C131" s="21" t="s">
        <v>105</v>
      </c>
      <c r="D131" s="19" t="s">
        <v>6</v>
      </c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</row>
    <row r="132" spans="1:184" ht="24.75" customHeight="1" x14ac:dyDescent="0.4">
      <c r="A132" s="58"/>
      <c r="B132" s="19">
        <v>104</v>
      </c>
      <c r="C132" s="21" t="s">
        <v>106</v>
      </c>
      <c r="D132" s="19" t="s">
        <v>6</v>
      </c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</row>
    <row r="133" spans="1:184" ht="24.75" customHeight="1" x14ac:dyDescent="0.4">
      <c r="A133" s="58"/>
      <c r="B133" s="19">
        <v>105</v>
      </c>
      <c r="C133" s="21" t="s">
        <v>107</v>
      </c>
      <c r="D133" s="19" t="s">
        <v>6</v>
      </c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</row>
    <row r="134" spans="1:184" ht="24.75" customHeight="1" x14ac:dyDescent="0.4">
      <c r="A134" s="58"/>
      <c r="B134" s="19">
        <v>106</v>
      </c>
      <c r="C134" s="21" t="s">
        <v>108</v>
      </c>
      <c r="D134" s="19" t="s">
        <v>6</v>
      </c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</row>
    <row r="135" spans="1:184" ht="24.75" customHeight="1" x14ac:dyDescent="0.4">
      <c r="A135" s="58"/>
      <c r="B135" s="19">
        <v>107</v>
      </c>
      <c r="C135" s="21" t="s">
        <v>109</v>
      </c>
      <c r="D135" s="19" t="s">
        <v>6</v>
      </c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</row>
    <row r="136" spans="1:184" ht="24.75" customHeight="1" x14ac:dyDescent="0.4">
      <c r="A136" s="58"/>
      <c r="B136" s="19">
        <v>108</v>
      </c>
      <c r="C136" s="21" t="s">
        <v>110</v>
      </c>
      <c r="D136" s="19" t="s">
        <v>6</v>
      </c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</row>
    <row r="137" spans="1:184" ht="24.75" customHeight="1" x14ac:dyDescent="0.4">
      <c r="A137" s="58"/>
      <c r="B137" s="19">
        <v>109</v>
      </c>
      <c r="C137" s="21" t="s">
        <v>111</v>
      </c>
      <c r="D137" s="19" t="s">
        <v>6</v>
      </c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</row>
    <row r="138" spans="1:184" ht="33.75" customHeight="1" x14ac:dyDescent="0.4">
      <c r="A138" s="58"/>
      <c r="B138" s="47" t="s">
        <v>112</v>
      </c>
      <c r="C138" s="48"/>
      <c r="D138" s="48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</row>
    <row r="139" spans="1:184" s="10" customFormat="1" ht="24" customHeight="1" x14ac:dyDescent="0.4">
      <c r="A139" s="58"/>
      <c r="B139" s="19">
        <v>110</v>
      </c>
      <c r="C139" s="21" t="s">
        <v>113</v>
      </c>
      <c r="D139" s="19" t="s">
        <v>6</v>
      </c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</row>
    <row r="140" spans="1:184" s="10" customFormat="1" ht="24" customHeight="1" x14ac:dyDescent="0.4">
      <c r="A140" s="58"/>
      <c r="B140" s="19">
        <v>111</v>
      </c>
      <c r="C140" s="21" t="s">
        <v>114</v>
      </c>
      <c r="D140" s="19" t="s">
        <v>6</v>
      </c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</row>
    <row r="141" spans="1:184" s="10" customFormat="1" ht="24" customHeight="1" x14ac:dyDescent="0.4">
      <c r="A141" s="58"/>
      <c r="B141" s="19">
        <v>112</v>
      </c>
      <c r="C141" s="21" t="s">
        <v>115</v>
      </c>
      <c r="D141" s="19" t="s">
        <v>6</v>
      </c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</row>
    <row r="142" spans="1:184" s="10" customFormat="1" ht="24" customHeight="1" x14ac:dyDescent="0.4">
      <c r="A142" s="58"/>
      <c r="B142" s="19">
        <v>113</v>
      </c>
      <c r="C142" s="21" t="s">
        <v>116</v>
      </c>
      <c r="D142" s="19" t="s">
        <v>6</v>
      </c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</row>
    <row r="143" spans="1:184" s="10" customFormat="1" ht="24" customHeight="1" x14ac:dyDescent="0.4">
      <c r="A143" s="58"/>
      <c r="B143" s="19">
        <v>114</v>
      </c>
      <c r="C143" s="21" t="s">
        <v>117</v>
      </c>
      <c r="D143" s="19" t="s">
        <v>6</v>
      </c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</row>
    <row r="144" spans="1:184" ht="24.75" customHeight="1" x14ac:dyDescent="0.4">
      <c r="A144" s="58"/>
      <c r="B144" s="19">
        <v>115</v>
      </c>
      <c r="C144" s="21" t="s">
        <v>118</v>
      </c>
      <c r="D144" s="19" t="s">
        <v>6</v>
      </c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</row>
    <row r="145" spans="1:184" ht="24.75" customHeight="1" x14ac:dyDescent="0.4">
      <c r="A145" s="58"/>
      <c r="B145" s="19">
        <v>116</v>
      </c>
      <c r="C145" s="21" t="s">
        <v>103</v>
      </c>
      <c r="D145" s="19" t="s">
        <v>6</v>
      </c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</row>
    <row r="146" spans="1:184" ht="24.75" customHeight="1" x14ac:dyDescent="0.4">
      <c r="A146" s="58"/>
      <c r="B146" s="19">
        <v>117</v>
      </c>
      <c r="C146" s="21" t="s">
        <v>119</v>
      </c>
      <c r="D146" s="19" t="s">
        <v>6</v>
      </c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</row>
    <row r="147" spans="1:184" ht="24.75" customHeight="1" x14ac:dyDescent="0.4">
      <c r="A147" s="58"/>
      <c r="B147" s="19">
        <v>118</v>
      </c>
      <c r="C147" s="21" t="s">
        <v>120</v>
      </c>
      <c r="D147" s="19" t="s">
        <v>6</v>
      </c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</row>
    <row r="148" spans="1:184" ht="24.75" customHeight="1" x14ac:dyDescent="0.4">
      <c r="A148" s="58"/>
      <c r="B148" s="19">
        <v>119</v>
      </c>
      <c r="C148" s="21" t="s">
        <v>121</v>
      </c>
      <c r="D148" s="19" t="s">
        <v>6</v>
      </c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</row>
    <row r="149" spans="1:184" ht="24.75" customHeight="1" x14ac:dyDescent="0.4">
      <c r="A149" s="58"/>
      <c r="B149" s="19">
        <v>120</v>
      </c>
      <c r="C149" s="21" t="s">
        <v>122</v>
      </c>
      <c r="D149" s="19" t="s">
        <v>6</v>
      </c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</row>
    <row r="150" spans="1:184" ht="24.75" customHeight="1" x14ac:dyDescent="0.4">
      <c r="A150" s="58"/>
      <c r="B150" s="19">
        <v>121</v>
      </c>
      <c r="C150" s="21" t="s">
        <v>123</v>
      </c>
      <c r="D150" s="19" t="s">
        <v>6</v>
      </c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</row>
    <row r="151" spans="1:184" ht="24.75" customHeight="1" x14ac:dyDescent="0.4">
      <c r="A151" s="58"/>
      <c r="B151" s="19">
        <v>122</v>
      </c>
      <c r="C151" s="21" t="s">
        <v>124</v>
      </c>
      <c r="D151" s="19" t="s">
        <v>6</v>
      </c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</row>
    <row r="152" spans="1:184" ht="24.75" customHeight="1" x14ac:dyDescent="0.4">
      <c r="A152" s="58"/>
      <c r="B152" s="19">
        <v>123</v>
      </c>
      <c r="C152" s="21" t="s">
        <v>125</v>
      </c>
      <c r="D152" s="19" t="s">
        <v>6</v>
      </c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</row>
    <row r="153" spans="1:184" ht="24.75" customHeight="1" x14ac:dyDescent="0.4">
      <c r="A153" s="58"/>
      <c r="B153" s="19">
        <v>124</v>
      </c>
      <c r="C153" s="21" t="s">
        <v>126</v>
      </c>
      <c r="D153" s="19" t="s">
        <v>6</v>
      </c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</row>
    <row r="154" spans="1:184" ht="24.75" customHeight="1" x14ac:dyDescent="0.4">
      <c r="A154" s="58"/>
      <c r="B154" s="19">
        <v>125</v>
      </c>
      <c r="C154" s="21" t="s">
        <v>127</v>
      </c>
      <c r="D154" s="19" t="s">
        <v>6</v>
      </c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</row>
    <row r="155" spans="1:184" ht="30.75" customHeight="1" x14ac:dyDescent="0.4">
      <c r="A155" s="58"/>
      <c r="B155" s="47" t="s">
        <v>128</v>
      </c>
      <c r="C155" s="48"/>
      <c r="D155" s="48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</row>
    <row r="156" spans="1:184" s="10" customFormat="1" ht="21.75" customHeight="1" x14ac:dyDescent="0.4">
      <c r="A156" s="58"/>
      <c r="B156" s="19">
        <v>126</v>
      </c>
      <c r="C156" s="21" t="s">
        <v>129</v>
      </c>
      <c r="D156" s="19" t="s">
        <v>6</v>
      </c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</row>
    <row r="157" spans="1:184" ht="24.75" customHeight="1" x14ac:dyDescent="0.4">
      <c r="A157" s="58"/>
      <c r="B157" s="19">
        <v>127</v>
      </c>
      <c r="C157" s="21" t="s">
        <v>130</v>
      </c>
      <c r="D157" s="19" t="s">
        <v>6</v>
      </c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</row>
    <row r="158" spans="1:184" ht="24.75" customHeight="1" x14ac:dyDescent="0.4">
      <c r="A158" s="58"/>
      <c r="B158" s="19">
        <v>128</v>
      </c>
      <c r="C158" s="21" t="s">
        <v>131</v>
      </c>
      <c r="D158" s="19" t="s">
        <v>6</v>
      </c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</row>
    <row r="159" spans="1:184" ht="24.75" customHeight="1" x14ac:dyDescent="0.4">
      <c r="A159" s="58"/>
      <c r="B159" s="19">
        <v>129</v>
      </c>
      <c r="C159" s="21" t="s">
        <v>132</v>
      </c>
      <c r="D159" s="19" t="s">
        <v>6</v>
      </c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</row>
    <row r="160" spans="1:184" ht="24.75" customHeight="1" x14ac:dyDescent="0.4">
      <c r="A160" s="58"/>
      <c r="B160" s="19">
        <v>130</v>
      </c>
      <c r="C160" s="21" t="s">
        <v>31</v>
      </c>
      <c r="D160" s="19" t="s">
        <v>6</v>
      </c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</row>
    <row r="161" spans="1:101" ht="24.75" customHeight="1" x14ac:dyDescent="0.4">
      <c r="A161" s="58"/>
      <c r="B161" s="19">
        <v>131</v>
      </c>
      <c r="C161" s="21" t="s">
        <v>133</v>
      </c>
      <c r="D161" s="19" t="s">
        <v>6</v>
      </c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</row>
    <row r="162" spans="1:101" ht="24.75" customHeight="1" x14ac:dyDescent="0.4">
      <c r="A162" s="58"/>
      <c r="B162" s="19">
        <v>132</v>
      </c>
      <c r="C162" s="21" t="s">
        <v>134</v>
      </c>
      <c r="D162" s="19" t="s">
        <v>6</v>
      </c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</row>
    <row r="163" spans="1:101" ht="24.75" customHeight="1" x14ac:dyDescent="0.4">
      <c r="A163" s="58"/>
      <c r="B163" s="19">
        <v>133</v>
      </c>
      <c r="C163" s="21" t="s">
        <v>498</v>
      </c>
      <c r="D163" s="19" t="s">
        <v>6</v>
      </c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</row>
    <row r="164" spans="1:101" ht="24.75" customHeight="1" x14ac:dyDescent="0.4">
      <c r="A164" s="58"/>
      <c r="B164" s="19">
        <v>134</v>
      </c>
      <c r="C164" s="21" t="s">
        <v>135</v>
      </c>
      <c r="D164" s="19" t="s">
        <v>6</v>
      </c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</row>
    <row r="165" spans="1:101" ht="24.75" customHeight="1" x14ac:dyDescent="0.4">
      <c r="A165" s="58"/>
      <c r="B165" s="19">
        <v>135</v>
      </c>
      <c r="C165" s="21" t="s">
        <v>136</v>
      </c>
      <c r="D165" s="19" t="s">
        <v>6</v>
      </c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</row>
    <row r="166" spans="1:101" ht="24.75" customHeight="1" x14ac:dyDescent="0.4">
      <c r="A166" s="58"/>
      <c r="B166" s="19">
        <v>136</v>
      </c>
      <c r="C166" s="21" t="s">
        <v>137</v>
      </c>
      <c r="D166" s="19" t="s">
        <v>6</v>
      </c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</row>
    <row r="167" spans="1:101" ht="24.75" customHeight="1" x14ac:dyDescent="0.4">
      <c r="A167" s="58"/>
      <c r="B167" s="19">
        <v>137</v>
      </c>
      <c r="C167" s="21" t="s">
        <v>117</v>
      </c>
      <c r="D167" s="19" t="s">
        <v>6</v>
      </c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</row>
    <row r="168" spans="1:101" ht="24.75" customHeight="1" x14ac:dyDescent="0.4">
      <c r="A168" s="58"/>
      <c r="B168" s="19">
        <v>138</v>
      </c>
      <c r="C168" s="21" t="s">
        <v>138</v>
      </c>
      <c r="D168" s="19" t="s">
        <v>6</v>
      </c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</row>
    <row r="169" spans="1:101" ht="24.75" customHeight="1" x14ac:dyDescent="0.4">
      <c r="A169" s="58"/>
      <c r="B169" s="19">
        <v>139</v>
      </c>
      <c r="C169" s="21" t="s">
        <v>139</v>
      </c>
      <c r="D169" s="19" t="s">
        <v>6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</row>
    <row r="170" spans="1:101" ht="24.75" customHeight="1" x14ac:dyDescent="0.4">
      <c r="A170" s="58"/>
      <c r="B170" s="19">
        <v>140</v>
      </c>
      <c r="C170" s="21" t="s">
        <v>140</v>
      </c>
      <c r="D170" s="19" t="s">
        <v>6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</row>
    <row r="171" spans="1:101" ht="24.75" customHeight="1" x14ac:dyDescent="0.4">
      <c r="A171" s="58"/>
      <c r="B171" s="19">
        <v>141</v>
      </c>
      <c r="C171" s="21" t="s">
        <v>141</v>
      </c>
      <c r="D171" s="19" t="s">
        <v>6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</row>
    <row r="172" spans="1:101" ht="24.75" customHeight="1" x14ac:dyDescent="0.4">
      <c r="A172" s="58"/>
      <c r="B172" s="19">
        <v>142</v>
      </c>
      <c r="C172" s="21" t="s">
        <v>142</v>
      </c>
      <c r="D172" s="19" t="s">
        <v>6</v>
      </c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</row>
    <row r="173" spans="1:101" ht="24.75" customHeight="1" x14ac:dyDescent="0.4">
      <c r="A173" s="58"/>
      <c r="B173" s="19">
        <v>143</v>
      </c>
      <c r="C173" s="21" t="s">
        <v>143</v>
      </c>
      <c r="D173" s="19" t="s">
        <v>6</v>
      </c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</row>
    <row r="174" spans="1:101" ht="24.75" customHeight="1" x14ac:dyDescent="0.4">
      <c r="A174" s="58"/>
      <c r="B174" s="19">
        <v>144</v>
      </c>
      <c r="C174" s="21" t="s">
        <v>144</v>
      </c>
      <c r="D174" s="19" t="s">
        <v>6</v>
      </c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</row>
    <row r="175" spans="1:101" ht="24.75" customHeight="1" x14ac:dyDescent="0.4">
      <c r="A175" s="58"/>
      <c r="B175" s="19">
        <v>145</v>
      </c>
      <c r="C175" s="21" t="s">
        <v>145</v>
      </c>
      <c r="D175" s="19" t="s">
        <v>6</v>
      </c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</row>
    <row r="176" spans="1:101" ht="24.75" customHeight="1" x14ac:dyDescent="0.4">
      <c r="A176" s="58"/>
      <c r="B176" s="19">
        <v>146</v>
      </c>
      <c r="C176" s="21" t="s">
        <v>146</v>
      </c>
      <c r="D176" s="19" t="s">
        <v>6</v>
      </c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</row>
    <row r="177" spans="1:101" ht="24.75" customHeight="1" x14ac:dyDescent="0.4">
      <c r="A177" s="58"/>
      <c r="B177" s="19">
        <v>147</v>
      </c>
      <c r="C177" s="21" t="s">
        <v>147</v>
      </c>
      <c r="D177" s="19" t="s">
        <v>6</v>
      </c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</row>
    <row r="178" spans="1:101" ht="24.75" customHeight="1" x14ac:dyDescent="0.4">
      <c r="A178" s="58"/>
      <c r="B178" s="19">
        <v>148</v>
      </c>
      <c r="C178" s="21" t="s">
        <v>148</v>
      </c>
      <c r="D178" s="19" t="s">
        <v>6</v>
      </c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</row>
    <row r="179" spans="1:101" ht="24.75" customHeight="1" x14ac:dyDescent="0.4">
      <c r="A179" s="58"/>
      <c r="B179" s="19">
        <v>149</v>
      </c>
      <c r="C179" s="21" t="s">
        <v>149</v>
      </c>
      <c r="D179" s="19" t="s">
        <v>6</v>
      </c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</row>
    <row r="180" spans="1:101" ht="24.75" customHeight="1" x14ac:dyDescent="0.4">
      <c r="A180" s="58"/>
      <c r="B180" s="19">
        <v>150</v>
      </c>
      <c r="C180" s="21" t="s">
        <v>150</v>
      </c>
      <c r="D180" s="19" t="s">
        <v>6</v>
      </c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</row>
    <row r="181" spans="1:101" ht="24.75" customHeight="1" x14ac:dyDescent="0.4">
      <c r="A181" s="58"/>
      <c r="B181" s="19">
        <v>151</v>
      </c>
      <c r="C181" s="21" t="s">
        <v>151</v>
      </c>
      <c r="D181" s="19" t="s">
        <v>6</v>
      </c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</row>
    <row r="182" spans="1:101" ht="24.75" customHeight="1" x14ac:dyDescent="0.4">
      <c r="A182" s="58"/>
      <c r="B182" s="19">
        <v>152</v>
      </c>
      <c r="C182" s="21" t="s">
        <v>152</v>
      </c>
      <c r="D182" s="19" t="s">
        <v>6</v>
      </c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</row>
    <row r="183" spans="1:101" ht="24.75" customHeight="1" x14ac:dyDescent="0.4">
      <c r="A183" s="58"/>
      <c r="B183" s="19">
        <v>153</v>
      </c>
      <c r="C183" s="21" t="s">
        <v>153</v>
      </c>
      <c r="D183" s="19" t="s">
        <v>6</v>
      </c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</row>
    <row r="184" spans="1:101" ht="24.75" customHeight="1" x14ac:dyDescent="0.4">
      <c r="A184" s="58"/>
      <c r="B184" s="19">
        <v>154</v>
      </c>
      <c r="C184" s="21" t="s">
        <v>154</v>
      </c>
      <c r="D184" s="19" t="s">
        <v>6</v>
      </c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</row>
    <row r="185" spans="1:101" ht="24.75" customHeight="1" x14ac:dyDescent="0.4">
      <c r="A185" s="58"/>
      <c r="B185" s="19">
        <v>155</v>
      </c>
      <c r="C185" s="21" t="s">
        <v>155</v>
      </c>
      <c r="D185" s="19" t="s">
        <v>6</v>
      </c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</row>
    <row r="186" spans="1:101" ht="24.75" customHeight="1" x14ac:dyDescent="0.4">
      <c r="A186" s="58"/>
      <c r="B186" s="19">
        <v>156</v>
      </c>
      <c r="C186" s="21" t="s">
        <v>156</v>
      </c>
      <c r="D186" s="19" t="s">
        <v>6</v>
      </c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</row>
    <row r="187" spans="1:101" ht="24.75" customHeight="1" x14ac:dyDescent="0.4">
      <c r="A187" s="58"/>
      <c r="B187" s="19">
        <v>157</v>
      </c>
      <c r="C187" s="21" t="s">
        <v>157</v>
      </c>
      <c r="D187" s="19" t="s">
        <v>6</v>
      </c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</row>
    <row r="188" spans="1:101" ht="24.75" customHeight="1" x14ac:dyDescent="0.4">
      <c r="A188" s="58"/>
      <c r="B188" s="19">
        <v>158</v>
      </c>
      <c r="C188" s="21" t="s">
        <v>158</v>
      </c>
      <c r="D188" s="19" t="s">
        <v>6</v>
      </c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</row>
    <row r="189" spans="1:101" ht="24.75" customHeight="1" x14ac:dyDescent="0.4">
      <c r="A189" s="58"/>
      <c r="B189" s="19">
        <v>159</v>
      </c>
      <c r="C189" s="21" t="s">
        <v>159</v>
      </c>
      <c r="D189" s="19" t="s">
        <v>6</v>
      </c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</row>
    <row r="190" spans="1:101" ht="24.75" customHeight="1" x14ac:dyDescent="0.4">
      <c r="A190" s="58"/>
      <c r="B190" s="19">
        <v>160</v>
      </c>
      <c r="C190" s="21" t="s">
        <v>160</v>
      </c>
      <c r="D190" s="19" t="s">
        <v>6</v>
      </c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</row>
    <row r="191" spans="1:101" ht="24.75" customHeight="1" x14ac:dyDescent="0.4">
      <c r="A191" s="58"/>
      <c r="B191" s="19">
        <v>161</v>
      </c>
      <c r="C191" s="21" t="s">
        <v>161</v>
      </c>
      <c r="D191" s="19" t="s">
        <v>6</v>
      </c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</row>
    <row r="192" spans="1:101" ht="24.75" customHeight="1" x14ac:dyDescent="0.4">
      <c r="A192" s="58"/>
      <c r="B192" s="19">
        <v>162</v>
      </c>
      <c r="C192" s="21" t="s">
        <v>162</v>
      </c>
      <c r="D192" s="19" t="s">
        <v>6</v>
      </c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</row>
    <row r="193" spans="1:101" ht="24.75" customHeight="1" x14ac:dyDescent="0.4">
      <c r="A193" s="58"/>
      <c r="B193" s="19">
        <v>163</v>
      </c>
      <c r="C193" s="21" t="s">
        <v>163</v>
      </c>
      <c r="D193" s="19" t="s">
        <v>6</v>
      </c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</row>
    <row r="194" spans="1:101" ht="24.75" customHeight="1" x14ac:dyDescent="0.4">
      <c r="A194" s="58"/>
      <c r="B194" s="19">
        <v>164</v>
      </c>
      <c r="C194" s="21" t="s">
        <v>164</v>
      </c>
      <c r="D194" s="19" t="s">
        <v>6</v>
      </c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</row>
    <row r="195" spans="1:101" ht="24.75" customHeight="1" x14ac:dyDescent="0.4">
      <c r="A195" s="58"/>
      <c r="B195" s="19">
        <v>165</v>
      </c>
      <c r="C195" s="21" t="s">
        <v>165</v>
      </c>
      <c r="D195" s="19" t="s">
        <v>6</v>
      </c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  <c r="CV195" s="9"/>
      <c r="CW195" s="9"/>
    </row>
    <row r="196" spans="1:101" ht="24.75" customHeight="1" x14ac:dyDescent="0.4">
      <c r="A196" s="58"/>
      <c r="B196" s="19">
        <v>166</v>
      </c>
      <c r="C196" s="21" t="s">
        <v>166</v>
      </c>
      <c r="D196" s="19" t="s">
        <v>6</v>
      </c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  <c r="CV196" s="9"/>
      <c r="CW196" s="9"/>
    </row>
    <row r="197" spans="1:101" ht="24.75" customHeight="1" x14ac:dyDescent="0.4">
      <c r="A197" s="58"/>
      <c r="B197" s="19">
        <v>167</v>
      </c>
      <c r="C197" s="21" t="s">
        <v>167</v>
      </c>
      <c r="D197" s="19" t="s">
        <v>6</v>
      </c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  <c r="CV197" s="9"/>
      <c r="CW197" s="9"/>
    </row>
    <row r="198" spans="1:101" ht="27.75" customHeight="1" x14ac:dyDescent="0.4">
      <c r="A198" s="58"/>
      <c r="B198" s="47" t="s">
        <v>168</v>
      </c>
      <c r="C198" s="48"/>
      <c r="D198" s="48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</row>
    <row r="199" spans="1:101" ht="24" customHeight="1" x14ac:dyDescent="0.4">
      <c r="A199" s="58"/>
      <c r="B199" s="19">
        <v>168</v>
      </c>
      <c r="C199" s="21" t="s">
        <v>169</v>
      </c>
      <c r="D199" s="19" t="s">
        <v>6</v>
      </c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</row>
    <row r="200" spans="1:101" ht="24" customHeight="1" x14ac:dyDescent="0.4">
      <c r="A200" s="58"/>
      <c r="B200" s="19">
        <v>169</v>
      </c>
      <c r="C200" s="21" t="s">
        <v>170</v>
      </c>
      <c r="D200" s="19" t="s">
        <v>6</v>
      </c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</row>
    <row r="201" spans="1:101" ht="24" customHeight="1" x14ac:dyDescent="0.4">
      <c r="A201" s="58"/>
      <c r="B201" s="19">
        <v>170</v>
      </c>
      <c r="C201" s="21" t="s">
        <v>171</v>
      </c>
      <c r="D201" s="19" t="s">
        <v>6</v>
      </c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</row>
    <row r="202" spans="1:101" ht="24" customHeight="1" x14ac:dyDescent="0.4">
      <c r="A202" s="58"/>
      <c r="B202" s="19">
        <v>171</v>
      </c>
      <c r="C202" s="21" t="s">
        <v>172</v>
      </c>
      <c r="D202" s="19" t="s">
        <v>6</v>
      </c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</row>
    <row r="203" spans="1:101" ht="24" customHeight="1" x14ac:dyDescent="0.4">
      <c r="A203" s="58"/>
      <c r="B203" s="19">
        <v>172</v>
      </c>
      <c r="C203" s="21" t="s">
        <v>173</v>
      </c>
      <c r="D203" s="19" t="s">
        <v>6</v>
      </c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</row>
    <row r="204" spans="1:101" ht="24" customHeight="1" x14ac:dyDescent="0.4">
      <c r="A204" s="58"/>
      <c r="B204" s="19">
        <v>173</v>
      </c>
      <c r="C204" s="21" t="s">
        <v>174</v>
      </c>
      <c r="D204" s="19" t="s">
        <v>6</v>
      </c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</row>
    <row r="205" spans="1:101" ht="24" customHeight="1" x14ac:dyDescent="0.4">
      <c r="A205" s="58"/>
      <c r="B205" s="19">
        <v>174</v>
      </c>
      <c r="C205" s="21" t="s">
        <v>175</v>
      </c>
      <c r="D205" s="19" t="s">
        <v>6</v>
      </c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</row>
    <row r="206" spans="1:101" ht="24" customHeight="1" x14ac:dyDescent="0.4">
      <c r="A206" s="58"/>
      <c r="B206" s="19">
        <v>175</v>
      </c>
      <c r="C206" s="21" t="s">
        <v>176</v>
      </c>
      <c r="D206" s="19" t="s">
        <v>6</v>
      </c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</row>
    <row r="207" spans="1:101" ht="24" customHeight="1" x14ac:dyDescent="0.4">
      <c r="A207" s="58"/>
      <c r="B207" s="19">
        <v>176</v>
      </c>
      <c r="C207" s="21" t="s">
        <v>177</v>
      </c>
      <c r="D207" s="19" t="s">
        <v>6</v>
      </c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</row>
    <row r="208" spans="1:101" ht="24" customHeight="1" x14ac:dyDescent="0.4">
      <c r="A208" s="58"/>
      <c r="B208" s="19">
        <v>177</v>
      </c>
      <c r="C208" s="21" t="s">
        <v>178</v>
      </c>
      <c r="D208" s="19" t="s">
        <v>6</v>
      </c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</row>
    <row r="209" spans="1:19" ht="24" customHeight="1" x14ac:dyDescent="0.4">
      <c r="A209" s="58"/>
      <c r="B209" s="19">
        <v>178</v>
      </c>
      <c r="C209" s="21" t="s">
        <v>179</v>
      </c>
      <c r="D209" s="19" t="s">
        <v>6</v>
      </c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</row>
    <row r="210" spans="1:19" ht="24" customHeight="1" x14ac:dyDescent="0.4">
      <c r="A210" s="58"/>
      <c r="B210" s="19">
        <v>179</v>
      </c>
      <c r="C210" s="21" t="s">
        <v>180</v>
      </c>
      <c r="D210" s="19" t="s">
        <v>6</v>
      </c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</row>
    <row r="211" spans="1:19" ht="24" customHeight="1" x14ac:dyDescent="0.4">
      <c r="A211" s="58"/>
      <c r="B211" s="19">
        <v>180</v>
      </c>
      <c r="C211" s="21" t="s">
        <v>181</v>
      </c>
      <c r="D211" s="19" t="s">
        <v>6</v>
      </c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</row>
    <row r="212" spans="1:19" ht="24" customHeight="1" x14ac:dyDescent="0.4">
      <c r="A212" s="58"/>
      <c r="B212" s="19">
        <v>181</v>
      </c>
      <c r="C212" s="21" t="s">
        <v>182</v>
      </c>
      <c r="D212" s="19" t="s">
        <v>6</v>
      </c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</row>
    <row r="213" spans="1:19" ht="24" customHeight="1" x14ac:dyDescent="0.4">
      <c r="A213" s="58"/>
      <c r="B213" s="19">
        <v>182</v>
      </c>
      <c r="C213" s="21" t="s">
        <v>183</v>
      </c>
      <c r="D213" s="19" t="s">
        <v>6</v>
      </c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</row>
    <row r="214" spans="1:19" ht="24" customHeight="1" x14ac:dyDescent="0.4">
      <c r="A214" s="58"/>
      <c r="B214" s="19">
        <v>183</v>
      </c>
      <c r="C214" s="21" t="s">
        <v>184</v>
      </c>
      <c r="D214" s="19" t="s">
        <v>6</v>
      </c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</row>
    <row r="215" spans="1:19" ht="24" customHeight="1" x14ac:dyDescent="0.4">
      <c r="A215" s="58"/>
      <c r="B215" s="19">
        <v>184</v>
      </c>
      <c r="C215" s="21" t="s">
        <v>185</v>
      </c>
      <c r="D215" s="19" t="s">
        <v>6</v>
      </c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</row>
    <row r="216" spans="1:19" ht="24" customHeight="1" x14ac:dyDescent="0.4">
      <c r="A216" s="58"/>
      <c r="B216" s="19">
        <v>185</v>
      </c>
      <c r="C216" s="21" t="s">
        <v>186</v>
      </c>
      <c r="D216" s="19" t="s">
        <v>6</v>
      </c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</row>
    <row r="217" spans="1:19" ht="24" customHeight="1" x14ac:dyDescent="0.4">
      <c r="A217" s="58"/>
      <c r="B217" s="19">
        <v>186</v>
      </c>
      <c r="C217" s="21" t="s">
        <v>187</v>
      </c>
      <c r="D217" s="19" t="s">
        <v>6</v>
      </c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</row>
    <row r="218" spans="1:19" ht="30.75" customHeight="1" x14ac:dyDescent="0.4">
      <c r="A218" s="58"/>
      <c r="B218" s="47" t="s">
        <v>188</v>
      </c>
      <c r="C218" s="48"/>
      <c r="D218" s="48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</row>
    <row r="219" spans="1:19" ht="24.75" customHeight="1" x14ac:dyDescent="0.4">
      <c r="A219" s="58"/>
      <c r="B219" s="19">
        <v>187</v>
      </c>
      <c r="C219" s="21" t="s">
        <v>189</v>
      </c>
      <c r="D219" s="19" t="s">
        <v>6</v>
      </c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</row>
    <row r="220" spans="1:19" ht="24.75" customHeight="1" x14ac:dyDescent="0.4">
      <c r="A220" s="58"/>
      <c r="B220" s="19">
        <v>188</v>
      </c>
      <c r="C220" s="21" t="s">
        <v>190</v>
      </c>
      <c r="D220" s="19" t="s">
        <v>6</v>
      </c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</row>
    <row r="221" spans="1:19" ht="24.75" customHeight="1" x14ac:dyDescent="0.4">
      <c r="A221" s="58"/>
      <c r="B221" s="19">
        <v>189</v>
      </c>
      <c r="C221" s="21" t="s">
        <v>191</v>
      </c>
      <c r="D221" s="19" t="s">
        <v>6</v>
      </c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</row>
    <row r="222" spans="1:19" ht="24.75" customHeight="1" x14ac:dyDescent="0.4">
      <c r="A222" s="58"/>
      <c r="B222" s="19">
        <v>190</v>
      </c>
      <c r="C222" s="21" t="s">
        <v>192</v>
      </c>
      <c r="D222" s="19" t="s">
        <v>6</v>
      </c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</row>
    <row r="223" spans="1:19" ht="24.75" customHeight="1" x14ac:dyDescent="0.4">
      <c r="A223" s="58"/>
      <c r="B223" s="19">
        <v>191</v>
      </c>
      <c r="C223" s="21" t="s">
        <v>193</v>
      </c>
      <c r="D223" s="19" t="s">
        <v>6</v>
      </c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</row>
    <row r="224" spans="1:19" ht="24.75" customHeight="1" x14ac:dyDescent="0.4">
      <c r="A224" s="58"/>
      <c r="B224" s="19">
        <v>192</v>
      </c>
      <c r="C224" s="21" t="s">
        <v>194</v>
      </c>
      <c r="D224" s="19" t="s">
        <v>6</v>
      </c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</row>
    <row r="225" spans="1:184" ht="24.75" customHeight="1" x14ac:dyDescent="0.4">
      <c r="A225" s="58"/>
      <c r="B225" s="19">
        <v>193</v>
      </c>
      <c r="C225" s="21" t="s">
        <v>195</v>
      </c>
      <c r="D225" s="19" t="s">
        <v>6</v>
      </c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</row>
    <row r="226" spans="1:184" ht="24.75" customHeight="1" x14ac:dyDescent="0.4">
      <c r="A226" s="58"/>
      <c r="B226" s="19">
        <v>194</v>
      </c>
      <c r="C226" s="21" t="s">
        <v>196</v>
      </c>
      <c r="D226" s="19" t="s">
        <v>6</v>
      </c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</row>
    <row r="227" spans="1:184" ht="24.75" customHeight="1" x14ac:dyDescent="0.4">
      <c r="A227" s="58"/>
      <c r="B227" s="19">
        <v>195</v>
      </c>
      <c r="C227" s="21" t="s">
        <v>197</v>
      </c>
      <c r="D227" s="19" t="s">
        <v>6</v>
      </c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</row>
    <row r="228" spans="1:184" ht="24.75" customHeight="1" x14ac:dyDescent="0.4">
      <c r="A228" s="58"/>
      <c r="B228" s="19">
        <v>196</v>
      </c>
      <c r="C228" s="21" t="s">
        <v>198</v>
      </c>
      <c r="D228" s="19" t="s">
        <v>6</v>
      </c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</row>
    <row r="229" spans="1:184" ht="24.75" customHeight="1" x14ac:dyDescent="0.4">
      <c r="A229" s="58"/>
      <c r="B229" s="19">
        <v>197</v>
      </c>
      <c r="C229" s="21" t="s">
        <v>199</v>
      </c>
      <c r="D229" s="19" t="s">
        <v>6</v>
      </c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</row>
    <row r="230" spans="1:184" ht="24.75" customHeight="1" x14ac:dyDescent="0.4">
      <c r="A230" s="58"/>
      <c r="B230" s="19">
        <v>198</v>
      </c>
      <c r="C230" s="21" t="s">
        <v>200</v>
      </c>
      <c r="D230" s="19" t="s">
        <v>6</v>
      </c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</row>
    <row r="231" spans="1:184" ht="34.5" customHeight="1" x14ac:dyDescent="0.4">
      <c r="A231" s="58"/>
      <c r="B231" s="47" t="s">
        <v>201</v>
      </c>
      <c r="C231" s="48"/>
      <c r="D231" s="48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</row>
    <row r="232" spans="1:184" s="10" customFormat="1" ht="22.5" customHeight="1" x14ac:dyDescent="0.4">
      <c r="A232" s="58"/>
      <c r="B232" s="19">
        <v>199</v>
      </c>
      <c r="C232" s="21" t="s">
        <v>202</v>
      </c>
      <c r="D232" s="19" t="s">
        <v>6</v>
      </c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  <c r="CI232" s="9"/>
      <c r="CJ232" s="9"/>
      <c r="CK232" s="9"/>
      <c r="CL232" s="9"/>
      <c r="CM232" s="9"/>
      <c r="CN232" s="9"/>
      <c r="CO232" s="9"/>
      <c r="CP232" s="9"/>
      <c r="CQ232" s="9"/>
      <c r="CR232" s="9"/>
      <c r="CS232" s="9"/>
      <c r="CT232" s="9"/>
      <c r="CU232" s="9"/>
      <c r="CV232" s="9"/>
      <c r="CW232" s="9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</row>
    <row r="233" spans="1:184" s="10" customFormat="1" ht="22.5" customHeight="1" x14ac:dyDescent="0.4">
      <c r="A233" s="58"/>
      <c r="B233" s="19">
        <v>200</v>
      </c>
      <c r="C233" s="21" t="s">
        <v>203</v>
      </c>
      <c r="D233" s="19" t="s">
        <v>6</v>
      </c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  <c r="CI233" s="9"/>
      <c r="CJ233" s="9"/>
      <c r="CK233" s="9"/>
      <c r="CL233" s="9"/>
      <c r="CM233" s="9"/>
      <c r="CN233" s="9"/>
      <c r="CO233" s="9"/>
      <c r="CP233" s="9"/>
      <c r="CQ233" s="9"/>
      <c r="CR233" s="9"/>
      <c r="CS233" s="9"/>
      <c r="CT233" s="9"/>
      <c r="CU233" s="9"/>
      <c r="CV233" s="9"/>
      <c r="CW233" s="9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</row>
    <row r="234" spans="1:184" s="10" customFormat="1" ht="22.5" customHeight="1" x14ac:dyDescent="0.4">
      <c r="A234" s="58"/>
      <c r="B234" s="19">
        <v>201</v>
      </c>
      <c r="C234" s="21" t="s">
        <v>204</v>
      </c>
      <c r="D234" s="19" t="s">
        <v>6</v>
      </c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  <c r="BV234" s="9"/>
      <c r="BW234" s="9"/>
      <c r="BX234" s="9"/>
      <c r="BY234" s="9"/>
      <c r="BZ234" s="9"/>
      <c r="CA234" s="9"/>
      <c r="CB234" s="9"/>
      <c r="CC234" s="9"/>
      <c r="CD234" s="9"/>
      <c r="CE234" s="9"/>
      <c r="CF234" s="9"/>
      <c r="CG234" s="9"/>
      <c r="CH234" s="9"/>
      <c r="CI234" s="9"/>
      <c r="CJ234" s="9"/>
      <c r="CK234" s="9"/>
      <c r="CL234" s="9"/>
      <c r="CM234" s="9"/>
      <c r="CN234" s="9"/>
      <c r="CO234" s="9"/>
      <c r="CP234" s="9"/>
      <c r="CQ234" s="9"/>
      <c r="CR234" s="9"/>
      <c r="CS234" s="9"/>
      <c r="CT234" s="9"/>
      <c r="CU234" s="9"/>
      <c r="CV234" s="9"/>
      <c r="CW234" s="9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</row>
    <row r="235" spans="1:184" ht="24.75" customHeight="1" x14ac:dyDescent="0.4">
      <c r="A235" s="58"/>
      <c r="B235" s="19">
        <v>202</v>
      </c>
      <c r="C235" s="21" t="s">
        <v>205</v>
      </c>
      <c r="D235" s="19" t="s">
        <v>6</v>
      </c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  <c r="BV235" s="9"/>
      <c r="BW235" s="9"/>
      <c r="BX235" s="9"/>
      <c r="BY235" s="9"/>
      <c r="BZ235" s="9"/>
      <c r="CA235" s="9"/>
      <c r="CB235" s="9"/>
      <c r="CC235" s="9"/>
      <c r="CD235" s="9"/>
      <c r="CE235" s="9"/>
      <c r="CF235" s="9"/>
      <c r="CG235" s="9"/>
      <c r="CH235" s="9"/>
      <c r="CI235" s="9"/>
      <c r="CJ235" s="9"/>
      <c r="CK235" s="9"/>
      <c r="CL235" s="9"/>
      <c r="CM235" s="9"/>
      <c r="CN235" s="9"/>
      <c r="CO235" s="9"/>
      <c r="CP235" s="9"/>
      <c r="CQ235" s="9"/>
      <c r="CR235" s="9"/>
      <c r="CS235" s="9"/>
      <c r="CT235" s="9"/>
      <c r="CU235" s="9"/>
      <c r="CV235" s="9"/>
      <c r="CW235" s="9"/>
    </row>
    <row r="236" spans="1:184" ht="24.75" customHeight="1" x14ac:dyDescent="0.4">
      <c r="A236" s="58"/>
      <c r="B236" s="19">
        <v>203</v>
      </c>
      <c r="C236" s="21" t="s">
        <v>206</v>
      </c>
      <c r="D236" s="19" t="s">
        <v>6</v>
      </c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9"/>
      <c r="BW236" s="9"/>
      <c r="BX236" s="9"/>
      <c r="BY236" s="9"/>
      <c r="BZ236" s="9"/>
      <c r="CA236" s="9"/>
      <c r="CB236" s="9"/>
      <c r="CC236" s="9"/>
      <c r="CD236" s="9"/>
      <c r="CE236" s="9"/>
      <c r="CF236" s="9"/>
      <c r="CG236" s="9"/>
      <c r="CH236" s="9"/>
      <c r="CI236" s="9"/>
      <c r="CJ236" s="9"/>
      <c r="CK236" s="9"/>
      <c r="CL236" s="9"/>
      <c r="CM236" s="9"/>
      <c r="CN236" s="9"/>
      <c r="CO236" s="9"/>
      <c r="CP236" s="9"/>
      <c r="CQ236" s="9"/>
      <c r="CR236" s="9"/>
      <c r="CS236" s="9"/>
      <c r="CT236" s="9"/>
      <c r="CU236" s="9"/>
      <c r="CV236" s="9"/>
      <c r="CW236" s="9"/>
    </row>
    <row r="237" spans="1:184" ht="24.75" customHeight="1" x14ac:dyDescent="0.4">
      <c r="A237" s="58"/>
      <c r="B237" s="19">
        <v>204</v>
      </c>
      <c r="C237" s="21" t="s">
        <v>207</v>
      </c>
      <c r="D237" s="19" t="s">
        <v>6</v>
      </c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9"/>
      <c r="BW237" s="9"/>
      <c r="BX237" s="9"/>
      <c r="BY237" s="9"/>
      <c r="BZ237" s="9"/>
      <c r="CA237" s="9"/>
      <c r="CB237" s="9"/>
      <c r="CC237" s="9"/>
      <c r="CD237" s="9"/>
      <c r="CE237" s="9"/>
      <c r="CF237" s="9"/>
      <c r="CG237" s="9"/>
      <c r="CH237" s="9"/>
      <c r="CI237" s="9"/>
      <c r="CJ237" s="9"/>
      <c r="CK237" s="9"/>
      <c r="CL237" s="9"/>
      <c r="CM237" s="9"/>
      <c r="CN237" s="9"/>
      <c r="CO237" s="9"/>
      <c r="CP237" s="9"/>
      <c r="CQ237" s="9"/>
      <c r="CR237" s="9"/>
      <c r="CS237" s="9"/>
      <c r="CT237" s="9"/>
      <c r="CU237" s="9"/>
      <c r="CV237" s="9"/>
      <c r="CW237" s="9"/>
    </row>
    <row r="238" spans="1:184" ht="24.75" customHeight="1" x14ac:dyDescent="0.4">
      <c r="A238" s="58"/>
      <c r="B238" s="19">
        <v>205</v>
      </c>
      <c r="C238" s="21" t="s">
        <v>208</v>
      </c>
      <c r="D238" s="19" t="s">
        <v>6</v>
      </c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9"/>
      <c r="BW238" s="9"/>
      <c r="BX238" s="9"/>
      <c r="BY238" s="9"/>
      <c r="BZ238" s="9"/>
      <c r="CA238" s="9"/>
      <c r="CB238" s="9"/>
      <c r="CC238" s="9"/>
      <c r="CD238" s="9"/>
      <c r="CE238" s="9"/>
      <c r="CF238" s="9"/>
      <c r="CG238" s="9"/>
      <c r="CH238" s="9"/>
      <c r="CI238" s="9"/>
      <c r="CJ238" s="9"/>
      <c r="CK238" s="9"/>
      <c r="CL238" s="9"/>
      <c r="CM238" s="9"/>
      <c r="CN238" s="9"/>
      <c r="CO238" s="9"/>
      <c r="CP238" s="9"/>
      <c r="CQ238" s="9"/>
      <c r="CR238" s="9"/>
      <c r="CS238" s="9"/>
      <c r="CT238" s="9"/>
      <c r="CU238" s="9"/>
      <c r="CV238" s="9"/>
      <c r="CW238" s="9"/>
    </row>
    <row r="239" spans="1:184" ht="24.75" customHeight="1" x14ac:dyDescent="0.4">
      <c r="A239" s="58"/>
      <c r="B239" s="19">
        <v>206</v>
      </c>
      <c r="C239" s="21" t="s">
        <v>209</v>
      </c>
      <c r="D239" s="19" t="s">
        <v>6</v>
      </c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9"/>
      <c r="BW239" s="9"/>
      <c r="BX239" s="9"/>
      <c r="BY239" s="9"/>
      <c r="BZ239" s="9"/>
      <c r="CA239" s="9"/>
      <c r="CB239" s="9"/>
      <c r="CC239" s="9"/>
      <c r="CD239" s="9"/>
      <c r="CE239" s="9"/>
      <c r="CF239" s="9"/>
      <c r="CG239" s="9"/>
      <c r="CH239" s="9"/>
      <c r="CI239" s="9"/>
      <c r="CJ239" s="9"/>
      <c r="CK239" s="9"/>
      <c r="CL239" s="9"/>
      <c r="CM239" s="9"/>
      <c r="CN239" s="9"/>
      <c r="CO239" s="9"/>
      <c r="CP239" s="9"/>
      <c r="CQ239" s="9"/>
      <c r="CR239" s="9"/>
      <c r="CS239" s="9"/>
      <c r="CT239" s="9"/>
      <c r="CU239" s="9"/>
      <c r="CV239" s="9"/>
      <c r="CW239" s="9"/>
    </row>
    <row r="240" spans="1:184" ht="24.75" customHeight="1" x14ac:dyDescent="0.4">
      <c r="A240" s="58"/>
      <c r="B240" s="19">
        <v>207</v>
      </c>
      <c r="C240" s="21" t="s">
        <v>210</v>
      </c>
      <c r="D240" s="19" t="s">
        <v>6</v>
      </c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9"/>
      <c r="BW240" s="9"/>
      <c r="BX240" s="9"/>
      <c r="BY240" s="9"/>
      <c r="BZ240" s="9"/>
      <c r="CA240" s="9"/>
      <c r="CB240" s="9"/>
      <c r="CC240" s="9"/>
      <c r="CD240" s="9"/>
      <c r="CE240" s="9"/>
      <c r="CF240" s="9"/>
      <c r="CG240" s="9"/>
      <c r="CH240" s="9"/>
      <c r="CI240" s="9"/>
      <c r="CJ240" s="9"/>
      <c r="CK240" s="9"/>
      <c r="CL240" s="9"/>
      <c r="CM240" s="9"/>
      <c r="CN240" s="9"/>
      <c r="CO240" s="9"/>
      <c r="CP240" s="9"/>
      <c r="CQ240" s="9"/>
      <c r="CR240" s="9"/>
      <c r="CS240" s="9"/>
      <c r="CT240" s="9"/>
      <c r="CU240" s="9"/>
      <c r="CV240" s="9"/>
      <c r="CW240" s="9"/>
    </row>
    <row r="241" spans="1:101" ht="24.75" customHeight="1" x14ac:dyDescent="0.4">
      <c r="A241" s="58"/>
      <c r="B241" s="19">
        <v>208</v>
      </c>
      <c r="C241" s="21" t="s">
        <v>211</v>
      </c>
      <c r="D241" s="19" t="s">
        <v>6</v>
      </c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9"/>
      <c r="BW241" s="9"/>
      <c r="BX241" s="9"/>
      <c r="BY241" s="9"/>
      <c r="BZ241" s="9"/>
      <c r="CA241" s="9"/>
      <c r="CB241" s="9"/>
      <c r="CC241" s="9"/>
      <c r="CD241" s="9"/>
      <c r="CE241" s="9"/>
      <c r="CF241" s="9"/>
      <c r="CG241" s="9"/>
      <c r="CH241" s="9"/>
      <c r="CI241" s="9"/>
      <c r="CJ241" s="9"/>
      <c r="CK241" s="9"/>
      <c r="CL241" s="9"/>
      <c r="CM241" s="9"/>
      <c r="CN241" s="9"/>
      <c r="CO241" s="9"/>
      <c r="CP241" s="9"/>
      <c r="CQ241" s="9"/>
      <c r="CR241" s="9"/>
      <c r="CS241" s="9"/>
      <c r="CT241" s="9"/>
      <c r="CU241" s="9"/>
      <c r="CV241" s="9"/>
      <c r="CW241" s="9"/>
    </row>
    <row r="242" spans="1:101" ht="36" customHeight="1" x14ac:dyDescent="0.4">
      <c r="A242" s="58"/>
      <c r="B242" s="49" t="s">
        <v>212</v>
      </c>
      <c r="C242" s="50"/>
      <c r="D242" s="50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9"/>
      <c r="BW242" s="9"/>
      <c r="BX242" s="9"/>
      <c r="BY242" s="9"/>
      <c r="BZ242" s="9"/>
      <c r="CA242" s="9"/>
      <c r="CB242" s="9"/>
      <c r="CC242" s="9"/>
      <c r="CD242" s="9"/>
      <c r="CE242" s="9"/>
      <c r="CF242" s="9"/>
      <c r="CG242" s="9"/>
      <c r="CH242" s="9"/>
      <c r="CI242" s="9"/>
      <c r="CJ242" s="9"/>
      <c r="CK242" s="9"/>
      <c r="CL242" s="9"/>
      <c r="CM242" s="9"/>
      <c r="CN242" s="9"/>
      <c r="CO242" s="9"/>
      <c r="CP242" s="9"/>
      <c r="CQ242" s="9"/>
      <c r="CR242" s="9"/>
      <c r="CS242" s="9"/>
      <c r="CT242" s="9"/>
      <c r="CU242" s="9"/>
      <c r="CV242" s="9"/>
      <c r="CW242" s="9"/>
    </row>
    <row r="243" spans="1:101" ht="24.75" customHeight="1" x14ac:dyDescent="0.4">
      <c r="A243" s="58"/>
      <c r="B243" s="19">
        <v>209</v>
      </c>
      <c r="C243" s="21" t="s">
        <v>213</v>
      </c>
      <c r="D243" s="19" t="s">
        <v>6</v>
      </c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9"/>
      <c r="BW243" s="9"/>
      <c r="BX243" s="9"/>
      <c r="BY243" s="9"/>
      <c r="BZ243" s="9"/>
      <c r="CA243" s="9"/>
      <c r="CB243" s="9"/>
      <c r="CC243" s="9"/>
      <c r="CD243" s="9"/>
      <c r="CE243" s="9"/>
      <c r="CF243" s="9"/>
      <c r="CG243" s="9"/>
      <c r="CH243" s="9"/>
      <c r="CI243" s="9"/>
      <c r="CJ243" s="9"/>
      <c r="CK243" s="9"/>
      <c r="CL243" s="9"/>
      <c r="CM243" s="9"/>
      <c r="CN243" s="9"/>
      <c r="CO243" s="9"/>
      <c r="CP243" s="9"/>
      <c r="CQ243" s="9"/>
      <c r="CR243" s="9"/>
      <c r="CS243" s="9"/>
      <c r="CT243" s="9"/>
      <c r="CU243" s="9"/>
      <c r="CV243" s="9"/>
      <c r="CW243" s="9"/>
    </row>
    <row r="244" spans="1:101" ht="24.75" customHeight="1" x14ac:dyDescent="0.4">
      <c r="A244" s="58"/>
      <c r="B244" s="19">
        <v>210</v>
      </c>
      <c r="C244" s="21" t="s">
        <v>214</v>
      </c>
      <c r="D244" s="19" t="s">
        <v>6</v>
      </c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9"/>
      <c r="BW244" s="9"/>
      <c r="BX244" s="9"/>
      <c r="BY244" s="9"/>
      <c r="BZ244" s="9"/>
      <c r="CA244" s="9"/>
      <c r="CB244" s="9"/>
      <c r="CC244" s="9"/>
      <c r="CD244" s="9"/>
      <c r="CE244" s="9"/>
      <c r="CF244" s="9"/>
      <c r="CG244" s="9"/>
      <c r="CH244" s="9"/>
      <c r="CI244" s="9"/>
      <c r="CJ244" s="9"/>
      <c r="CK244" s="9"/>
      <c r="CL244" s="9"/>
      <c r="CM244" s="9"/>
      <c r="CN244" s="9"/>
      <c r="CO244" s="9"/>
      <c r="CP244" s="9"/>
      <c r="CQ244" s="9"/>
      <c r="CR244" s="9"/>
      <c r="CS244" s="9"/>
      <c r="CT244" s="9"/>
      <c r="CU244" s="9"/>
      <c r="CV244" s="9"/>
      <c r="CW244" s="9"/>
    </row>
    <row r="245" spans="1:101" ht="24.75" customHeight="1" x14ac:dyDescent="0.4">
      <c r="A245" s="58"/>
      <c r="B245" s="19">
        <v>211</v>
      </c>
      <c r="C245" s="21" t="s">
        <v>215</v>
      </c>
      <c r="D245" s="19" t="s">
        <v>6</v>
      </c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</row>
    <row r="246" spans="1:101" ht="24.75" customHeight="1" x14ac:dyDescent="0.4">
      <c r="A246" s="58"/>
      <c r="B246" s="19">
        <v>212</v>
      </c>
      <c r="C246" s="21" t="s">
        <v>216</v>
      </c>
      <c r="D246" s="19" t="s">
        <v>6</v>
      </c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9"/>
      <c r="BW246" s="9"/>
      <c r="BX246" s="9"/>
      <c r="BY246" s="9"/>
      <c r="BZ246" s="9"/>
      <c r="CA246" s="9"/>
      <c r="CB246" s="9"/>
      <c r="CC246" s="9"/>
      <c r="CD246" s="9"/>
      <c r="CE246" s="9"/>
      <c r="CF246" s="9"/>
      <c r="CG246" s="9"/>
      <c r="CH246" s="9"/>
      <c r="CI246" s="9"/>
      <c r="CJ246" s="9"/>
      <c r="CK246" s="9"/>
      <c r="CL246" s="9"/>
      <c r="CM246" s="9"/>
      <c r="CN246" s="9"/>
      <c r="CO246" s="9"/>
      <c r="CP246" s="9"/>
      <c r="CQ246" s="9"/>
      <c r="CR246" s="9"/>
      <c r="CS246" s="9"/>
      <c r="CT246" s="9"/>
      <c r="CU246" s="9"/>
      <c r="CV246" s="9"/>
      <c r="CW246" s="9"/>
    </row>
    <row r="247" spans="1:101" ht="24.75" customHeight="1" x14ac:dyDescent="0.4">
      <c r="A247" s="58"/>
      <c r="B247" s="19">
        <v>213</v>
      </c>
      <c r="C247" s="21" t="s">
        <v>217</v>
      </c>
      <c r="D247" s="19" t="s">
        <v>6</v>
      </c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9"/>
      <c r="BW247" s="9"/>
      <c r="BX247" s="9"/>
      <c r="BY247" s="9"/>
      <c r="BZ247" s="9"/>
      <c r="CA247" s="9"/>
      <c r="CB247" s="9"/>
      <c r="CC247" s="9"/>
      <c r="CD247" s="9"/>
      <c r="CE247" s="9"/>
      <c r="CF247" s="9"/>
      <c r="CG247" s="9"/>
      <c r="CH247" s="9"/>
      <c r="CI247" s="9"/>
      <c r="CJ247" s="9"/>
      <c r="CK247" s="9"/>
      <c r="CL247" s="9"/>
      <c r="CM247" s="9"/>
      <c r="CN247" s="9"/>
      <c r="CO247" s="9"/>
      <c r="CP247" s="9"/>
      <c r="CQ247" s="9"/>
      <c r="CR247" s="9"/>
      <c r="CS247" s="9"/>
      <c r="CT247" s="9"/>
      <c r="CU247" s="9"/>
      <c r="CV247" s="9"/>
      <c r="CW247" s="9"/>
    </row>
    <row r="248" spans="1:101" ht="24.75" customHeight="1" x14ac:dyDescent="0.4">
      <c r="A248" s="58"/>
      <c r="B248" s="19">
        <v>214</v>
      </c>
      <c r="C248" s="21" t="s">
        <v>218</v>
      </c>
      <c r="D248" s="19" t="s">
        <v>6</v>
      </c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  <c r="CE248" s="9"/>
      <c r="CF248" s="9"/>
      <c r="CG248" s="9"/>
      <c r="CH248" s="9"/>
      <c r="CI248" s="9"/>
      <c r="CJ248" s="9"/>
      <c r="CK248" s="9"/>
      <c r="CL248" s="9"/>
      <c r="CM248" s="9"/>
      <c r="CN248" s="9"/>
      <c r="CO248" s="9"/>
      <c r="CP248" s="9"/>
      <c r="CQ248" s="9"/>
      <c r="CR248" s="9"/>
      <c r="CS248" s="9"/>
      <c r="CT248" s="9"/>
      <c r="CU248" s="9"/>
      <c r="CV248" s="9"/>
      <c r="CW248" s="9"/>
    </row>
    <row r="249" spans="1:101" ht="24.75" customHeight="1" x14ac:dyDescent="0.4">
      <c r="A249" s="58"/>
      <c r="B249" s="19">
        <v>215</v>
      </c>
      <c r="C249" s="21" t="s">
        <v>219</v>
      </c>
      <c r="D249" s="19" t="s">
        <v>6</v>
      </c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9"/>
      <c r="BW249" s="9"/>
      <c r="BX249" s="9"/>
      <c r="BY249" s="9"/>
      <c r="BZ249" s="9"/>
      <c r="CA249" s="9"/>
      <c r="CB249" s="9"/>
      <c r="CC249" s="9"/>
      <c r="CD249" s="9"/>
      <c r="CE249" s="9"/>
      <c r="CF249" s="9"/>
      <c r="CG249" s="9"/>
      <c r="CH249" s="9"/>
      <c r="CI249" s="9"/>
      <c r="CJ249" s="9"/>
      <c r="CK249" s="9"/>
      <c r="CL249" s="9"/>
      <c r="CM249" s="9"/>
      <c r="CN249" s="9"/>
      <c r="CO249" s="9"/>
      <c r="CP249" s="9"/>
      <c r="CQ249" s="9"/>
      <c r="CR249" s="9"/>
      <c r="CS249" s="9"/>
      <c r="CT249" s="9"/>
      <c r="CU249" s="9"/>
      <c r="CV249" s="9"/>
      <c r="CW249" s="9"/>
    </row>
    <row r="250" spans="1:101" ht="24.75" customHeight="1" x14ac:dyDescent="0.4">
      <c r="A250" s="58"/>
      <c r="B250" s="19">
        <v>216</v>
      </c>
      <c r="C250" s="21" t="s">
        <v>220</v>
      </c>
      <c r="D250" s="19" t="s">
        <v>6</v>
      </c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9"/>
      <c r="BW250" s="9"/>
      <c r="BX250" s="9"/>
      <c r="BY250" s="9"/>
      <c r="BZ250" s="9"/>
      <c r="CA250" s="9"/>
      <c r="CB250" s="9"/>
      <c r="CC250" s="9"/>
      <c r="CD250" s="9"/>
      <c r="CE250" s="9"/>
      <c r="CF250" s="9"/>
      <c r="CG250" s="9"/>
      <c r="CH250" s="9"/>
      <c r="CI250" s="9"/>
      <c r="CJ250" s="9"/>
      <c r="CK250" s="9"/>
      <c r="CL250" s="9"/>
      <c r="CM250" s="9"/>
      <c r="CN250" s="9"/>
      <c r="CO250" s="9"/>
      <c r="CP250" s="9"/>
      <c r="CQ250" s="9"/>
      <c r="CR250" s="9"/>
      <c r="CS250" s="9"/>
      <c r="CT250" s="9"/>
      <c r="CU250" s="9"/>
      <c r="CV250" s="9"/>
      <c r="CW250" s="9"/>
    </row>
    <row r="251" spans="1:101" ht="24.75" customHeight="1" x14ac:dyDescent="0.4">
      <c r="A251" s="58"/>
      <c r="B251" s="19">
        <v>217</v>
      </c>
      <c r="C251" s="21" t="s">
        <v>221</v>
      </c>
      <c r="D251" s="19" t="s">
        <v>6</v>
      </c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9"/>
      <c r="BW251" s="9"/>
      <c r="BX251" s="9"/>
      <c r="BY251" s="9"/>
      <c r="BZ251" s="9"/>
      <c r="CA251" s="9"/>
      <c r="CB251" s="9"/>
      <c r="CC251" s="9"/>
      <c r="CD251" s="9"/>
      <c r="CE251" s="9"/>
      <c r="CF251" s="9"/>
      <c r="CG251" s="9"/>
      <c r="CH251" s="9"/>
      <c r="CI251" s="9"/>
      <c r="CJ251" s="9"/>
      <c r="CK251" s="9"/>
      <c r="CL251" s="9"/>
      <c r="CM251" s="9"/>
      <c r="CN251" s="9"/>
      <c r="CO251" s="9"/>
      <c r="CP251" s="9"/>
      <c r="CQ251" s="9"/>
      <c r="CR251" s="9"/>
      <c r="CS251" s="9"/>
      <c r="CT251" s="9"/>
      <c r="CU251" s="9"/>
      <c r="CV251" s="9"/>
      <c r="CW251" s="9"/>
    </row>
    <row r="252" spans="1:101" ht="24.75" customHeight="1" x14ac:dyDescent="0.4">
      <c r="A252" s="58"/>
      <c r="B252" s="19">
        <v>218</v>
      </c>
      <c r="C252" s="21" t="s">
        <v>222</v>
      </c>
      <c r="D252" s="19" t="s">
        <v>6</v>
      </c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9"/>
      <c r="BW252" s="9"/>
      <c r="BX252" s="9"/>
      <c r="BY252" s="9"/>
      <c r="BZ252" s="9"/>
      <c r="CA252" s="9"/>
      <c r="CB252" s="9"/>
      <c r="CC252" s="9"/>
      <c r="CD252" s="9"/>
      <c r="CE252" s="9"/>
      <c r="CF252" s="9"/>
      <c r="CG252" s="9"/>
      <c r="CH252" s="9"/>
      <c r="CI252" s="9"/>
      <c r="CJ252" s="9"/>
      <c r="CK252" s="9"/>
      <c r="CL252" s="9"/>
      <c r="CM252" s="9"/>
      <c r="CN252" s="9"/>
      <c r="CO252" s="9"/>
      <c r="CP252" s="9"/>
      <c r="CQ252" s="9"/>
      <c r="CR252" s="9"/>
      <c r="CS252" s="9"/>
      <c r="CT252" s="9"/>
      <c r="CU252" s="9"/>
      <c r="CV252" s="9"/>
      <c r="CW252" s="9"/>
    </row>
    <row r="253" spans="1:101" ht="24.75" customHeight="1" x14ac:dyDescent="0.4">
      <c r="A253" s="58"/>
      <c r="B253" s="19">
        <v>219</v>
      </c>
      <c r="C253" s="21" t="s">
        <v>223</v>
      </c>
      <c r="D253" s="19" t="s">
        <v>6</v>
      </c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9"/>
      <c r="BW253" s="9"/>
      <c r="BX253" s="9"/>
      <c r="BY253" s="9"/>
      <c r="BZ253" s="9"/>
      <c r="CA253" s="9"/>
      <c r="CB253" s="9"/>
      <c r="CC253" s="9"/>
      <c r="CD253" s="9"/>
      <c r="CE253" s="9"/>
      <c r="CF253" s="9"/>
      <c r="CG253" s="9"/>
      <c r="CH253" s="9"/>
      <c r="CI253" s="9"/>
      <c r="CJ253" s="9"/>
      <c r="CK253" s="9"/>
      <c r="CL253" s="9"/>
      <c r="CM253" s="9"/>
      <c r="CN253" s="9"/>
      <c r="CO253" s="9"/>
      <c r="CP253" s="9"/>
      <c r="CQ253" s="9"/>
      <c r="CR253" s="9"/>
      <c r="CS253" s="9"/>
      <c r="CT253" s="9"/>
      <c r="CU253" s="9"/>
      <c r="CV253" s="9"/>
      <c r="CW253" s="9"/>
    </row>
    <row r="254" spans="1:101" ht="24.75" customHeight="1" x14ac:dyDescent="0.4">
      <c r="A254" s="58"/>
      <c r="B254" s="19">
        <v>220</v>
      </c>
      <c r="C254" s="21" t="s">
        <v>224</v>
      </c>
      <c r="D254" s="19" t="s">
        <v>6</v>
      </c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9"/>
      <c r="BW254" s="9"/>
      <c r="BX254" s="9"/>
      <c r="BY254" s="9"/>
      <c r="BZ254" s="9"/>
      <c r="CA254" s="9"/>
      <c r="CB254" s="9"/>
      <c r="CC254" s="9"/>
      <c r="CD254" s="9"/>
      <c r="CE254" s="9"/>
      <c r="CF254" s="9"/>
      <c r="CG254" s="9"/>
      <c r="CH254" s="9"/>
      <c r="CI254" s="9"/>
      <c r="CJ254" s="9"/>
      <c r="CK254" s="9"/>
      <c r="CL254" s="9"/>
      <c r="CM254" s="9"/>
      <c r="CN254" s="9"/>
      <c r="CO254" s="9"/>
      <c r="CP254" s="9"/>
      <c r="CQ254" s="9"/>
      <c r="CR254" s="9"/>
      <c r="CS254" s="9"/>
      <c r="CT254" s="9"/>
      <c r="CU254" s="9"/>
      <c r="CV254" s="9"/>
      <c r="CW254" s="9"/>
    </row>
    <row r="255" spans="1:101" ht="24.75" customHeight="1" x14ac:dyDescent="0.4">
      <c r="A255" s="58"/>
      <c r="B255" s="19">
        <v>221</v>
      </c>
      <c r="C255" s="21" t="s">
        <v>225</v>
      </c>
      <c r="D255" s="19" t="s">
        <v>6</v>
      </c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9"/>
      <c r="BW255" s="9"/>
      <c r="BX255" s="9"/>
      <c r="BY255" s="9"/>
      <c r="BZ255" s="9"/>
      <c r="CA255" s="9"/>
      <c r="CB255" s="9"/>
      <c r="CC255" s="9"/>
      <c r="CD255" s="9"/>
      <c r="CE255" s="9"/>
      <c r="CF255" s="9"/>
      <c r="CG255" s="9"/>
      <c r="CH255" s="9"/>
      <c r="CI255" s="9"/>
      <c r="CJ255" s="9"/>
      <c r="CK255" s="9"/>
      <c r="CL255" s="9"/>
      <c r="CM255" s="9"/>
      <c r="CN255" s="9"/>
      <c r="CO255" s="9"/>
      <c r="CP255" s="9"/>
      <c r="CQ255" s="9"/>
      <c r="CR255" s="9"/>
      <c r="CS255" s="9"/>
      <c r="CT255" s="9"/>
      <c r="CU255" s="9"/>
      <c r="CV255" s="9"/>
      <c r="CW255" s="9"/>
    </row>
    <row r="256" spans="1:101" ht="24.75" customHeight="1" x14ac:dyDescent="0.4">
      <c r="A256" s="58"/>
      <c r="B256" s="19">
        <v>222</v>
      </c>
      <c r="C256" s="21" t="s">
        <v>226</v>
      </c>
      <c r="D256" s="19" t="s">
        <v>6</v>
      </c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  <c r="BV256" s="9"/>
      <c r="BW256" s="9"/>
      <c r="BX256" s="9"/>
      <c r="BY256" s="9"/>
      <c r="BZ256" s="9"/>
      <c r="CA256" s="9"/>
      <c r="CB256" s="9"/>
      <c r="CC256" s="9"/>
      <c r="CD256" s="9"/>
      <c r="CE256" s="9"/>
      <c r="CF256" s="9"/>
      <c r="CG256" s="9"/>
      <c r="CH256" s="9"/>
      <c r="CI256" s="9"/>
      <c r="CJ256" s="9"/>
      <c r="CK256" s="9"/>
      <c r="CL256" s="9"/>
      <c r="CM256" s="9"/>
      <c r="CN256" s="9"/>
      <c r="CO256" s="9"/>
      <c r="CP256" s="9"/>
      <c r="CQ256" s="9"/>
      <c r="CR256" s="9"/>
      <c r="CS256" s="9"/>
      <c r="CT256" s="9"/>
      <c r="CU256" s="9"/>
      <c r="CV256" s="9"/>
      <c r="CW256" s="9"/>
    </row>
    <row r="257" spans="1:101" ht="24.75" customHeight="1" x14ac:dyDescent="0.4">
      <c r="A257" s="58"/>
      <c r="B257" s="19">
        <v>223</v>
      </c>
      <c r="C257" s="21" t="s">
        <v>227</v>
      </c>
      <c r="D257" s="19" t="s">
        <v>6</v>
      </c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9"/>
      <c r="BW257" s="9"/>
      <c r="BX257" s="9"/>
      <c r="BY257" s="9"/>
      <c r="BZ257" s="9"/>
      <c r="CA257" s="9"/>
      <c r="CB257" s="9"/>
      <c r="CC257" s="9"/>
      <c r="CD257" s="9"/>
      <c r="CE257" s="9"/>
      <c r="CF257" s="9"/>
      <c r="CG257" s="9"/>
      <c r="CH257" s="9"/>
      <c r="CI257" s="9"/>
      <c r="CJ257" s="9"/>
      <c r="CK257" s="9"/>
      <c r="CL257" s="9"/>
      <c r="CM257" s="9"/>
      <c r="CN257" s="9"/>
      <c r="CO257" s="9"/>
      <c r="CP257" s="9"/>
      <c r="CQ257" s="9"/>
      <c r="CR257" s="9"/>
      <c r="CS257" s="9"/>
      <c r="CT257" s="9"/>
      <c r="CU257" s="9"/>
      <c r="CV257" s="9"/>
      <c r="CW257" s="9"/>
    </row>
    <row r="258" spans="1:101" ht="24.75" customHeight="1" x14ac:dyDescent="0.4">
      <c r="A258" s="58"/>
      <c r="B258" s="19">
        <v>224</v>
      </c>
      <c r="C258" s="21" t="s">
        <v>228</v>
      </c>
      <c r="D258" s="19" t="s">
        <v>6</v>
      </c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  <c r="BV258" s="9"/>
      <c r="BW258" s="9"/>
      <c r="BX258" s="9"/>
      <c r="BY258" s="9"/>
      <c r="BZ258" s="9"/>
      <c r="CA258" s="9"/>
      <c r="CB258" s="9"/>
      <c r="CC258" s="9"/>
      <c r="CD258" s="9"/>
      <c r="CE258" s="9"/>
      <c r="CF258" s="9"/>
      <c r="CG258" s="9"/>
      <c r="CH258" s="9"/>
      <c r="CI258" s="9"/>
      <c r="CJ258" s="9"/>
      <c r="CK258" s="9"/>
      <c r="CL258" s="9"/>
      <c r="CM258" s="9"/>
      <c r="CN258" s="9"/>
      <c r="CO258" s="9"/>
      <c r="CP258" s="9"/>
      <c r="CQ258" s="9"/>
      <c r="CR258" s="9"/>
      <c r="CS258" s="9"/>
      <c r="CT258" s="9"/>
      <c r="CU258" s="9"/>
      <c r="CV258" s="9"/>
      <c r="CW258" s="9"/>
    </row>
    <row r="259" spans="1:101" ht="24.75" customHeight="1" x14ac:dyDescent="0.4">
      <c r="A259" s="58"/>
      <c r="B259" s="19">
        <v>225</v>
      </c>
      <c r="C259" s="21" t="s">
        <v>229</v>
      </c>
      <c r="D259" s="19" t="s">
        <v>6</v>
      </c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  <c r="BV259" s="9"/>
      <c r="BW259" s="9"/>
      <c r="BX259" s="9"/>
      <c r="BY259" s="9"/>
      <c r="BZ259" s="9"/>
      <c r="CA259" s="9"/>
      <c r="CB259" s="9"/>
      <c r="CC259" s="9"/>
      <c r="CD259" s="9"/>
      <c r="CE259" s="9"/>
      <c r="CF259" s="9"/>
      <c r="CG259" s="9"/>
      <c r="CH259" s="9"/>
      <c r="CI259" s="9"/>
      <c r="CJ259" s="9"/>
      <c r="CK259" s="9"/>
      <c r="CL259" s="9"/>
      <c r="CM259" s="9"/>
      <c r="CN259" s="9"/>
      <c r="CO259" s="9"/>
      <c r="CP259" s="9"/>
      <c r="CQ259" s="9"/>
      <c r="CR259" s="9"/>
      <c r="CS259" s="9"/>
      <c r="CT259" s="9"/>
      <c r="CU259" s="9"/>
      <c r="CV259" s="9"/>
      <c r="CW259" s="9"/>
    </row>
    <row r="260" spans="1:101" ht="24.75" customHeight="1" x14ac:dyDescent="0.4">
      <c r="A260" s="58"/>
      <c r="B260" s="19">
        <v>226</v>
      </c>
      <c r="C260" s="21" t="s">
        <v>230</v>
      </c>
      <c r="D260" s="19" t="s">
        <v>6</v>
      </c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9"/>
      <c r="BW260" s="9"/>
      <c r="BX260" s="9"/>
      <c r="BY260" s="9"/>
      <c r="BZ260" s="9"/>
      <c r="CA260" s="9"/>
      <c r="CB260" s="9"/>
      <c r="CC260" s="9"/>
      <c r="CD260" s="9"/>
      <c r="CE260" s="9"/>
      <c r="CF260" s="9"/>
      <c r="CG260" s="9"/>
      <c r="CH260" s="9"/>
      <c r="CI260" s="9"/>
      <c r="CJ260" s="9"/>
      <c r="CK260" s="9"/>
      <c r="CL260" s="9"/>
      <c r="CM260" s="9"/>
      <c r="CN260" s="9"/>
      <c r="CO260" s="9"/>
      <c r="CP260" s="9"/>
      <c r="CQ260" s="9"/>
      <c r="CR260" s="9"/>
      <c r="CS260" s="9"/>
      <c r="CT260" s="9"/>
      <c r="CU260" s="9"/>
      <c r="CV260" s="9"/>
      <c r="CW260" s="9"/>
    </row>
    <row r="261" spans="1:101" ht="24.75" customHeight="1" x14ac:dyDescent="0.4">
      <c r="A261" s="58"/>
      <c r="B261" s="19">
        <v>227</v>
      </c>
      <c r="C261" s="21" t="s">
        <v>231</v>
      </c>
      <c r="D261" s="19" t="s">
        <v>6</v>
      </c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9"/>
      <c r="BW261" s="9"/>
      <c r="BX261" s="9"/>
      <c r="BY261" s="9"/>
      <c r="BZ261" s="9"/>
      <c r="CA261" s="9"/>
      <c r="CB261" s="9"/>
      <c r="CC261" s="9"/>
      <c r="CD261" s="9"/>
      <c r="CE261" s="9"/>
      <c r="CF261" s="9"/>
      <c r="CG261" s="9"/>
      <c r="CH261" s="9"/>
      <c r="CI261" s="9"/>
      <c r="CJ261" s="9"/>
      <c r="CK261" s="9"/>
      <c r="CL261" s="9"/>
      <c r="CM261" s="9"/>
      <c r="CN261" s="9"/>
      <c r="CO261" s="9"/>
      <c r="CP261" s="9"/>
      <c r="CQ261" s="9"/>
      <c r="CR261" s="9"/>
      <c r="CS261" s="9"/>
      <c r="CT261" s="9"/>
      <c r="CU261" s="9"/>
      <c r="CV261" s="9"/>
      <c r="CW261" s="9"/>
    </row>
    <row r="262" spans="1:101" ht="33" customHeight="1" x14ac:dyDescent="0.4">
      <c r="A262" s="58"/>
      <c r="B262" s="47" t="s">
        <v>232</v>
      </c>
      <c r="C262" s="48"/>
      <c r="D262" s="48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9"/>
      <c r="BW262" s="9"/>
      <c r="BX262" s="9"/>
      <c r="BY262" s="9"/>
      <c r="BZ262" s="9"/>
      <c r="CA262" s="9"/>
      <c r="CB262" s="9"/>
      <c r="CC262" s="9"/>
      <c r="CD262" s="9"/>
      <c r="CE262" s="9"/>
      <c r="CF262" s="9"/>
      <c r="CG262" s="9"/>
      <c r="CH262" s="9"/>
      <c r="CI262" s="9"/>
      <c r="CJ262" s="9"/>
      <c r="CK262" s="9"/>
      <c r="CL262" s="9"/>
      <c r="CM262" s="9"/>
      <c r="CN262" s="9"/>
      <c r="CO262" s="9"/>
      <c r="CP262" s="9"/>
      <c r="CQ262" s="9"/>
      <c r="CR262" s="9"/>
      <c r="CS262" s="9"/>
      <c r="CT262" s="9"/>
      <c r="CU262" s="9"/>
      <c r="CV262" s="9"/>
      <c r="CW262" s="9"/>
    </row>
    <row r="263" spans="1:101" ht="23.25" customHeight="1" x14ac:dyDescent="0.4">
      <c r="A263" s="58"/>
      <c r="B263" s="19">
        <v>228</v>
      </c>
      <c r="C263" s="21" t="s">
        <v>233</v>
      </c>
      <c r="D263" s="19" t="s">
        <v>6</v>
      </c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9"/>
      <c r="BW263" s="9"/>
      <c r="BX263" s="9"/>
      <c r="BY263" s="9"/>
      <c r="BZ263" s="9"/>
      <c r="CA263" s="9"/>
      <c r="CB263" s="9"/>
      <c r="CC263" s="9"/>
      <c r="CD263" s="9"/>
      <c r="CE263" s="9"/>
      <c r="CF263" s="9"/>
      <c r="CG263" s="9"/>
      <c r="CH263" s="9"/>
      <c r="CI263" s="9"/>
      <c r="CJ263" s="9"/>
      <c r="CK263" s="9"/>
      <c r="CL263" s="9"/>
      <c r="CM263" s="9"/>
      <c r="CN263" s="9"/>
      <c r="CO263" s="9"/>
      <c r="CP263" s="9"/>
      <c r="CQ263" s="9"/>
      <c r="CR263" s="9"/>
      <c r="CS263" s="9"/>
      <c r="CT263" s="9"/>
      <c r="CU263" s="9"/>
      <c r="CV263" s="9"/>
      <c r="CW263" s="9"/>
    </row>
    <row r="264" spans="1:101" ht="23.25" customHeight="1" x14ac:dyDescent="0.4">
      <c r="A264" s="58"/>
      <c r="B264" s="19">
        <v>229</v>
      </c>
      <c r="C264" s="21" t="s">
        <v>234</v>
      </c>
      <c r="D264" s="19" t="s">
        <v>6</v>
      </c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9"/>
      <c r="BW264" s="9"/>
      <c r="BX264" s="9"/>
      <c r="BY264" s="9"/>
      <c r="BZ264" s="9"/>
      <c r="CA264" s="9"/>
      <c r="CB264" s="9"/>
      <c r="CC264" s="9"/>
      <c r="CD264" s="9"/>
      <c r="CE264" s="9"/>
      <c r="CF264" s="9"/>
      <c r="CG264" s="9"/>
      <c r="CH264" s="9"/>
      <c r="CI264" s="9"/>
      <c r="CJ264" s="9"/>
      <c r="CK264" s="9"/>
      <c r="CL264" s="9"/>
      <c r="CM264" s="9"/>
      <c r="CN264" s="9"/>
      <c r="CO264" s="9"/>
      <c r="CP264" s="9"/>
      <c r="CQ264" s="9"/>
      <c r="CR264" s="9"/>
      <c r="CS264" s="9"/>
      <c r="CT264" s="9"/>
      <c r="CU264" s="9"/>
      <c r="CV264" s="9"/>
      <c r="CW264" s="9"/>
    </row>
    <row r="265" spans="1:101" ht="23.25" customHeight="1" x14ac:dyDescent="0.4">
      <c r="A265" s="58"/>
      <c r="B265" s="19">
        <v>230</v>
      </c>
      <c r="C265" s="21" t="s">
        <v>235</v>
      </c>
      <c r="D265" s="19" t="s">
        <v>6</v>
      </c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9"/>
      <c r="BW265" s="9"/>
      <c r="BX265" s="9"/>
      <c r="BY265" s="9"/>
      <c r="BZ265" s="9"/>
      <c r="CA265" s="9"/>
      <c r="CB265" s="9"/>
      <c r="CC265" s="9"/>
      <c r="CD265" s="9"/>
      <c r="CE265" s="9"/>
      <c r="CF265" s="9"/>
      <c r="CG265" s="9"/>
      <c r="CH265" s="9"/>
      <c r="CI265" s="9"/>
      <c r="CJ265" s="9"/>
      <c r="CK265" s="9"/>
      <c r="CL265" s="9"/>
      <c r="CM265" s="9"/>
      <c r="CN265" s="9"/>
      <c r="CO265" s="9"/>
      <c r="CP265" s="9"/>
      <c r="CQ265" s="9"/>
      <c r="CR265" s="9"/>
      <c r="CS265" s="9"/>
      <c r="CT265" s="9"/>
      <c r="CU265" s="9"/>
      <c r="CV265" s="9"/>
      <c r="CW265" s="9"/>
    </row>
    <row r="266" spans="1:101" ht="23.25" customHeight="1" x14ac:dyDescent="0.4">
      <c r="A266" s="58"/>
      <c r="B266" s="19">
        <v>231</v>
      </c>
      <c r="C266" s="21" t="s">
        <v>236</v>
      </c>
      <c r="D266" s="19" t="s">
        <v>6</v>
      </c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9"/>
      <c r="BW266" s="9"/>
      <c r="BX266" s="9"/>
      <c r="BY266" s="9"/>
      <c r="BZ266" s="9"/>
      <c r="CA266" s="9"/>
      <c r="CB266" s="9"/>
      <c r="CC266" s="9"/>
      <c r="CD266" s="9"/>
      <c r="CE266" s="9"/>
      <c r="CF266" s="9"/>
      <c r="CG266" s="9"/>
      <c r="CH266" s="9"/>
      <c r="CI266" s="9"/>
      <c r="CJ266" s="9"/>
      <c r="CK266" s="9"/>
      <c r="CL266" s="9"/>
      <c r="CM266" s="9"/>
      <c r="CN266" s="9"/>
      <c r="CO266" s="9"/>
      <c r="CP266" s="9"/>
      <c r="CQ266" s="9"/>
      <c r="CR266" s="9"/>
      <c r="CS266" s="9"/>
      <c r="CT266" s="9"/>
      <c r="CU266" s="9"/>
      <c r="CV266" s="9"/>
      <c r="CW266" s="9"/>
    </row>
    <row r="267" spans="1:101" ht="23.25" customHeight="1" x14ac:dyDescent="0.4">
      <c r="A267" s="58"/>
      <c r="B267" s="19">
        <v>232</v>
      </c>
      <c r="C267" s="21" t="s">
        <v>237</v>
      </c>
      <c r="D267" s="19" t="s">
        <v>6</v>
      </c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9"/>
      <c r="BW267" s="9"/>
      <c r="BX267" s="9"/>
      <c r="BY267" s="9"/>
      <c r="BZ267" s="9"/>
      <c r="CA267" s="9"/>
      <c r="CB267" s="9"/>
      <c r="CC267" s="9"/>
      <c r="CD267" s="9"/>
      <c r="CE267" s="9"/>
      <c r="CF267" s="9"/>
      <c r="CG267" s="9"/>
      <c r="CH267" s="9"/>
      <c r="CI267" s="9"/>
      <c r="CJ267" s="9"/>
      <c r="CK267" s="9"/>
      <c r="CL267" s="9"/>
      <c r="CM267" s="9"/>
      <c r="CN267" s="9"/>
      <c r="CO267" s="9"/>
      <c r="CP267" s="9"/>
      <c r="CQ267" s="9"/>
      <c r="CR267" s="9"/>
      <c r="CS267" s="9"/>
      <c r="CT267" s="9"/>
      <c r="CU267" s="9"/>
      <c r="CV267" s="9"/>
      <c r="CW267" s="9"/>
    </row>
    <row r="268" spans="1:101" ht="23.25" customHeight="1" x14ac:dyDescent="0.4">
      <c r="A268" s="58"/>
      <c r="B268" s="19">
        <v>233</v>
      </c>
      <c r="C268" s="21" t="s">
        <v>238</v>
      </c>
      <c r="D268" s="19" t="s">
        <v>6</v>
      </c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9"/>
      <c r="BW268" s="9"/>
      <c r="BX268" s="9"/>
      <c r="BY268" s="9"/>
      <c r="BZ268" s="9"/>
      <c r="CA268" s="9"/>
      <c r="CB268" s="9"/>
      <c r="CC268" s="9"/>
      <c r="CD268" s="9"/>
      <c r="CE268" s="9"/>
      <c r="CF268" s="9"/>
      <c r="CG268" s="9"/>
      <c r="CH268" s="9"/>
      <c r="CI268" s="9"/>
      <c r="CJ268" s="9"/>
      <c r="CK268" s="9"/>
      <c r="CL268" s="9"/>
      <c r="CM268" s="9"/>
      <c r="CN268" s="9"/>
      <c r="CO268" s="9"/>
      <c r="CP268" s="9"/>
      <c r="CQ268" s="9"/>
      <c r="CR268" s="9"/>
      <c r="CS268" s="9"/>
      <c r="CT268" s="9"/>
      <c r="CU268" s="9"/>
      <c r="CV268" s="9"/>
      <c r="CW268" s="9"/>
    </row>
    <row r="269" spans="1:101" ht="23.25" customHeight="1" x14ac:dyDescent="0.4">
      <c r="A269" s="58"/>
      <c r="B269" s="19">
        <v>234</v>
      </c>
      <c r="C269" s="21" t="s">
        <v>239</v>
      </c>
      <c r="D269" s="19" t="s">
        <v>6</v>
      </c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9"/>
      <c r="BW269" s="9"/>
      <c r="BX269" s="9"/>
      <c r="BY269" s="9"/>
      <c r="BZ269" s="9"/>
      <c r="CA269" s="9"/>
      <c r="CB269" s="9"/>
      <c r="CC269" s="9"/>
      <c r="CD269" s="9"/>
      <c r="CE269" s="9"/>
      <c r="CF269" s="9"/>
      <c r="CG269" s="9"/>
      <c r="CH269" s="9"/>
      <c r="CI269" s="9"/>
      <c r="CJ269" s="9"/>
      <c r="CK269" s="9"/>
      <c r="CL269" s="9"/>
      <c r="CM269" s="9"/>
      <c r="CN269" s="9"/>
      <c r="CO269" s="9"/>
      <c r="CP269" s="9"/>
      <c r="CQ269" s="9"/>
      <c r="CR269" s="9"/>
      <c r="CS269" s="9"/>
      <c r="CT269" s="9"/>
      <c r="CU269" s="9"/>
      <c r="CV269" s="9"/>
      <c r="CW269" s="9"/>
    </row>
    <row r="270" spans="1:101" ht="23.25" customHeight="1" x14ac:dyDescent="0.4">
      <c r="A270" s="58"/>
      <c r="B270" s="19">
        <v>235</v>
      </c>
      <c r="C270" s="21" t="s">
        <v>240</v>
      </c>
      <c r="D270" s="19" t="s">
        <v>6</v>
      </c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9"/>
      <c r="BW270" s="9"/>
      <c r="BX270" s="9"/>
      <c r="BY270" s="9"/>
      <c r="BZ270" s="9"/>
      <c r="CA270" s="9"/>
      <c r="CB270" s="9"/>
      <c r="CC270" s="9"/>
      <c r="CD270" s="9"/>
      <c r="CE270" s="9"/>
      <c r="CF270" s="9"/>
      <c r="CG270" s="9"/>
      <c r="CH270" s="9"/>
      <c r="CI270" s="9"/>
      <c r="CJ270" s="9"/>
      <c r="CK270" s="9"/>
      <c r="CL270" s="9"/>
      <c r="CM270" s="9"/>
      <c r="CN270" s="9"/>
      <c r="CO270" s="9"/>
      <c r="CP270" s="9"/>
      <c r="CQ270" s="9"/>
      <c r="CR270" s="9"/>
      <c r="CS270" s="9"/>
      <c r="CT270" s="9"/>
      <c r="CU270" s="9"/>
      <c r="CV270" s="9"/>
      <c r="CW270" s="9"/>
    </row>
    <row r="271" spans="1:101" ht="23.25" customHeight="1" x14ac:dyDescent="0.4">
      <c r="A271" s="58"/>
      <c r="B271" s="19">
        <v>236</v>
      </c>
      <c r="C271" s="21" t="s">
        <v>241</v>
      </c>
      <c r="D271" s="19" t="s">
        <v>6</v>
      </c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9"/>
      <c r="BW271" s="9"/>
      <c r="BX271" s="9"/>
      <c r="BY271" s="9"/>
      <c r="BZ271" s="9"/>
      <c r="CA271" s="9"/>
      <c r="CB271" s="9"/>
      <c r="CC271" s="9"/>
      <c r="CD271" s="9"/>
      <c r="CE271" s="9"/>
      <c r="CF271" s="9"/>
      <c r="CG271" s="9"/>
      <c r="CH271" s="9"/>
      <c r="CI271" s="9"/>
      <c r="CJ271" s="9"/>
      <c r="CK271" s="9"/>
      <c r="CL271" s="9"/>
      <c r="CM271" s="9"/>
      <c r="CN271" s="9"/>
      <c r="CO271" s="9"/>
      <c r="CP271" s="9"/>
      <c r="CQ271" s="9"/>
      <c r="CR271" s="9"/>
      <c r="CS271" s="9"/>
      <c r="CT271" s="9"/>
      <c r="CU271" s="9"/>
      <c r="CV271" s="9"/>
      <c r="CW271" s="9"/>
    </row>
    <row r="272" spans="1:101" ht="23.25" customHeight="1" x14ac:dyDescent="0.4">
      <c r="A272" s="58"/>
      <c r="B272" s="19">
        <v>237</v>
      </c>
      <c r="C272" s="21" t="s">
        <v>242</v>
      </c>
      <c r="D272" s="19" t="s">
        <v>6</v>
      </c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9"/>
      <c r="BW272" s="9"/>
      <c r="BX272" s="9"/>
      <c r="BY272" s="9"/>
      <c r="BZ272" s="9"/>
      <c r="CA272" s="9"/>
      <c r="CB272" s="9"/>
      <c r="CC272" s="9"/>
      <c r="CD272" s="9"/>
      <c r="CE272" s="9"/>
      <c r="CF272" s="9"/>
      <c r="CG272" s="9"/>
      <c r="CH272" s="9"/>
      <c r="CI272" s="9"/>
      <c r="CJ272" s="9"/>
      <c r="CK272" s="9"/>
      <c r="CL272" s="9"/>
      <c r="CM272" s="9"/>
      <c r="CN272" s="9"/>
      <c r="CO272" s="9"/>
      <c r="CP272" s="9"/>
      <c r="CQ272" s="9"/>
      <c r="CR272" s="9"/>
      <c r="CS272" s="9"/>
      <c r="CT272" s="9"/>
      <c r="CU272" s="9"/>
      <c r="CV272" s="9"/>
      <c r="CW272" s="9"/>
    </row>
    <row r="273" spans="1:101" ht="23.25" customHeight="1" x14ac:dyDescent="0.4">
      <c r="A273" s="58"/>
      <c r="B273" s="19">
        <v>238</v>
      </c>
      <c r="C273" s="21" t="s">
        <v>243</v>
      </c>
      <c r="D273" s="19" t="s">
        <v>6</v>
      </c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9"/>
      <c r="BW273" s="9"/>
      <c r="BX273" s="9"/>
      <c r="BY273" s="9"/>
      <c r="BZ273" s="9"/>
      <c r="CA273" s="9"/>
      <c r="CB273" s="9"/>
      <c r="CC273" s="9"/>
      <c r="CD273" s="9"/>
      <c r="CE273" s="9"/>
      <c r="CF273" s="9"/>
      <c r="CG273" s="9"/>
      <c r="CH273" s="9"/>
      <c r="CI273" s="9"/>
      <c r="CJ273" s="9"/>
      <c r="CK273" s="9"/>
      <c r="CL273" s="9"/>
      <c r="CM273" s="9"/>
      <c r="CN273" s="9"/>
      <c r="CO273" s="9"/>
      <c r="CP273" s="9"/>
      <c r="CQ273" s="9"/>
      <c r="CR273" s="9"/>
      <c r="CS273" s="9"/>
      <c r="CT273" s="9"/>
      <c r="CU273" s="9"/>
      <c r="CV273" s="9"/>
      <c r="CW273" s="9"/>
    </row>
    <row r="274" spans="1:101" ht="23.25" customHeight="1" x14ac:dyDescent="0.4">
      <c r="A274" s="58"/>
      <c r="B274" s="19">
        <v>239</v>
      </c>
      <c r="C274" s="21" t="s">
        <v>244</v>
      </c>
      <c r="D274" s="19" t="s">
        <v>6</v>
      </c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9"/>
      <c r="CC274" s="9"/>
      <c r="CD274" s="9"/>
      <c r="CE274" s="9"/>
      <c r="CF274" s="9"/>
      <c r="CG274" s="9"/>
      <c r="CH274" s="9"/>
      <c r="CI274" s="9"/>
      <c r="CJ274" s="9"/>
      <c r="CK274" s="9"/>
      <c r="CL274" s="9"/>
      <c r="CM274" s="9"/>
      <c r="CN274" s="9"/>
      <c r="CO274" s="9"/>
      <c r="CP274" s="9"/>
      <c r="CQ274" s="9"/>
      <c r="CR274" s="9"/>
      <c r="CS274" s="9"/>
      <c r="CT274" s="9"/>
      <c r="CU274" s="9"/>
      <c r="CV274" s="9"/>
      <c r="CW274" s="9"/>
    </row>
    <row r="275" spans="1:101" ht="23.25" customHeight="1" x14ac:dyDescent="0.4">
      <c r="A275" s="58"/>
      <c r="B275" s="19">
        <v>240</v>
      </c>
      <c r="C275" s="21" t="s">
        <v>245</v>
      </c>
      <c r="D275" s="19" t="s">
        <v>6</v>
      </c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9"/>
      <c r="BW275" s="9"/>
      <c r="BX275" s="9"/>
      <c r="BY275" s="9"/>
      <c r="BZ275" s="9"/>
      <c r="CA275" s="9"/>
      <c r="CB275" s="9"/>
      <c r="CC275" s="9"/>
      <c r="CD275" s="9"/>
      <c r="CE275" s="9"/>
      <c r="CF275" s="9"/>
      <c r="CG275" s="9"/>
      <c r="CH275" s="9"/>
      <c r="CI275" s="9"/>
      <c r="CJ275" s="9"/>
      <c r="CK275" s="9"/>
      <c r="CL275" s="9"/>
      <c r="CM275" s="9"/>
      <c r="CN275" s="9"/>
      <c r="CO275" s="9"/>
      <c r="CP275" s="9"/>
      <c r="CQ275" s="9"/>
      <c r="CR275" s="9"/>
      <c r="CS275" s="9"/>
      <c r="CT275" s="9"/>
      <c r="CU275" s="9"/>
      <c r="CV275" s="9"/>
      <c r="CW275" s="9"/>
    </row>
    <row r="276" spans="1:101" ht="23.25" customHeight="1" x14ac:dyDescent="0.4">
      <c r="A276" s="58"/>
      <c r="B276" s="19">
        <v>241</v>
      </c>
      <c r="C276" s="21" t="s">
        <v>246</v>
      </c>
      <c r="D276" s="19" t="s">
        <v>6</v>
      </c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9"/>
      <c r="BW276" s="9"/>
      <c r="BX276" s="9"/>
      <c r="BY276" s="9"/>
      <c r="BZ276" s="9"/>
      <c r="CA276" s="9"/>
      <c r="CB276" s="9"/>
      <c r="CC276" s="9"/>
      <c r="CD276" s="9"/>
      <c r="CE276" s="9"/>
      <c r="CF276" s="9"/>
      <c r="CG276" s="9"/>
      <c r="CH276" s="9"/>
      <c r="CI276" s="9"/>
      <c r="CJ276" s="9"/>
      <c r="CK276" s="9"/>
      <c r="CL276" s="9"/>
      <c r="CM276" s="9"/>
      <c r="CN276" s="9"/>
      <c r="CO276" s="9"/>
      <c r="CP276" s="9"/>
      <c r="CQ276" s="9"/>
      <c r="CR276" s="9"/>
      <c r="CS276" s="9"/>
      <c r="CT276" s="9"/>
      <c r="CU276" s="9"/>
      <c r="CV276" s="9"/>
      <c r="CW276" s="9"/>
    </row>
    <row r="277" spans="1:101" ht="23.25" customHeight="1" x14ac:dyDescent="0.4">
      <c r="A277" s="58"/>
      <c r="B277" s="19">
        <v>242</v>
      </c>
      <c r="C277" s="21" t="s">
        <v>247</v>
      </c>
      <c r="D277" s="19" t="s">
        <v>6</v>
      </c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9"/>
      <c r="BW277" s="9"/>
      <c r="BX277" s="9"/>
      <c r="BY277" s="9"/>
      <c r="BZ277" s="9"/>
      <c r="CA277" s="9"/>
      <c r="CB277" s="9"/>
      <c r="CC277" s="9"/>
      <c r="CD277" s="9"/>
      <c r="CE277" s="9"/>
      <c r="CF277" s="9"/>
      <c r="CG277" s="9"/>
      <c r="CH277" s="9"/>
      <c r="CI277" s="9"/>
      <c r="CJ277" s="9"/>
      <c r="CK277" s="9"/>
      <c r="CL277" s="9"/>
      <c r="CM277" s="9"/>
      <c r="CN277" s="9"/>
      <c r="CO277" s="9"/>
      <c r="CP277" s="9"/>
      <c r="CQ277" s="9"/>
      <c r="CR277" s="9"/>
      <c r="CS277" s="9"/>
      <c r="CT277" s="9"/>
      <c r="CU277" s="9"/>
      <c r="CV277" s="9"/>
      <c r="CW277" s="9"/>
    </row>
    <row r="278" spans="1:101" ht="34.5" customHeight="1" x14ac:dyDescent="0.4">
      <c r="A278" s="58"/>
      <c r="B278" s="63"/>
      <c r="C278" s="63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9"/>
      <c r="BW278" s="9"/>
      <c r="BX278" s="9"/>
      <c r="BY278" s="9"/>
      <c r="BZ278" s="9"/>
      <c r="CA278" s="9"/>
      <c r="CB278" s="9"/>
      <c r="CC278" s="9"/>
      <c r="CD278" s="9"/>
      <c r="CE278" s="9"/>
      <c r="CF278" s="9"/>
      <c r="CG278" s="9"/>
      <c r="CH278" s="9"/>
      <c r="CI278" s="9"/>
      <c r="CJ278" s="9"/>
      <c r="CK278" s="9"/>
      <c r="CL278" s="9"/>
      <c r="CM278" s="9"/>
      <c r="CN278" s="9"/>
      <c r="CO278" s="9"/>
      <c r="CP278" s="9"/>
      <c r="CQ278" s="9"/>
      <c r="CR278" s="9"/>
      <c r="CS278" s="9"/>
      <c r="CT278" s="9"/>
      <c r="CU278" s="9"/>
      <c r="CV278" s="9"/>
      <c r="CW278" s="9"/>
    </row>
    <row r="279" spans="1:101" ht="34.5" customHeight="1" x14ac:dyDescent="0.4">
      <c r="A279" s="64"/>
      <c r="B279" s="64"/>
      <c r="C279" s="64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9"/>
      <c r="BW279" s="9"/>
      <c r="BX279" s="9"/>
      <c r="BY279" s="9"/>
      <c r="BZ279" s="9"/>
      <c r="CA279" s="9"/>
      <c r="CB279" s="9"/>
      <c r="CC279" s="9"/>
      <c r="CD279" s="9"/>
      <c r="CE279" s="9"/>
      <c r="CF279" s="9"/>
      <c r="CG279" s="9"/>
      <c r="CH279" s="9"/>
      <c r="CI279" s="9"/>
      <c r="CJ279" s="9"/>
      <c r="CK279" s="9"/>
      <c r="CL279" s="9"/>
      <c r="CM279" s="9"/>
      <c r="CN279" s="9"/>
      <c r="CO279" s="9"/>
      <c r="CP279" s="9"/>
      <c r="CQ279" s="9"/>
      <c r="CR279" s="9"/>
      <c r="CS279" s="9"/>
      <c r="CT279" s="9"/>
      <c r="CU279" s="9"/>
      <c r="CV279" s="9"/>
      <c r="CW279" s="9"/>
    </row>
    <row r="280" spans="1:101" s="9" customFormat="1" ht="40.5" customHeight="1" x14ac:dyDescent="0.4">
      <c r="A280" s="62"/>
      <c r="B280" s="65" t="s">
        <v>248</v>
      </c>
      <c r="C280" s="65"/>
      <c r="D280" s="51" t="s">
        <v>3</v>
      </c>
    </row>
    <row r="281" spans="1:101" s="9" customFormat="1" ht="54" customHeight="1" x14ac:dyDescent="0.4">
      <c r="A281" s="62"/>
      <c r="B281" s="65"/>
      <c r="C281" s="65"/>
      <c r="D281" s="51"/>
    </row>
    <row r="282" spans="1:101" s="9" customFormat="1" ht="30.75" customHeight="1" x14ac:dyDescent="0.4">
      <c r="A282" s="60" t="s">
        <v>249</v>
      </c>
      <c r="B282" s="34" t="s">
        <v>250</v>
      </c>
      <c r="C282" s="35"/>
      <c r="D282" s="35"/>
    </row>
    <row r="283" spans="1:101" s="9" customFormat="1" ht="24.75" customHeight="1" x14ac:dyDescent="0.4">
      <c r="A283" s="60"/>
      <c r="B283" s="19">
        <v>243</v>
      </c>
      <c r="C283" s="21" t="s">
        <v>251</v>
      </c>
      <c r="D283" s="19" t="s">
        <v>252</v>
      </c>
    </row>
    <row r="284" spans="1:101" s="9" customFormat="1" ht="24.75" customHeight="1" x14ac:dyDescent="0.4">
      <c r="A284" s="60"/>
      <c r="B284" s="19">
        <v>244</v>
      </c>
      <c r="C284" s="21" t="s">
        <v>253</v>
      </c>
      <c r="D284" s="19" t="s">
        <v>252</v>
      </c>
    </row>
    <row r="285" spans="1:101" s="9" customFormat="1" ht="24.75" customHeight="1" x14ac:dyDescent="0.4">
      <c r="A285" s="60"/>
      <c r="B285" s="19">
        <v>245</v>
      </c>
      <c r="C285" s="21" t="s">
        <v>254</v>
      </c>
      <c r="D285" s="19" t="s">
        <v>252</v>
      </c>
    </row>
    <row r="286" spans="1:101" s="9" customFormat="1" ht="24.75" customHeight="1" x14ac:dyDescent="0.4">
      <c r="A286" s="60"/>
      <c r="B286" s="19">
        <v>246</v>
      </c>
      <c r="C286" s="21" t="s">
        <v>255</v>
      </c>
      <c r="D286" s="19" t="s">
        <v>252</v>
      </c>
    </row>
    <row r="287" spans="1:101" s="9" customFormat="1" ht="24.75" customHeight="1" x14ac:dyDescent="0.4">
      <c r="A287" s="60"/>
      <c r="B287" s="19">
        <v>247</v>
      </c>
      <c r="C287" s="21" t="s">
        <v>499</v>
      </c>
      <c r="D287" s="19" t="s">
        <v>252</v>
      </c>
    </row>
    <row r="288" spans="1:101" s="9" customFormat="1" ht="24.75" customHeight="1" x14ac:dyDescent="0.4">
      <c r="A288" s="60"/>
      <c r="B288" s="19">
        <v>248</v>
      </c>
      <c r="C288" s="21" t="s">
        <v>256</v>
      </c>
      <c r="D288" s="19" t="s">
        <v>252</v>
      </c>
    </row>
    <row r="289" spans="1:4" s="9" customFormat="1" ht="24.75" customHeight="1" x14ac:dyDescent="0.4">
      <c r="A289" s="60"/>
      <c r="B289" s="19">
        <v>249</v>
      </c>
      <c r="C289" s="21" t="s">
        <v>500</v>
      </c>
      <c r="D289" s="19" t="s">
        <v>252</v>
      </c>
    </row>
    <row r="290" spans="1:4" s="9" customFormat="1" ht="24.75" customHeight="1" x14ac:dyDescent="0.4">
      <c r="A290" s="60"/>
      <c r="B290" s="19">
        <v>250</v>
      </c>
      <c r="C290" s="21" t="s">
        <v>501</v>
      </c>
      <c r="D290" s="19" t="s">
        <v>252</v>
      </c>
    </row>
    <row r="291" spans="1:4" s="9" customFormat="1" ht="24.75" customHeight="1" x14ac:dyDescent="0.4">
      <c r="A291" s="60"/>
      <c r="B291" s="19">
        <v>251</v>
      </c>
      <c r="C291" s="21" t="s">
        <v>502</v>
      </c>
      <c r="D291" s="19" t="s">
        <v>252</v>
      </c>
    </row>
    <row r="292" spans="1:4" s="9" customFormat="1" ht="24.75" customHeight="1" x14ac:dyDescent="0.4">
      <c r="A292" s="60"/>
      <c r="B292" s="19">
        <v>252</v>
      </c>
      <c r="C292" s="21" t="s">
        <v>257</v>
      </c>
      <c r="D292" s="19" t="s">
        <v>252</v>
      </c>
    </row>
    <row r="293" spans="1:4" s="9" customFormat="1" ht="25.5" customHeight="1" x14ac:dyDescent="0.4">
      <c r="A293" s="60"/>
      <c r="B293" s="19">
        <v>253</v>
      </c>
      <c r="C293" s="21" t="s">
        <v>503</v>
      </c>
      <c r="D293" s="19" t="s">
        <v>252</v>
      </c>
    </row>
    <row r="294" spans="1:4" s="9" customFormat="1" ht="24.75" customHeight="1" x14ac:dyDescent="0.4">
      <c r="A294" s="60"/>
      <c r="B294" s="19">
        <v>254</v>
      </c>
      <c r="C294" s="21" t="s">
        <v>258</v>
      </c>
      <c r="D294" s="19" t="s">
        <v>252</v>
      </c>
    </row>
    <row r="295" spans="1:4" s="9" customFormat="1" ht="24.75" customHeight="1" x14ac:dyDescent="0.4">
      <c r="A295" s="60"/>
      <c r="B295" s="19">
        <v>255</v>
      </c>
      <c r="C295" s="21" t="s">
        <v>259</v>
      </c>
      <c r="D295" s="19" t="s">
        <v>252</v>
      </c>
    </row>
    <row r="296" spans="1:4" s="9" customFormat="1" ht="24.75" customHeight="1" x14ac:dyDescent="0.4">
      <c r="A296" s="60"/>
      <c r="B296" s="19">
        <v>256</v>
      </c>
      <c r="C296" s="21" t="s">
        <v>504</v>
      </c>
      <c r="D296" s="19" t="s">
        <v>252</v>
      </c>
    </row>
    <row r="297" spans="1:4" s="9" customFormat="1" ht="24.75" customHeight="1" x14ac:dyDescent="0.4">
      <c r="A297" s="60"/>
      <c r="B297" s="19">
        <v>257</v>
      </c>
      <c r="C297" s="21" t="s">
        <v>260</v>
      </c>
      <c r="D297" s="19" t="s">
        <v>252</v>
      </c>
    </row>
    <row r="298" spans="1:4" s="9" customFormat="1" ht="25.5" customHeight="1" x14ac:dyDescent="0.4">
      <c r="A298" s="60"/>
      <c r="B298" s="19">
        <v>258</v>
      </c>
      <c r="C298" s="21" t="s">
        <v>261</v>
      </c>
      <c r="D298" s="19" t="s">
        <v>262</v>
      </c>
    </row>
    <row r="299" spans="1:4" s="9" customFormat="1" ht="25.5" customHeight="1" x14ac:dyDescent="0.4">
      <c r="A299" s="60"/>
      <c r="B299" s="19">
        <v>259</v>
      </c>
      <c r="C299" s="21" t="s">
        <v>263</v>
      </c>
      <c r="D299" s="19" t="s">
        <v>252</v>
      </c>
    </row>
    <row r="300" spans="1:4" s="9" customFormat="1" ht="24.75" customHeight="1" x14ac:dyDescent="0.4">
      <c r="A300" s="60"/>
      <c r="B300" s="19">
        <v>260</v>
      </c>
      <c r="C300" s="21" t="s">
        <v>264</v>
      </c>
      <c r="D300" s="19" t="s">
        <v>262</v>
      </c>
    </row>
    <row r="301" spans="1:4" s="9" customFormat="1" ht="24.75" customHeight="1" x14ac:dyDescent="0.4">
      <c r="A301" s="60"/>
      <c r="B301" s="19">
        <v>261</v>
      </c>
      <c r="C301" s="21" t="s">
        <v>265</v>
      </c>
      <c r="D301" s="19" t="s">
        <v>262</v>
      </c>
    </row>
    <row r="302" spans="1:4" s="9" customFormat="1" ht="24.75" customHeight="1" x14ac:dyDescent="0.4">
      <c r="A302" s="60"/>
      <c r="B302" s="19">
        <v>262</v>
      </c>
      <c r="C302" s="21" t="s">
        <v>505</v>
      </c>
      <c r="D302" s="19" t="s">
        <v>262</v>
      </c>
    </row>
    <row r="303" spans="1:4" s="9" customFormat="1" ht="24.75" customHeight="1" x14ac:dyDescent="0.4">
      <c r="A303" s="60"/>
      <c r="B303" s="19">
        <v>263</v>
      </c>
      <c r="C303" s="21" t="s">
        <v>266</v>
      </c>
      <c r="D303" s="19" t="s">
        <v>252</v>
      </c>
    </row>
    <row r="304" spans="1:4" s="9" customFormat="1" ht="24.75" customHeight="1" x14ac:dyDescent="0.4">
      <c r="A304" s="60"/>
      <c r="B304" s="19">
        <v>264</v>
      </c>
      <c r="C304" s="21" t="s">
        <v>265</v>
      </c>
      <c r="D304" s="19" t="s">
        <v>252</v>
      </c>
    </row>
    <row r="305" spans="1:184" s="9" customFormat="1" ht="24.75" customHeight="1" x14ac:dyDescent="0.4">
      <c r="A305" s="60"/>
      <c r="B305" s="19">
        <v>265</v>
      </c>
      <c r="C305" s="21" t="s">
        <v>267</v>
      </c>
      <c r="D305" s="19" t="s">
        <v>252</v>
      </c>
    </row>
    <row r="306" spans="1:184" s="9" customFormat="1" ht="24.75" customHeight="1" x14ac:dyDescent="0.4">
      <c r="A306" s="60"/>
      <c r="B306" s="19">
        <v>266</v>
      </c>
      <c r="C306" s="21" t="s">
        <v>268</v>
      </c>
      <c r="D306" s="19" t="s">
        <v>252</v>
      </c>
    </row>
    <row r="307" spans="1:184" s="9" customFormat="1" ht="24.75" customHeight="1" x14ac:dyDescent="0.4">
      <c r="A307" s="60"/>
      <c r="B307" s="19">
        <v>267</v>
      </c>
      <c r="C307" s="21" t="s">
        <v>269</v>
      </c>
      <c r="D307" s="19" t="s">
        <v>252</v>
      </c>
    </row>
    <row r="308" spans="1:184" s="9" customFormat="1" ht="24.75" customHeight="1" x14ac:dyDescent="0.4">
      <c r="A308" s="60"/>
      <c r="B308" s="19">
        <v>268</v>
      </c>
      <c r="C308" s="21" t="s">
        <v>270</v>
      </c>
      <c r="D308" s="19" t="s">
        <v>252</v>
      </c>
    </row>
    <row r="309" spans="1:184" s="9" customFormat="1" ht="24.75" customHeight="1" x14ac:dyDescent="0.4">
      <c r="A309" s="60"/>
      <c r="B309" s="19">
        <v>269</v>
      </c>
      <c r="C309" s="21" t="s">
        <v>271</v>
      </c>
      <c r="D309" s="19" t="s">
        <v>262</v>
      </c>
    </row>
    <row r="310" spans="1:184" s="9" customFormat="1" ht="24.75" customHeight="1" x14ac:dyDescent="0.4">
      <c r="A310" s="60"/>
      <c r="B310" s="19">
        <v>270</v>
      </c>
      <c r="C310" s="21" t="s">
        <v>272</v>
      </c>
      <c r="D310" s="19" t="s">
        <v>252</v>
      </c>
    </row>
    <row r="311" spans="1:184" s="9" customFormat="1" ht="24.75" customHeight="1" x14ac:dyDescent="0.4">
      <c r="A311" s="60"/>
      <c r="B311" s="19">
        <v>271</v>
      </c>
      <c r="C311" s="21" t="s">
        <v>273</v>
      </c>
      <c r="D311" s="19" t="s">
        <v>262</v>
      </c>
    </row>
    <row r="312" spans="1:184" s="9" customFormat="1" ht="24.75" customHeight="1" x14ac:dyDescent="0.4">
      <c r="A312" s="60"/>
      <c r="B312" s="19">
        <v>272</v>
      </c>
      <c r="C312" s="21" t="s">
        <v>274</v>
      </c>
      <c r="D312" s="19" t="s">
        <v>252</v>
      </c>
    </row>
    <row r="313" spans="1:184" s="9" customFormat="1" ht="24.75" customHeight="1" x14ac:dyDescent="0.4">
      <c r="A313" s="60"/>
      <c r="B313" s="19">
        <v>273</v>
      </c>
      <c r="C313" s="21" t="s">
        <v>275</v>
      </c>
      <c r="D313" s="19" t="s">
        <v>252</v>
      </c>
    </row>
    <row r="314" spans="1:184" s="9" customFormat="1" ht="24.75" customHeight="1" x14ac:dyDescent="0.4">
      <c r="A314" s="60"/>
      <c r="B314" s="19">
        <v>274</v>
      </c>
      <c r="C314" s="21" t="s">
        <v>276</v>
      </c>
      <c r="D314" s="19" t="s">
        <v>252</v>
      </c>
    </row>
    <row r="315" spans="1:184" s="9" customFormat="1" ht="24" customHeight="1" x14ac:dyDescent="0.4">
      <c r="A315" s="60"/>
      <c r="B315" s="19">
        <v>275</v>
      </c>
      <c r="C315" s="21" t="s">
        <v>277</v>
      </c>
      <c r="D315" s="19" t="s">
        <v>262</v>
      </c>
    </row>
    <row r="316" spans="1:184" s="11" customFormat="1" ht="24" customHeight="1" x14ac:dyDescent="0.4">
      <c r="A316" s="60"/>
      <c r="B316" s="19">
        <v>276</v>
      </c>
      <c r="C316" s="21" t="s">
        <v>278</v>
      </c>
      <c r="D316" s="19" t="s">
        <v>252</v>
      </c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F316" s="9"/>
      <c r="BG316" s="9"/>
      <c r="BH316" s="9"/>
      <c r="BI316" s="9"/>
      <c r="BJ316" s="9"/>
      <c r="BK316" s="9"/>
      <c r="BL316" s="9"/>
      <c r="BM316" s="9"/>
      <c r="BN316" s="9"/>
      <c r="BO316" s="9"/>
      <c r="BP316" s="9"/>
      <c r="BQ316" s="9"/>
      <c r="BR316" s="9"/>
      <c r="BS316" s="9"/>
      <c r="BT316" s="9"/>
      <c r="BU316" s="9"/>
      <c r="BV316" s="9"/>
      <c r="BW316" s="9"/>
      <c r="BX316" s="9"/>
      <c r="BY316" s="9"/>
      <c r="BZ316" s="9"/>
      <c r="CA316" s="9"/>
      <c r="CB316" s="9"/>
      <c r="CC316" s="9"/>
      <c r="CD316" s="9"/>
      <c r="CE316" s="9"/>
      <c r="CF316" s="9"/>
      <c r="CG316" s="9"/>
      <c r="CH316" s="9"/>
      <c r="CI316" s="9"/>
      <c r="CJ316" s="9"/>
      <c r="CK316" s="9"/>
      <c r="CL316" s="9"/>
      <c r="CM316" s="9"/>
      <c r="CN316" s="9"/>
      <c r="CO316" s="9"/>
      <c r="CP316" s="9"/>
      <c r="CQ316" s="9"/>
      <c r="CR316" s="9"/>
      <c r="CS316" s="9"/>
      <c r="CT316" s="9"/>
      <c r="CU316" s="9"/>
      <c r="CV316" s="9"/>
      <c r="CW316" s="9"/>
      <c r="CX316" s="9"/>
      <c r="CY316" s="9"/>
      <c r="CZ316" s="9"/>
      <c r="DA316" s="9"/>
      <c r="DB316" s="9"/>
      <c r="DC316" s="9"/>
      <c r="DD316" s="9"/>
      <c r="DE316" s="9"/>
      <c r="DF316" s="9"/>
      <c r="DG316" s="9"/>
      <c r="DH316" s="9"/>
      <c r="DI316" s="9"/>
      <c r="DJ316" s="9"/>
      <c r="DK316" s="9"/>
      <c r="DL316" s="9"/>
      <c r="DM316" s="9"/>
      <c r="DN316" s="9"/>
      <c r="DO316" s="9"/>
      <c r="DP316" s="9"/>
      <c r="DQ316" s="9"/>
      <c r="DR316" s="9"/>
      <c r="DS316" s="9"/>
      <c r="DT316" s="9"/>
      <c r="DU316" s="9"/>
      <c r="DV316" s="9"/>
      <c r="DW316" s="9"/>
      <c r="DX316" s="9"/>
      <c r="DY316" s="9"/>
      <c r="DZ316" s="9"/>
      <c r="EA316" s="9"/>
      <c r="EB316" s="9"/>
      <c r="EC316" s="9"/>
      <c r="ED316" s="9"/>
      <c r="EE316" s="9"/>
      <c r="EF316" s="9"/>
      <c r="EG316" s="9"/>
      <c r="EH316" s="9"/>
      <c r="EI316" s="9"/>
      <c r="EJ316" s="9"/>
      <c r="EK316" s="9"/>
      <c r="EL316" s="9"/>
      <c r="EM316" s="9"/>
      <c r="EN316" s="9"/>
      <c r="EO316" s="9"/>
      <c r="EP316" s="9"/>
      <c r="EQ316" s="9"/>
      <c r="ER316" s="9"/>
      <c r="ES316" s="9"/>
      <c r="ET316" s="9"/>
      <c r="EU316" s="9"/>
      <c r="EV316" s="9"/>
      <c r="EW316" s="9"/>
      <c r="EX316" s="9"/>
      <c r="EY316" s="9"/>
      <c r="EZ316" s="9"/>
      <c r="FA316" s="9"/>
      <c r="FB316" s="9"/>
      <c r="FC316" s="9"/>
      <c r="FD316" s="9"/>
      <c r="FE316" s="9"/>
      <c r="FF316" s="9"/>
      <c r="FG316" s="9"/>
      <c r="FH316" s="9"/>
      <c r="FI316" s="9"/>
      <c r="FJ316" s="9"/>
      <c r="FK316" s="9"/>
      <c r="FL316" s="9"/>
      <c r="FM316" s="9"/>
      <c r="FN316" s="9"/>
      <c r="FO316" s="9"/>
      <c r="FP316" s="9"/>
      <c r="FQ316" s="9"/>
      <c r="FR316" s="9"/>
      <c r="FS316" s="9"/>
      <c r="FT316" s="9"/>
      <c r="FU316" s="9"/>
      <c r="FV316" s="9"/>
      <c r="FW316" s="9"/>
      <c r="FX316" s="9"/>
      <c r="FY316" s="9"/>
      <c r="FZ316" s="9"/>
      <c r="GA316" s="9"/>
      <c r="GB316" s="9"/>
    </row>
    <row r="317" spans="1:184" s="11" customFormat="1" ht="24" customHeight="1" x14ac:dyDescent="0.4">
      <c r="A317" s="60"/>
      <c r="B317" s="19">
        <v>277</v>
      </c>
      <c r="C317" s="21" t="s">
        <v>279</v>
      </c>
      <c r="D317" s="19" t="s">
        <v>252</v>
      </c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F317" s="9"/>
      <c r="BG317" s="9"/>
      <c r="BH317" s="9"/>
      <c r="BI317" s="9"/>
      <c r="BJ317" s="9"/>
      <c r="BK317" s="9"/>
      <c r="BL317" s="9"/>
      <c r="BM317" s="9"/>
      <c r="BN317" s="9"/>
      <c r="BO317" s="9"/>
      <c r="BP317" s="9"/>
      <c r="BQ317" s="9"/>
      <c r="BR317" s="9"/>
      <c r="BS317" s="9"/>
      <c r="BT317" s="9"/>
      <c r="BU317" s="9"/>
      <c r="BV317" s="9"/>
      <c r="BW317" s="9"/>
      <c r="BX317" s="9"/>
      <c r="BY317" s="9"/>
      <c r="BZ317" s="9"/>
      <c r="CA317" s="9"/>
      <c r="CB317" s="9"/>
      <c r="CC317" s="9"/>
      <c r="CD317" s="9"/>
      <c r="CE317" s="9"/>
      <c r="CF317" s="9"/>
      <c r="CG317" s="9"/>
      <c r="CH317" s="9"/>
      <c r="CI317" s="9"/>
      <c r="CJ317" s="9"/>
      <c r="CK317" s="9"/>
      <c r="CL317" s="9"/>
      <c r="CM317" s="9"/>
      <c r="CN317" s="9"/>
      <c r="CO317" s="9"/>
      <c r="CP317" s="9"/>
      <c r="CQ317" s="9"/>
      <c r="CR317" s="9"/>
      <c r="CS317" s="9"/>
      <c r="CT317" s="9"/>
      <c r="CU317" s="9"/>
      <c r="CV317" s="9"/>
      <c r="CW317" s="9"/>
      <c r="CX317" s="9"/>
      <c r="CY317" s="9"/>
      <c r="CZ317" s="9"/>
      <c r="DA317" s="9"/>
      <c r="DB317" s="9"/>
      <c r="DC317" s="9"/>
      <c r="DD317" s="9"/>
      <c r="DE317" s="9"/>
      <c r="DF317" s="9"/>
      <c r="DG317" s="9"/>
      <c r="DH317" s="9"/>
      <c r="DI317" s="9"/>
      <c r="DJ317" s="9"/>
      <c r="DK317" s="9"/>
      <c r="DL317" s="9"/>
      <c r="DM317" s="9"/>
      <c r="DN317" s="9"/>
      <c r="DO317" s="9"/>
      <c r="DP317" s="9"/>
      <c r="DQ317" s="9"/>
      <c r="DR317" s="9"/>
      <c r="DS317" s="9"/>
      <c r="DT317" s="9"/>
      <c r="DU317" s="9"/>
      <c r="DV317" s="9"/>
      <c r="DW317" s="9"/>
      <c r="DX317" s="9"/>
      <c r="DY317" s="9"/>
      <c r="DZ317" s="9"/>
      <c r="EA317" s="9"/>
      <c r="EB317" s="9"/>
      <c r="EC317" s="9"/>
      <c r="ED317" s="9"/>
      <c r="EE317" s="9"/>
      <c r="EF317" s="9"/>
      <c r="EG317" s="9"/>
      <c r="EH317" s="9"/>
      <c r="EI317" s="9"/>
      <c r="EJ317" s="9"/>
      <c r="EK317" s="9"/>
      <c r="EL317" s="9"/>
      <c r="EM317" s="9"/>
      <c r="EN317" s="9"/>
      <c r="EO317" s="9"/>
      <c r="EP317" s="9"/>
      <c r="EQ317" s="9"/>
      <c r="ER317" s="9"/>
      <c r="ES317" s="9"/>
      <c r="ET317" s="9"/>
      <c r="EU317" s="9"/>
      <c r="EV317" s="9"/>
      <c r="EW317" s="9"/>
      <c r="EX317" s="9"/>
      <c r="EY317" s="9"/>
      <c r="EZ317" s="9"/>
      <c r="FA317" s="9"/>
      <c r="FB317" s="9"/>
      <c r="FC317" s="9"/>
      <c r="FD317" s="9"/>
      <c r="FE317" s="9"/>
      <c r="FF317" s="9"/>
      <c r="FG317" s="9"/>
      <c r="FH317" s="9"/>
      <c r="FI317" s="9"/>
      <c r="FJ317" s="9"/>
      <c r="FK317" s="9"/>
      <c r="FL317" s="9"/>
      <c r="FM317" s="9"/>
      <c r="FN317" s="9"/>
      <c r="FO317" s="9"/>
      <c r="FP317" s="9"/>
      <c r="FQ317" s="9"/>
      <c r="FR317" s="9"/>
      <c r="FS317" s="9"/>
      <c r="FT317" s="9"/>
      <c r="FU317" s="9"/>
      <c r="FV317" s="9"/>
      <c r="FW317" s="9"/>
      <c r="FX317" s="9"/>
      <c r="FY317" s="9"/>
      <c r="FZ317" s="9"/>
      <c r="GA317" s="9"/>
      <c r="GB317" s="9"/>
    </row>
    <row r="318" spans="1:184" s="11" customFormat="1" ht="24" customHeight="1" x14ac:dyDescent="0.4">
      <c r="A318" s="60"/>
      <c r="B318" s="19">
        <v>278</v>
      </c>
      <c r="C318" s="21" t="s">
        <v>280</v>
      </c>
      <c r="D318" s="19" t="s">
        <v>252</v>
      </c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9"/>
      <c r="BG318" s="9"/>
      <c r="BH318" s="9"/>
      <c r="BI318" s="9"/>
      <c r="BJ318" s="9"/>
      <c r="BK318" s="9"/>
      <c r="BL318" s="9"/>
      <c r="BM318" s="9"/>
      <c r="BN318" s="9"/>
      <c r="BO318" s="9"/>
      <c r="BP318" s="9"/>
      <c r="BQ318" s="9"/>
      <c r="BR318" s="9"/>
      <c r="BS318" s="9"/>
      <c r="BT318" s="9"/>
      <c r="BU318" s="9"/>
      <c r="BV318" s="9"/>
      <c r="BW318" s="9"/>
      <c r="BX318" s="9"/>
      <c r="BY318" s="9"/>
      <c r="BZ318" s="9"/>
      <c r="CA318" s="9"/>
      <c r="CB318" s="9"/>
      <c r="CC318" s="9"/>
      <c r="CD318" s="9"/>
      <c r="CE318" s="9"/>
      <c r="CF318" s="9"/>
      <c r="CG318" s="9"/>
      <c r="CH318" s="9"/>
      <c r="CI318" s="9"/>
      <c r="CJ318" s="9"/>
      <c r="CK318" s="9"/>
      <c r="CL318" s="9"/>
      <c r="CM318" s="9"/>
      <c r="CN318" s="9"/>
      <c r="CO318" s="9"/>
      <c r="CP318" s="9"/>
      <c r="CQ318" s="9"/>
      <c r="CR318" s="9"/>
      <c r="CS318" s="9"/>
      <c r="CT318" s="9"/>
      <c r="CU318" s="9"/>
      <c r="CV318" s="9"/>
      <c r="CW318" s="9"/>
      <c r="CX318" s="9"/>
      <c r="CY318" s="9"/>
      <c r="CZ318" s="9"/>
      <c r="DA318" s="9"/>
      <c r="DB318" s="9"/>
      <c r="DC318" s="9"/>
      <c r="DD318" s="9"/>
      <c r="DE318" s="9"/>
      <c r="DF318" s="9"/>
      <c r="DG318" s="9"/>
      <c r="DH318" s="9"/>
      <c r="DI318" s="9"/>
      <c r="DJ318" s="9"/>
      <c r="DK318" s="9"/>
      <c r="DL318" s="9"/>
      <c r="DM318" s="9"/>
      <c r="DN318" s="9"/>
      <c r="DO318" s="9"/>
      <c r="DP318" s="9"/>
      <c r="DQ318" s="9"/>
      <c r="DR318" s="9"/>
      <c r="DS318" s="9"/>
      <c r="DT318" s="9"/>
      <c r="DU318" s="9"/>
      <c r="DV318" s="9"/>
      <c r="DW318" s="9"/>
      <c r="DX318" s="9"/>
      <c r="DY318" s="9"/>
      <c r="DZ318" s="9"/>
      <c r="EA318" s="9"/>
      <c r="EB318" s="9"/>
      <c r="EC318" s="9"/>
      <c r="ED318" s="9"/>
      <c r="EE318" s="9"/>
      <c r="EF318" s="9"/>
      <c r="EG318" s="9"/>
      <c r="EH318" s="9"/>
      <c r="EI318" s="9"/>
      <c r="EJ318" s="9"/>
      <c r="EK318" s="9"/>
      <c r="EL318" s="9"/>
      <c r="EM318" s="9"/>
      <c r="EN318" s="9"/>
      <c r="EO318" s="9"/>
      <c r="EP318" s="9"/>
      <c r="EQ318" s="9"/>
      <c r="ER318" s="9"/>
      <c r="ES318" s="9"/>
      <c r="ET318" s="9"/>
      <c r="EU318" s="9"/>
      <c r="EV318" s="9"/>
      <c r="EW318" s="9"/>
      <c r="EX318" s="9"/>
      <c r="EY318" s="9"/>
      <c r="EZ318" s="9"/>
      <c r="FA318" s="9"/>
      <c r="FB318" s="9"/>
      <c r="FC318" s="9"/>
      <c r="FD318" s="9"/>
      <c r="FE318" s="9"/>
      <c r="FF318" s="9"/>
      <c r="FG318" s="9"/>
      <c r="FH318" s="9"/>
      <c r="FI318" s="9"/>
      <c r="FJ318" s="9"/>
      <c r="FK318" s="9"/>
      <c r="FL318" s="9"/>
      <c r="FM318" s="9"/>
      <c r="FN318" s="9"/>
      <c r="FO318" s="9"/>
      <c r="FP318" s="9"/>
      <c r="FQ318" s="9"/>
      <c r="FR318" s="9"/>
      <c r="FS318" s="9"/>
      <c r="FT318" s="9"/>
      <c r="FU318" s="9"/>
      <c r="FV318" s="9"/>
      <c r="FW318" s="9"/>
      <c r="FX318" s="9"/>
      <c r="FY318" s="9"/>
      <c r="FZ318" s="9"/>
      <c r="GA318" s="9"/>
      <c r="GB318" s="9"/>
    </row>
    <row r="319" spans="1:184" s="11" customFormat="1" ht="24" customHeight="1" x14ac:dyDescent="0.4">
      <c r="A319" s="60"/>
      <c r="B319" s="19">
        <v>279</v>
      </c>
      <c r="C319" s="21" t="s">
        <v>281</v>
      </c>
      <c r="D319" s="19" t="s">
        <v>252</v>
      </c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F319" s="9"/>
      <c r="BG319" s="9"/>
      <c r="BH319" s="9"/>
      <c r="BI319" s="9"/>
      <c r="BJ319" s="9"/>
      <c r="BK319" s="9"/>
      <c r="BL319" s="9"/>
      <c r="BM319" s="9"/>
      <c r="BN319" s="9"/>
      <c r="BO319" s="9"/>
      <c r="BP319" s="9"/>
      <c r="BQ319" s="9"/>
      <c r="BR319" s="9"/>
      <c r="BS319" s="9"/>
      <c r="BT319" s="9"/>
      <c r="BU319" s="9"/>
      <c r="BV319" s="9"/>
      <c r="BW319" s="9"/>
      <c r="BX319" s="9"/>
      <c r="BY319" s="9"/>
      <c r="BZ319" s="9"/>
      <c r="CA319" s="9"/>
      <c r="CB319" s="9"/>
      <c r="CC319" s="9"/>
      <c r="CD319" s="9"/>
      <c r="CE319" s="9"/>
      <c r="CF319" s="9"/>
      <c r="CG319" s="9"/>
      <c r="CH319" s="9"/>
      <c r="CI319" s="9"/>
      <c r="CJ319" s="9"/>
      <c r="CK319" s="9"/>
      <c r="CL319" s="9"/>
      <c r="CM319" s="9"/>
      <c r="CN319" s="9"/>
      <c r="CO319" s="9"/>
      <c r="CP319" s="9"/>
      <c r="CQ319" s="9"/>
      <c r="CR319" s="9"/>
      <c r="CS319" s="9"/>
      <c r="CT319" s="9"/>
      <c r="CU319" s="9"/>
      <c r="CV319" s="9"/>
      <c r="CW319" s="9"/>
      <c r="CX319" s="9"/>
      <c r="CY319" s="9"/>
      <c r="CZ319" s="9"/>
      <c r="DA319" s="9"/>
      <c r="DB319" s="9"/>
      <c r="DC319" s="9"/>
      <c r="DD319" s="9"/>
      <c r="DE319" s="9"/>
      <c r="DF319" s="9"/>
      <c r="DG319" s="9"/>
      <c r="DH319" s="9"/>
      <c r="DI319" s="9"/>
      <c r="DJ319" s="9"/>
      <c r="DK319" s="9"/>
      <c r="DL319" s="9"/>
      <c r="DM319" s="9"/>
      <c r="DN319" s="9"/>
      <c r="DO319" s="9"/>
      <c r="DP319" s="9"/>
      <c r="DQ319" s="9"/>
      <c r="DR319" s="9"/>
      <c r="DS319" s="9"/>
      <c r="DT319" s="9"/>
      <c r="DU319" s="9"/>
      <c r="DV319" s="9"/>
      <c r="DW319" s="9"/>
      <c r="DX319" s="9"/>
      <c r="DY319" s="9"/>
      <c r="DZ319" s="9"/>
      <c r="EA319" s="9"/>
      <c r="EB319" s="9"/>
      <c r="EC319" s="9"/>
      <c r="ED319" s="9"/>
      <c r="EE319" s="9"/>
      <c r="EF319" s="9"/>
      <c r="EG319" s="9"/>
      <c r="EH319" s="9"/>
      <c r="EI319" s="9"/>
      <c r="EJ319" s="9"/>
      <c r="EK319" s="9"/>
      <c r="EL319" s="9"/>
      <c r="EM319" s="9"/>
      <c r="EN319" s="9"/>
      <c r="EO319" s="9"/>
      <c r="EP319" s="9"/>
      <c r="EQ319" s="9"/>
      <c r="ER319" s="9"/>
      <c r="ES319" s="9"/>
      <c r="ET319" s="9"/>
      <c r="EU319" s="9"/>
      <c r="EV319" s="9"/>
      <c r="EW319" s="9"/>
      <c r="EX319" s="9"/>
      <c r="EY319" s="9"/>
      <c r="EZ319" s="9"/>
      <c r="FA319" s="9"/>
      <c r="FB319" s="9"/>
      <c r="FC319" s="9"/>
      <c r="FD319" s="9"/>
      <c r="FE319" s="9"/>
      <c r="FF319" s="9"/>
      <c r="FG319" s="9"/>
      <c r="FH319" s="9"/>
      <c r="FI319" s="9"/>
      <c r="FJ319" s="9"/>
      <c r="FK319" s="9"/>
      <c r="FL319" s="9"/>
      <c r="FM319" s="9"/>
      <c r="FN319" s="9"/>
      <c r="FO319" s="9"/>
      <c r="FP319" s="9"/>
      <c r="FQ319" s="9"/>
      <c r="FR319" s="9"/>
      <c r="FS319" s="9"/>
      <c r="FT319" s="9"/>
      <c r="FU319" s="9"/>
      <c r="FV319" s="9"/>
      <c r="FW319" s="9"/>
      <c r="FX319" s="9"/>
      <c r="FY319" s="9"/>
      <c r="FZ319" s="9"/>
      <c r="GA319" s="9"/>
      <c r="GB319" s="9"/>
    </row>
    <row r="320" spans="1:184" s="11" customFormat="1" ht="24" customHeight="1" x14ac:dyDescent="0.4">
      <c r="A320" s="60"/>
      <c r="B320" s="19">
        <v>280</v>
      </c>
      <c r="C320" s="21" t="s">
        <v>282</v>
      </c>
      <c r="D320" s="19" t="s">
        <v>262</v>
      </c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F320" s="9"/>
      <c r="BG320" s="9"/>
      <c r="BH320" s="9"/>
      <c r="BI320" s="9"/>
      <c r="BJ320" s="9"/>
      <c r="BK320" s="9"/>
      <c r="BL320" s="9"/>
      <c r="BM320" s="9"/>
      <c r="BN320" s="9"/>
      <c r="BO320" s="9"/>
      <c r="BP320" s="9"/>
      <c r="BQ320" s="9"/>
      <c r="BR320" s="9"/>
      <c r="BS320" s="9"/>
      <c r="BT320" s="9"/>
      <c r="BU320" s="9"/>
      <c r="BV320" s="9"/>
      <c r="BW320" s="9"/>
      <c r="BX320" s="9"/>
      <c r="BY320" s="9"/>
      <c r="BZ320" s="9"/>
      <c r="CA320" s="9"/>
      <c r="CB320" s="9"/>
      <c r="CC320" s="9"/>
      <c r="CD320" s="9"/>
      <c r="CE320" s="9"/>
      <c r="CF320" s="9"/>
      <c r="CG320" s="9"/>
      <c r="CH320" s="9"/>
      <c r="CI320" s="9"/>
      <c r="CJ320" s="9"/>
      <c r="CK320" s="9"/>
      <c r="CL320" s="9"/>
      <c r="CM320" s="9"/>
      <c r="CN320" s="9"/>
      <c r="CO320" s="9"/>
      <c r="CP320" s="9"/>
      <c r="CQ320" s="9"/>
      <c r="CR320" s="9"/>
      <c r="CS320" s="9"/>
      <c r="CT320" s="9"/>
      <c r="CU320" s="9"/>
      <c r="CV320" s="9"/>
      <c r="CW320" s="9"/>
      <c r="CX320" s="9"/>
      <c r="CY320" s="9"/>
      <c r="CZ320" s="9"/>
      <c r="DA320" s="9"/>
      <c r="DB320" s="9"/>
      <c r="DC320" s="9"/>
      <c r="DD320" s="9"/>
      <c r="DE320" s="9"/>
      <c r="DF320" s="9"/>
      <c r="DG320" s="9"/>
      <c r="DH320" s="9"/>
      <c r="DI320" s="9"/>
      <c r="DJ320" s="9"/>
      <c r="DK320" s="9"/>
      <c r="DL320" s="9"/>
      <c r="DM320" s="9"/>
      <c r="DN320" s="9"/>
      <c r="DO320" s="9"/>
      <c r="DP320" s="9"/>
      <c r="DQ320" s="9"/>
      <c r="DR320" s="9"/>
      <c r="DS320" s="9"/>
      <c r="DT320" s="9"/>
      <c r="DU320" s="9"/>
      <c r="DV320" s="9"/>
      <c r="DW320" s="9"/>
      <c r="DX320" s="9"/>
      <c r="DY320" s="9"/>
      <c r="DZ320" s="9"/>
      <c r="EA320" s="9"/>
      <c r="EB320" s="9"/>
      <c r="EC320" s="9"/>
      <c r="ED320" s="9"/>
      <c r="EE320" s="9"/>
      <c r="EF320" s="9"/>
      <c r="EG320" s="9"/>
      <c r="EH320" s="9"/>
      <c r="EI320" s="9"/>
      <c r="EJ320" s="9"/>
      <c r="EK320" s="9"/>
      <c r="EL320" s="9"/>
      <c r="EM320" s="9"/>
      <c r="EN320" s="9"/>
      <c r="EO320" s="9"/>
      <c r="EP320" s="9"/>
      <c r="EQ320" s="9"/>
      <c r="ER320" s="9"/>
      <c r="ES320" s="9"/>
      <c r="ET320" s="9"/>
      <c r="EU320" s="9"/>
      <c r="EV320" s="9"/>
      <c r="EW320" s="9"/>
      <c r="EX320" s="9"/>
      <c r="EY320" s="9"/>
      <c r="EZ320" s="9"/>
      <c r="FA320" s="9"/>
      <c r="FB320" s="9"/>
      <c r="FC320" s="9"/>
      <c r="FD320" s="9"/>
      <c r="FE320" s="9"/>
      <c r="FF320" s="9"/>
      <c r="FG320" s="9"/>
      <c r="FH320" s="9"/>
      <c r="FI320" s="9"/>
      <c r="FJ320" s="9"/>
      <c r="FK320" s="9"/>
      <c r="FL320" s="9"/>
      <c r="FM320" s="9"/>
      <c r="FN320" s="9"/>
      <c r="FO320" s="9"/>
      <c r="FP320" s="9"/>
      <c r="FQ320" s="9"/>
      <c r="FR320" s="9"/>
      <c r="FS320" s="9"/>
      <c r="FT320" s="9"/>
      <c r="FU320" s="9"/>
      <c r="FV320" s="9"/>
      <c r="FW320" s="9"/>
      <c r="FX320" s="9"/>
      <c r="FY320" s="9"/>
      <c r="FZ320" s="9"/>
      <c r="GA320" s="9"/>
      <c r="GB320" s="9"/>
    </row>
    <row r="321" spans="1:184" s="11" customFormat="1" ht="24" customHeight="1" x14ac:dyDescent="0.4">
      <c r="A321" s="60"/>
      <c r="B321" s="19">
        <v>281</v>
      </c>
      <c r="C321" s="21" t="s">
        <v>283</v>
      </c>
      <c r="D321" s="19" t="s">
        <v>262</v>
      </c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F321" s="9"/>
      <c r="BG321" s="9"/>
      <c r="BH321" s="9"/>
      <c r="BI321" s="9"/>
      <c r="BJ321" s="9"/>
      <c r="BK321" s="9"/>
      <c r="BL321" s="9"/>
      <c r="BM321" s="9"/>
      <c r="BN321" s="9"/>
      <c r="BO321" s="9"/>
      <c r="BP321" s="9"/>
      <c r="BQ321" s="9"/>
      <c r="BR321" s="9"/>
      <c r="BS321" s="9"/>
      <c r="BT321" s="9"/>
      <c r="BU321" s="9"/>
      <c r="BV321" s="9"/>
      <c r="BW321" s="9"/>
      <c r="BX321" s="9"/>
      <c r="BY321" s="9"/>
      <c r="BZ321" s="9"/>
      <c r="CA321" s="9"/>
      <c r="CB321" s="9"/>
      <c r="CC321" s="9"/>
      <c r="CD321" s="9"/>
      <c r="CE321" s="9"/>
      <c r="CF321" s="9"/>
      <c r="CG321" s="9"/>
      <c r="CH321" s="9"/>
      <c r="CI321" s="9"/>
      <c r="CJ321" s="9"/>
      <c r="CK321" s="9"/>
      <c r="CL321" s="9"/>
      <c r="CM321" s="9"/>
      <c r="CN321" s="9"/>
      <c r="CO321" s="9"/>
      <c r="CP321" s="9"/>
      <c r="CQ321" s="9"/>
      <c r="CR321" s="9"/>
      <c r="CS321" s="9"/>
      <c r="CT321" s="9"/>
      <c r="CU321" s="9"/>
      <c r="CV321" s="9"/>
      <c r="CW321" s="9"/>
      <c r="CX321" s="9"/>
      <c r="CY321" s="9"/>
      <c r="CZ321" s="9"/>
      <c r="DA321" s="9"/>
      <c r="DB321" s="9"/>
      <c r="DC321" s="9"/>
      <c r="DD321" s="9"/>
      <c r="DE321" s="9"/>
      <c r="DF321" s="9"/>
      <c r="DG321" s="9"/>
      <c r="DH321" s="9"/>
      <c r="DI321" s="9"/>
      <c r="DJ321" s="9"/>
      <c r="DK321" s="9"/>
      <c r="DL321" s="9"/>
      <c r="DM321" s="9"/>
      <c r="DN321" s="9"/>
      <c r="DO321" s="9"/>
      <c r="DP321" s="9"/>
      <c r="DQ321" s="9"/>
      <c r="DR321" s="9"/>
      <c r="DS321" s="9"/>
      <c r="DT321" s="9"/>
      <c r="DU321" s="9"/>
      <c r="DV321" s="9"/>
      <c r="DW321" s="9"/>
      <c r="DX321" s="9"/>
      <c r="DY321" s="9"/>
      <c r="DZ321" s="9"/>
      <c r="EA321" s="9"/>
      <c r="EB321" s="9"/>
      <c r="EC321" s="9"/>
      <c r="ED321" s="9"/>
      <c r="EE321" s="9"/>
      <c r="EF321" s="9"/>
      <c r="EG321" s="9"/>
      <c r="EH321" s="9"/>
      <c r="EI321" s="9"/>
      <c r="EJ321" s="9"/>
      <c r="EK321" s="9"/>
      <c r="EL321" s="9"/>
      <c r="EM321" s="9"/>
      <c r="EN321" s="9"/>
      <c r="EO321" s="9"/>
      <c r="EP321" s="9"/>
      <c r="EQ321" s="9"/>
      <c r="ER321" s="9"/>
      <c r="ES321" s="9"/>
      <c r="ET321" s="9"/>
      <c r="EU321" s="9"/>
      <c r="EV321" s="9"/>
      <c r="EW321" s="9"/>
      <c r="EX321" s="9"/>
      <c r="EY321" s="9"/>
      <c r="EZ321" s="9"/>
      <c r="FA321" s="9"/>
      <c r="FB321" s="9"/>
      <c r="FC321" s="9"/>
      <c r="FD321" s="9"/>
      <c r="FE321" s="9"/>
      <c r="FF321" s="9"/>
      <c r="FG321" s="9"/>
      <c r="FH321" s="9"/>
      <c r="FI321" s="9"/>
      <c r="FJ321" s="9"/>
      <c r="FK321" s="9"/>
      <c r="FL321" s="9"/>
      <c r="FM321" s="9"/>
      <c r="FN321" s="9"/>
      <c r="FO321" s="9"/>
      <c r="FP321" s="9"/>
      <c r="FQ321" s="9"/>
      <c r="FR321" s="9"/>
      <c r="FS321" s="9"/>
      <c r="FT321" s="9"/>
      <c r="FU321" s="9"/>
      <c r="FV321" s="9"/>
      <c r="FW321" s="9"/>
      <c r="FX321" s="9"/>
      <c r="FY321" s="9"/>
      <c r="FZ321" s="9"/>
      <c r="GA321" s="9"/>
      <c r="GB321" s="9"/>
    </row>
    <row r="322" spans="1:184" s="11" customFormat="1" ht="24" customHeight="1" x14ac:dyDescent="0.4">
      <c r="A322" s="60"/>
      <c r="B322" s="19">
        <v>282</v>
      </c>
      <c r="C322" s="21" t="s">
        <v>284</v>
      </c>
      <c r="D322" s="19" t="s">
        <v>252</v>
      </c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9"/>
      <c r="BG322" s="9"/>
      <c r="BH322" s="9"/>
      <c r="BI322" s="9"/>
      <c r="BJ322" s="9"/>
      <c r="BK322" s="9"/>
      <c r="BL322" s="9"/>
      <c r="BM322" s="9"/>
      <c r="BN322" s="9"/>
      <c r="BO322" s="9"/>
      <c r="BP322" s="9"/>
      <c r="BQ322" s="9"/>
      <c r="BR322" s="9"/>
      <c r="BS322" s="9"/>
      <c r="BT322" s="9"/>
      <c r="BU322" s="9"/>
      <c r="BV322" s="9"/>
      <c r="BW322" s="9"/>
      <c r="BX322" s="9"/>
      <c r="BY322" s="9"/>
      <c r="BZ322" s="9"/>
      <c r="CA322" s="9"/>
      <c r="CB322" s="9"/>
      <c r="CC322" s="9"/>
      <c r="CD322" s="9"/>
      <c r="CE322" s="9"/>
      <c r="CF322" s="9"/>
      <c r="CG322" s="9"/>
      <c r="CH322" s="9"/>
      <c r="CI322" s="9"/>
      <c r="CJ322" s="9"/>
      <c r="CK322" s="9"/>
      <c r="CL322" s="9"/>
      <c r="CM322" s="9"/>
      <c r="CN322" s="9"/>
      <c r="CO322" s="9"/>
      <c r="CP322" s="9"/>
      <c r="CQ322" s="9"/>
      <c r="CR322" s="9"/>
      <c r="CS322" s="9"/>
      <c r="CT322" s="9"/>
      <c r="CU322" s="9"/>
      <c r="CV322" s="9"/>
      <c r="CW322" s="9"/>
      <c r="CX322" s="9"/>
      <c r="CY322" s="9"/>
      <c r="CZ322" s="9"/>
      <c r="DA322" s="9"/>
      <c r="DB322" s="9"/>
      <c r="DC322" s="9"/>
      <c r="DD322" s="9"/>
      <c r="DE322" s="9"/>
      <c r="DF322" s="9"/>
      <c r="DG322" s="9"/>
      <c r="DH322" s="9"/>
      <c r="DI322" s="9"/>
      <c r="DJ322" s="9"/>
      <c r="DK322" s="9"/>
      <c r="DL322" s="9"/>
      <c r="DM322" s="9"/>
      <c r="DN322" s="9"/>
      <c r="DO322" s="9"/>
      <c r="DP322" s="9"/>
      <c r="DQ322" s="9"/>
      <c r="DR322" s="9"/>
      <c r="DS322" s="9"/>
      <c r="DT322" s="9"/>
      <c r="DU322" s="9"/>
      <c r="DV322" s="9"/>
      <c r="DW322" s="9"/>
      <c r="DX322" s="9"/>
      <c r="DY322" s="9"/>
      <c r="DZ322" s="9"/>
      <c r="EA322" s="9"/>
      <c r="EB322" s="9"/>
      <c r="EC322" s="9"/>
      <c r="ED322" s="9"/>
      <c r="EE322" s="9"/>
      <c r="EF322" s="9"/>
      <c r="EG322" s="9"/>
      <c r="EH322" s="9"/>
      <c r="EI322" s="9"/>
      <c r="EJ322" s="9"/>
      <c r="EK322" s="9"/>
      <c r="EL322" s="9"/>
      <c r="EM322" s="9"/>
      <c r="EN322" s="9"/>
      <c r="EO322" s="9"/>
      <c r="EP322" s="9"/>
      <c r="EQ322" s="9"/>
      <c r="ER322" s="9"/>
      <c r="ES322" s="9"/>
      <c r="ET322" s="9"/>
      <c r="EU322" s="9"/>
      <c r="EV322" s="9"/>
      <c r="EW322" s="9"/>
      <c r="EX322" s="9"/>
      <c r="EY322" s="9"/>
      <c r="EZ322" s="9"/>
      <c r="FA322" s="9"/>
      <c r="FB322" s="9"/>
      <c r="FC322" s="9"/>
      <c r="FD322" s="9"/>
      <c r="FE322" s="9"/>
      <c r="FF322" s="9"/>
      <c r="FG322" s="9"/>
      <c r="FH322" s="9"/>
      <c r="FI322" s="9"/>
      <c r="FJ322" s="9"/>
      <c r="FK322" s="9"/>
      <c r="FL322" s="9"/>
      <c r="FM322" s="9"/>
      <c r="FN322" s="9"/>
      <c r="FO322" s="9"/>
      <c r="FP322" s="9"/>
      <c r="FQ322" s="9"/>
      <c r="FR322" s="9"/>
      <c r="FS322" s="9"/>
      <c r="FT322" s="9"/>
      <c r="FU322" s="9"/>
      <c r="FV322" s="9"/>
      <c r="FW322" s="9"/>
      <c r="FX322" s="9"/>
      <c r="FY322" s="9"/>
      <c r="FZ322" s="9"/>
      <c r="GA322" s="9"/>
      <c r="GB322" s="9"/>
    </row>
    <row r="323" spans="1:184" s="11" customFormat="1" ht="24" customHeight="1" x14ac:dyDescent="0.4">
      <c r="A323" s="60"/>
      <c r="B323" s="19">
        <v>283</v>
      </c>
      <c r="C323" s="21" t="s">
        <v>285</v>
      </c>
      <c r="D323" s="19" t="s">
        <v>252</v>
      </c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F323" s="9"/>
      <c r="BG323" s="9"/>
      <c r="BH323" s="9"/>
      <c r="BI323" s="9"/>
      <c r="BJ323" s="9"/>
      <c r="BK323" s="9"/>
      <c r="BL323" s="9"/>
      <c r="BM323" s="9"/>
      <c r="BN323" s="9"/>
      <c r="BO323" s="9"/>
      <c r="BP323" s="9"/>
      <c r="BQ323" s="9"/>
      <c r="BR323" s="9"/>
      <c r="BS323" s="9"/>
      <c r="BT323" s="9"/>
      <c r="BU323" s="9"/>
      <c r="BV323" s="9"/>
      <c r="BW323" s="9"/>
      <c r="BX323" s="9"/>
      <c r="BY323" s="9"/>
      <c r="BZ323" s="9"/>
      <c r="CA323" s="9"/>
      <c r="CB323" s="9"/>
      <c r="CC323" s="9"/>
      <c r="CD323" s="9"/>
      <c r="CE323" s="9"/>
      <c r="CF323" s="9"/>
      <c r="CG323" s="9"/>
      <c r="CH323" s="9"/>
      <c r="CI323" s="9"/>
      <c r="CJ323" s="9"/>
      <c r="CK323" s="9"/>
      <c r="CL323" s="9"/>
      <c r="CM323" s="9"/>
      <c r="CN323" s="9"/>
      <c r="CO323" s="9"/>
      <c r="CP323" s="9"/>
      <c r="CQ323" s="9"/>
      <c r="CR323" s="9"/>
      <c r="CS323" s="9"/>
      <c r="CT323" s="9"/>
      <c r="CU323" s="9"/>
      <c r="CV323" s="9"/>
      <c r="CW323" s="9"/>
      <c r="CX323" s="9"/>
      <c r="CY323" s="9"/>
      <c r="CZ323" s="9"/>
      <c r="DA323" s="9"/>
      <c r="DB323" s="9"/>
      <c r="DC323" s="9"/>
      <c r="DD323" s="9"/>
      <c r="DE323" s="9"/>
      <c r="DF323" s="9"/>
      <c r="DG323" s="9"/>
      <c r="DH323" s="9"/>
      <c r="DI323" s="9"/>
      <c r="DJ323" s="9"/>
      <c r="DK323" s="9"/>
      <c r="DL323" s="9"/>
      <c r="DM323" s="9"/>
      <c r="DN323" s="9"/>
      <c r="DO323" s="9"/>
      <c r="DP323" s="9"/>
      <c r="DQ323" s="9"/>
      <c r="DR323" s="9"/>
      <c r="DS323" s="9"/>
      <c r="DT323" s="9"/>
      <c r="DU323" s="9"/>
      <c r="DV323" s="9"/>
      <c r="DW323" s="9"/>
      <c r="DX323" s="9"/>
      <c r="DY323" s="9"/>
      <c r="DZ323" s="9"/>
      <c r="EA323" s="9"/>
      <c r="EB323" s="9"/>
      <c r="EC323" s="9"/>
      <c r="ED323" s="9"/>
      <c r="EE323" s="9"/>
      <c r="EF323" s="9"/>
      <c r="EG323" s="9"/>
      <c r="EH323" s="9"/>
      <c r="EI323" s="9"/>
      <c r="EJ323" s="9"/>
      <c r="EK323" s="9"/>
      <c r="EL323" s="9"/>
      <c r="EM323" s="9"/>
      <c r="EN323" s="9"/>
      <c r="EO323" s="9"/>
      <c r="EP323" s="9"/>
      <c r="EQ323" s="9"/>
      <c r="ER323" s="9"/>
      <c r="ES323" s="9"/>
      <c r="ET323" s="9"/>
      <c r="EU323" s="9"/>
      <c r="EV323" s="9"/>
      <c r="EW323" s="9"/>
      <c r="EX323" s="9"/>
      <c r="EY323" s="9"/>
      <c r="EZ323" s="9"/>
      <c r="FA323" s="9"/>
      <c r="FB323" s="9"/>
      <c r="FC323" s="9"/>
      <c r="FD323" s="9"/>
      <c r="FE323" s="9"/>
      <c r="FF323" s="9"/>
      <c r="FG323" s="9"/>
      <c r="FH323" s="9"/>
      <c r="FI323" s="9"/>
      <c r="FJ323" s="9"/>
      <c r="FK323" s="9"/>
      <c r="FL323" s="9"/>
      <c r="FM323" s="9"/>
      <c r="FN323" s="9"/>
      <c r="FO323" s="9"/>
      <c r="FP323" s="9"/>
      <c r="FQ323" s="9"/>
      <c r="FR323" s="9"/>
      <c r="FS323" s="9"/>
      <c r="FT323" s="9"/>
      <c r="FU323" s="9"/>
      <c r="FV323" s="9"/>
      <c r="FW323" s="9"/>
      <c r="FX323" s="9"/>
      <c r="FY323" s="9"/>
      <c r="FZ323" s="9"/>
      <c r="GA323" s="9"/>
      <c r="GB323" s="9"/>
    </row>
    <row r="324" spans="1:184" s="11" customFormat="1" ht="24" customHeight="1" x14ac:dyDescent="0.4">
      <c r="A324" s="60"/>
      <c r="B324" s="19">
        <v>284</v>
      </c>
      <c r="C324" s="21" t="s">
        <v>286</v>
      </c>
      <c r="D324" s="19" t="s">
        <v>252</v>
      </c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F324" s="9"/>
      <c r="BG324" s="9"/>
      <c r="BH324" s="9"/>
      <c r="BI324" s="9"/>
      <c r="BJ324" s="9"/>
      <c r="BK324" s="9"/>
      <c r="BL324" s="9"/>
      <c r="BM324" s="9"/>
      <c r="BN324" s="9"/>
      <c r="BO324" s="9"/>
      <c r="BP324" s="9"/>
      <c r="BQ324" s="9"/>
      <c r="BR324" s="9"/>
      <c r="BS324" s="9"/>
      <c r="BT324" s="9"/>
      <c r="BU324" s="9"/>
      <c r="BV324" s="9"/>
      <c r="BW324" s="9"/>
      <c r="BX324" s="9"/>
      <c r="BY324" s="9"/>
      <c r="BZ324" s="9"/>
      <c r="CA324" s="9"/>
      <c r="CB324" s="9"/>
      <c r="CC324" s="9"/>
      <c r="CD324" s="9"/>
      <c r="CE324" s="9"/>
      <c r="CF324" s="9"/>
      <c r="CG324" s="9"/>
      <c r="CH324" s="9"/>
      <c r="CI324" s="9"/>
      <c r="CJ324" s="9"/>
      <c r="CK324" s="9"/>
      <c r="CL324" s="9"/>
      <c r="CM324" s="9"/>
      <c r="CN324" s="9"/>
      <c r="CO324" s="9"/>
      <c r="CP324" s="9"/>
      <c r="CQ324" s="9"/>
      <c r="CR324" s="9"/>
      <c r="CS324" s="9"/>
      <c r="CT324" s="9"/>
      <c r="CU324" s="9"/>
      <c r="CV324" s="9"/>
      <c r="CW324" s="9"/>
      <c r="CX324" s="9"/>
      <c r="CY324" s="9"/>
      <c r="CZ324" s="9"/>
      <c r="DA324" s="9"/>
      <c r="DB324" s="9"/>
      <c r="DC324" s="9"/>
      <c r="DD324" s="9"/>
      <c r="DE324" s="9"/>
      <c r="DF324" s="9"/>
      <c r="DG324" s="9"/>
      <c r="DH324" s="9"/>
      <c r="DI324" s="9"/>
      <c r="DJ324" s="9"/>
      <c r="DK324" s="9"/>
      <c r="DL324" s="9"/>
      <c r="DM324" s="9"/>
      <c r="DN324" s="9"/>
      <c r="DO324" s="9"/>
      <c r="DP324" s="9"/>
      <c r="DQ324" s="9"/>
      <c r="DR324" s="9"/>
      <c r="DS324" s="9"/>
      <c r="DT324" s="9"/>
      <c r="DU324" s="9"/>
      <c r="DV324" s="9"/>
      <c r="DW324" s="9"/>
      <c r="DX324" s="9"/>
      <c r="DY324" s="9"/>
      <c r="DZ324" s="9"/>
      <c r="EA324" s="9"/>
      <c r="EB324" s="9"/>
      <c r="EC324" s="9"/>
      <c r="ED324" s="9"/>
      <c r="EE324" s="9"/>
      <c r="EF324" s="9"/>
      <c r="EG324" s="9"/>
      <c r="EH324" s="9"/>
      <c r="EI324" s="9"/>
      <c r="EJ324" s="9"/>
      <c r="EK324" s="9"/>
      <c r="EL324" s="9"/>
      <c r="EM324" s="9"/>
      <c r="EN324" s="9"/>
      <c r="EO324" s="9"/>
      <c r="EP324" s="9"/>
      <c r="EQ324" s="9"/>
      <c r="ER324" s="9"/>
      <c r="ES324" s="9"/>
      <c r="ET324" s="9"/>
      <c r="EU324" s="9"/>
      <c r="EV324" s="9"/>
      <c r="EW324" s="9"/>
      <c r="EX324" s="9"/>
      <c r="EY324" s="9"/>
      <c r="EZ324" s="9"/>
      <c r="FA324" s="9"/>
      <c r="FB324" s="9"/>
      <c r="FC324" s="9"/>
      <c r="FD324" s="9"/>
      <c r="FE324" s="9"/>
      <c r="FF324" s="9"/>
      <c r="FG324" s="9"/>
      <c r="FH324" s="9"/>
      <c r="FI324" s="9"/>
      <c r="FJ324" s="9"/>
      <c r="FK324" s="9"/>
      <c r="FL324" s="9"/>
      <c r="FM324" s="9"/>
      <c r="FN324" s="9"/>
      <c r="FO324" s="9"/>
      <c r="FP324" s="9"/>
      <c r="FQ324" s="9"/>
      <c r="FR324" s="9"/>
      <c r="FS324" s="9"/>
      <c r="FT324" s="9"/>
      <c r="FU324" s="9"/>
      <c r="FV324" s="9"/>
      <c r="FW324" s="9"/>
      <c r="FX324" s="9"/>
      <c r="FY324" s="9"/>
      <c r="FZ324" s="9"/>
      <c r="GA324" s="9"/>
      <c r="GB324" s="9"/>
    </row>
    <row r="325" spans="1:184" s="11" customFormat="1" ht="24" customHeight="1" x14ac:dyDescent="0.4">
      <c r="A325" s="60"/>
      <c r="B325" s="19">
        <v>285</v>
      </c>
      <c r="C325" s="21" t="s">
        <v>287</v>
      </c>
      <c r="D325" s="19" t="s">
        <v>252</v>
      </c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F325" s="9"/>
      <c r="BG325" s="9"/>
      <c r="BH325" s="9"/>
      <c r="BI325" s="9"/>
      <c r="BJ325" s="9"/>
      <c r="BK325" s="9"/>
      <c r="BL325" s="9"/>
      <c r="BM325" s="9"/>
      <c r="BN325" s="9"/>
      <c r="BO325" s="9"/>
      <c r="BP325" s="9"/>
      <c r="BQ325" s="9"/>
      <c r="BR325" s="9"/>
      <c r="BS325" s="9"/>
      <c r="BT325" s="9"/>
      <c r="BU325" s="9"/>
      <c r="BV325" s="9"/>
      <c r="BW325" s="9"/>
      <c r="BX325" s="9"/>
      <c r="BY325" s="9"/>
      <c r="BZ325" s="9"/>
      <c r="CA325" s="9"/>
      <c r="CB325" s="9"/>
      <c r="CC325" s="9"/>
      <c r="CD325" s="9"/>
      <c r="CE325" s="9"/>
      <c r="CF325" s="9"/>
      <c r="CG325" s="9"/>
      <c r="CH325" s="9"/>
      <c r="CI325" s="9"/>
      <c r="CJ325" s="9"/>
      <c r="CK325" s="9"/>
      <c r="CL325" s="9"/>
      <c r="CM325" s="9"/>
      <c r="CN325" s="9"/>
      <c r="CO325" s="9"/>
      <c r="CP325" s="9"/>
      <c r="CQ325" s="9"/>
      <c r="CR325" s="9"/>
      <c r="CS325" s="9"/>
      <c r="CT325" s="9"/>
      <c r="CU325" s="9"/>
      <c r="CV325" s="9"/>
      <c r="CW325" s="9"/>
      <c r="CX325" s="9"/>
      <c r="CY325" s="9"/>
      <c r="CZ325" s="9"/>
      <c r="DA325" s="9"/>
      <c r="DB325" s="9"/>
      <c r="DC325" s="9"/>
      <c r="DD325" s="9"/>
      <c r="DE325" s="9"/>
      <c r="DF325" s="9"/>
      <c r="DG325" s="9"/>
      <c r="DH325" s="9"/>
      <c r="DI325" s="9"/>
      <c r="DJ325" s="9"/>
      <c r="DK325" s="9"/>
      <c r="DL325" s="9"/>
      <c r="DM325" s="9"/>
      <c r="DN325" s="9"/>
      <c r="DO325" s="9"/>
      <c r="DP325" s="9"/>
      <c r="DQ325" s="9"/>
      <c r="DR325" s="9"/>
      <c r="DS325" s="9"/>
      <c r="DT325" s="9"/>
      <c r="DU325" s="9"/>
      <c r="DV325" s="9"/>
      <c r="DW325" s="9"/>
      <c r="DX325" s="9"/>
      <c r="DY325" s="9"/>
      <c r="DZ325" s="9"/>
      <c r="EA325" s="9"/>
      <c r="EB325" s="9"/>
      <c r="EC325" s="9"/>
      <c r="ED325" s="9"/>
      <c r="EE325" s="9"/>
      <c r="EF325" s="9"/>
      <c r="EG325" s="9"/>
      <c r="EH325" s="9"/>
      <c r="EI325" s="9"/>
      <c r="EJ325" s="9"/>
      <c r="EK325" s="9"/>
      <c r="EL325" s="9"/>
      <c r="EM325" s="9"/>
      <c r="EN325" s="9"/>
      <c r="EO325" s="9"/>
      <c r="EP325" s="9"/>
      <c r="EQ325" s="9"/>
      <c r="ER325" s="9"/>
      <c r="ES325" s="9"/>
      <c r="ET325" s="9"/>
      <c r="EU325" s="9"/>
      <c r="EV325" s="9"/>
      <c r="EW325" s="9"/>
      <c r="EX325" s="9"/>
      <c r="EY325" s="9"/>
      <c r="EZ325" s="9"/>
      <c r="FA325" s="9"/>
      <c r="FB325" s="9"/>
      <c r="FC325" s="9"/>
      <c r="FD325" s="9"/>
      <c r="FE325" s="9"/>
      <c r="FF325" s="9"/>
      <c r="FG325" s="9"/>
      <c r="FH325" s="9"/>
      <c r="FI325" s="9"/>
      <c r="FJ325" s="9"/>
      <c r="FK325" s="9"/>
      <c r="FL325" s="9"/>
      <c r="FM325" s="9"/>
      <c r="FN325" s="9"/>
      <c r="FO325" s="9"/>
      <c r="FP325" s="9"/>
      <c r="FQ325" s="9"/>
      <c r="FR325" s="9"/>
      <c r="FS325" s="9"/>
      <c r="FT325" s="9"/>
      <c r="FU325" s="9"/>
      <c r="FV325" s="9"/>
      <c r="FW325" s="9"/>
      <c r="FX325" s="9"/>
      <c r="FY325" s="9"/>
      <c r="FZ325" s="9"/>
      <c r="GA325" s="9"/>
      <c r="GB325" s="9"/>
    </row>
    <row r="326" spans="1:184" s="11" customFormat="1" ht="24" customHeight="1" x14ac:dyDescent="0.4">
      <c r="A326" s="60"/>
      <c r="B326" s="19">
        <v>286</v>
      </c>
      <c r="C326" s="21" t="s">
        <v>288</v>
      </c>
      <c r="D326" s="19" t="s">
        <v>252</v>
      </c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  <c r="BK326" s="9"/>
      <c r="BL326" s="9"/>
      <c r="BM326" s="9"/>
      <c r="BN326" s="9"/>
      <c r="BO326" s="9"/>
      <c r="BP326" s="9"/>
      <c r="BQ326" s="9"/>
      <c r="BR326" s="9"/>
      <c r="BS326" s="9"/>
      <c r="BT326" s="9"/>
      <c r="BU326" s="9"/>
      <c r="BV326" s="9"/>
      <c r="BW326" s="9"/>
      <c r="BX326" s="9"/>
      <c r="BY326" s="9"/>
      <c r="BZ326" s="9"/>
      <c r="CA326" s="9"/>
      <c r="CB326" s="9"/>
      <c r="CC326" s="9"/>
      <c r="CD326" s="9"/>
      <c r="CE326" s="9"/>
      <c r="CF326" s="9"/>
      <c r="CG326" s="9"/>
      <c r="CH326" s="9"/>
      <c r="CI326" s="9"/>
      <c r="CJ326" s="9"/>
      <c r="CK326" s="9"/>
      <c r="CL326" s="9"/>
      <c r="CM326" s="9"/>
      <c r="CN326" s="9"/>
      <c r="CO326" s="9"/>
      <c r="CP326" s="9"/>
      <c r="CQ326" s="9"/>
      <c r="CR326" s="9"/>
      <c r="CS326" s="9"/>
      <c r="CT326" s="9"/>
      <c r="CU326" s="9"/>
      <c r="CV326" s="9"/>
      <c r="CW326" s="9"/>
      <c r="CX326" s="9"/>
      <c r="CY326" s="9"/>
      <c r="CZ326" s="9"/>
      <c r="DA326" s="9"/>
      <c r="DB326" s="9"/>
      <c r="DC326" s="9"/>
      <c r="DD326" s="9"/>
      <c r="DE326" s="9"/>
      <c r="DF326" s="9"/>
      <c r="DG326" s="9"/>
      <c r="DH326" s="9"/>
      <c r="DI326" s="9"/>
      <c r="DJ326" s="9"/>
      <c r="DK326" s="9"/>
      <c r="DL326" s="9"/>
      <c r="DM326" s="9"/>
      <c r="DN326" s="9"/>
      <c r="DO326" s="9"/>
      <c r="DP326" s="9"/>
      <c r="DQ326" s="9"/>
      <c r="DR326" s="9"/>
      <c r="DS326" s="9"/>
      <c r="DT326" s="9"/>
      <c r="DU326" s="9"/>
      <c r="DV326" s="9"/>
      <c r="DW326" s="9"/>
      <c r="DX326" s="9"/>
      <c r="DY326" s="9"/>
      <c r="DZ326" s="9"/>
      <c r="EA326" s="9"/>
      <c r="EB326" s="9"/>
      <c r="EC326" s="9"/>
      <c r="ED326" s="9"/>
      <c r="EE326" s="9"/>
      <c r="EF326" s="9"/>
      <c r="EG326" s="9"/>
      <c r="EH326" s="9"/>
      <c r="EI326" s="9"/>
      <c r="EJ326" s="9"/>
      <c r="EK326" s="9"/>
      <c r="EL326" s="9"/>
      <c r="EM326" s="9"/>
      <c r="EN326" s="9"/>
      <c r="EO326" s="9"/>
      <c r="EP326" s="9"/>
      <c r="EQ326" s="9"/>
      <c r="ER326" s="9"/>
      <c r="ES326" s="9"/>
      <c r="ET326" s="9"/>
      <c r="EU326" s="9"/>
      <c r="EV326" s="9"/>
      <c r="EW326" s="9"/>
      <c r="EX326" s="9"/>
      <c r="EY326" s="9"/>
      <c r="EZ326" s="9"/>
      <c r="FA326" s="9"/>
      <c r="FB326" s="9"/>
      <c r="FC326" s="9"/>
      <c r="FD326" s="9"/>
      <c r="FE326" s="9"/>
      <c r="FF326" s="9"/>
      <c r="FG326" s="9"/>
      <c r="FH326" s="9"/>
      <c r="FI326" s="9"/>
      <c r="FJ326" s="9"/>
      <c r="FK326" s="9"/>
      <c r="FL326" s="9"/>
      <c r="FM326" s="9"/>
      <c r="FN326" s="9"/>
      <c r="FO326" s="9"/>
      <c r="FP326" s="9"/>
      <c r="FQ326" s="9"/>
      <c r="FR326" s="9"/>
      <c r="FS326" s="9"/>
      <c r="FT326" s="9"/>
      <c r="FU326" s="9"/>
      <c r="FV326" s="9"/>
      <c r="FW326" s="9"/>
      <c r="FX326" s="9"/>
      <c r="FY326" s="9"/>
      <c r="FZ326" s="9"/>
      <c r="GA326" s="9"/>
      <c r="GB326" s="9"/>
    </row>
    <row r="327" spans="1:184" s="11" customFormat="1" ht="24" customHeight="1" x14ac:dyDescent="0.4">
      <c r="A327" s="60"/>
      <c r="B327" s="19">
        <v>287</v>
      </c>
      <c r="C327" s="21" t="s">
        <v>289</v>
      </c>
      <c r="D327" s="19" t="s">
        <v>262</v>
      </c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9"/>
      <c r="BG327" s="9"/>
      <c r="BH327" s="9"/>
      <c r="BI327" s="9"/>
      <c r="BJ327" s="9"/>
      <c r="BK327" s="9"/>
      <c r="BL327" s="9"/>
      <c r="BM327" s="9"/>
      <c r="BN327" s="9"/>
      <c r="BO327" s="9"/>
      <c r="BP327" s="9"/>
      <c r="BQ327" s="9"/>
      <c r="BR327" s="9"/>
      <c r="BS327" s="9"/>
      <c r="BT327" s="9"/>
      <c r="BU327" s="9"/>
      <c r="BV327" s="9"/>
      <c r="BW327" s="9"/>
      <c r="BX327" s="9"/>
      <c r="BY327" s="9"/>
      <c r="BZ327" s="9"/>
      <c r="CA327" s="9"/>
      <c r="CB327" s="9"/>
      <c r="CC327" s="9"/>
      <c r="CD327" s="9"/>
      <c r="CE327" s="9"/>
      <c r="CF327" s="9"/>
      <c r="CG327" s="9"/>
      <c r="CH327" s="9"/>
      <c r="CI327" s="9"/>
      <c r="CJ327" s="9"/>
      <c r="CK327" s="9"/>
      <c r="CL327" s="9"/>
      <c r="CM327" s="9"/>
      <c r="CN327" s="9"/>
      <c r="CO327" s="9"/>
      <c r="CP327" s="9"/>
      <c r="CQ327" s="9"/>
      <c r="CR327" s="9"/>
      <c r="CS327" s="9"/>
      <c r="CT327" s="9"/>
      <c r="CU327" s="9"/>
      <c r="CV327" s="9"/>
      <c r="CW327" s="9"/>
      <c r="CX327" s="9"/>
      <c r="CY327" s="9"/>
      <c r="CZ327" s="9"/>
      <c r="DA327" s="9"/>
      <c r="DB327" s="9"/>
      <c r="DC327" s="9"/>
      <c r="DD327" s="9"/>
      <c r="DE327" s="9"/>
      <c r="DF327" s="9"/>
      <c r="DG327" s="9"/>
      <c r="DH327" s="9"/>
      <c r="DI327" s="9"/>
      <c r="DJ327" s="9"/>
      <c r="DK327" s="9"/>
      <c r="DL327" s="9"/>
      <c r="DM327" s="9"/>
      <c r="DN327" s="9"/>
      <c r="DO327" s="9"/>
      <c r="DP327" s="9"/>
      <c r="DQ327" s="9"/>
      <c r="DR327" s="9"/>
      <c r="DS327" s="9"/>
      <c r="DT327" s="9"/>
      <c r="DU327" s="9"/>
      <c r="DV327" s="9"/>
      <c r="DW327" s="9"/>
      <c r="DX327" s="9"/>
      <c r="DY327" s="9"/>
      <c r="DZ327" s="9"/>
      <c r="EA327" s="9"/>
      <c r="EB327" s="9"/>
      <c r="EC327" s="9"/>
      <c r="ED327" s="9"/>
      <c r="EE327" s="9"/>
      <c r="EF327" s="9"/>
      <c r="EG327" s="9"/>
      <c r="EH327" s="9"/>
      <c r="EI327" s="9"/>
      <c r="EJ327" s="9"/>
      <c r="EK327" s="9"/>
      <c r="EL327" s="9"/>
      <c r="EM327" s="9"/>
      <c r="EN327" s="9"/>
      <c r="EO327" s="9"/>
      <c r="EP327" s="9"/>
      <c r="EQ327" s="9"/>
      <c r="ER327" s="9"/>
      <c r="ES327" s="9"/>
      <c r="ET327" s="9"/>
      <c r="EU327" s="9"/>
      <c r="EV327" s="9"/>
      <c r="EW327" s="9"/>
      <c r="EX327" s="9"/>
      <c r="EY327" s="9"/>
      <c r="EZ327" s="9"/>
      <c r="FA327" s="9"/>
      <c r="FB327" s="9"/>
      <c r="FC327" s="9"/>
      <c r="FD327" s="9"/>
      <c r="FE327" s="9"/>
      <c r="FF327" s="9"/>
      <c r="FG327" s="9"/>
      <c r="FH327" s="9"/>
      <c r="FI327" s="9"/>
      <c r="FJ327" s="9"/>
      <c r="FK327" s="9"/>
      <c r="FL327" s="9"/>
      <c r="FM327" s="9"/>
      <c r="FN327" s="9"/>
      <c r="FO327" s="9"/>
      <c r="FP327" s="9"/>
      <c r="FQ327" s="9"/>
      <c r="FR327" s="9"/>
      <c r="FS327" s="9"/>
      <c r="FT327" s="9"/>
      <c r="FU327" s="9"/>
      <c r="FV327" s="9"/>
      <c r="FW327" s="9"/>
      <c r="FX327" s="9"/>
      <c r="FY327" s="9"/>
      <c r="FZ327" s="9"/>
      <c r="GA327" s="9"/>
      <c r="GB327" s="9"/>
    </row>
    <row r="328" spans="1:184" s="11" customFormat="1" ht="24" customHeight="1" x14ac:dyDescent="0.4">
      <c r="A328" s="60"/>
      <c r="B328" s="19">
        <v>288</v>
      </c>
      <c r="C328" s="21" t="s">
        <v>290</v>
      </c>
      <c r="D328" s="19" t="s">
        <v>262</v>
      </c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  <c r="BK328" s="9"/>
      <c r="BL328" s="9"/>
      <c r="BM328" s="9"/>
      <c r="BN328" s="9"/>
      <c r="BO328" s="9"/>
      <c r="BP328" s="9"/>
      <c r="BQ328" s="9"/>
      <c r="BR328" s="9"/>
      <c r="BS328" s="9"/>
      <c r="BT328" s="9"/>
      <c r="BU328" s="9"/>
      <c r="BV328" s="9"/>
      <c r="BW328" s="9"/>
      <c r="BX328" s="9"/>
      <c r="BY328" s="9"/>
      <c r="BZ328" s="9"/>
      <c r="CA328" s="9"/>
      <c r="CB328" s="9"/>
      <c r="CC328" s="9"/>
      <c r="CD328" s="9"/>
      <c r="CE328" s="9"/>
      <c r="CF328" s="9"/>
      <c r="CG328" s="9"/>
      <c r="CH328" s="9"/>
      <c r="CI328" s="9"/>
      <c r="CJ328" s="9"/>
      <c r="CK328" s="9"/>
      <c r="CL328" s="9"/>
      <c r="CM328" s="9"/>
      <c r="CN328" s="9"/>
      <c r="CO328" s="9"/>
      <c r="CP328" s="9"/>
      <c r="CQ328" s="9"/>
      <c r="CR328" s="9"/>
      <c r="CS328" s="9"/>
      <c r="CT328" s="9"/>
      <c r="CU328" s="9"/>
      <c r="CV328" s="9"/>
      <c r="CW328" s="9"/>
      <c r="CX328" s="9"/>
      <c r="CY328" s="9"/>
      <c r="CZ328" s="9"/>
      <c r="DA328" s="9"/>
      <c r="DB328" s="9"/>
      <c r="DC328" s="9"/>
      <c r="DD328" s="9"/>
      <c r="DE328" s="9"/>
      <c r="DF328" s="9"/>
      <c r="DG328" s="9"/>
      <c r="DH328" s="9"/>
      <c r="DI328" s="9"/>
      <c r="DJ328" s="9"/>
      <c r="DK328" s="9"/>
      <c r="DL328" s="9"/>
      <c r="DM328" s="9"/>
      <c r="DN328" s="9"/>
      <c r="DO328" s="9"/>
      <c r="DP328" s="9"/>
      <c r="DQ328" s="9"/>
      <c r="DR328" s="9"/>
      <c r="DS328" s="9"/>
      <c r="DT328" s="9"/>
      <c r="DU328" s="9"/>
      <c r="DV328" s="9"/>
      <c r="DW328" s="9"/>
      <c r="DX328" s="9"/>
      <c r="DY328" s="9"/>
      <c r="DZ328" s="9"/>
      <c r="EA328" s="9"/>
      <c r="EB328" s="9"/>
      <c r="EC328" s="9"/>
      <c r="ED328" s="9"/>
      <c r="EE328" s="9"/>
      <c r="EF328" s="9"/>
      <c r="EG328" s="9"/>
      <c r="EH328" s="9"/>
      <c r="EI328" s="9"/>
      <c r="EJ328" s="9"/>
      <c r="EK328" s="9"/>
      <c r="EL328" s="9"/>
      <c r="EM328" s="9"/>
      <c r="EN328" s="9"/>
      <c r="EO328" s="9"/>
      <c r="EP328" s="9"/>
      <c r="EQ328" s="9"/>
      <c r="ER328" s="9"/>
      <c r="ES328" s="9"/>
      <c r="ET328" s="9"/>
      <c r="EU328" s="9"/>
      <c r="EV328" s="9"/>
      <c r="EW328" s="9"/>
      <c r="EX328" s="9"/>
      <c r="EY328" s="9"/>
      <c r="EZ328" s="9"/>
      <c r="FA328" s="9"/>
      <c r="FB328" s="9"/>
      <c r="FC328" s="9"/>
      <c r="FD328" s="9"/>
      <c r="FE328" s="9"/>
      <c r="FF328" s="9"/>
      <c r="FG328" s="9"/>
      <c r="FH328" s="9"/>
      <c r="FI328" s="9"/>
      <c r="FJ328" s="9"/>
      <c r="FK328" s="9"/>
      <c r="FL328" s="9"/>
      <c r="FM328" s="9"/>
      <c r="FN328" s="9"/>
      <c r="FO328" s="9"/>
      <c r="FP328" s="9"/>
      <c r="FQ328" s="9"/>
      <c r="FR328" s="9"/>
      <c r="FS328" s="9"/>
      <c r="FT328" s="9"/>
      <c r="FU328" s="9"/>
      <c r="FV328" s="9"/>
      <c r="FW328" s="9"/>
      <c r="FX328" s="9"/>
      <c r="FY328" s="9"/>
      <c r="FZ328" s="9"/>
      <c r="GA328" s="9"/>
      <c r="GB328" s="9"/>
    </row>
    <row r="329" spans="1:184" s="11" customFormat="1" ht="24" customHeight="1" x14ac:dyDescent="0.4">
      <c r="A329" s="60"/>
      <c r="B329" s="19">
        <v>289</v>
      </c>
      <c r="C329" s="21" t="s">
        <v>263</v>
      </c>
      <c r="D329" s="19" t="s">
        <v>252</v>
      </c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9"/>
      <c r="BG329" s="9"/>
      <c r="BH329" s="9"/>
      <c r="BI329" s="9"/>
      <c r="BJ329" s="9"/>
      <c r="BK329" s="9"/>
      <c r="BL329" s="9"/>
      <c r="BM329" s="9"/>
      <c r="BN329" s="9"/>
      <c r="BO329" s="9"/>
      <c r="BP329" s="9"/>
      <c r="BQ329" s="9"/>
      <c r="BR329" s="9"/>
      <c r="BS329" s="9"/>
      <c r="BT329" s="9"/>
      <c r="BU329" s="9"/>
      <c r="BV329" s="9"/>
      <c r="BW329" s="9"/>
      <c r="BX329" s="9"/>
      <c r="BY329" s="9"/>
      <c r="BZ329" s="9"/>
      <c r="CA329" s="9"/>
      <c r="CB329" s="9"/>
      <c r="CC329" s="9"/>
      <c r="CD329" s="9"/>
      <c r="CE329" s="9"/>
      <c r="CF329" s="9"/>
      <c r="CG329" s="9"/>
      <c r="CH329" s="9"/>
      <c r="CI329" s="9"/>
      <c r="CJ329" s="9"/>
      <c r="CK329" s="9"/>
      <c r="CL329" s="9"/>
      <c r="CM329" s="9"/>
      <c r="CN329" s="9"/>
      <c r="CO329" s="9"/>
      <c r="CP329" s="9"/>
      <c r="CQ329" s="9"/>
      <c r="CR329" s="9"/>
      <c r="CS329" s="9"/>
      <c r="CT329" s="9"/>
      <c r="CU329" s="9"/>
      <c r="CV329" s="9"/>
      <c r="CW329" s="9"/>
      <c r="CX329" s="9"/>
      <c r="CY329" s="9"/>
      <c r="CZ329" s="9"/>
      <c r="DA329" s="9"/>
      <c r="DB329" s="9"/>
      <c r="DC329" s="9"/>
      <c r="DD329" s="9"/>
      <c r="DE329" s="9"/>
      <c r="DF329" s="9"/>
      <c r="DG329" s="9"/>
      <c r="DH329" s="9"/>
      <c r="DI329" s="9"/>
      <c r="DJ329" s="9"/>
      <c r="DK329" s="9"/>
      <c r="DL329" s="9"/>
      <c r="DM329" s="9"/>
      <c r="DN329" s="9"/>
      <c r="DO329" s="9"/>
      <c r="DP329" s="9"/>
      <c r="DQ329" s="9"/>
      <c r="DR329" s="9"/>
      <c r="DS329" s="9"/>
      <c r="DT329" s="9"/>
      <c r="DU329" s="9"/>
      <c r="DV329" s="9"/>
      <c r="DW329" s="9"/>
      <c r="DX329" s="9"/>
      <c r="DY329" s="9"/>
      <c r="DZ329" s="9"/>
      <c r="EA329" s="9"/>
      <c r="EB329" s="9"/>
      <c r="EC329" s="9"/>
      <c r="ED329" s="9"/>
      <c r="EE329" s="9"/>
      <c r="EF329" s="9"/>
      <c r="EG329" s="9"/>
      <c r="EH329" s="9"/>
      <c r="EI329" s="9"/>
      <c r="EJ329" s="9"/>
      <c r="EK329" s="9"/>
      <c r="EL329" s="9"/>
      <c r="EM329" s="9"/>
      <c r="EN329" s="9"/>
      <c r="EO329" s="9"/>
      <c r="EP329" s="9"/>
      <c r="EQ329" s="9"/>
      <c r="ER329" s="9"/>
      <c r="ES329" s="9"/>
      <c r="ET329" s="9"/>
      <c r="EU329" s="9"/>
      <c r="EV329" s="9"/>
      <c r="EW329" s="9"/>
      <c r="EX329" s="9"/>
      <c r="EY329" s="9"/>
      <c r="EZ329" s="9"/>
      <c r="FA329" s="9"/>
      <c r="FB329" s="9"/>
      <c r="FC329" s="9"/>
      <c r="FD329" s="9"/>
      <c r="FE329" s="9"/>
      <c r="FF329" s="9"/>
      <c r="FG329" s="9"/>
      <c r="FH329" s="9"/>
      <c r="FI329" s="9"/>
      <c r="FJ329" s="9"/>
      <c r="FK329" s="9"/>
      <c r="FL329" s="9"/>
      <c r="FM329" s="9"/>
      <c r="FN329" s="9"/>
      <c r="FO329" s="9"/>
      <c r="FP329" s="9"/>
      <c r="FQ329" s="9"/>
      <c r="FR329" s="9"/>
      <c r="FS329" s="9"/>
      <c r="FT329" s="9"/>
      <c r="FU329" s="9"/>
      <c r="FV329" s="9"/>
      <c r="FW329" s="9"/>
      <c r="FX329" s="9"/>
      <c r="FY329" s="9"/>
      <c r="FZ329" s="9"/>
      <c r="GA329" s="9"/>
      <c r="GB329" s="9"/>
    </row>
    <row r="330" spans="1:184" s="11" customFormat="1" ht="24" customHeight="1" x14ac:dyDescent="0.4">
      <c r="A330" s="60"/>
      <c r="B330" s="19">
        <v>290</v>
      </c>
      <c r="C330" s="21" t="s">
        <v>291</v>
      </c>
      <c r="D330" s="19" t="s">
        <v>262</v>
      </c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9"/>
      <c r="BJ330" s="9"/>
      <c r="BK330" s="9"/>
      <c r="BL330" s="9"/>
      <c r="BM330" s="9"/>
      <c r="BN330" s="9"/>
      <c r="BO330" s="9"/>
      <c r="BP330" s="9"/>
      <c r="BQ330" s="9"/>
      <c r="BR330" s="9"/>
      <c r="BS330" s="9"/>
      <c r="BT330" s="9"/>
      <c r="BU330" s="9"/>
      <c r="BV330" s="9"/>
      <c r="BW330" s="9"/>
      <c r="BX330" s="9"/>
      <c r="BY330" s="9"/>
      <c r="BZ330" s="9"/>
      <c r="CA330" s="9"/>
      <c r="CB330" s="9"/>
      <c r="CC330" s="9"/>
      <c r="CD330" s="9"/>
      <c r="CE330" s="9"/>
      <c r="CF330" s="9"/>
      <c r="CG330" s="9"/>
      <c r="CH330" s="9"/>
      <c r="CI330" s="9"/>
      <c r="CJ330" s="9"/>
      <c r="CK330" s="9"/>
      <c r="CL330" s="9"/>
      <c r="CM330" s="9"/>
      <c r="CN330" s="9"/>
      <c r="CO330" s="9"/>
      <c r="CP330" s="9"/>
      <c r="CQ330" s="9"/>
      <c r="CR330" s="9"/>
      <c r="CS330" s="9"/>
      <c r="CT330" s="9"/>
      <c r="CU330" s="9"/>
      <c r="CV330" s="9"/>
      <c r="CW330" s="9"/>
      <c r="CX330" s="9"/>
      <c r="CY330" s="9"/>
      <c r="CZ330" s="9"/>
      <c r="DA330" s="9"/>
      <c r="DB330" s="9"/>
      <c r="DC330" s="9"/>
      <c r="DD330" s="9"/>
      <c r="DE330" s="9"/>
      <c r="DF330" s="9"/>
      <c r="DG330" s="9"/>
      <c r="DH330" s="9"/>
      <c r="DI330" s="9"/>
      <c r="DJ330" s="9"/>
      <c r="DK330" s="9"/>
      <c r="DL330" s="9"/>
      <c r="DM330" s="9"/>
      <c r="DN330" s="9"/>
      <c r="DO330" s="9"/>
      <c r="DP330" s="9"/>
      <c r="DQ330" s="9"/>
      <c r="DR330" s="9"/>
      <c r="DS330" s="9"/>
      <c r="DT330" s="9"/>
      <c r="DU330" s="9"/>
      <c r="DV330" s="9"/>
      <c r="DW330" s="9"/>
      <c r="DX330" s="9"/>
      <c r="DY330" s="9"/>
      <c r="DZ330" s="9"/>
      <c r="EA330" s="9"/>
      <c r="EB330" s="9"/>
      <c r="EC330" s="9"/>
      <c r="ED330" s="9"/>
      <c r="EE330" s="9"/>
      <c r="EF330" s="9"/>
      <c r="EG330" s="9"/>
      <c r="EH330" s="9"/>
      <c r="EI330" s="9"/>
      <c r="EJ330" s="9"/>
      <c r="EK330" s="9"/>
      <c r="EL330" s="9"/>
      <c r="EM330" s="9"/>
      <c r="EN330" s="9"/>
      <c r="EO330" s="9"/>
      <c r="EP330" s="9"/>
      <c r="EQ330" s="9"/>
      <c r="ER330" s="9"/>
      <c r="ES330" s="9"/>
      <c r="ET330" s="9"/>
      <c r="EU330" s="9"/>
      <c r="EV330" s="9"/>
      <c r="EW330" s="9"/>
      <c r="EX330" s="9"/>
      <c r="EY330" s="9"/>
      <c r="EZ330" s="9"/>
      <c r="FA330" s="9"/>
      <c r="FB330" s="9"/>
      <c r="FC330" s="9"/>
      <c r="FD330" s="9"/>
      <c r="FE330" s="9"/>
      <c r="FF330" s="9"/>
      <c r="FG330" s="9"/>
      <c r="FH330" s="9"/>
      <c r="FI330" s="9"/>
      <c r="FJ330" s="9"/>
      <c r="FK330" s="9"/>
      <c r="FL330" s="9"/>
      <c r="FM330" s="9"/>
      <c r="FN330" s="9"/>
      <c r="FO330" s="9"/>
      <c r="FP330" s="9"/>
      <c r="FQ330" s="9"/>
      <c r="FR330" s="9"/>
      <c r="FS330" s="9"/>
      <c r="FT330" s="9"/>
      <c r="FU330" s="9"/>
      <c r="FV330" s="9"/>
      <c r="FW330" s="9"/>
      <c r="FX330" s="9"/>
      <c r="FY330" s="9"/>
      <c r="FZ330" s="9"/>
      <c r="GA330" s="9"/>
      <c r="GB330" s="9"/>
    </row>
    <row r="331" spans="1:184" s="11" customFormat="1" ht="24" customHeight="1" x14ac:dyDescent="0.4">
      <c r="A331" s="60"/>
      <c r="B331" s="19">
        <v>291</v>
      </c>
      <c r="C331" s="21" t="s">
        <v>292</v>
      </c>
      <c r="D331" s="19" t="s">
        <v>252</v>
      </c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9"/>
      <c r="BG331" s="9"/>
      <c r="BH331" s="9"/>
      <c r="BI331" s="9"/>
      <c r="BJ331" s="9"/>
      <c r="BK331" s="9"/>
      <c r="BL331" s="9"/>
      <c r="BM331" s="9"/>
      <c r="BN331" s="9"/>
      <c r="BO331" s="9"/>
      <c r="BP331" s="9"/>
      <c r="BQ331" s="9"/>
      <c r="BR331" s="9"/>
      <c r="BS331" s="9"/>
      <c r="BT331" s="9"/>
      <c r="BU331" s="9"/>
      <c r="BV331" s="9"/>
      <c r="BW331" s="9"/>
      <c r="BX331" s="9"/>
      <c r="BY331" s="9"/>
      <c r="BZ331" s="9"/>
      <c r="CA331" s="9"/>
      <c r="CB331" s="9"/>
      <c r="CC331" s="9"/>
      <c r="CD331" s="9"/>
      <c r="CE331" s="9"/>
      <c r="CF331" s="9"/>
      <c r="CG331" s="9"/>
      <c r="CH331" s="9"/>
      <c r="CI331" s="9"/>
      <c r="CJ331" s="9"/>
      <c r="CK331" s="9"/>
      <c r="CL331" s="9"/>
      <c r="CM331" s="9"/>
      <c r="CN331" s="9"/>
      <c r="CO331" s="9"/>
      <c r="CP331" s="9"/>
      <c r="CQ331" s="9"/>
      <c r="CR331" s="9"/>
      <c r="CS331" s="9"/>
      <c r="CT331" s="9"/>
      <c r="CU331" s="9"/>
      <c r="CV331" s="9"/>
      <c r="CW331" s="9"/>
      <c r="CX331" s="9"/>
      <c r="CY331" s="9"/>
      <c r="CZ331" s="9"/>
      <c r="DA331" s="9"/>
      <c r="DB331" s="9"/>
      <c r="DC331" s="9"/>
      <c r="DD331" s="9"/>
      <c r="DE331" s="9"/>
      <c r="DF331" s="9"/>
      <c r="DG331" s="9"/>
      <c r="DH331" s="9"/>
      <c r="DI331" s="9"/>
      <c r="DJ331" s="9"/>
      <c r="DK331" s="9"/>
      <c r="DL331" s="9"/>
      <c r="DM331" s="9"/>
      <c r="DN331" s="9"/>
      <c r="DO331" s="9"/>
      <c r="DP331" s="9"/>
      <c r="DQ331" s="9"/>
      <c r="DR331" s="9"/>
      <c r="DS331" s="9"/>
      <c r="DT331" s="9"/>
      <c r="DU331" s="9"/>
      <c r="DV331" s="9"/>
      <c r="DW331" s="9"/>
      <c r="DX331" s="9"/>
      <c r="DY331" s="9"/>
      <c r="DZ331" s="9"/>
      <c r="EA331" s="9"/>
      <c r="EB331" s="9"/>
      <c r="EC331" s="9"/>
      <c r="ED331" s="9"/>
      <c r="EE331" s="9"/>
      <c r="EF331" s="9"/>
      <c r="EG331" s="9"/>
      <c r="EH331" s="9"/>
      <c r="EI331" s="9"/>
      <c r="EJ331" s="9"/>
      <c r="EK331" s="9"/>
      <c r="EL331" s="9"/>
      <c r="EM331" s="9"/>
      <c r="EN331" s="9"/>
      <c r="EO331" s="9"/>
      <c r="EP331" s="9"/>
      <c r="EQ331" s="9"/>
      <c r="ER331" s="9"/>
      <c r="ES331" s="9"/>
      <c r="ET331" s="9"/>
      <c r="EU331" s="9"/>
      <c r="EV331" s="9"/>
      <c r="EW331" s="9"/>
      <c r="EX331" s="9"/>
      <c r="EY331" s="9"/>
      <c r="EZ331" s="9"/>
      <c r="FA331" s="9"/>
      <c r="FB331" s="9"/>
      <c r="FC331" s="9"/>
      <c r="FD331" s="9"/>
      <c r="FE331" s="9"/>
      <c r="FF331" s="9"/>
      <c r="FG331" s="9"/>
      <c r="FH331" s="9"/>
      <c r="FI331" s="9"/>
      <c r="FJ331" s="9"/>
      <c r="FK331" s="9"/>
      <c r="FL331" s="9"/>
      <c r="FM331" s="9"/>
      <c r="FN331" s="9"/>
      <c r="FO331" s="9"/>
      <c r="FP331" s="9"/>
      <c r="FQ331" s="9"/>
      <c r="FR331" s="9"/>
      <c r="FS331" s="9"/>
      <c r="FT331" s="9"/>
      <c r="FU331" s="9"/>
      <c r="FV331" s="9"/>
      <c r="FW331" s="9"/>
      <c r="FX331" s="9"/>
      <c r="FY331" s="9"/>
      <c r="FZ331" s="9"/>
      <c r="GA331" s="9"/>
      <c r="GB331" s="9"/>
    </row>
    <row r="332" spans="1:184" s="11" customFormat="1" ht="24" customHeight="1" x14ac:dyDescent="0.4">
      <c r="A332" s="60"/>
      <c r="B332" s="19">
        <v>292</v>
      </c>
      <c r="C332" s="21" t="s">
        <v>293</v>
      </c>
      <c r="D332" s="19" t="s">
        <v>252</v>
      </c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9"/>
      <c r="BG332" s="9"/>
      <c r="BH332" s="9"/>
      <c r="BI332" s="9"/>
      <c r="BJ332" s="9"/>
      <c r="BK332" s="9"/>
      <c r="BL332" s="9"/>
      <c r="BM332" s="9"/>
      <c r="BN332" s="9"/>
      <c r="BO332" s="9"/>
      <c r="BP332" s="9"/>
      <c r="BQ332" s="9"/>
      <c r="BR332" s="9"/>
      <c r="BS332" s="9"/>
      <c r="BT332" s="9"/>
      <c r="BU332" s="9"/>
      <c r="BV332" s="9"/>
      <c r="BW332" s="9"/>
      <c r="BX332" s="9"/>
      <c r="BY332" s="9"/>
      <c r="BZ332" s="9"/>
      <c r="CA332" s="9"/>
      <c r="CB332" s="9"/>
      <c r="CC332" s="9"/>
      <c r="CD332" s="9"/>
      <c r="CE332" s="9"/>
      <c r="CF332" s="9"/>
      <c r="CG332" s="9"/>
      <c r="CH332" s="9"/>
      <c r="CI332" s="9"/>
      <c r="CJ332" s="9"/>
      <c r="CK332" s="9"/>
      <c r="CL332" s="9"/>
      <c r="CM332" s="9"/>
      <c r="CN332" s="9"/>
      <c r="CO332" s="9"/>
      <c r="CP332" s="9"/>
      <c r="CQ332" s="9"/>
      <c r="CR332" s="9"/>
      <c r="CS332" s="9"/>
      <c r="CT332" s="9"/>
      <c r="CU332" s="9"/>
      <c r="CV332" s="9"/>
      <c r="CW332" s="9"/>
      <c r="CX332" s="9"/>
      <c r="CY332" s="9"/>
      <c r="CZ332" s="9"/>
      <c r="DA332" s="9"/>
      <c r="DB332" s="9"/>
      <c r="DC332" s="9"/>
      <c r="DD332" s="9"/>
      <c r="DE332" s="9"/>
      <c r="DF332" s="9"/>
      <c r="DG332" s="9"/>
      <c r="DH332" s="9"/>
      <c r="DI332" s="9"/>
      <c r="DJ332" s="9"/>
      <c r="DK332" s="9"/>
      <c r="DL332" s="9"/>
      <c r="DM332" s="9"/>
      <c r="DN332" s="9"/>
      <c r="DO332" s="9"/>
      <c r="DP332" s="9"/>
      <c r="DQ332" s="9"/>
      <c r="DR332" s="9"/>
      <c r="DS332" s="9"/>
      <c r="DT332" s="9"/>
      <c r="DU332" s="9"/>
      <c r="DV332" s="9"/>
      <c r="DW332" s="9"/>
      <c r="DX332" s="9"/>
      <c r="DY332" s="9"/>
      <c r="DZ332" s="9"/>
      <c r="EA332" s="9"/>
      <c r="EB332" s="9"/>
      <c r="EC332" s="9"/>
      <c r="ED332" s="9"/>
      <c r="EE332" s="9"/>
      <c r="EF332" s="9"/>
      <c r="EG332" s="9"/>
      <c r="EH332" s="9"/>
      <c r="EI332" s="9"/>
      <c r="EJ332" s="9"/>
      <c r="EK332" s="9"/>
      <c r="EL332" s="9"/>
      <c r="EM332" s="9"/>
      <c r="EN332" s="9"/>
      <c r="EO332" s="9"/>
      <c r="EP332" s="9"/>
      <c r="EQ332" s="9"/>
      <c r="ER332" s="9"/>
      <c r="ES332" s="9"/>
      <c r="ET332" s="9"/>
      <c r="EU332" s="9"/>
      <c r="EV332" s="9"/>
      <c r="EW332" s="9"/>
      <c r="EX332" s="9"/>
      <c r="EY332" s="9"/>
      <c r="EZ332" s="9"/>
      <c r="FA332" s="9"/>
      <c r="FB332" s="9"/>
      <c r="FC332" s="9"/>
      <c r="FD332" s="9"/>
      <c r="FE332" s="9"/>
      <c r="FF332" s="9"/>
      <c r="FG332" s="9"/>
      <c r="FH332" s="9"/>
      <c r="FI332" s="9"/>
      <c r="FJ332" s="9"/>
      <c r="FK332" s="9"/>
      <c r="FL332" s="9"/>
      <c r="FM332" s="9"/>
      <c r="FN332" s="9"/>
      <c r="FO332" s="9"/>
      <c r="FP332" s="9"/>
      <c r="FQ332" s="9"/>
      <c r="FR332" s="9"/>
      <c r="FS332" s="9"/>
      <c r="FT332" s="9"/>
      <c r="FU332" s="9"/>
      <c r="FV332" s="9"/>
      <c r="FW332" s="9"/>
      <c r="FX332" s="9"/>
      <c r="FY332" s="9"/>
      <c r="FZ332" s="9"/>
      <c r="GA332" s="9"/>
      <c r="GB332" s="9"/>
    </row>
    <row r="333" spans="1:184" s="11" customFormat="1" ht="24" customHeight="1" x14ac:dyDescent="0.4">
      <c r="A333" s="60"/>
      <c r="B333" s="19">
        <v>293</v>
      </c>
      <c r="C333" s="21" t="s">
        <v>294</v>
      </c>
      <c r="D333" s="19" t="s">
        <v>252</v>
      </c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F333" s="9"/>
      <c r="BG333" s="9"/>
      <c r="BH333" s="9"/>
      <c r="BI333" s="9"/>
      <c r="BJ333" s="9"/>
      <c r="BK333" s="9"/>
      <c r="BL333" s="9"/>
      <c r="BM333" s="9"/>
      <c r="BN333" s="9"/>
      <c r="BO333" s="9"/>
      <c r="BP333" s="9"/>
      <c r="BQ333" s="9"/>
      <c r="BR333" s="9"/>
      <c r="BS333" s="9"/>
      <c r="BT333" s="9"/>
      <c r="BU333" s="9"/>
      <c r="BV333" s="9"/>
      <c r="BW333" s="9"/>
      <c r="BX333" s="9"/>
      <c r="BY333" s="9"/>
      <c r="BZ333" s="9"/>
      <c r="CA333" s="9"/>
      <c r="CB333" s="9"/>
      <c r="CC333" s="9"/>
      <c r="CD333" s="9"/>
      <c r="CE333" s="9"/>
      <c r="CF333" s="9"/>
      <c r="CG333" s="9"/>
      <c r="CH333" s="9"/>
      <c r="CI333" s="9"/>
      <c r="CJ333" s="9"/>
      <c r="CK333" s="9"/>
      <c r="CL333" s="9"/>
      <c r="CM333" s="9"/>
      <c r="CN333" s="9"/>
      <c r="CO333" s="9"/>
      <c r="CP333" s="9"/>
      <c r="CQ333" s="9"/>
      <c r="CR333" s="9"/>
      <c r="CS333" s="9"/>
      <c r="CT333" s="9"/>
      <c r="CU333" s="9"/>
      <c r="CV333" s="9"/>
      <c r="CW333" s="9"/>
      <c r="CX333" s="9"/>
      <c r="CY333" s="9"/>
      <c r="CZ333" s="9"/>
      <c r="DA333" s="9"/>
      <c r="DB333" s="9"/>
      <c r="DC333" s="9"/>
      <c r="DD333" s="9"/>
      <c r="DE333" s="9"/>
      <c r="DF333" s="9"/>
      <c r="DG333" s="9"/>
      <c r="DH333" s="9"/>
      <c r="DI333" s="9"/>
      <c r="DJ333" s="9"/>
      <c r="DK333" s="9"/>
      <c r="DL333" s="9"/>
      <c r="DM333" s="9"/>
      <c r="DN333" s="9"/>
      <c r="DO333" s="9"/>
      <c r="DP333" s="9"/>
      <c r="DQ333" s="9"/>
      <c r="DR333" s="9"/>
      <c r="DS333" s="9"/>
      <c r="DT333" s="9"/>
      <c r="DU333" s="9"/>
      <c r="DV333" s="9"/>
      <c r="DW333" s="9"/>
      <c r="DX333" s="9"/>
      <c r="DY333" s="9"/>
      <c r="DZ333" s="9"/>
      <c r="EA333" s="9"/>
      <c r="EB333" s="9"/>
      <c r="EC333" s="9"/>
      <c r="ED333" s="9"/>
      <c r="EE333" s="9"/>
      <c r="EF333" s="9"/>
      <c r="EG333" s="9"/>
      <c r="EH333" s="9"/>
      <c r="EI333" s="9"/>
      <c r="EJ333" s="9"/>
      <c r="EK333" s="9"/>
      <c r="EL333" s="9"/>
      <c r="EM333" s="9"/>
      <c r="EN333" s="9"/>
      <c r="EO333" s="9"/>
      <c r="EP333" s="9"/>
      <c r="EQ333" s="9"/>
      <c r="ER333" s="9"/>
      <c r="ES333" s="9"/>
      <c r="ET333" s="9"/>
      <c r="EU333" s="9"/>
      <c r="EV333" s="9"/>
      <c r="EW333" s="9"/>
      <c r="EX333" s="9"/>
      <c r="EY333" s="9"/>
      <c r="EZ333" s="9"/>
      <c r="FA333" s="9"/>
      <c r="FB333" s="9"/>
      <c r="FC333" s="9"/>
      <c r="FD333" s="9"/>
      <c r="FE333" s="9"/>
      <c r="FF333" s="9"/>
      <c r="FG333" s="9"/>
      <c r="FH333" s="9"/>
      <c r="FI333" s="9"/>
      <c r="FJ333" s="9"/>
      <c r="FK333" s="9"/>
      <c r="FL333" s="9"/>
      <c r="FM333" s="9"/>
      <c r="FN333" s="9"/>
      <c r="FO333" s="9"/>
      <c r="FP333" s="9"/>
      <c r="FQ333" s="9"/>
      <c r="FR333" s="9"/>
      <c r="FS333" s="9"/>
      <c r="FT333" s="9"/>
      <c r="FU333" s="9"/>
      <c r="FV333" s="9"/>
      <c r="FW333" s="9"/>
      <c r="FX333" s="9"/>
      <c r="FY333" s="9"/>
      <c r="FZ333" s="9"/>
      <c r="GA333" s="9"/>
      <c r="GB333" s="9"/>
    </row>
    <row r="334" spans="1:184" s="11" customFormat="1" ht="24" customHeight="1" x14ac:dyDescent="0.4">
      <c r="A334" s="60"/>
      <c r="B334" s="19">
        <v>294</v>
      </c>
      <c r="C334" s="21" t="s">
        <v>295</v>
      </c>
      <c r="D334" s="19" t="s">
        <v>252</v>
      </c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F334" s="9"/>
      <c r="BG334" s="9"/>
      <c r="BH334" s="9"/>
      <c r="BI334" s="9"/>
      <c r="BJ334" s="9"/>
      <c r="BK334" s="9"/>
      <c r="BL334" s="9"/>
      <c r="BM334" s="9"/>
      <c r="BN334" s="9"/>
      <c r="BO334" s="9"/>
      <c r="BP334" s="9"/>
      <c r="BQ334" s="9"/>
      <c r="BR334" s="9"/>
      <c r="BS334" s="9"/>
      <c r="BT334" s="9"/>
      <c r="BU334" s="9"/>
      <c r="BV334" s="9"/>
      <c r="BW334" s="9"/>
      <c r="BX334" s="9"/>
      <c r="BY334" s="9"/>
      <c r="BZ334" s="9"/>
      <c r="CA334" s="9"/>
      <c r="CB334" s="9"/>
      <c r="CC334" s="9"/>
      <c r="CD334" s="9"/>
      <c r="CE334" s="9"/>
      <c r="CF334" s="9"/>
      <c r="CG334" s="9"/>
      <c r="CH334" s="9"/>
      <c r="CI334" s="9"/>
      <c r="CJ334" s="9"/>
      <c r="CK334" s="9"/>
      <c r="CL334" s="9"/>
      <c r="CM334" s="9"/>
      <c r="CN334" s="9"/>
      <c r="CO334" s="9"/>
      <c r="CP334" s="9"/>
      <c r="CQ334" s="9"/>
      <c r="CR334" s="9"/>
      <c r="CS334" s="9"/>
      <c r="CT334" s="9"/>
      <c r="CU334" s="9"/>
      <c r="CV334" s="9"/>
      <c r="CW334" s="9"/>
      <c r="CX334" s="9"/>
      <c r="CY334" s="9"/>
      <c r="CZ334" s="9"/>
      <c r="DA334" s="9"/>
      <c r="DB334" s="9"/>
      <c r="DC334" s="9"/>
      <c r="DD334" s="9"/>
      <c r="DE334" s="9"/>
      <c r="DF334" s="9"/>
      <c r="DG334" s="9"/>
      <c r="DH334" s="9"/>
      <c r="DI334" s="9"/>
      <c r="DJ334" s="9"/>
      <c r="DK334" s="9"/>
      <c r="DL334" s="9"/>
      <c r="DM334" s="9"/>
      <c r="DN334" s="9"/>
      <c r="DO334" s="9"/>
      <c r="DP334" s="9"/>
      <c r="DQ334" s="9"/>
      <c r="DR334" s="9"/>
      <c r="DS334" s="9"/>
      <c r="DT334" s="9"/>
      <c r="DU334" s="9"/>
      <c r="DV334" s="9"/>
      <c r="DW334" s="9"/>
      <c r="DX334" s="9"/>
      <c r="DY334" s="9"/>
      <c r="DZ334" s="9"/>
      <c r="EA334" s="9"/>
      <c r="EB334" s="9"/>
      <c r="EC334" s="9"/>
      <c r="ED334" s="9"/>
      <c r="EE334" s="9"/>
      <c r="EF334" s="9"/>
      <c r="EG334" s="9"/>
      <c r="EH334" s="9"/>
      <c r="EI334" s="9"/>
      <c r="EJ334" s="9"/>
      <c r="EK334" s="9"/>
      <c r="EL334" s="9"/>
      <c r="EM334" s="9"/>
      <c r="EN334" s="9"/>
      <c r="EO334" s="9"/>
      <c r="EP334" s="9"/>
      <c r="EQ334" s="9"/>
      <c r="ER334" s="9"/>
      <c r="ES334" s="9"/>
      <c r="ET334" s="9"/>
      <c r="EU334" s="9"/>
      <c r="EV334" s="9"/>
      <c r="EW334" s="9"/>
      <c r="EX334" s="9"/>
      <c r="EY334" s="9"/>
      <c r="EZ334" s="9"/>
      <c r="FA334" s="9"/>
      <c r="FB334" s="9"/>
      <c r="FC334" s="9"/>
      <c r="FD334" s="9"/>
      <c r="FE334" s="9"/>
      <c r="FF334" s="9"/>
      <c r="FG334" s="9"/>
      <c r="FH334" s="9"/>
      <c r="FI334" s="9"/>
      <c r="FJ334" s="9"/>
      <c r="FK334" s="9"/>
      <c r="FL334" s="9"/>
      <c r="FM334" s="9"/>
      <c r="FN334" s="9"/>
      <c r="FO334" s="9"/>
      <c r="FP334" s="9"/>
      <c r="FQ334" s="9"/>
      <c r="FR334" s="9"/>
      <c r="FS334" s="9"/>
      <c r="FT334" s="9"/>
      <c r="FU334" s="9"/>
      <c r="FV334" s="9"/>
      <c r="FW334" s="9"/>
      <c r="FX334" s="9"/>
      <c r="FY334" s="9"/>
      <c r="FZ334" s="9"/>
      <c r="GA334" s="9"/>
      <c r="GB334" s="9"/>
    </row>
    <row r="335" spans="1:184" s="9" customFormat="1" ht="29.25" customHeight="1" x14ac:dyDescent="0.4">
      <c r="A335" s="60"/>
      <c r="B335" s="34" t="s">
        <v>296</v>
      </c>
      <c r="C335" s="35"/>
      <c r="D335" s="35"/>
    </row>
    <row r="336" spans="1:184" s="9" customFormat="1" ht="24" customHeight="1" x14ac:dyDescent="0.4">
      <c r="A336" s="60"/>
      <c r="B336" s="19">
        <v>295</v>
      </c>
      <c r="C336" s="21" t="s">
        <v>297</v>
      </c>
      <c r="D336" s="19" t="s">
        <v>262</v>
      </c>
    </row>
    <row r="337" spans="1:4" s="9" customFormat="1" ht="24" customHeight="1" x14ac:dyDescent="0.4">
      <c r="A337" s="60"/>
      <c r="B337" s="19">
        <v>296</v>
      </c>
      <c r="C337" s="21" t="s">
        <v>298</v>
      </c>
      <c r="D337" s="19" t="s">
        <v>262</v>
      </c>
    </row>
    <row r="338" spans="1:4" s="9" customFormat="1" ht="24" customHeight="1" x14ac:dyDescent="0.4">
      <c r="A338" s="60"/>
      <c r="B338" s="19">
        <v>297</v>
      </c>
      <c r="C338" s="21" t="s">
        <v>299</v>
      </c>
      <c r="D338" s="19" t="s">
        <v>262</v>
      </c>
    </row>
    <row r="339" spans="1:4" s="9" customFormat="1" ht="24" customHeight="1" x14ac:dyDescent="0.4">
      <c r="A339" s="60"/>
      <c r="B339" s="19">
        <v>298</v>
      </c>
      <c r="C339" s="21" t="s">
        <v>506</v>
      </c>
      <c r="D339" s="19" t="s">
        <v>262</v>
      </c>
    </row>
    <row r="340" spans="1:4" s="9" customFormat="1" ht="24" customHeight="1" x14ac:dyDescent="0.4">
      <c r="A340" s="60"/>
      <c r="B340" s="19">
        <v>299</v>
      </c>
      <c r="C340" s="21" t="s">
        <v>300</v>
      </c>
      <c r="D340" s="19" t="s">
        <v>262</v>
      </c>
    </row>
    <row r="341" spans="1:4" s="9" customFormat="1" ht="24" customHeight="1" x14ac:dyDescent="0.4">
      <c r="A341" s="60"/>
      <c r="B341" s="19">
        <v>300</v>
      </c>
      <c r="C341" s="21" t="s">
        <v>301</v>
      </c>
      <c r="D341" s="19" t="s">
        <v>262</v>
      </c>
    </row>
    <row r="342" spans="1:4" s="9" customFormat="1" ht="24" customHeight="1" x14ac:dyDescent="0.4">
      <c r="A342" s="60"/>
      <c r="B342" s="19">
        <v>301</v>
      </c>
      <c r="C342" s="21" t="s">
        <v>507</v>
      </c>
      <c r="D342" s="19" t="s">
        <v>252</v>
      </c>
    </row>
    <row r="343" spans="1:4" s="9" customFormat="1" ht="24" customHeight="1" x14ac:dyDescent="0.4">
      <c r="A343" s="60"/>
      <c r="B343" s="19">
        <v>302</v>
      </c>
      <c r="C343" s="21" t="s">
        <v>302</v>
      </c>
      <c r="D343" s="19" t="s">
        <v>262</v>
      </c>
    </row>
    <row r="344" spans="1:4" s="9" customFormat="1" ht="24" customHeight="1" x14ac:dyDescent="0.4">
      <c r="A344" s="60"/>
      <c r="B344" s="19">
        <v>303</v>
      </c>
      <c r="C344" s="21" t="s">
        <v>508</v>
      </c>
      <c r="D344" s="19" t="s">
        <v>252</v>
      </c>
    </row>
    <row r="345" spans="1:4" s="9" customFormat="1" ht="24" customHeight="1" x14ac:dyDescent="0.4">
      <c r="A345" s="60"/>
      <c r="B345" s="19">
        <v>304</v>
      </c>
      <c r="C345" s="21" t="s">
        <v>303</v>
      </c>
      <c r="D345" s="19" t="s">
        <v>252</v>
      </c>
    </row>
    <row r="346" spans="1:4" s="9" customFormat="1" ht="24" customHeight="1" x14ac:dyDescent="0.4">
      <c r="A346" s="60"/>
      <c r="B346" s="19">
        <v>305</v>
      </c>
      <c r="C346" s="21" t="s">
        <v>509</v>
      </c>
      <c r="D346" s="19" t="s">
        <v>252</v>
      </c>
    </row>
    <row r="347" spans="1:4" s="9" customFormat="1" ht="24" customHeight="1" x14ac:dyDescent="0.4">
      <c r="A347" s="60"/>
      <c r="B347" s="19">
        <v>306</v>
      </c>
      <c r="C347" s="21" t="s">
        <v>304</v>
      </c>
      <c r="D347" s="19" t="s">
        <v>262</v>
      </c>
    </row>
    <row r="348" spans="1:4" s="9" customFormat="1" ht="24" customHeight="1" x14ac:dyDescent="0.4">
      <c r="A348" s="60"/>
      <c r="B348" s="19">
        <v>307</v>
      </c>
      <c r="C348" s="21" t="s">
        <v>305</v>
      </c>
      <c r="D348" s="19" t="s">
        <v>252</v>
      </c>
    </row>
    <row r="349" spans="1:4" s="9" customFormat="1" ht="24" customHeight="1" x14ac:dyDescent="0.4">
      <c r="A349" s="60"/>
      <c r="B349" s="19">
        <v>308</v>
      </c>
      <c r="C349" s="21" t="s">
        <v>306</v>
      </c>
      <c r="D349" s="19" t="s">
        <v>252</v>
      </c>
    </row>
    <row r="350" spans="1:4" s="9" customFormat="1" ht="24" customHeight="1" x14ac:dyDescent="0.4">
      <c r="A350" s="60"/>
      <c r="B350" s="19">
        <v>309</v>
      </c>
      <c r="C350" s="21" t="s">
        <v>307</v>
      </c>
      <c r="D350" s="19" t="s">
        <v>262</v>
      </c>
    </row>
    <row r="351" spans="1:4" s="9" customFormat="1" ht="24" customHeight="1" x14ac:dyDescent="0.4">
      <c r="A351" s="60"/>
      <c r="B351" s="19">
        <v>310</v>
      </c>
      <c r="C351" s="21" t="s">
        <v>308</v>
      </c>
      <c r="D351" s="19" t="s">
        <v>262</v>
      </c>
    </row>
    <row r="352" spans="1:4" s="9" customFormat="1" ht="24" customHeight="1" x14ac:dyDescent="0.4">
      <c r="A352" s="60"/>
      <c r="B352" s="19">
        <v>311</v>
      </c>
      <c r="C352" s="21" t="s">
        <v>309</v>
      </c>
      <c r="D352" s="19" t="s">
        <v>252</v>
      </c>
    </row>
    <row r="353" spans="1:184" s="9" customFormat="1" ht="24" customHeight="1" x14ac:dyDescent="0.4">
      <c r="A353" s="60"/>
      <c r="B353" s="19">
        <v>312</v>
      </c>
      <c r="C353" s="21" t="s">
        <v>310</v>
      </c>
      <c r="D353" s="19" t="s">
        <v>262</v>
      </c>
    </row>
    <row r="354" spans="1:184" s="9" customFormat="1" ht="24" customHeight="1" x14ac:dyDescent="0.4">
      <c r="A354" s="60"/>
      <c r="B354" s="19">
        <v>313</v>
      </c>
      <c r="C354" s="21" t="s">
        <v>510</v>
      </c>
      <c r="D354" s="19" t="s">
        <v>252</v>
      </c>
    </row>
    <row r="355" spans="1:184" s="9" customFormat="1" ht="24" customHeight="1" x14ac:dyDescent="0.4">
      <c r="A355" s="60"/>
      <c r="B355" s="19">
        <v>314</v>
      </c>
      <c r="C355" s="21" t="s">
        <v>311</v>
      </c>
      <c r="D355" s="19" t="s">
        <v>262</v>
      </c>
    </row>
    <row r="356" spans="1:184" s="9" customFormat="1" ht="24" customHeight="1" x14ac:dyDescent="0.4">
      <c r="A356" s="60"/>
      <c r="B356" s="19">
        <v>315</v>
      </c>
      <c r="C356" s="21" t="s">
        <v>312</v>
      </c>
      <c r="D356" s="19" t="s">
        <v>252</v>
      </c>
    </row>
    <row r="357" spans="1:184" s="9" customFormat="1" ht="28.5" customHeight="1" x14ac:dyDescent="0.4">
      <c r="A357" s="60"/>
      <c r="B357" s="34" t="s">
        <v>79</v>
      </c>
      <c r="C357" s="35"/>
      <c r="D357" s="35"/>
    </row>
    <row r="358" spans="1:184" s="9" customFormat="1" ht="24.75" customHeight="1" x14ac:dyDescent="0.4">
      <c r="A358" s="60"/>
      <c r="B358" s="19">
        <v>316</v>
      </c>
      <c r="C358" s="21" t="s">
        <v>313</v>
      </c>
      <c r="D358" s="19" t="s">
        <v>252</v>
      </c>
    </row>
    <row r="359" spans="1:184" s="9" customFormat="1" ht="24.75" customHeight="1" x14ac:dyDescent="0.4">
      <c r="A359" s="60"/>
      <c r="B359" s="19">
        <v>317</v>
      </c>
      <c r="C359" s="21" t="s">
        <v>314</v>
      </c>
      <c r="D359" s="19" t="s">
        <v>252</v>
      </c>
    </row>
    <row r="360" spans="1:184" s="9" customFormat="1" ht="24.75" customHeight="1" x14ac:dyDescent="0.4">
      <c r="A360" s="60"/>
      <c r="B360" s="19">
        <v>318</v>
      </c>
      <c r="C360" s="21" t="s">
        <v>315</v>
      </c>
      <c r="D360" s="19" t="s">
        <v>252</v>
      </c>
    </row>
    <row r="361" spans="1:184" s="9" customFormat="1" ht="28.5" customHeight="1" x14ac:dyDescent="0.4">
      <c r="A361" s="60"/>
      <c r="B361" s="34" t="s">
        <v>83</v>
      </c>
      <c r="C361" s="35"/>
      <c r="D361" s="35"/>
    </row>
    <row r="362" spans="1:184" s="9" customFormat="1" ht="24.75" customHeight="1" x14ac:dyDescent="0.4">
      <c r="A362" s="60"/>
      <c r="B362" s="19">
        <v>319</v>
      </c>
      <c r="C362" s="12" t="s">
        <v>316</v>
      </c>
      <c r="D362" s="19" t="s">
        <v>262</v>
      </c>
    </row>
    <row r="363" spans="1:184" s="9" customFormat="1" ht="24.75" customHeight="1" x14ac:dyDescent="0.4">
      <c r="A363" s="60"/>
      <c r="B363" s="19">
        <v>320</v>
      </c>
      <c r="C363" s="12" t="s">
        <v>317</v>
      </c>
      <c r="D363" s="19" t="s">
        <v>262</v>
      </c>
    </row>
    <row r="364" spans="1:184" s="9" customFormat="1" ht="24.75" customHeight="1" x14ac:dyDescent="0.4">
      <c r="A364" s="60"/>
      <c r="B364" s="19">
        <v>321</v>
      </c>
      <c r="C364" s="12" t="s">
        <v>511</v>
      </c>
      <c r="D364" s="19" t="s">
        <v>252</v>
      </c>
    </row>
    <row r="365" spans="1:184" s="9" customFormat="1" ht="24.75" customHeight="1" x14ac:dyDescent="0.4">
      <c r="A365" s="60"/>
      <c r="B365" s="19">
        <v>322</v>
      </c>
      <c r="C365" s="12" t="s">
        <v>318</v>
      </c>
      <c r="D365" s="19" t="s">
        <v>252</v>
      </c>
    </row>
    <row r="366" spans="1:184" s="11" customFormat="1" ht="24.75" customHeight="1" x14ac:dyDescent="0.4">
      <c r="A366" s="60"/>
      <c r="B366" s="19">
        <v>323</v>
      </c>
      <c r="C366" s="12" t="s">
        <v>319</v>
      </c>
      <c r="D366" s="19" t="s">
        <v>262</v>
      </c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  <c r="BF366" s="9"/>
      <c r="BG366" s="9"/>
      <c r="BH366" s="9"/>
      <c r="BI366" s="9"/>
      <c r="BJ366" s="9"/>
      <c r="BK366" s="9"/>
      <c r="BL366" s="9"/>
      <c r="BM366" s="9"/>
      <c r="BN366" s="9"/>
      <c r="BO366" s="9"/>
      <c r="BP366" s="9"/>
      <c r="BQ366" s="9"/>
      <c r="BR366" s="9"/>
      <c r="BS366" s="9"/>
      <c r="BT366" s="9"/>
      <c r="BU366" s="9"/>
      <c r="BV366" s="9"/>
      <c r="BW366" s="9"/>
      <c r="BX366" s="9"/>
      <c r="BY366" s="9"/>
      <c r="BZ366" s="9"/>
      <c r="CA366" s="9"/>
      <c r="CB366" s="9"/>
      <c r="CC366" s="9"/>
      <c r="CD366" s="9"/>
      <c r="CE366" s="9"/>
      <c r="CF366" s="9"/>
      <c r="CG366" s="9"/>
      <c r="CH366" s="9"/>
      <c r="CI366" s="9"/>
      <c r="CJ366" s="9"/>
      <c r="CK366" s="9"/>
      <c r="CL366" s="9"/>
      <c r="CM366" s="9"/>
      <c r="CN366" s="9"/>
      <c r="CO366" s="9"/>
      <c r="CP366" s="9"/>
      <c r="CQ366" s="9"/>
      <c r="CR366" s="9"/>
      <c r="CS366" s="9"/>
      <c r="CT366" s="9"/>
      <c r="CU366" s="9"/>
      <c r="CV366" s="9"/>
      <c r="CW366" s="9"/>
      <c r="CX366" s="9"/>
      <c r="CY366" s="9"/>
      <c r="CZ366" s="9"/>
      <c r="DA366" s="9"/>
      <c r="DB366" s="9"/>
      <c r="DC366" s="9"/>
      <c r="DD366" s="9"/>
      <c r="DE366" s="9"/>
      <c r="DF366" s="9"/>
      <c r="DG366" s="9"/>
      <c r="DH366" s="9"/>
      <c r="DI366" s="9"/>
      <c r="DJ366" s="9"/>
      <c r="DK366" s="9"/>
      <c r="DL366" s="9"/>
      <c r="DM366" s="9"/>
      <c r="DN366" s="9"/>
      <c r="DO366" s="9"/>
      <c r="DP366" s="9"/>
      <c r="DQ366" s="9"/>
      <c r="DR366" s="9"/>
      <c r="DS366" s="9"/>
      <c r="DT366" s="9"/>
      <c r="DU366" s="9"/>
      <c r="DV366" s="9"/>
      <c r="DW366" s="9"/>
      <c r="DX366" s="9"/>
      <c r="DY366" s="9"/>
      <c r="DZ366" s="9"/>
      <c r="EA366" s="9"/>
      <c r="EB366" s="9"/>
      <c r="EC366" s="9"/>
      <c r="ED366" s="9"/>
      <c r="EE366" s="9"/>
      <c r="EF366" s="9"/>
      <c r="EG366" s="9"/>
      <c r="EH366" s="9"/>
      <c r="EI366" s="9"/>
      <c r="EJ366" s="9"/>
      <c r="EK366" s="9"/>
      <c r="EL366" s="9"/>
      <c r="EM366" s="9"/>
      <c r="EN366" s="9"/>
      <c r="EO366" s="9"/>
      <c r="EP366" s="9"/>
      <c r="EQ366" s="9"/>
      <c r="ER366" s="9"/>
      <c r="ES366" s="9"/>
      <c r="ET366" s="9"/>
      <c r="EU366" s="9"/>
      <c r="EV366" s="9"/>
      <c r="EW366" s="9"/>
      <c r="EX366" s="9"/>
      <c r="EY366" s="9"/>
      <c r="EZ366" s="9"/>
      <c r="FA366" s="9"/>
      <c r="FB366" s="9"/>
      <c r="FC366" s="9"/>
      <c r="FD366" s="9"/>
      <c r="FE366" s="9"/>
      <c r="FF366" s="9"/>
      <c r="FG366" s="9"/>
      <c r="FH366" s="9"/>
      <c r="FI366" s="9"/>
      <c r="FJ366" s="9"/>
      <c r="FK366" s="9"/>
      <c r="FL366" s="9"/>
      <c r="FM366" s="9"/>
      <c r="FN366" s="9"/>
      <c r="FO366" s="9"/>
      <c r="FP366" s="9"/>
      <c r="FQ366" s="9"/>
      <c r="FR366" s="9"/>
      <c r="FS366" s="9"/>
      <c r="FT366" s="9"/>
      <c r="FU366" s="9"/>
      <c r="FV366" s="9"/>
      <c r="FW366" s="9"/>
      <c r="FX366" s="9"/>
      <c r="FY366" s="9"/>
      <c r="FZ366" s="9"/>
      <c r="GA366" s="9"/>
      <c r="GB366" s="9"/>
    </row>
    <row r="367" spans="1:184" s="11" customFormat="1" ht="24.75" customHeight="1" x14ac:dyDescent="0.4">
      <c r="A367" s="60"/>
      <c r="B367" s="19">
        <v>324</v>
      </c>
      <c r="C367" s="12" t="s">
        <v>512</v>
      </c>
      <c r="D367" s="19" t="s">
        <v>252</v>
      </c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9"/>
      <c r="BD367" s="9"/>
      <c r="BE367" s="9"/>
      <c r="BF367" s="9"/>
      <c r="BG367" s="9"/>
      <c r="BH367" s="9"/>
      <c r="BI367" s="9"/>
      <c r="BJ367" s="9"/>
      <c r="BK367" s="9"/>
      <c r="BL367" s="9"/>
      <c r="BM367" s="9"/>
      <c r="BN367" s="9"/>
      <c r="BO367" s="9"/>
      <c r="BP367" s="9"/>
      <c r="BQ367" s="9"/>
      <c r="BR367" s="9"/>
      <c r="BS367" s="9"/>
      <c r="BT367" s="9"/>
      <c r="BU367" s="9"/>
      <c r="BV367" s="9"/>
      <c r="BW367" s="9"/>
      <c r="BX367" s="9"/>
      <c r="BY367" s="9"/>
      <c r="BZ367" s="9"/>
      <c r="CA367" s="9"/>
      <c r="CB367" s="9"/>
      <c r="CC367" s="9"/>
      <c r="CD367" s="9"/>
      <c r="CE367" s="9"/>
      <c r="CF367" s="9"/>
      <c r="CG367" s="9"/>
      <c r="CH367" s="9"/>
      <c r="CI367" s="9"/>
      <c r="CJ367" s="9"/>
      <c r="CK367" s="9"/>
      <c r="CL367" s="9"/>
      <c r="CM367" s="9"/>
      <c r="CN367" s="9"/>
      <c r="CO367" s="9"/>
      <c r="CP367" s="9"/>
      <c r="CQ367" s="9"/>
      <c r="CR367" s="9"/>
      <c r="CS367" s="9"/>
      <c r="CT367" s="9"/>
      <c r="CU367" s="9"/>
      <c r="CV367" s="9"/>
      <c r="CW367" s="9"/>
      <c r="CX367" s="9"/>
      <c r="CY367" s="9"/>
      <c r="CZ367" s="9"/>
      <c r="DA367" s="9"/>
      <c r="DB367" s="9"/>
      <c r="DC367" s="9"/>
      <c r="DD367" s="9"/>
      <c r="DE367" s="9"/>
      <c r="DF367" s="9"/>
      <c r="DG367" s="9"/>
      <c r="DH367" s="9"/>
      <c r="DI367" s="9"/>
      <c r="DJ367" s="9"/>
      <c r="DK367" s="9"/>
      <c r="DL367" s="9"/>
      <c r="DM367" s="9"/>
      <c r="DN367" s="9"/>
      <c r="DO367" s="9"/>
      <c r="DP367" s="9"/>
      <c r="DQ367" s="9"/>
      <c r="DR367" s="9"/>
      <c r="DS367" s="9"/>
      <c r="DT367" s="9"/>
      <c r="DU367" s="9"/>
      <c r="DV367" s="9"/>
      <c r="DW367" s="9"/>
      <c r="DX367" s="9"/>
      <c r="DY367" s="9"/>
      <c r="DZ367" s="9"/>
      <c r="EA367" s="9"/>
      <c r="EB367" s="9"/>
      <c r="EC367" s="9"/>
      <c r="ED367" s="9"/>
      <c r="EE367" s="9"/>
      <c r="EF367" s="9"/>
      <c r="EG367" s="9"/>
      <c r="EH367" s="9"/>
      <c r="EI367" s="9"/>
      <c r="EJ367" s="9"/>
      <c r="EK367" s="9"/>
      <c r="EL367" s="9"/>
      <c r="EM367" s="9"/>
      <c r="EN367" s="9"/>
      <c r="EO367" s="9"/>
      <c r="EP367" s="9"/>
      <c r="EQ367" s="9"/>
      <c r="ER367" s="9"/>
      <c r="ES367" s="9"/>
      <c r="ET367" s="9"/>
      <c r="EU367" s="9"/>
      <c r="EV367" s="9"/>
      <c r="EW367" s="9"/>
      <c r="EX367" s="9"/>
      <c r="EY367" s="9"/>
      <c r="EZ367" s="9"/>
      <c r="FA367" s="9"/>
      <c r="FB367" s="9"/>
      <c r="FC367" s="9"/>
      <c r="FD367" s="9"/>
      <c r="FE367" s="9"/>
      <c r="FF367" s="9"/>
      <c r="FG367" s="9"/>
      <c r="FH367" s="9"/>
      <c r="FI367" s="9"/>
      <c r="FJ367" s="9"/>
      <c r="FK367" s="9"/>
      <c r="FL367" s="9"/>
      <c r="FM367" s="9"/>
      <c r="FN367" s="9"/>
      <c r="FO367" s="9"/>
      <c r="FP367" s="9"/>
      <c r="FQ367" s="9"/>
      <c r="FR367" s="9"/>
      <c r="FS367" s="9"/>
      <c r="FT367" s="9"/>
      <c r="FU367" s="9"/>
      <c r="FV367" s="9"/>
      <c r="FW367" s="9"/>
      <c r="FX367" s="9"/>
      <c r="FY367" s="9"/>
      <c r="FZ367" s="9"/>
      <c r="GA367" s="9"/>
      <c r="GB367" s="9"/>
    </row>
    <row r="368" spans="1:184" s="11" customFormat="1" ht="24.75" customHeight="1" x14ac:dyDescent="0.4">
      <c r="A368" s="60"/>
      <c r="B368" s="19">
        <v>325</v>
      </c>
      <c r="C368" s="12" t="s">
        <v>320</v>
      </c>
      <c r="D368" s="19" t="s">
        <v>262</v>
      </c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9"/>
      <c r="AU368" s="9"/>
      <c r="AV368" s="9"/>
      <c r="AW368" s="9"/>
      <c r="AX368" s="9"/>
      <c r="AY368" s="9"/>
      <c r="AZ368" s="9"/>
      <c r="BA368" s="9"/>
      <c r="BB368" s="9"/>
      <c r="BC368" s="9"/>
      <c r="BD368" s="9"/>
      <c r="BE368" s="9"/>
      <c r="BF368" s="9"/>
      <c r="BG368" s="9"/>
      <c r="BH368" s="9"/>
      <c r="BI368" s="9"/>
      <c r="BJ368" s="9"/>
      <c r="BK368" s="9"/>
      <c r="BL368" s="9"/>
      <c r="BM368" s="9"/>
      <c r="BN368" s="9"/>
      <c r="BO368" s="9"/>
      <c r="BP368" s="9"/>
      <c r="BQ368" s="9"/>
      <c r="BR368" s="9"/>
      <c r="BS368" s="9"/>
      <c r="BT368" s="9"/>
      <c r="BU368" s="9"/>
      <c r="BV368" s="9"/>
      <c r="BW368" s="9"/>
      <c r="BX368" s="9"/>
      <c r="BY368" s="9"/>
      <c r="BZ368" s="9"/>
      <c r="CA368" s="9"/>
      <c r="CB368" s="9"/>
      <c r="CC368" s="9"/>
      <c r="CD368" s="9"/>
      <c r="CE368" s="9"/>
      <c r="CF368" s="9"/>
      <c r="CG368" s="9"/>
      <c r="CH368" s="9"/>
      <c r="CI368" s="9"/>
      <c r="CJ368" s="9"/>
      <c r="CK368" s="9"/>
      <c r="CL368" s="9"/>
      <c r="CM368" s="9"/>
      <c r="CN368" s="9"/>
      <c r="CO368" s="9"/>
      <c r="CP368" s="9"/>
      <c r="CQ368" s="9"/>
      <c r="CR368" s="9"/>
      <c r="CS368" s="9"/>
      <c r="CT368" s="9"/>
      <c r="CU368" s="9"/>
      <c r="CV368" s="9"/>
      <c r="CW368" s="9"/>
      <c r="CX368" s="9"/>
      <c r="CY368" s="9"/>
      <c r="CZ368" s="9"/>
      <c r="DA368" s="9"/>
      <c r="DB368" s="9"/>
      <c r="DC368" s="9"/>
      <c r="DD368" s="9"/>
      <c r="DE368" s="9"/>
      <c r="DF368" s="9"/>
      <c r="DG368" s="9"/>
      <c r="DH368" s="9"/>
      <c r="DI368" s="9"/>
      <c r="DJ368" s="9"/>
      <c r="DK368" s="9"/>
      <c r="DL368" s="9"/>
      <c r="DM368" s="9"/>
      <c r="DN368" s="9"/>
      <c r="DO368" s="9"/>
      <c r="DP368" s="9"/>
      <c r="DQ368" s="9"/>
      <c r="DR368" s="9"/>
      <c r="DS368" s="9"/>
      <c r="DT368" s="9"/>
      <c r="DU368" s="9"/>
      <c r="DV368" s="9"/>
      <c r="DW368" s="9"/>
      <c r="DX368" s="9"/>
      <c r="DY368" s="9"/>
      <c r="DZ368" s="9"/>
      <c r="EA368" s="9"/>
      <c r="EB368" s="9"/>
      <c r="EC368" s="9"/>
      <c r="ED368" s="9"/>
      <c r="EE368" s="9"/>
      <c r="EF368" s="9"/>
      <c r="EG368" s="9"/>
      <c r="EH368" s="9"/>
      <c r="EI368" s="9"/>
      <c r="EJ368" s="9"/>
      <c r="EK368" s="9"/>
      <c r="EL368" s="9"/>
      <c r="EM368" s="9"/>
      <c r="EN368" s="9"/>
      <c r="EO368" s="9"/>
      <c r="EP368" s="9"/>
      <c r="EQ368" s="9"/>
      <c r="ER368" s="9"/>
      <c r="ES368" s="9"/>
      <c r="ET368" s="9"/>
      <c r="EU368" s="9"/>
      <c r="EV368" s="9"/>
      <c r="EW368" s="9"/>
      <c r="EX368" s="9"/>
      <c r="EY368" s="9"/>
      <c r="EZ368" s="9"/>
      <c r="FA368" s="9"/>
      <c r="FB368" s="9"/>
      <c r="FC368" s="9"/>
      <c r="FD368" s="9"/>
      <c r="FE368" s="9"/>
      <c r="FF368" s="9"/>
      <c r="FG368" s="9"/>
      <c r="FH368" s="9"/>
      <c r="FI368" s="9"/>
      <c r="FJ368" s="9"/>
      <c r="FK368" s="9"/>
      <c r="FL368" s="9"/>
      <c r="FM368" s="9"/>
      <c r="FN368" s="9"/>
      <c r="FO368" s="9"/>
      <c r="FP368" s="9"/>
      <c r="FQ368" s="9"/>
      <c r="FR368" s="9"/>
      <c r="FS368" s="9"/>
      <c r="FT368" s="9"/>
      <c r="FU368" s="9"/>
      <c r="FV368" s="9"/>
      <c r="FW368" s="9"/>
      <c r="FX368" s="9"/>
      <c r="FY368" s="9"/>
      <c r="FZ368" s="9"/>
      <c r="GA368" s="9"/>
      <c r="GB368" s="9"/>
    </row>
    <row r="369" spans="1:184" s="11" customFormat="1" ht="24.75" customHeight="1" x14ac:dyDescent="0.4">
      <c r="A369" s="60"/>
      <c r="B369" s="19">
        <v>326</v>
      </c>
      <c r="C369" s="12" t="s">
        <v>321</v>
      </c>
      <c r="D369" s="19" t="s">
        <v>252</v>
      </c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9"/>
      <c r="AU369" s="9"/>
      <c r="AV369" s="9"/>
      <c r="AW369" s="9"/>
      <c r="AX369" s="9"/>
      <c r="AY369" s="9"/>
      <c r="AZ369" s="9"/>
      <c r="BA369" s="9"/>
      <c r="BB369" s="9"/>
      <c r="BC369" s="9"/>
      <c r="BD369" s="9"/>
      <c r="BE369" s="9"/>
      <c r="BF369" s="9"/>
      <c r="BG369" s="9"/>
      <c r="BH369" s="9"/>
      <c r="BI369" s="9"/>
      <c r="BJ369" s="9"/>
      <c r="BK369" s="9"/>
      <c r="BL369" s="9"/>
      <c r="BM369" s="9"/>
      <c r="BN369" s="9"/>
      <c r="BO369" s="9"/>
      <c r="BP369" s="9"/>
      <c r="BQ369" s="9"/>
      <c r="BR369" s="9"/>
      <c r="BS369" s="9"/>
      <c r="BT369" s="9"/>
      <c r="BU369" s="9"/>
      <c r="BV369" s="9"/>
      <c r="BW369" s="9"/>
      <c r="BX369" s="9"/>
      <c r="BY369" s="9"/>
      <c r="BZ369" s="9"/>
      <c r="CA369" s="9"/>
      <c r="CB369" s="9"/>
      <c r="CC369" s="9"/>
      <c r="CD369" s="9"/>
      <c r="CE369" s="9"/>
      <c r="CF369" s="9"/>
      <c r="CG369" s="9"/>
      <c r="CH369" s="9"/>
      <c r="CI369" s="9"/>
      <c r="CJ369" s="9"/>
      <c r="CK369" s="9"/>
      <c r="CL369" s="9"/>
      <c r="CM369" s="9"/>
      <c r="CN369" s="9"/>
      <c r="CO369" s="9"/>
      <c r="CP369" s="9"/>
      <c r="CQ369" s="9"/>
      <c r="CR369" s="9"/>
      <c r="CS369" s="9"/>
      <c r="CT369" s="9"/>
      <c r="CU369" s="9"/>
      <c r="CV369" s="9"/>
      <c r="CW369" s="9"/>
      <c r="CX369" s="9"/>
      <c r="CY369" s="9"/>
      <c r="CZ369" s="9"/>
      <c r="DA369" s="9"/>
      <c r="DB369" s="9"/>
      <c r="DC369" s="9"/>
      <c r="DD369" s="9"/>
      <c r="DE369" s="9"/>
      <c r="DF369" s="9"/>
      <c r="DG369" s="9"/>
      <c r="DH369" s="9"/>
      <c r="DI369" s="9"/>
      <c r="DJ369" s="9"/>
      <c r="DK369" s="9"/>
      <c r="DL369" s="9"/>
      <c r="DM369" s="9"/>
      <c r="DN369" s="9"/>
      <c r="DO369" s="9"/>
      <c r="DP369" s="9"/>
      <c r="DQ369" s="9"/>
      <c r="DR369" s="9"/>
      <c r="DS369" s="9"/>
      <c r="DT369" s="9"/>
      <c r="DU369" s="9"/>
      <c r="DV369" s="9"/>
      <c r="DW369" s="9"/>
      <c r="DX369" s="9"/>
      <c r="DY369" s="9"/>
      <c r="DZ369" s="9"/>
      <c r="EA369" s="9"/>
      <c r="EB369" s="9"/>
      <c r="EC369" s="9"/>
      <c r="ED369" s="9"/>
      <c r="EE369" s="9"/>
      <c r="EF369" s="9"/>
      <c r="EG369" s="9"/>
      <c r="EH369" s="9"/>
      <c r="EI369" s="9"/>
      <c r="EJ369" s="9"/>
      <c r="EK369" s="9"/>
      <c r="EL369" s="9"/>
      <c r="EM369" s="9"/>
      <c r="EN369" s="9"/>
      <c r="EO369" s="9"/>
      <c r="EP369" s="9"/>
      <c r="EQ369" s="9"/>
      <c r="ER369" s="9"/>
      <c r="ES369" s="9"/>
      <c r="ET369" s="9"/>
      <c r="EU369" s="9"/>
      <c r="EV369" s="9"/>
      <c r="EW369" s="9"/>
      <c r="EX369" s="9"/>
      <c r="EY369" s="9"/>
      <c r="EZ369" s="9"/>
      <c r="FA369" s="9"/>
      <c r="FB369" s="9"/>
      <c r="FC369" s="9"/>
      <c r="FD369" s="9"/>
      <c r="FE369" s="9"/>
      <c r="FF369" s="9"/>
      <c r="FG369" s="9"/>
      <c r="FH369" s="9"/>
      <c r="FI369" s="9"/>
      <c r="FJ369" s="9"/>
      <c r="FK369" s="9"/>
      <c r="FL369" s="9"/>
      <c r="FM369" s="9"/>
      <c r="FN369" s="9"/>
      <c r="FO369" s="9"/>
      <c r="FP369" s="9"/>
      <c r="FQ369" s="9"/>
      <c r="FR369" s="9"/>
      <c r="FS369" s="9"/>
      <c r="FT369" s="9"/>
      <c r="FU369" s="9"/>
      <c r="FV369" s="9"/>
      <c r="FW369" s="9"/>
      <c r="FX369" s="9"/>
      <c r="FY369" s="9"/>
      <c r="FZ369" s="9"/>
      <c r="GA369" s="9"/>
      <c r="GB369" s="9"/>
    </row>
    <row r="370" spans="1:184" s="11" customFormat="1" ht="24.75" customHeight="1" x14ac:dyDescent="0.4">
      <c r="A370" s="60"/>
      <c r="B370" s="19">
        <v>327</v>
      </c>
      <c r="C370" s="12" t="s">
        <v>322</v>
      </c>
      <c r="D370" s="19" t="s">
        <v>252</v>
      </c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9"/>
      <c r="AU370" s="9"/>
      <c r="AV370" s="9"/>
      <c r="AW370" s="9"/>
      <c r="AX370" s="9"/>
      <c r="AY370" s="9"/>
      <c r="AZ370" s="9"/>
      <c r="BA370" s="9"/>
      <c r="BB370" s="9"/>
      <c r="BC370" s="9"/>
      <c r="BD370" s="9"/>
      <c r="BE370" s="9"/>
      <c r="BF370" s="9"/>
      <c r="BG370" s="9"/>
      <c r="BH370" s="9"/>
      <c r="BI370" s="9"/>
      <c r="BJ370" s="9"/>
      <c r="BK370" s="9"/>
      <c r="BL370" s="9"/>
      <c r="BM370" s="9"/>
      <c r="BN370" s="9"/>
      <c r="BO370" s="9"/>
      <c r="BP370" s="9"/>
      <c r="BQ370" s="9"/>
      <c r="BR370" s="9"/>
      <c r="BS370" s="9"/>
      <c r="BT370" s="9"/>
      <c r="BU370" s="9"/>
      <c r="BV370" s="9"/>
      <c r="BW370" s="9"/>
      <c r="BX370" s="9"/>
      <c r="BY370" s="9"/>
      <c r="BZ370" s="9"/>
      <c r="CA370" s="9"/>
      <c r="CB370" s="9"/>
      <c r="CC370" s="9"/>
      <c r="CD370" s="9"/>
      <c r="CE370" s="9"/>
      <c r="CF370" s="9"/>
      <c r="CG370" s="9"/>
      <c r="CH370" s="9"/>
      <c r="CI370" s="9"/>
      <c r="CJ370" s="9"/>
      <c r="CK370" s="9"/>
      <c r="CL370" s="9"/>
      <c r="CM370" s="9"/>
      <c r="CN370" s="9"/>
      <c r="CO370" s="9"/>
      <c r="CP370" s="9"/>
      <c r="CQ370" s="9"/>
      <c r="CR370" s="9"/>
      <c r="CS370" s="9"/>
      <c r="CT370" s="9"/>
      <c r="CU370" s="9"/>
      <c r="CV370" s="9"/>
      <c r="CW370" s="9"/>
      <c r="CX370" s="9"/>
      <c r="CY370" s="9"/>
      <c r="CZ370" s="9"/>
      <c r="DA370" s="9"/>
      <c r="DB370" s="9"/>
      <c r="DC370" s="9"/>
      <c r="DD370" s="9"/>
      <c r="DE370" s="9"/>
      <c r="DF370" s="9"/>
      <c r="DG370" s="9"/>
      <c r="DH370" s="9"/>
      <c r="DI370" s="9"/>
      <c r="DJ370" s="9"/>
      <c r="DK370" s="9"/>
      <c r="DL370" s="9"/>
      <c r="DM370" s="9"/>
      <c r="DN370" s="9"/>
      <c r="DO370" s="9"/>
      <c r="DP370" s="9"/>
      <c r="DQ370" s="9"/>
      <c r="DR370" s="9"/>
      <c r="DS370" s="9"/>
      <c r="DT370" s="9"/>
      <c r="DU370" s="9"/>
      <c r="DV370" s="9"/>
      <c r="DW370" s="9"/>
      <c r="DX370" s="9"/>
      <c r="DY370" s="9"/>
      <c r="DZ370" s="9"/>
      <c r="EA370" s="9"/>
      <c r="EB370" s="9"/>
      <c r="EC370" s="9"/>
      <c r="ED370" s="9"/>
      <c r="EE370" s="9"/>
      <c r="EF370" s="9"/>
      <c r="EG370" s="9"/>
      <c r="EH370" s="9"/>
      <c r="EI370" s="9"/>
      <c r="EJ370" s="9"/>
      <c r="EK370" s="9"/>
      <c r="EL370" s="9"/>
      <c r="EM370" s="9"/>
      <c r="EN370" s="9"/>
      <c r="EO370" s="9"/>
      <c r="EP370" s="9"/>
      <c r="EQ370" s="9"/>
      <c r="ER370" s="9"/>
      <c r="ES370" s="9"/>
      <c r="ET370" s="9"/>
      <c r="EU370" s="9"/>
      <c r="EV370" s="9"/>
      <c r="EW370" s="9"/>
      <c r="EX370" s="9"/>
      <c r="EY370" s="9"/>
      <c r="EZ370" s="9"/>
      <c r="FA370" s="9"/>
      <c r="FB370" s="9"/>
      <c r="FC370" s="9"/>
      <c r="FD370" s="9"/>
      <c r="FE370" s="9"/>
      <c r="FF370" s="9"/>
      <c r="FG370" s="9"/>
      <c r="FH370" s="9"/>
      <c r="FI370" s="9"/>
      <c r="FJ370" s="9"/>
      <c r="FK370" s="9"/>
      <c r="FL370" s="9"/>
      <c r="FM370" s="9"/>
      <c r="FN370" s="9"/>
      <c r="FO370" s="9"/>
      <c r="FP370" s="9"/>
      <c r="FQ370" s="9"/>
      <c r="FR370" s="9"/>
      <c r="FS370" s="9"/>
      <c r="FT370" s="9"/>
      <c r="FU370" s="9"/>
      <c r="FV370" s="9"/>
      <c r="FW370" s="9"/>
      <c r="FX370" s="9"/>
      <c r="FY370" s="9"/>
      <c r="FZ370" s="9"/>
      <c r="GA370" s="9"/>
      <c r="GB370" s="9"/>
    </row>
    <row r="371" spans="1:184" s="11" customFormat="1" ht="24.75" customHeight="1" x14ac:dyDescent="0.4">
      <c r="A371" s="60"/>
      <c r="B371" s="19">
        <v>328</v>
      </c>
      <c r="C371" s="12" t="s">
        <v>513</v>
      </c>
      <c r="D371" s="19" t="s">
        <v>262</v>
      </c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9"/>
      <c r="AU371" s="9"/>
      <c r="AV371" s="9"/>
      <c r="AW371" s="9"/>
      <c r="AX371" s="9"/>
      <c r="AY371" s="9"/>
      <c r="AZ371" s="9"/>
      <c r="BA371" s="9"/>
      <c r="BB371" s="9"/>
      <c r="BC371" s="9"/>
      <c r="BD371" s="9"/>
      <c r="BE371" s="9"/>
      <c r="BF371" s="9"/>
      <c r="BG371" s="9"/>
      <c r="BH371" s="9"/>
      <c r="BI371" s="9"/>
      <c r="BJ371" s="9"/>
      <c r="BK371" s="9"/>
      <c r="BL371" s="9"/>
      <c r="BM371" s="9"/>
      <c r="BN371" s="9"/>
      <c r="BO371" s="9"/>
      <c r="BP371" s="9"/>
      <c r="BQ371" s="9"/>
      <c r="BR371" s="9"/>
      <c r="BS371" s="9"/>
      <c r="BT371" s="9"/>
      <c r="BU371" s="9"/>
      <c r="BV371" s="9"/>
      <c r="BW371" s="9"/>
      <c r="BX371" s="9"/>
      <c r="BY371" s="9"/>
      <c r="BZ371" s="9"/>
      <c r="CA371" s="9"/>
      <c r="CB371" s="9"/>
      <c r="CC371" s="9"/>
      <c r="CD371" s="9"/>
      <c r="CE371" s="9"/>
      <c r="CF371" s="9"/>
      <c r="CG371" s="9"/>
      <c r="CH371" s="9"/>
      <c r="CI371" s="9"/>
      <c r="CJ371" s="9"/>
      <c r="CK371" s="9"/>
      <c r="CL371" s="9"/>
      <c r="CM371" s="9"/>
      <c r="CN371" s="9"/>
      <c r="CO371" s="9"/>
      <c r="CP371" s="9"/>
      <c r="CQ371" s="9"/>
      <c r="CR371" s="9"/>
      <c r="CS371" s="9"/>
      <c r="CT371" s="9"/>
      <c r="CU371" s="9"/>
      <c r="CV371" s="9"/>
      <c r="CW371" s="9"/>
      <c r="CX371" s="9"/>
      <c r="CY371" s="9"/>
      <c r="CZ371" s="9"/>
      <c r="DA371" s="9"/>
      <c r="DB371" s="9"/>
      <c r="DC371" s="9"/>
      <c r="DD371" s="9"/>
      <c r="DE371" s="9"/>
      <c r="DF371" s="9"/>
      <c r="DG371" s="9"/>
      <c r="DH371" s="9"/>
      <c r="DI371" s="9"/>
      <c r="DJ371" s="9"/>
      <c r="DK371" s="9"/>
      <c r="DL371" s="9"/>
      <c r="DM371" s="9"/>
      <c r="DN371" s="9"/>
      <c r="DO371" s="9"/>
      <c r="DP371" s="9"/>
      <c r="DQ371" s="9"/>
      <c r="DR371" s="9"/>
      <c r="DS371" s="9"/>
      <c r="DT371" s="9"/>
      <c r="DU371" s="9"/>
      <c r="DV371" s="9"/>
      <c r="DW371" s="9"/>
      <c r="DX371" s="9"/>
      <c r="DY371" s="9"/>
      <c r="DZ371" s="9"/>
      <c r="EA371" s="9"/>
      <c r="EB371" s="9"/>
      <c r="EC371" s="9"/>
      <c r="ED371" s="9"/>
      <c r="EE371" s="9"/>
      <c r="EF371" s="9"/>
      <c r="EG371" s="9"/>
      <c r="EH371" s="9"/>
      <c r="EI371" s="9"/>
      <c r="EJ371" s="9"/>
      <c r="EK371" s="9"/>
      <c r="EL371" s="9"/>
      <c r="EM371" s="9"/>
      <c r="EN371" s="9"/>
      <c r="EO371" s="9"/>
      <c r="EP371" s="9"/>
      <c r="EQ371" s="9"/>
      <c r="ER371" s="9"/>
      <c r="ES371" s="9"/>
      <c r="ET371" s="9"/>
      <c r="EU371" s="9"/>
      <c r="EV371" s="9"/>
      <c r="EW371" s="9"/>
      <c r="EX371" s="9"/>
      <c r="EY371" s="9"/>
      <c r="EZ371" s="9"/>
      <c r="FA371" s="9"/>
      <c r="FB371" s="9"/>
      <c r="FC371" s="9"/>
      <c r="FD371" s="9"/>
      <c r="FE371" s="9"/>
      <c r="FF371" s="9"/>
      <c r="FG371" s="9"/>
      <c r="FH371" s="9"/>
      <c r="FI371" s="9"/>
      <c r="FJ371" s="9"/>
      <c r="FK371" s="9"/>
      <c r="FL371" s="9"/>
      <c r="FM371" s="9"/>
      <c r="FN371" s="9"/>
      <c r="FO371" s="9"/>
      <c r="FP371" s="9"/>
      <c r="FQ371" s="9"/>
      <c r="FR371" s="9"/>
      <c r="FS371" s="9"/>
      <c r="FT371" s="9"/>
      <c r="FU371" s="9"/>
      <c r="FV371" s="9"/>
      <c r="FW371" s="9"/>
      <c r="FX371" s="9"/>
      <c r="FY371" s="9"/>
      <c r="FZ371" s="9"/>
      <c r="GA371" s="9"/>
      <c r="GB371" s="9"/>
    </row>
    <row r="372" spans="1:184" s="11" customFormat="1" ht="24.75" customHeight="1" x14ac:dyDescent="0.4">
      <c r="A372" s="60"/>
      <c r="B372" s="19">
        <v>329</v>
      </c>
      <c r="C372" s="12" t="s">
        <v>514</v>
      </c>
      <c r="D372" s="19" t="s">
        <v>262</v>
      </c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  <c r="AX372" s="9"/>
      <c r="AY372" s="9"/>
      <c r="AZ372" s="9"/>
      <c r="BA372" s="9"/>
      <c r="BB372" s="9"/>
      <c r="BC372" s="9"/>
      <c r="BD372" s="9"/>
      <c r="BE372" s="9"/>
      <c r="BF372" s="9"/>
      <c r="BG372" s="9"/>
      <c r="BH372" s="9"/>
      <c r="BI372" s="9"/>
      <c r="BJ372" s="9"/>
      <c r="BK372" s="9"/>
      <c r="BL372" s="9"/>
      <c r="BM372" s="9"/>
      <c r="BN372" s="9"/>
      <c r="BO372" s="9"/>
      <c r="BP372" s="9"/>
      <c r="BQ372" s="9"/>
      <c r="BR372" s="9"/>
      <c r="BS372" s="9"/>
      <c r="BT372" s="9"/>
      <c r="BU372" s="9"/>
      <c r="BV372" s="9"/>
      <c r="BW372" s="9"/>
      <c r="BX372" s="9"/>
      <c r="BY372" s="9"/>
      <c r="BZ372" s="9"/>
      <c r="CA372" s="9"/>
      <c r="CB372" s="9"/>
      <c r="CC372" s="9"/>
      <c r="CD372" s="9"/>
      <c r="CE372" s="9"/>
      <c r="CF372" s="9"/>
      <c r="CG372" s="9"/>
      <c r="CH372" s="9"/>
      <c r="CI372" s="9"/>
      <c r="CJ372" s="9"/>
      <c r="CK372" s="9"/>
      <c r="CL372" s="9"/>
      <c r="CM372" s="9"/>
      <c r="CN372" s="9"/>
      <c r="CO372" s="9"/>
      <c r="CP372" s="9"/>
      <c r="CQ372" s="9"/>
      <c r="CR372" s="9"/>
      <c r="CS372" s="9"/>
      <c r="CT372" s="9"/>
      <c r="CU372" s="9"/>
      <c r="CV372" s="9"/>
      <c r="CW372" s="9"/>
      <c r="CX372" s="9"/>
      <c r="CY372" s="9"/>
      <c r="CZ372" s="9"/>
      <c r="DA372" s="9"/>
      <c r="DB372" s="9"/>
      <c r="DC372" s="9"/>
      <c r="DD372" s="9"/>
      <c r="DE372" s="9"/>
      <c r="DF372" s="9"/>
      <c r="DG372" s="9"/>
      <c r="DH372" s="9"/>
      <c r="DI372" s="9"/>
      <c r="DJ372" s="9"/>
      <c r="DK372" s="9"/>
      <c r="DL372" s="9"/>
      <c r="DM372" s="9"/>
      <c r="DN372" s="9"/>
      <c r="DO372" s="9"/>
      <c r="DP372" s="9"/>
      <c r="DQ372" s="9"/>
      <c r="DR372" s="9"/>
      <c r="DS372" s="9"/>
      <c r="DT372" s="9"/>
      <c r="DU372" s="9"/>
      <c r="DV372" s="9"/>
      <c r="DW372" s="9"/>
      <c r="DX372" s="9"/>
      <c r="DY372" s="9"/>
      <c r="DZ372" s="9"/>
      <c r="EA372" s="9"/>
      <c r="EB372" s="9"/>
      <c r="EC372" s="9"/>
      <c r="ED372" s="9"/>
      <c r="EE372" s="9"/>
      <c r="EF372" s="9"/>
      <c r="EG372" s="9"/>
      <c r="EH372" s="9"/>
      <c r="EI372" s="9"/>
      <c r="EJ372" s="9"/>
      <c r="EK372" s="9"/>
      <c r="EL372" s="9"/>
      <c r="EM372" s="9"/>
      <c r="EN372" s="9"/>
      <c r="EO372" s="9"/>
      <c r="EP372" s="9"/>
      <c r="EQ372" s="9"/>
      <c r="ER372" s="9"/>
      <c r="ES372" s="9"/>
      <c r="ET372" s="9"/>
      <c r="EU372" s="9"/>
      <c r="EV372" s="9"/>
      <c r="EW372" s="9"/>
      <c r="EX372" s="9"/>
      <c r="EY372" s="9"/>
      <c r="EZ372" s="9"/>
      <c r="FA372" s="9"/>
      <c r="FB372" s="9"/>
      <c r="FC372" s="9"/>
      <c r="FD372" s="9"/>
      <c r="FE372" s="9"/>
      <c r="FF372" s="9"/>
      <c r="FG372" s="9"/>
      <c r="FH372" s="9"/>
      <c r="FI372" s="9"/>
      <c r="FJ372" s="9"/>
      <c r="FK372" s="9"/>
      <c r="FL372" s="9"/>
      <c r="FM372" s="9"/>
      <c r="FN372" s="9"/>
      <c r="FO372" s="9"/>
      <c r="FP372" s="9"/>
      <c r="FQ372" s="9"/>
      <c r="FR372" s="9"/>
      <c r="FS372" s="9"/>
      <c r="FT372" s="9"/>
      <c r="FU372" s="9"/>
      <c r="FV372" s="9"/>
      <c r="FW372" s="9"/>
      <c r="FX372" s="9"/>
      <c r="FY372" s="9"/>
      <c r="FZ372" s="9"/>
      <c r="GA372" s="9"/>
      <c r="GB372" s="9"/>
    </row>
    <row r="373" spans="1:184" s="11" customFormat="1" ht="24.75" customHeight="1" x14ac:dyDescent="0.4">
      <c r="A373" s="60"/>
      <c r="B373" s="19">
        <v>330</v>
      </c>
      <c r="C373" s="12" t="s">
        <v>515</v>
      </c>
      <c r="D373" s="19" t="s">
        <v>262</v>
      </c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9"/>
      <c r="AU373" s="9"/>
      <c r="AV373" s="9"/>
      <c r="AW373" s="9"/>
      <c r="AX373" s="9"/>
      <c r="AY373" s="9"/>
      <c r="AZ373" s="9"/>
      <c r="BA373" s="9"/>
      <c r="BB373" s="9"/>
      <c r="BC373" s="9"/>
      <c r="BD373" s="9"/>
      <c r="BE373" s="9"/>
      <c r="BF373" s="9"/>
      <c r="BG373" s="9"/>
      <c r="BH373" s="9"/>
      <c r="BI373" s="9"/>
      <c r="BJ373" s="9"/>
      <c r="BK373" s="9"/>
      <c r="BL373" s="9"/>
      <c r="BM373" s="9"/>
      <c r="BN373" s="9"/>
      <c r="BO373" s="9"/>
      <c r="BP373" s="9"/>
      <c r="BQ373" s="9"/>
      <c r="BR373" s="9"/>
      <c r="BS373" s="9"/>
      <c r="BT373" s="9"/>
      <c r="BU373" s="9"/>
      <c r="BV373" s="9"/>
      <c r="BW373" s="9"/>
      <c r="BX373" s="9"/>
      <c r="BY373" s="9"/>
      <c r="BZ373" s="9"/>
      <c r="CA373" s="9"/>
      <c r="CB373" s="9"/>
      <c r="CC373" s="9"/>
      <c r="CD373" s="9"/>
      <c r="CE373" s="9"/>
      <c r="CF373" s="9"/>
      <c r="CG373" s="9"/>
      <c r="CH373" s="9"/>
      <c r="CI373" s="9"/>
      <c r="CJ373" s="9"/>
      <c r="CK373" s="9"/>
      <c r="CL373" s="9"/>
      <c r="CM373" s="9"/>
      <c r="CN373" s="9"/>
      <c r="CO373" s="9"/>
      <c r="CP373" s="9"/>
      <c r="CQ373" s="9"/>
      <c r="CR373" s="9"/>
      <c r="CS373" s="9"/>
      <c r="CT373" s="9"/>
      <c r="CU373" s="9"/>
      <c r="CV373" s="9"/>
      <c r="CW373" s="9"/>
      <c r="CX373" s="9"/>
      <c r="CY373" s="9"/>
      <c r="CZ373" s="9"/>
      <c r="DA373" s="9"/>
      <c r="DB373" s="9"/>
      <c r="DC373" s="9"/>
      <c r="DD373" s="9"/>
      <c r="DE373" s="9"/>
      <c r="DF373" s="9"/>
      <c r="DG373" s="9"/>
      <c r="DH373" s="9"/>
      <c r="DI373" s="9"/>
      <c r="DJ373" s="9"/>
      <c r="DK373" s="9"/>
      <c r="DL373" s="9"/>
      <c r="DM373" s="9"/>
      <c r="DN373" s="9"/>
      <c r="DO373" s="9"/>
      <c r="DP373" s="9"/>
      <c r="DQ373" s="9"/>
      <c r="DR373" s="9"/>
      <c r="DS373" s="9"/>
      <c r="DT373" s="9"/>
      <c r="DU373" s="9"/>
      <c r="DV373" s="9"/>
      <c r="DW373" s="9"/>
      <c r="DX373" s="9"/>
      <c r="DY373" s="9"/>
      <c r="DZ373" s="9"/>
      <c r="EA373" s="9"/>
      <c r="EB373" s="9"/>
      <c r="EC373" s="9"/>
      <c r="ED373" s="9"/>
      <c r="EE373" s="9"/>
      <c r="EF373" s="9"/>
      <c r="EG373" s="9"/>
      <c r="EH373" s="9"/>
      <c r="EI373" s="9"/>
      <c r="EJ373" s="9"/>
      <c r="EK373" s="9"/>
      <c r="EL373" s="9"/>
      <c r="EM373" s="9"/>
      <c r="EN373" s="9"/>
      <c r="EO373" s="9"/>
      <c r="EP373" s="9"/>
      <c r="EQ373" s="9"/>
      <c r="ER373" s="9"/>
      <c r="ES373" s="9"/>
      <c r="ET373" s="9"/>
      <c r="EU373" s="9"/>
      <c r="EV373" s="9"/>
      <c r="EW373" s="9"/>
      <c r="EX373" s="9"/>
      <c r="EY373" s="9"/>
      <c r="EZ373" s="9"/>
      <c r="FA373" s="9"/>
      <c r="FB373" s="9"/>
      <c r="FC373" s="9"/>
      <c r="FD373" s="9"/>
      <c r="FE373" s="9"/>
      <c r="FF373" s="9"/>
      <c r="FG373" s="9"/>
      <c r="FH373" s="9"/>
      <c r="FI373" s="9"/>
      <c r="FJ373" s="9"/>
      <c r="FK373" s="9"/>
      <c r="FL373" s="9"/>
      <c r="FM373" s="9"/>
      <c r="FN373" s="9"/>
      <c r="FO373" s="9"/>
      <c r="FP373" s="9"/>
      <c r="FQ373" s="9"/>
      <c r="FR373" s="9"/>
      <c r="FS373" s="9"/>
      <c r="FT373" s="9"/>
      <c r="FU373" s="9"/>
      <c r="FV373" s="9"/>
      <c r="FW373" s="9"/>
      <c r="FX373" s="9"/>
      <c r="FY373" s="9"/>
      <c r="FZ373" s="9"/>
      <c r="GA373" s="9"/>
      <c r="GB373" s="9"/>
    </row>
    <row r="374" spans="1:184" s="11" customFormat="1" ht="24.75" customHeight="1" x14ac:dyDescent="0.4">
      <c r="A374" s="60"/>
      <c r="B374" s="19">
        <v>331</v>
      </c>
      <c r="C374" s="12" t="s">
        <v>323</v>
      </c>
      <c r="D374" s="19" t="s">
        <v>262</v>
      </c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  <c r="AU374" s="9"/>
      <c r="AV374" s="9"/>
      <c r="AW374" s="9"/>
      <c r="AX374" s="9"/>
      <c r="AY374" s="9"/>
      <c r="AZ374" s="9"/>
      <c r="BA374" s="9"/>
      <c r="BB374" s="9"/>
      <c r="BC374" s="9"/>
      <c r="BD374" s="9"/>
      <c r="BE374" s="9"/>
      <c r="BF374" s="9"/>
      <c r="BG374" s="9"/>
      <c r="BH374" s="9"/>
      <c r="BI374" s="9"/>
      <c r="BJ374" s="9"/>
      <c r="BK374" s="9"/>
      <c r="BL374" s="9"/>
      <c r="BM374" s="9"/>
      <c r="BN374" s="9"/>
      <c r="BO374" s="9"/>
      <c r="BP374" s="9"/>
      <c r="BQ374" s="9"/>
      <c r="BR374" s="9"/>
      <c r="BS374" s="9"/>
      <c r="BT374" s="9"/>
      <c r="BU374" s="9"/>
      <c r="BV374" s="9"/>
      <c r="BW374" s="9"/>
      <c r="BX374" s="9"/>
      <c r="BY374" s="9"/>
      <c r="BZ374" s="9"/>
      <c r="CA374" s="9"/>
      <c r="CB374" s="9"/>
      <c r="CC374" s="9"/>
      <c r="CD374" s="9"/>
      <c r="CE374" s="9"/>
      <c r="CF374" s="9"/>
      <c r="CG374" s="9"/>
      <c r="CH374" s="9"/>
      <c r="CI374" s="9"/>
      <c r="CJ374" s="9"/>
      <c r="CK374" s="9"/>
      <c r="CL374" s="9"/>
      <c r="CM374" s="9"/>
      <c r="CN374" s="9"/>
      <c r="CO374" s="9"/>
      <c r="CP374" s="9"/>
      <c r="CQ374" s="9"/>
      <c r="CR374" s="9"/>
      <c r="CS374" s="9"/>
      <c r="CT374" s="9"/>
      <c r="CU374" s="9"/>
      <c r="CV374" s="9"/>
      <c r="CW374" s="9"/>
      <c r="CX374" s="9"/>
      <c r="CY374" s="9"/>
      <c r="CZ374" s="9"/>
      <c r="DA374" s="9"/>
      <c r="DB374" s="9"/>
      <c r="DC374" s="9"/>
      <c r="DD374" s="9"/>
      <c r="DE374" s="9"/>
      <c r="DF374" s="9"/>
      <c r="DG374" s="9"/>
      <c r="DH374" s="9"/>
      <c r="DI374" s="9"/>
      <c r="DJ374" s="9"/>
      <c r="DK374" s="9"/>
      <c r="DL374" s="9"/>
      <c r="DM374" s="9"/>
      <c r="DN374" s="9"/>
      <c r="DO374" s="9"/>
      <c r="DP374" s="9"/>
      <c r="DQ374" s="9"/>
      <c r="DR374" s="9"/>
      <c r="DS374" s="9"/>
      <c r="DT374" s="9"/>
      <c r="DU374" s="9"/>
      <c r="DV374" s="9"/>
      <c r="DW374" s="9"/>
      <c r="DX374" s="9"/>
      <c r="DY374" s="9"/>
      <c r="DZ374" s="9"/>
      <c r="EA374" s="9"/>
      <c r="EB374" s="9"/>
      <c r="EC374" s="9"/>
      <c r="ED374" s="9"/>
      <c r="EE374" s="9"/>
      <c r="EF374" s="9"/>
      <c r="EG374" s="9"/>
      <c r="EH374" s="9"/>
      <c r="EI374" s="9"/>
      <c r="EJ374" s="9"/>
      <c r="EK374" s="9"/>
      <c r="EL374" s="9"/>
      <c r="EM374" s="9"/>
      <c r="EN374" s="9"/>
      <c r="EO374" s="9"/>
      <c r="EP374" s="9"/>
      <c r="EQ374" s="9"/>
      <c r="ER374" s="9"/>
      <c r="ES374" s="9"/>
      <c r="ET374" s="9"/>
      <c r="EU374" s="9"/>
      <c r="EV374" s="9"/>
      <c r="EW374" s="9"/>
      <c r="EX374" s="9"/>
      <c r="EY374" s="9"/>
      <c r="EZ374" s="9"/>
      <c r="FA374" s="9"/>
      <c r="FB374" s="9"/>
      <c r="FC374" s="9"/>
      <c r="FD374" s="9"/>
      <c r="FE374" s="9"/>
      <c r="FF374" s="9"/>
      <c r="FG374" s="9"/>
      <c r="FH374" s="9"/>
      <c r="FI374" s="9"/>
      <c r="FJ374" s="9"/>
      <c r="FK374" s="9"/>
      <c r="FL374" s="9"/>
      <c r="FM374" s="9"/>
      <c r="FN374" s="9"/>
      <c r="FO374" s="9"/>
      <c r="FP374" s="9"/>
      <c r="FQ374" s="9"/>
      <c r="FR374" s="9"/>
      <c r="FS374" s="9"/>
      <c r="FT374" s="9"/>
      <c r="FU374" s="9"/>
      <c r="FV374" s="9"/>
      <c r="FW374" s="9"/>
      <c r="FX374" s="9"/>
      <c r="FY374" s="9"/>
      <c r="FZ374" s="9"/>
      <c r="GA374" s="9"/>
      <c r="GB374" s="9"/>
    </row>
    <row r="375" spans="1:184" s="11" customFormat="1" ht="24.75" customHeight="1" x14ac:dyDescent="0.4">
      <c r="A375" s="60"/>
      <c r="B375" s="19">
        <v>332</v>
      </c>
      <c r="C375" s="12" t="s">
        <v>324</v>
      </c>
      <c r="D375" s="19" t="s">
        <v>252</v>
      </c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9"/>
      <c r="AU375" s="9"/>
      <c r="AV375" s="9"/>
      <c r="AW375" s="9"/>
      <c r="AX375" s="9"/>
      <c r="AY375" s="9"/>
      <c r="AZ375" s="9"/>
      <c r="BA375" s="9"/>
      <c r="BB375" s="9"/>
      <c r="BC375" s="9"/>
      <c r="BD375" s="9"/>
      <c r="BE375" s="9"/>
      <c r="BF375" s="9"/>
      <c r="BG375" s="9"/>
      <c r="BH375" s="9"/>
      <c r="BI375" s="9"/>
      <c r="BJ375" s="9"/>
      <c r="BK375" s="9"/>
      <c r="BL375" s="9"/>
      <c r="BM375" s="9"/>
      <c r="BN375" s="9"/>
      <c r="BO375" s="9"/>
      <c r="BP375" s="9"/>
      <c r="BQ375" s="9"/>
      <c r="BR375" s="9"/>
      <c r="BS375" s="9"/>
      <c r="BT375" s="9"/>
      <c r="BU375" s="9"/>
      <c r="BV375" s="9"/>
      <c r="BW375" s="9"/>
      <c r="BX375" s="9"/>
      <c r="BY375" s="9"/>
      <c r="BZ375" s="9"/>
      <c r="CA375" s="9"/>
      <c r="CB375" s="9"/>
      <c r="CC375" s="9"/>
      <c r="CD375" s="9"/>
      <c r="CE375" s="9"/>
      <c r="CF375" s="9"/>
      <c r="CG375" s="9"/>
      <c r="CH375" s="9"/>
      <c r="CI375" s="9"/>
      <c r="CJ375" s="9"/>
      <c r="CK375" s="9"/>
      <c r="CL375" s="9"/>
      <c r="CM375" s="9"/>
      <c r="CN375" s="9"/>
      <c r="CO375" s="9"/>
      <c r="CP375" s="9"/>
      <c r="CQ375" s="9"/>
      <c r="CR375" s="9"/>
      <c r="CS375" s="9"/>
      <c r="CT375" s="9"/>
      <c r="CU375" s="9"/>
      <c r="CV375" s="9"/>
      <c r="CW375" s="9"/>
      <c r="CX375" s="9"/>
      <c r="CY375" s="9"/>
      <c r="CZ375" s="9"/>
      <c r="DA375" s="9"/>
      <c r="DB375" s="9"/>
      <c r="DC375" s="9"/>
      <c r="DD375" s="9"/>
      <c r="DE375" s="9"/>
      <c r="DF375" s="9"/>
      <c r="DG375" s="9"/>
      <c r="DH375" s="9"/>
      <c r="DI375" s="9"/>
      <c r="DJ375" s="9"/>
      <c r="DK375" s="9"/>
      <c r="DL375" s="9"/>
      <c r="DM375" s="9"/>
      <c r="DN375" s="9"/>
      <c r="DO375" s="9"/>
      <c r="DP375" s="9"/>
      <c r="DQ375" s="9"/>
      <c r="DR375" s="9"/>
      <c r="DS375" s="9"/>
      <c r="DT375" s="9"/>
      <c r="DU375" s="9"/>
      <c r="DV375" s="9"/>
      <c r="DW375" s="9"/>
      <c r="DX375" s="9"/>
      <c r="DY375" s="9"/>
      <c r="DZ375" s="9"/>
      <c r="EA375" s="9"/>
      <c r="EB375" s="9"/>
      <c r="EC375" s="9"/>
      <c r="ED375" s="9"/>
      <c r="EE375" s="9"/>
      <c r="EF375" s="9"/>
      <c r="EG375" s="9"/>
      <c r="EH375" s="9"/>
      <c r="EI375" s="9"/>
      <c r="EJ375" s="9"/>
      <c r="EK375" s="9"/>
      <c r="EL375" s="9"/>
      <c r="EM375" s="9"/>
      <c r="EN375" s="9"/>
      <c r="EO375" s="9"/>
      <c r="EP375" s="9"/>
      <c r="EQ375" s="9"/>
      <c r="ER375" s="9"/>
      <c r="ES375" s="9"/>
      <c r="ET375" s="9"/>
      <c r="EU375" s="9"/>
      <c r="EV375" s="9"/>
      <c r="EW375" s="9"/>
      <c r="EX375" s="9"/>
      <c r="EY375" s="9"/>
      <c r="EZ375" s="9"/>
      <c r="FA375" s="9"/>
      <c r="FB375" s="9"/>
      <c r="FC375" s="9"/>
      <c r="FD375" s="9"/>
      <c r="FE375" s="9"/>
      <c r="FF375" s="9"/>
      <c r="FG375" s="9"/>
      <c r="FH375" s="9"/>
      <c r="FI375" s="9"/>
      <c r="FJ375" s="9"/>
      <c r="FK375" s="9"/>
      <c r="FL375" s="9"/>
      <c r="FM375" s="9"/>
      <c r="FN375" s="9"/>
      <c r="FO375" s="9"/>
      <c r="FP375" s="9"/>
      <c r="FQ375" s="9"/>
      <c r="FR375" s="9"/>
      <c r="FS375" s="9"/>
      <c r="FT375" s="9"/>
      <c r="FU375" s="9"/>
      <c r="FV375" s="9"/>
      <c r="FW375" s="9"/>
      <c r="FX375" s="9"/>
      <c r="FY375" s="9"/>
      <c r="FZ375" s="9"/>
      <c r="GA375" s="9"/>
      <c r="GB375" s="9"/>
    </row>
    <row r="376" spans="1:184" s="9" customFormat="1" ht="30" customHeight="1" x14ac:dyDescent="0.4">
      <c r="A376" s="60"/>
      <c r="B376" s="34" t="s">
        <v>96</v>
      </c>
      <c r="C376" s="35"/>
      <c r="D376" s="35"/>
    </row>
    <row r="377" spans="1:184" s="9" customFormat="1" ht="24.75" customHeight="1" x14ac:dyDescent="0.4">
      <c r="A377" s="60"/>
      <c r="B377" s="19">
        <v>333</v>
      </c>
      <c r="C377" s="12" t="s">
        <v>325</v>
      </c>
      <c r="D377" s="19" t="s">
        <v>262</v>
      </c>
    </row>
    <row r="378" spans="1:184" s="9" customFormat="1" ht="24" customHeight="1" x14ac:dyDescent="0.4">
      <c r="A378" s="60"/>
      <c r="B378" s="19">
        <v>334</v>
      </c>
      <c r="C378" s="12" t="s">
        <v>326</v>
      </c>
      <c r="D378" s="19" t="s">
        <v>262</v>
      </c>
    </row>
    <row r="379" spans="1:184" s="9" customFormat="1" ht="24.75" customHeight="1" x14ac:dyDescent="0.4">
      <c r="A379" s="60"/>
      <c r="B379" s="19">
        <v>335</v>
      </c>
      <c r="C379" s="12" t="s">
        <v>327</v>
      </c>
      <c r="D379" s="19" t="s">
        <v>252</v>
      </c>
    </row>
    <row r="380" spans="1:184" s="9" customFormat="1" ht="24.75" customHeight="1" x14ac:dyDescent="0.4">
      <c r="A380" s="60"/>
      <c r="B380" s="19">
        <v>336</v>
      </c>
      <c r="C380" s="12" t="s">
        <v>328</v>
      </c>
      <c r="D380" s="19" t="s">
        <v>252</v>
      </c>
    </row>
    <row r="381" spans="1:184" s="9" customFormat="1" ht="24" customHeight="1" x14ac:dyDescent="0.4">
      <c r="A381" s="60"/>
      <c r="B381" s="19">
        <v>337</v>
      </c>
      <c r="C381" s="12" t="s">
        <v>329</v>
      </c>
      <c r="D381" s="19" t="s">
        <v>262</v>
      </c>
    </row>
    <row r="382" spans="1:184" s="9" customFormat="1" ht="24" customHeight="1" x14ac:dyDescent="0.4">
      <c r="A382" s="60"/>
      <c r="B382" s="19">
        <v>338</v>
      </c>
      <c r="C382" s="12" t="s">
        <v>516</v>
      </c>
      <c r="D382" s="19" t="s">
        <v>252</v>
      </c>
    </row>
    <row r="383" spans="1:184" s="9" customFormat="1" ht="24.75" customHeight="1" x14ac:dyDescent="0.4">
      <c r="A383" s="60"/>
      <c r="B383" s="19">
        <v>339</v>
      </c>
      <c r="C383" s="12" t="s">
        <v>330</v>
      </c>
      <c r="D383" s="19" t="s">
        <v>262</v>
      </c>
    </row>
    <row r="384" spans="1:184" s="9" customFormat="1" ht="24.75" customHeight="1" x14ac:dyDescent="0.4">
      <c r="A384" s="60"/>
      <c r="B384" s="19">
        <v>340</v>
      </c>
      <c r="C384" s="12" t="s">
        <v>517</v>
      </c>
      <c r="D384" s="19" t="s">
        <v>252</v>
      </c>
    </row>
    <row r="385" spans="1:4" s="9" customFormat="1" ht="24.75" customHeight="1" x14ac:dyDescent="0.4">
      <c r="A385" s="60"/>
      <c r="B385" s="19">
        <v>341</v>
      </c>
      <c r="C385" s="12" t="s">
        <v>518</v>
      </c>
      <c r="D385" s="19" t="s">
        <v>252</v>
      </c>
    </row>
    <row r="386" spans="1:4" s="9" customFormat="1" ht="24.75" customHeight="1" x14ac:dyDescent="0.4">
      <c r="A386" s="60"/>
      <c r="B386" s="19">
        <v>342</v>
      </c>
      <c r="C386" s="12" t="s">
        <v>331</v>
      </c>
      <c r="D386" s="19" t="s">
        <v>252</v>
      </c>
    </row>
    <row r="387" spans="1:4" s="9" customFormat="1" ht="24.75" customHeight="1" x14ac:dyDescent="0.4">
      <c r="A387" s="60"/>
      <c r="B387" s="19">
        <v>343</v>
      </c>
      <c r="C387" s="12" t="s">
        <v>519</v>
      </c>
      <c r="D387" s="19" t="s">
        <v>262</v>
      </c>
    </row>
    <row r="388" spans="1:4" s="9" customFormat="1" ht="24.75" customHeight="1" x14ac:dyDescent="0.4">
      <c r="A388" s="60"/>
      <c r="B388" s="19">
        <v>344</v>
      </c>
      <c r="C388" s="12" t="s">
        <v>520</v>
      </c>
      <c r="D388" s="19" t="s">
        <v>252</v>
      </c>
    </row>
    <row r="389" spans="1:4" s="9" customFormat="1" ht="24.75" customHeight="1" x14ac:dyDescent="0.4">
      <c r="A389" s="60"/>
      <c r="B389" s="19">
        <v>345</v>
      </c>
      <c r="C389" s="12" t="s">
        <v>521</v>
      </c>
      <c r="D389" s="19" t="s">
        <v>252</v>
      </c>
    </row>
    <row r="390" spans="1:4" s="9" customFormat="1" ht="24.75" customHeight="1" x14ac:dyDescent="0.4">
      <c r="A390" s="60"/>
      <c r="B390" s="19">
        <v>346</v>
      </c>
      <c r="C390" s="12" t="s">
        <v>522</v>
      </c>
      <c r="D390" s="19" t="s">
        <v>252</v>
      </c>
    </row>
    <row r="391" spans="1:4" s="9" customFormat="1" ht="24.75" customHeight="1" x14ac:dyDescent="0.4">
      <c r="A391" s="60"/>
      <c r="B391" s="19">
        <v>347</v>
      </c>
      <c r="C391" s="12" t="s">
        <v>523</v>
      </c>
      <c r="D391" s="19" t="s">
        <v>252</v>
      </c>
    </row>
    <row r="392" spans="1:4" s="9" customFormat="1" ht="24.75" customHeight="1" x14ac:dyDescent="0.4">
      <c r="A392" s="60"/>
      <c r="B392" s="19">
        <v>348</v>
      </c>
      <c r="C392" s="12" t="s">
        <v>332</v>
      </c>
      <c r="D392" s="19" t="s">
        <v>333</v>
      </c>
    </row>
    <row r="393" spans="1:4" s="9" customFormat="1" ht="24.75" customHeight="1" x14ac:dyDescent="0.4">
      <c r="A393" s="60"/>
      <c r="B393" s="19">
        <v>349</v>
      </c>
      <c r="C393" s="12" t="s">
        <v>524</v>
      </c>
      <c r="D393" s="19" t="s">
        <v>252</v>
      </c>
    </row>
    <row r="394" spans="1:4" s="9" customFormat="1" ht="24.75" customHeight="1" x14ac:dyDescent="0.4">
      <c r="A394" s="60"/>
      <c r="B394" s="19">
        <v>350</v>
      </c>
      <c r="C394" s="12" t="s">
        <v>525</v>
      </c>
      <c r="D394" s="19" t="s">
        <v>252</v>
      </c>
    </row>
    <row r="395" spans="1:4" s="9" customFormat="1" ht="24.75" customHeight="1" x14ac:dyDescent="0.4">
      <c r="A395" s="60"/>
      <c r="B395" s="19">
        <v>351</v>
      </c>
      <c r="C395" s="12" t="s">
        <v>526</v>
      </c>
      <c r="D395" s="19" t="s">
        <v>252</v>
      </c>
    </row>
    <row r="396" spans="1:4" s="9" customFormat="1" ht="24.75" customHeight="1" x14ac:dyDescent="0.4">
      <c r="A396" s="60"/>
      <c r="B396" s="19">
        <v>352</v>
      </c>
      <c r="C396" s="12" t="s">
        <v>334</v>
      </c>
      <c r="D396" s="19" t="s">
        <v>252</v>
      </c>
    </row>
    <row r="397" spans="1:4" s="9" customFormat="1" ht="24.75" customHeight="1" x14ac:dyDescent="0.4">
      <c r="A397" s="60"/>
      <c r="B397" s="19">
        <v>353</v>
      </c>
      <c r="C397" s="12" t="s">
        <v>335</v>
      </c>
      <c r="D397" s="19" t="s">
        <v>252</v>
      </c>
    </row>
    <row r="398" spans="1:4" s="9" customFormat="1" ht="24.75" customHeight="1" x14ac:dyDescent="0.4">
      <c r="A398" s="60"/>
      <c r="B398" s="19">
        <v>354</v>
      </c>
      <c r="C398" s="12" t="s">
        <v>336</v>
      </c>
      <c r="D398" s="19" t="s">
        <v>262</v>
      </c>
    </row>
    <row r="399" spans="1:4" s="9" customFormat="1" ht="24.75" customHeight="1" x14ac:dyDescent="0.4">
      <c r="A399" s="60"/>
      <c r="B399" s="19">
        <v>355</v>
      </c>
      <c r="C399" s="12" t="s">
        <v>337</v>
      </c>
      <c r="D399" s="19" t="s">
        <v>262</v>
      </c>
    </row>
    <row r="400" spans="1:4" s="9" customFormat="1" ht="24.75" customHeight="1" x14ac:dyDescent="0.4">
      <c r="A400" s="60"/>
      <c r="B400" s="19">
        <v>356</v>
      </c>
      <c r="C400" s="12" t="s">
        <v>338</v>
      </c>
      <c r="D400" s="19" t="s">
        <v>252</v>
      </c>
    </row>
    <row r="401" spans="1:4" s="9" customFormat="1" ht="30" customHeight="1" x14ac:dyDescent="0.4">
      <c r="A401" s="60"/>
      <c r="B401" s="34" t="s">
        <v>112</v>
      </c>
      <c r="C401" s="35"/>
      <c r="D401" s="35"/>
    </row>
    <row r="402" spans="1:4" s="9" customFormat="1" ht="20.25" customHeight="1" x14ac:dyDescent="0.4">
      <c r="A402" s="60"/>
      <c r="B402" s="19">
        <v>357</v>
      </c>
      <c r="C402" s="12" t="s">
        <v>339</v>
      </c>
      <c r="D402" s="19" t="s">
        <v>252</v>
      </c>
    </row>
    <row r="403" spans="1:4" s="9" customFormat="1" ht="20.25" customHeight="1" x14ac:dyDescent="0.4">
      <c r="A403" s="60"/>
      <c r="B403" s="19">
        <v>358</v>
      </c>
      <c r="C403" s="12" t="s">
        <v>340</v>
      </c>
      <c r="D403" s="19" t="s">
        <v>252</v>
      </c>
    </row>
    <row r="404" spans="1:4" s="9" customFormat="1" ht="20.25" customHeight="1" x14ac:dyDescent="0.4">
      <c r="A404" s="60"/>
      <c r="B404" s="19">
        <v>359</v>
      </c>
      <c r="C404" s="12" t="s">
        <v>341</v>
      </c>
      <c r="D404" s="19" t="s">
        <v>252</v>
      </c>
    </row>
    <row r="405" spans="1:4" s="9" customFormat="1" ht="20.25" customHeight="1" x14ac:dyDescent="0.4">
      <c r="A405" s="60"/>
      <c r="B405" s="19">
        <v>360</v>
      </c>
      <c r="C405" s="12" t="s">
        <v>342</v>
      </c>
      <c r="D405" s="19" t="s">
        <v>252</v>
      </c>
    </row>
    <row r="406" spans="1:4" s="9" customFormat="1" ht="20.25" customHeight="1" x14ac:dyDescent="0.4">
      <c r="A406" s="60"/>
      <c r="B406" s="19">
        <v>361</v>
      </c>
      <c r="C406" s="12" t="s">
        <v>343</v>
      </c>
      <c r="D406" s="19" t="s">
        <v>252</v>
      </c>
    </row>
    <row r="407" spans="1:4" s="9" customFormat="1" ht="20.25" customHeight="1" x14ac:dyDescent="0.4">
      <c r="A407" s="60"/>
      <c r="B407" s="19">
        <v>362</v>
      </c>
      <c r="C407" s="12" t="s">
        <v>344</v>
      </c>
      <c r="D407" s="19" t="s">
        <v>252</v>
      </c>
    </row>
    <row r="408" spans="1:4" s="9" customFormat="1" ht="20.25" customHeight="1" x14ac:dyDescent="0.4">
      <c r="A408" s="60"/>
      <c r="B408" s="19">
        <v>363</v>
      </c>
      <c r="C408" s="12" t="s">
        <v>345</v>
      </c>
      <c r="D408" s="19" t="s">
        <v>252</v>
      </c>
    </row>
    <row r="409" spans="1:4" s="9" customFormat="1" ht="20.25" customHeight="1" x14ac:dyDescent="0.4">
      <c r="A409" s="60"/>
      <c r="B409" s="19">
        <v>364</v>
      </c>
      <c r="C409" s="12" t="s">
        <v>346</v>
      </c>
      <c r="D409" s="19" t="s">
        <v>252</v>
      </c>
    </row>
    <row r="410" spans="1:4" s="9" customFormat="1" ht="20.25" customHeight="1" x14ac:dyDescent="0.4">
      <c r="A410" s="60"/>
      <c r="B410" s="19">
        <v>365</v>
      </c>
      <c r="C410" s="12" t="s">
        <v>347</v>
      </c>
      <c r="D410" s="19" t="s">
        <v>252</v>
      </c>
    </row>
    <row r="411" spans="1:4" s="9" customFormat="1" ht="20.25" customHeight="1" x14ac:dyDescent="0.4">
      <c r="A411" s="60"/>
      <c r="B411" s="19">
        <v>366</v>
      </c>
      <c r="C411" s="12" t="s">
        <v>348</v>
      </c>
      <c r="D411" s="19" t="s">
        <v>252</v>
      </c>
    </row>
    <row r="412" spans="1:4" s="9" customFormat="1" ht="20.25" customHeight="1" x14ac:dyDescent="0.4">
      <c r="A412" s="60"/>
      <c r="B412" s="19">
        <v>367</v>
      </c>
      <c r="C412" s="12" t="s">
        <v>349</v>
      </c>
      <c r="D412" s="19" t="s">
        <v>252</v>
      </c>
    </row>
    <row r="413" spans="1:4" s="9" customFormat="1" ht="20.25" customHeight="1" x14ac:dyDescent="0.4">
      <c r="A413" s="60"/>
      <c r="B413" s="19">
        <v>368</v>
      </c>
      <c r="C413" s="12" t="s">
        <v>350</v>
      </c>
      <c r="D413" s="19" t="s">
        <v>252</v>
      </c>
    </row>
    <row r="414" spans="1:4" s="9" customFormat="1" ht="20.25" customHeight="1" x14ac:dyDescent="0.4">
      <c r="A414" s="60"/>
      <c r="B414" s="19">
        <v>369</v>
      </c>
      <c r="C414" s="12" t="s">
        <v>351</v>
      </c>
      <c r="D414" s="19" t="s">
        <v>252</v>
      </c>
    </row>
    <row r="415" spans="1:4" s="9" customFormat="1" ht="20.25" customHeight="1" x14ac:dyDescent="0.4">
      <c r="A415" s="60"/>
      <c r="B415" s="19">
        <v>370</v>
      </c>
      <c r="C415" s="12" t="s">
        <v>352</v>
      </c>
      <c r="D415" s="19" t="s">
        <v>252</v>
      </c>
    </row>
    <row r="416" spans="1:4" s="9" customFormat="1" ht="28.5" customHeight="1" x14ac:dyDescent="0.4">
      <c r="A416" s="60"/>
      <c r="B416" s="34" t="s">
        <v>128</v>
      </c>
      <c r="C416" s="35"/>
      <c r="D416" s="35"/>
    </row>
    <row r="417" spans="1:4" s="9" customFormat="1" ht="24.75" customHeight="1" x14ac:dyDescent="0.4">
      <c r="A417" s="60"/>
      <c r="B417" s="19">
        <v>371</v>
      </c>
      <c r="C417" s="12" t="s">
        <v>353</v>
      </c>
      <c r="D417" s="19" t="s">
        <v>262</v>
      </c>
    </row>
    <row r="418" spans="1:4" s="9" customFormat="1" ht="24.75" customHeight="1" x14ac:dyDescent="0.4">
      <c r="A418" s="60"/>
      <c r="B418" s="19">
        <v>372</v>
      </c>
      <c r="C418" s="12" t="s">
        <v>354</v>
      </c>
      <c r="D418" s="19" t="s">
        <v>252</v>
      </c>
    </row>
    <row r="419" spans="1:4" s="9" customFormat="1" ht="24.75" customHeight="1" x14ac:dyDescent="0.4">
      <c r="A419" s="60"/>
      <c r="B419" s="19">
        <v>373</v>
      </c>
      <c r="C419" s="12" t="s">
        <v>355</v>
      </c>
      <c r="D419" s="19" t="s">
        <v>252</v>
      </c>
    </row>
    <row r="420" spans="1:4" s="9" customFormat="1" ht="24.75" customHeight="1" x14ac:dyDescent="0.4">
      <c r="A420" s="60"/>
      <c r="B420" s="19">
        <v>374</v>
      </c>
      <c r="C420" s="12" t="s">
        <v>356</v>
      </c>
      <c r="D420" s="19" t="s">
        <v>252</v>
      </c>
    </row>
    <row r="421" spans="1:4" s="9" customFormat="1" ht="24.75" customHeight="1" x14ac:dyDescent="0.4">
      <c r="A421" s="60"/>
      <c r="B421" s="19">
        <v>375</v>
      </c>
      <c r="C421" s="12" t="s">
        <v>357</v>
      </c>
      <c r="D421" s="19" t="s">
        <v>262</v>
      </c>
    </row>
    <row r="422" spans="1:4" s="9" customFormat="1" ht="24.75" customHeight="1" x14ac:dyDescent="0.4">
      <c r="A422" s="60"/>
      <c r="B422" s="19">
        <v>376</v>
      </c>
      <c r="C422" s="12" t="s">
        <v>358</v>
      </c>
      <c r="D422" s="19" t="s">
        <v>252</v>
      </c>
    </row>
    <row r="423" spans="1:4" s="9" customFormat="1" ht="24.75" customHeight="1" x14ac:dyDescent="0.4">
      <c r="A423" s="60"/>
      <c r="B423" s="19">
        <v>377</v>
      </c>
      <c r="C423" s="12" t="s">
        <v>527</v>
      </c>
      <c r="D423" s="19" t="s">
        <v>252</v>
      </c>
    </row>
    <row r="424" spans="1:4" s="9" customFormat="1" ht="24.75" customHeight="1" x14ac:dyDescent="0.4">
      <c r="A424" s="60"/>
      <c r="B424" s="19">
        <v>378</v>
      </c>
      <c r="C424" s="12" t="s">
        <v>359</v>
      </c>
      <c r="D424" s="19" t="s">
        <v>252</v>
      </c>
    </row>
    <row r="425" spans="1:4" s="9" customFormat="1" ht="24.75" customHeight="1" x14ac:dyDescent="0.4">
      <c r="A425" s="60"/>
      <c r="B425" s="19">
        <v>379</v>
      </c>
      <c r="C425" s="12" t="s">
        <v>360</v>
      </c>
      <c r="D425" s="19" t="s">
        <v>252</v>
      </c>
    </row>
    <row r="426" spans="1:4" s="9" customFormat="1" ht="24.75" customHeight="1" x14ac:dyDescent="0.4">
      <c r="A426" s="60"/>
      <c r="B426" s="19">
        <v>380</v>
      </c>
      <c r="C426" s="12" t="s">
        <v>343</v>
      </c>
      <c r="D426" s="19" t="s">
        <v>252</v>
      </c>
    </row>
    <row r="427" spans="1:4" s="9" customFormat="1" ht="24.75" customHeight="1" x14ac:dyDescent="0.4">
      <c r="A427" s="60"/>
      <c r="B427" s="19">
        <v>381</v>
      </c>
      <c r="C427" s="12" t="s">
        <v>528</v>
      </c>
      <c r="D427" s="19" t="s">
        <v>252</v>
      </c>
    </row>
    <row r="428" spans="1:4" s="9" customFormat="1" ht="24.75" customHeight="1" x14ac:dyDescent="0.4">
      <c r="A428" s="60"/>
      <c r="B428" s="19">
        <v>382</v>
      </c>
      <c r="C428" s="12" t="s">
        <v>361</v>
      </c>
      <c r="D428" s="19" t="s">
        <v>252</v>
      </c>
    </row>
    <row r="429" spans="1:4" s="9" customFormat="1" ht="24.75" customHeight="1" x14ac:dyDescent="0.4">
      <c r="A429" s="60"/>
      <c r="B429" s="19">
        <v>383</v>
      </c>
      <c r="C429" s="12" t="s">
        <v>362</v>
      </c>
      <c r="D429" s="19" t="s">
        <v>252</v>
      </c>
    </row>
    <row r="430" spans="1:4" s="9" customFormat="1" ht="24.75" customHeight="1" x14ac:dyDescent="0.4">
      <c r="A430" s="60"/>
      <c r="B430" s="19">
        <v>384</v>
      </c>
      <c r="C430" s="12" t="s">
        <v>363</v>
      </c>
      <c r="D430" s="19" t="s">
        <v>252</v>
      </c>
    </row>
    <row r="431" spans="1:4" s="9" customFormat="1" ht="24.75" customHeight="1" x14ac:dyDescent="0.4">
      <c r="A431" s="60"/>
      <c r="B431" s="19">
        <v>385</v>
      </c>
      <c r="C431" s="12" t="s">
        <v>364</v>
      </c>
      <c r="D431" s="19" t="s">
        <v>252</v>
      </c>
    </row>
    <row r="432" spans="1:4" s="9" customFormat="1" ht="24.75" customHeight="1" x14ac:dyDescent="0.4">
      <c r="A432" s="60"/>
      <c r="B432" s="19">
        <v>386</v>
      </c>
      <c r="C432" s="12" t="s">
        <v>365</v>
      </c>
      <c r="D432" s="19" t="s">
        <v>262</v>
      </c>
    </row>
    <row r="433" spans="1:184" s="9" customFormat="1" ht="24.75" customHeight="1" x14ac:dyDescent="0.4">
      <c r="A433" s="60"/>
      <c r="B433" s="19">
        <v>387</v>
      </c>
      <c r="C433" s="12" t="s">
        <v>366</v>
      </c>
      <c r="D433" s="19" t="s">
        <v>252</v>
      </c>
    </row>
    <row r="434" spans="1:184" s="9" customFormat="1" ht="24.75" customHeight="1" x14ac:dyDescent="0.4">
      <c r="A434" s="60"/>
      <c r="B434" s="19">
        <v>388</v>
      </c>
      <c r="C434" s="12" t="s">
        <v>367</v>
      </c>
      <c r="D434" s="19" t="s">
        <v>252</v>
      </c>
    </row>
    <row r="435" spans="1:184" s="9" customFormat="1" ht="24.6" customHeight="1" x14ac:dyDescent="0.4">
      <c r="A435" s="60"/>
      <c r="B435" s="19">
        <v>389</v>
      </c>
      <c r="C435" s="12" t="s">
        <v>368</v>
      </c>
      <c r="D435" s="19" t="s">
        <v>252</v>
      </c>
    </row>
    <row r="436" spans="1:184" s="13" customFormat="1" ht="24.6" customHeight="1" x14ac:dyDescent="0.4">
      <c r="A436" s="60"/>
      <c r="B436" s="19">
        <v>390</v>
      </c>
      <c r="C436" s="18" t="s">
        <v>369</v>
      </c>
      <c r="D436" s="17" t="s">
        <v>252</v>
      </c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CX436" s="9"/>
      <c r="CY436" s="9"/>
      <c r="CZ436" s="9"/>
      <c r="DA436" s="9"/>
      <c r="DB436" s="9"/>
      <c r="DC436" s="9"/>
      <c r="DD436" s="9"/>
      <c r="DE436" s="9"/>
      <c r="DF436" s="9"/>
      <c r="DG436" s="9"/>
      <c r="DH436" s="9"/>
      <c r="DI436" s="9"/>
      <c r="DJ436" s="9"/>
      <c r="DK436" s="9"/>
      <c r="DL436" s="9"/>
      <c r="DM436" s="9"/>
      <c r="DN436" s="9"/>
      <c r="DO436" s="9"/>
      <c r="DP436" s="9"/>
      <c r="DQ436" s="9"/>
      <c r="DR436" s="9"/>
      <c r="DS436" s="9"/>
      <c r="DT436" s="9"/>
      <c r="DU436" s="9"/>
      <c r="DV436" s="9"/>
      <c r="DW436" s="9"/>
      <c r="DX436" s="9"/>
      <c r="DY436" s="9"/>
      <c r="DZ436" s="9"/>
      <c r="EA436" s="9"/>
      <c r="EB436" s="9"/>
      <c r="EC436" s="9"/>
      <c r="ED436" s="9"/>
      <c r="EE436" s="9"/>
      <c r="EF436" s="9"/>
      <c r="EG436" s="9"/>
      <c r="EH436" s="9"/>
      <c r="EI436" s="9"/>
      <c r="EJ436" s="9"/>
      <c r="EK436" s="9"/>
      <c r="EL436" s="9"/>
      <c r="EM436" s="9"/>
      <c r="EN436" s="9"/>
      <c r="EO436" s="9"/>
      <c r="EP436" s="9"/>
      <c r="EQ436" s="9"/>
      <c r="ER436" s="9"/>
      <c r="ES436" s="9"/>
      <c r="ET436" s="9"/>
      <c r="EU436" s="9"/>
      <c r="EV436" s="9"/>
      <c r="EW436" s="9"/>
      <c r="EX436" s="9"/>
      <c r="EY436" s="9"/>
      <c r="EZ436" s="9"/>
      <c r="FA436" s="9"/>
      <c r="FB436" s="9"/>
      <c r="FC436" s="9"/>
      <c r="FD436" s="9"/>
      <c r="FE436" s="9"/>
      <c r="FF436" s="9"/>
      <c r="FG436" s="9"/>
      <c r="FH436" s="9"/>
      <c r="FI436" s="9"/>
      <c r="FJ436" s="9"/>
      <c r="FK436" s="9"/>
      <c r="FL436" s="9"/>
      <c r="FM436" s="9"/>
      <c r="FN436" s="9"/>
      <c r="FO436" s="9"/>
      <c r="FP436" s="9"/>
      <c r="FQ436" s="9"/>
      <c r="FR436" s="9"/>
      <c r="FS436" s="9"/>
      <c r="FT436" s="9"/>
      <c r="FU436" s="9"/>
      <c r="FV436" s="9"/>
      <c r="FW436" s="9"/>
      <c r="FX436" s="9"/>
      <c r="FY436" s="9"/>
      <c r="FZ436" s="9"/>
      <c r="GA436" s="9"/>
      <c r="GB436" s="9"/>
    </row>
    <row r="437" spans="1:184" s="9" customFormat="1" ht="24.75" customHeight="1" x14ac:dyDescent="0.4">
      <c r="A437" s="60"/>
      <c r="B437" s="19">
        <v>391</v>
      </c>
      <c r="C437" s="12" t="s">
        <v>370</v>
      </c>
      <c r="D437" s="19" t="s">
        <v>252</v>
      </c>
    </row>
    <row r="438" spans="1:184" s="9" customFormat="1" ht="24.75" customHeight="1" x14ac:dyDescent="0.4">
      <c r="A438" s="60"/>
      <c r="B438" s="19">
        <v>392</v>
      </c>
      <c r="C438" s="12" t="s">
        <v>371</v>
      </c>
      <c r="D438" s="19" t="s">
        <v>262</v>
      </c>
    </row>
    <row r="439" spans="1:184" s="9" customFormat="1" ht="24.75" customHeight="1" x14ac:dyDescent="0.4">
      <c r="A439" s="60"/>
      <c r="B439" s="19">
        <v>393</v>
      </c>
      <c r="C439" s="12" t="s">
        <v>372</v>
      </c>
      <c r="D439" s="19" t="s">
        <v>262</v>
      </c>
    </row>
    <row r="440" spans="1:184" s="9" customFormat="1" ht="24.75" customHeight="1" x14ac:dyDescent="0.4">
      <c r="A440" s="60"/>
      <c r="B440" s="19">
        <v>394</v>
      </c>
      <c r="C440" s="12" t="s">
        <v>373</v>
      </c>
      <c r="D440" s="19" t="s">
        <v>262</v>
      </c>
    </row>
    <row r="441" spans="1:184" s="9" customFormat="1" ht="24.75" customHeight="1" x14ac:dyDescent="0.4">
      <c r="A441" s="60"/>
      <c r="B441" s="19">
        <v>395</v>
      </c>
      <c r="C441" s="12" t="s">
        <v>374</v>
      </c>
      <c r="D441" s="19" t="s">
        <v>262</v>
      </c>
    </row>
    <row r="442" spans="1:184" s="9" customFormat="1" ht="24.75" customHeight="1" x14ac:dyDescent="0.4">
      <c r="A442" s="60"/>
      <c r="B442" s="19">
        <v>396</v>
      </c>
      <c r="C442" s="12" t="s">
        <v>375</v>
      </c>
      <c r="D442" s="19" t="s">
        <v>262</v>
      </c>
    </row>
    <row r="443" spans="1:184" s="9" customFormat="1" ht="24.75" customHeight="1" x14ac:dyDescent="0.4">
      <c r="A443" s="60"/>
      <c r="B443" s="19">
        <v>397</v>
      </c>
      <c r="C443" s="12" t="s">
        <v>376</v>
      </c>
      <c r="D443" s="19" t="s">
        <v>262</v>
      </c>
    </row>
    <row r="444" spans="1:184" s="9" customFormat="1" ht="24.75" customHeight="1" x14ac:dyDescent="0.4">
      <c r="A444" s="60"/>
      <c r="B444" s="19">
        <v>398</v>
      </c>
      <c r="C444" s="12" t="s">
        <v>377</v>
      </c>
      <c r="D444" s="19" t="s">
        <v>262</v>
      </c>
    </row>
    <row r="445" spans="1:184" s="9" customFormat="1" ht="24.75" customHeight="1" x14ac:dyDescent="0.4">
      <c r="A445" s="60"/>
      <c r="B445" s="19">
        <v>399</v>
      </c>
      <c r="C445" s="12" t="s">
        <v>378</v>
      </c>
      <c r="D445" s="19" t="s">
        <v>262</v>
      </c>
    </row>
    <row r="446" spans="1:184" s="9" customFormat="1" ht="24.75" customHeight="1" x14ac:dyDescent="0.4">
      <c r="A446" s="60"/>
      <c r="B446" s="19">
        <v>400</v>
      </c>
      <c r="C446" s="12" t="s">
        <v>529</v>
      </c>
      <c r="D446" s="19" t="s">
        <v>262</v>
      </c>
    </row>
    <row r="447" spans="1:184" s="9" customFormat="1" ht="24.75" customHeight="1" x14ac:dyDescent="0.4">
      <c r="A447" s="60"/>
      <c r="B447" s="19">
        <v>401</v>
      </c>
      <c r="C447" s="12" t="s">
        <v>379</v>
      </c>
      <c r="D447" s="19" t="s">
        <v>262</v>
      </c>
    </row>
    <row r="448" spans="1:184" s="9" customFormat="1" ht="24.75" customHeight="1" x14ac:dyDescent="0.4">
      <c r="A448" s="60"/>
      <c r="B448" s="19">
        <v>402</v>
      </c>
      <c r="C448" s="12" t="s">
        <v>380</v>
      </c>
      <c r="D448" s="19" t="s">
        <v>262</v>
      </c>
    </row>
    <row r="449" spans="1:4" s="9" customFormat="1" ht="24.75" customHeight="1" x14ac:dyDescent="0.4">
      <c r="A449" s="60"/>
      <c r="B449" s="19">
        <v>403</v>
      </c>
      <c r="C449" s="12" t="s">
        <v>381</v>
      </c>
      <c r="D449" s="19" t="s">
        <v>252</v>
      </c>
    </row>
    <row r="450" spans="1:4" s="9" customFormat="1" ht="24.75" customHeight="1" x14ac:dyDescent="0.4">
      <c r="A450" s="60"/>
      <c r="B450" s="19">
        <v>404</v>
      </c>
      <c r="C450" s="12" t="s">
        <v>382</v>
      </c>
      <c r="D450" s="19" t="s">
        <v>262</v>
      </c>
    </row>
    <row r="451" spans="1:4" s="9" customFormat="1" ht="24.75" customHeight="1" x14ac:dyDescent="0.4">
      <c r="A451" s="60"/>
      <c r="B451" s="19">
        <v>405</v>
      </c>
      <c r="C451" s="12" t="s">
        <v>383</v>
      </c>
      <c r="D451" s="19" t="s">
        <v>252</v>
      </c>
    </row>
    <row r="452" spans="1:4" s="9" customFormat="1" ht="24.75" customHeight="1" x14ac:dyDescent="0.4">
      <c r="A452" s="60"/>
      <c r="B452" s="19">
        <v>406</v>
      </c>
      <c r="C452" s="12" t="s">
        <v>384</v>
      </c>
      <c r="D452" s="19" t="s">
        <v>252</v>
      </c>
    </row>
    <row r="453" spans="1:4" s="9" customFormat="1" ht="24.75" customHeight="1" x14ac:dyDescent="0.4">
      <c r="A453" s="60"/>
      <c r="B453" s="19">
        <v>407</v>
      </c>
      <c r="C453" s="12" t="s">
        <v>385</v>
      </c>
      <c r="D453" s="19" t="s">
        <v>252</v>
      </c>
    </row>
    <row r="454" spans="1:4" s="9" customFormat="1" ht="24.75" customHeight="1" x14ac:dyDescent="0.4">
      <c r="A454" s="60"/>
      <c r="B454" s="19">
        <v>408</v>
      </c>
      <c r="C454" s="12" t="s">
        <v>386</v>
      </c>
      <c r="D454" s="19" t="s">
        <v>252</v>
      </c>
    </row>
    <row r="455" spans="1:4" s="9" customFormat="1" ht="24.75" customHeight="1" x14ac:dyDescent="0.4">
      <c r="A455" s="60"/>
      <c r="B455" s="19">
        <v>409</v>
      </c>
      <c r="C455" s="12" t="s">
        <v>387</v>
      </c>
      <c r="D455" s="19" t="s">
        <v>252</v>
      </c>
    </row>
    <row r="456" spans="1:4" s="9" customFormat="1" ht="24.75" customHeight="1" x14ac:dyDescent="0.4">
      <c r="A456" s="60"/>
      <c r="B456" s="19">
        <v>410</v>
      </c>
      <c r="C456" s="12" t="s">
        <v>388</v>
      </c>
      <c r="D456" s="19" t="s">
        <v>252</v>
      </c>
    </row>
    <row r="457" spans="1:4" s="9" customFormat="1" ht="24.75" customHeight="1" x14ac:dyDescent="0.4">
      <c r="A457" s="60"/>
      <c r="B457" s="19">
        <v>411</v>
      </c>
      <c r="C457" s="12" t="s">
        <v>389</v>
      </c>
      <c r="D457" s="19" t="s">
        <v>252</v>
      </c>
    </row>
    <row r="458" spans="1:4" s="9" customFormat="1" ht="24.75" customHeight="1" x14ac:dyDescent="0.4">
      <c r="A458" s="60"/>
      <c r="B458" s="19">
        <v>412</v>
      </c>
      <c r="C458" s="12" t="s">
        <v>530</v>
      </c>
      <c r="D458" s="19" t="s">
        <v>252</v>
      </c>
    </row>
    <row r="459" spans="1:4" s="9" customFormat="1" ht="24.75" customHeight="1" x14ac:dyDescent="0.4">
      <c r="A459" s="60"/>
      <c r="B459" s="19">
        <v>413</v>
      </c>
      <c r="C459" s="12" t="s">
        <v>390</v>
      </c>
      <c r="D459" s="19" t="s">
        <v>252</v>
      </c>
    </row>
    <row r="460" spans="1:4" s="9" customFormat="1" ht="28.5" customHeight="1" x14ac:dyDescent="0.4">
      <c r="A460" s="60"/>
      <c r="B460" s="34" t="s">
        <v>168</v>
      </c>
      <c r="C460" s="35"/>
      <c r="D460" s="35"/>
    </row>
    <row r="461" spans="1:4" s="9" customFormat="1" ht="24.75" customHeight="1" x14ac:dyDescent="0.4">
      <c r="A461" s="60"/>
      <c r="B461" s="19">
        <v>414</v>
      </c>
      <c r="C461" s="12" t="s">
        <v>391</v>
      </c>
      <c r="D461" s="19" t="s">
        <v>252</v>
      </c>
    </row>
    <row r="462" spans="1:4" s="9" customFormat="1" ht="24.75" customHeight="1" x14ac:dyDescent="0.4">
      <c r="A462" s="60"/>
      <c r="B462" s="19">
        <v>415</v>
      </c>
      <c r="C462" s="12" t="s">
        <v>392</v>
      </c>
      <c r="D462" s="19" t="s">
        <v>252</v>
      </c>
    </row>
    <row r="463" spans="1:4" s="9" customFormat="1" ht="24.75" customHeight="1" x14ac:dyDescent="0.4">
      <c r="A463" s="60"/>
      <c r="B463" s="19">
        <v>416</v>
      </c>
      <c r="C463" s="12" t="s">
        <v>393</v>
      </c>
      <c r="D463" s="19" t="s">
        <v>252</v>
      </c>
    </row>
    <row r="464" spans="1:4" s="9" customFormat="1" ht="24.75" customHeight="1" x14ac:dyDescent="0.4">
      <c r="A464" s="60"/>
      <c r="B464" s="19">
        <v>417</v>
      </c>
      <c r="C464" s="12" t="s">
        <v>394</v>
      </c>
      <c r="D464" s="19" t="s">
        <v>252</v>
      </c>
    </row>
    <row r="465" spans="1:4" s="9" customFormat="1" ht="24.75" customHeight="1" x14ac:dyDescent="0.4">
      <c r="A465" s="60"/>
      <c r="B465" s="19">
        <v>418</v>
      </c>
      <c r="C465" s="12" t="s">
        <v>531</v>
      </c>
      <c r="D465" s="19" t="s">
        <v>252</v>
      </c>
    </row>
    <row r="466" spans="1:4" s="9" customFormat="1" ht="24.75" customHeight="1" x14ac:dyDescent="0.4">
      <c r="A466" s="60"/>
      <c r="B466" s="19">
        <v>419</v>
      </c>
      <c r="C466" s="12" t="s">
        <v>395</v>
      </c>
      <c r="D466" s="19" t="s">
        <v>252</v>
      </c>
    </row>
    <row r="467" spans="1:4" s="9" customFormat="1" ht="24.75" customHeight="1" x14ac:dyDescent="0.4">
      <c r="A467" s="60"/>
      <c r="B467" s="19">
        <v>420</v>
      </c>
      <c r="C467" s="12" t="s">
        <v>396</v>
      </c>
      <c r="D467" s="19" t="s">
        <v>262</v>
      </c>
    </row>
    <row r="468" spans="1:4" s="9" customFormat="1" ht="24.75" customHeight="1" x14ac:dyDescent="0.4">
      <c r="A468" s="60"/>
      <c r="B468" s="19">
        <v>421</v>
      </c>
      <c r="C468" s="12" t="s">
        <v>397</v>
      </c>
      <c r="D468" s="19" t="s">
        <v>252</v>
      </c>
    </row>
    <row r="469" spans="1:4" s="9" customFormat="1" ht="24.75" customHeight="1" x14ac:dyDescent="0.4">
      <c r="A469" s="60"/>
      <c r="B469" s="19">
        <v>422</v>
      </c>
      <c r="C469" s="12" t="s">
        <v>398</v>
      </c>
      <c r="D469" s="19" t="s">
        <v>262</v>
      </c>
    </row>
    <row r="470" spans="1:4" s="9" customFormat="1" ht="24.75" customHeight="1" x14ac:dyDescent="0.4">
      <c r="A470" s="60"/>
      <c r="B470" s="19">
        <v>423</v>
      </c>
      <c r="C470" s="12" t="s">
        <v>399</v>
      </c>
      <c r="D470" s="19" t="s">
        <v>262</v>
      </c>
    </row>
    <row r="471" spans="1:4" s="9" customFormat="1" ht="24.75" customHeight="1" x14ac:dyDescent="0.4">
      <c r="A471" s="60"/>
      <c r="B471" s="19">
        <v>424</v>
      </c>
      <c r="C471" s="12" t="s">
        <v>400</v>
      </c>
      <c r="D471" s="17" t="s">
        <v>333</v>
      </c>
    </row>
    <row r="472" spans="1:4" s="9" customFormat="1" ht="24.75" customHeight="1" x14ac:dyDescent="0.4">
      <c r="A472" s="60"/>
      <c r="B472" s="19">
        <v>425</v>
      </c>
      <c r="C472" s="12" t="s">
        <v>401</v>
      </c>
      <c r="D472" s="17" t="s">
        <v>252</v>
      </c>
    </row>
    <row r="473" spans="1:4" s="9" customFormat="1" ht="24.75" customHeight="1" x14ac:dyDescent="0.4">
      <c r="A473" s="60"/>
      <c r="B473" s="19">
        <v>426</v>
      </c>
      <c r="C473" s="12" t="s">
        <v>402</v>
      </c>
      <c r="D473" s="17" t="s">
        <v>262</v>
      </c>
    </row>
    <row r="474" spans="1:4" s="9" customFormat="1" ht="24.75" customHeight="1" x14ac:dyDescent="0.4">
      <c r="A474" s="60"/>
      <c r="B474" s="19">
        <v>427</v>
      </c>
      <c r="C474" s="12" t="s">
        <v>403</v>
      </c>
      <c r="D474" s="17" t="s">
        <v>262</v>
      </c>
    </row>
    <row r="475" spans="1:4" s="9" customFormat="1" ht="24.75" customHeight="1" x14ac:dyDescent="0.4">
      <c r="A475" s="60"/>
      <c r="B475" s="19">
        <v>428</v>
      </c>
      <c r="C475" s="12" t="s">
        <v>404</v>
      </c>
      <c r="D475" s="17" t="s">
        <v>252</v>
      </c>
    </row>
    <row r="476" spans="1:4" s="9" customFormat="1" ht="24.75" customHeight="1" x14ac:dyDescent="0.4">
      <c r="A476" s="60"/>
      <c r="B476" s="19">
        <v>429</v>
      </c>
      <c r="C476" s="12" t="s">
        <v>405</v>
      </c>
      <c r="D476" s="17" t="s">
        <v>252</v>
      </c>
    </row>
    <row r="477" spans="1:4" s="9" customFormat="1" ht="27.75" customHeight="1" x14ac:dyDescent="0.4">
      <c r="A477" s="60"/>
      <c r="B477" s="34" t="s">
        <v>188</v>
      </c>
      <c r="C477" s="35"/>
      <c r="D477" s="35"/>
    </row>
    <row r="478" spans="1:4" s="9" customFormat="1" ht="24.75" customHeight="1" x14ac:dyDescent="0.4">
      <c r="A478" s="60"/>
      <c r="B478" s="19">
        <v>430</v>
      </c>
      <c r="C478" s="12" t="s">
        <v>406</v>
      </c>
      <c r="D478" s="19" t="s">
        <v>252</v>
      </c>
    </row>
    <row r="479" spans="1:4" s="9" customFormat="1" ht="24.75" customHeight="1" x14ac:dyDescent="0.4">
      <c r="A479" s="60"/>
      <c r="B479" s="19">
        <v>431</v>
      </c>
      <c r="C479" s="12" t="s">
        <v>407</v>
      </c>
      <c r="D479" s="19" t="s">
        <v>252</v>
      </c>
    </row>
    <row r="480" spans="1:4" s="9" customFormat="1" ht="24.75" customHeight="1" x14ac:dyDescent="0.4">
      <c r="A480" s="60"/>
      <c r="B480" s="19">
        <v>432</v>
      </c>
      <c r="C480" s="12" t="s">
        <v>408</v>
      </c>
      <c r="D480" s="19" t="s">
        <v>252</v>
      </c>
    </row>
    <row r="481" spans="1:4" s="9" customFormat="1" ht="24.75" customHeight="1" x14ac:dyDescent="0.4">
      <c r="A481" s="60"/>
      <c r="B481" s="19">
        <v>433</v>
      </c>
      <c r="C481" s="12" t="s">
        <v>409</v>
      </c>
      <c r="D481" s="19" t="s">
        <v>262</v>
      </c>
    </row>
    <row r="482" spans="1:4" s="9" customFormat="1" ht="24.75" customHeight="1" x14ac:dyDescent="0.4">
      <c r="A482" s="60"/>
      <c r="B482" s="19">
        <v>434</v>
      </c>
      <c r="C482" s="12" t="s">
        <v>410</v>
      </c>
      <c r="D482" s="19" t="s">
        <v>262</v>
      </c>
    </row>
    <row r="483" spans="1:4" s="9" customFormat="1" ht="24.75" customHeight="1" x14ac:dyDescent="0.4">
      <c r="A483" s="60"/>
      <c r="B483" s="19">
        <v>435</v>
      </c>
      <c r="C483" s="12" t="s">
        <v>411</v>
      </c>
      <c r="D483" s="19" t="s">
        <v>262</v>
      </c>
    </row>
    <row r="484" spans="1:4" s="9" customFormat="1" ht="24.75" customHeight="1" x14ac:dyDescent="0.4">
      <c r="A484" s="60"/>
      <c r="B484" s="19">
        <v>436</v>
      </c>
      <c r="C484" s="12" t="s">
        <v>412</v>
      </c>
      <c r="D484" s="19" t="s">
        <v>252</v>
      </c>
    </row>
    <row r="485" spans="1:4" s="9" customFormat="1" ht="24.75" customHeight="1" x14ac:dyDescent="0.4">
      <c r="A485" s="60"/>
      <c r="B485" s="19">
        <v>437</v>
      </c>
      <c r="C485" s="12" t="s">
        <v>413</v>
      </c>
      <c r="D485" s="19" t="s">
        <v>252</v>
      </c>
    </row>
    <row r="486" spans="1:4" s="9" customFormat="1" ht="24.75" customHeight="1" x14ac:dyDescent="0.4">
      <c r="A486" s="60"/>
      <c r="B486" s="19">
        <v>438</v>
      </c>
      <c r="C486" s="12" t="s">
        <v>414</v>
      </c>
      <c r="D486" s="19" t="s">
        <v>252</v>
      </c>
    </row>
    <row r="487" spans="1:4" s="9" customFormat="1" ht="24.75" customHeight="1" x14ac:dyDescent="0.4">
      <c r="A487" s="60"/>
      <c r="B487" s="19">
        <v>439</v>
      </c>
      <c r="C487" s="12" t="s">
        <v>415</v>
      </c>
      <c r="D487" s="19" t="s">
        <v>252</v>
      </c>
    </row>
    <row r="488" spans="1:4" s="9" customFormat="1" ht="24.75" customHeight="1" x14ac:dyDescent="0.4">
      <c r="A488" s="60"/>
      <c r="B488" s="19">
        <v>440</v>
      </c>
      <c r="C488" s="12" t="s">
        <v>416</v>
      </c>
      <c r="D488" s="19" t="s">
        <v>252</v>
      </c>
    </row>
    <row r="489" spans="1:4" s="9" customFormat="1" ht="27.75" customHeight="1" x14ac:dyDescent="0.4">
      <c r="A489" s="60"/>
      <c r="B489" s="34" t="s">
        <v>201</v>
      </c>
      <c r="C489" s="35"/>
      <c r="D489" s="35"/>
    </row>
    <row r="490" spans="1:4" s="9" customFormat="1" ht="24.75" customHeight="1" x14ac:dyDescent="0.4">
      <c r="A490" s="60"/>
      <c r="B490" s="19">
        <v>441</v>
      </c>
      <c r="C490" s="12" t="s">
        <v>417</v>
      </c>
      <c r="D490" s="19" t="s">
        <v>252</v>
      </c>
    </row>
    <row r="491" spans="1:4" s="9" customFormat="1" ht="24.75" customHeight="1" x14ac:dyDescent="0.4">
      <c r="A491" s="60"/>
      <c r="B491" s="19">
        <v>442</v>
      </c>
      <c r="C491" s="12" t="s">
        <v>418</v>
      </c>
      <c r="D491" s="19" t="s">
        <v>252</v>
      </c>
    </row>
    <row r="492" spans="1:4" s="9" customFormat="1" ht="24.75" customHeight="1" x14ac:dyDescent="0.4">
      <c r="A492" s="60"/>
      <c r="B492" s="19">
        <v>443</v>
      </c>
      <c r="C492" s="12" t="s">
        <v>532</v>
      </c>
      <c r="D492" s="19" t="s">
        <v>252</v>
      </c>
    </row>
    <row r="493" spans="1:4" s="9" customFormat="1" ht="24.75" customHeight="1" x14ac:dyDescent="0.4">
      <c r="A493" s="60"/>
      <c r="B493" s="19">
        <v>444</v>
      </c>
      <c r="C493" s="12" t="s">
        <v>419</v>
      </c>
      <c r="D493" s="19" t="s">
        <v>252</v>
      </c>
    </row>
    <row r="494" spans="1:4" s="9" customFormat="1" ht="24.75" customHeight="1" x14ac:dyDescent="0.4">
      <c r="A494" s="60"/>
      <c r="B494" s="19">
        <v>445</v>
      </c>
      <c r="C494" s="12" t="s">
        <v>420</v>
      </c>
      <c r="D494" s="19" t="s">
        <v>252</v>
      </c>
    </row>
    <row r="495" spans="1:4" s="9" customFormat="1" ht="24.75" customHeight="1" x14ac:dyDescent="0.4">
      <c r="A495" s="60"/>
      <c r="B495" s="19">
        <v>446</v>
      </c>
      <c r="C495" s="12" t="s">
        <v>421</v>
      </c>
      <c r="D495" s="19" t="s">
        <v>252</v>
      </c>
    </row>
    <row r="496" spans="1:4" s="9" customFormat="1" ht="24.75" customHeight="1" x14ac:dyDescent="0.4">
      <c r="A496" s="60"/>
      <c r="B496" s="19">
        <v>447</v>
      </c>
      <c r="C496" s="12" t="s">
        <v>422</v>
      </c>
      <c r="D496" s="19" t="s">
        <v>252</v>
      </c>
    </row>
    <row r="497" spans="1:184" s="9" customFormat="1" ht="24.75" customHeight="1" x14ac:dyDescent="0.4">
      <c r="A497" s="60"/>
      <c r="B497" s="19">
        <v>448</v>
      </c>
      <c r="C497" s="12" t="s">
        <v>423</v>
      </c>
      <c r="D497" s="19" t="s">
        <v>252</v>
      </c>
    </row>
    <row r="498" spans="1:184" s="9" customFormat="1" ht="24.75" customHeight="1" x14ac:dyDescent="0.4">
      <c r="A498" s="60"/>
      <c r="B498" s="19">
        <v>449</v>
      </c>
      <c r="C498" s="12" t="s">
        <v>424</v>
      </c>
      <c r="D498" s="19" t="s">
        <v>252</v>
      </c>
    </row>
    <row r="499" spans="1:184" s="9" customFormat="1" ht="24.75" customHeight="1" x14ac:dyDescent="0.4">
      <c r="A499" s="60"/>
      <c r="B499" s="19">
        <v>450</v>
      </c>
      <c r="C499" s="12" t="s">
        <v>425</v>
      </c>
      <c r="D499" s="19" t="s">
        <v>252</v>
      </c>
    </row>
    <row r="500" spans="1:184" s="9" customFormat="1" ht="24.75" customHeight="1" x14ac:dyDescent="0.4">
      <c r="A500" s="60"/>
      <c r="B500" s="34" t="s">
        <v>212</v>
      </c>
      <c r="C500" s="35"/>
      <c r="D500" s="35"/>
    </row>
    <row r="501" spans="1:184" s="9" customFormat="1" ht="24.75" customHeight="1" x14ac:dyDescent="0.4">
      <c r="A501" s="60"/>
      <c r="B501" s="19">
        <v>451</v>
      </c>
      <c r="C501" s="12" t="s">
        <v>426</v>
      </c>
      <c r="D501" s="19" t="s">
        <v>252</v>
      </c>
    </row>
    <row r="502" spans="1:184" s="9" customFormat="1" ht="24.75" customHeight="1" x14ac:dyDescent="0.4">
      <c r="A502" s="60"/>
      <c r="B502" s="19">
        <v>452</v>
      </c>
      <c r="C502" s="12" t="s">
        <v>427</v>
      </c>
      <c r="D502" s="19" t="s">
        <v>252</v>
      </c>
    </row>
    <row r="503" spans="1:184" s="9" customFormat="1" ht="24.75" customHeight="1" x14ac:dyDescent="0.4">
      <c r="A503" s="60"/>
      <c r="B503" s="19">
        <v>453</v>
      </c>
      <c r="C503" s="12" t="s">
        <v>428</v>
      </c>
      <c r="D503" s="19" t="s">
        <v>252</v>
      </c>
    </row>
    <row r="504" spans="1:184" s="9" customFormat="1" ht="24.75" customHeight="1" x14ac:dyDescent="0.4">
      <c r="A504" s="60"/>
      <c r="B504" s="19">
        <v>454</v>
      </c>
      <c r="C504" s="12" t="s">
        <v>429</v>
      </c>
      <c r="D504" s="19" t="s">
        <v>252</v>
      </c>
    </row>
    <row r="505" spans="1:184" s="9" customFormat="1" ht="24.75" customHeight="1" x14ac:dyDescent="0.4">
      <c r="A505" s="60"/>
      <c r="B505" s="19">
        <v>455</v>
      </c>
      <c r="C505" s="12" t="s">
        <v>430</v>
      </c>
      <c r="D505" s="19" t="s">
        <v>333</v>
      </c>
    </row>
    <row r="506" spans="1:184" s="9" customFormat="1" ht="24.75" customHeight="1" x14ac:dyDescent="0.4">
      <c r="A506" s="60"/>
      <c r="B506" s="19">
        <v>456</v>
      </c>
      <c r="C506" s="12" t="s">
        <v>431</v>
      </c>
      <c r="D506" s="19" t="s">
        <v>333</v>
      </c>
    </row>
    <row r="507" spans="1:184" s="9" customFormat="1" ht="24.75" customHeight="1" x14ac:dyDescent="0.4">
      <c r="A507" s="60"/>
      <c r="B507" s="19">
        <v>457</v>
      </c>
      <c r="C507" s="12" t="s">
        <v>432</v>
      </c>
      <c r="D507" s="19" t="s">
        <v>333</v>
      </c>
    </row>
    <row r="508" spans="1:184" s="13" customFormat="1" ht="24.6" customHeight="1" x14ac:dyDescent="0.4">
      <c r="A508" s="60"/>
      <c r="B508" s="19">
        <v>458</v>
      </c>
      <c r="C508" s="22" t="s">
        <v>433</v>
      </c>
      <c r="D508" s="17" t="s">
        <v>333</v>
      </c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CX508" s="9"/>
      <c r="CY508" s="9"/>
      <c r="CZ508" s="9"/>
      <c r="DA508" s="9"/>
      <c r="DB508" s="9"/>
      <c r="DC508" s="9"/>
      <c r="DD508" s="9"/>
      <c r="DE508" s="9"/>
      <c r="DF508" s="9"/>
      <c r="DG508" s="9"/>
      <c r="DH508" s="9"/>
      <c r="DI508" s="9"/>
      <c r="DJ508" s="9"/>
      <c r="DK508" s="9"/>
      <c r="DL508" s="9"/>
      <c r="DM508" s="9"/>
      <c r="DN508" s="9"/>
      <c r="DO508" s="9"/>
      <c r="DP508" s="9"/>
      <c r="DQ508" s="9"/>
      <c r="DR508" s="9"/>
      <c r="DS508" s="9"/>
      <c r="DT508" s="9"/>
      <c r="DU508" s="9"/>
      <c r="DV508" s="9"/>
      <c r="DW508" s="9"/>
      <c r="DX508" s="9"/>
      <c r="DY508" s="9"/>
      <c r="DZ508" s="9"/>
      <c r="EA508" s="9"/>
      <c r="EB508" s="9"/>
      <c r="EC508" s="9"/>
      <c r="ED508" s="9"/>
      <c r="EE508" s="9"/>
      <c r="EF508" s="9"/>
      <c r="EG508" s="9"/>
      <c r="EH508" s="9"/>
      <c r="EI508" s="9"/>
      <c r="EJ508" s="9"/>
      <c r="EK508" s="9"/>
      <c r="EL508" s="9"/>
      <c r="EM508" s="9"/>
      <c r="EN508" s="9"/>
      <c r="EO508" s="9"/>
      <c r="EP508" s="9"/>
      <c r="EQ508" s="9"/>
      <c r="ER508" s="9"/>
      <c r="ES508" s="9"/>
      <c r="ET508" s="9"/>
      <c r="EU508" s="9"/>
      <c r="EV508" s="9"/>
      <c r="EW508" s="9"/>
      <c r="EX508" s="9"/>
      <c r="EY508" s="9"/>
      <c r="EZ508" s="9"/>
      <c r="FA508" s="9"/>
      <c r="FB508" s="9"/>
      <c r="FC508" s="9"/>
      <c r="FD508" s="9"/>
      <c r="FE508" s="9"/>
      <c r="FF508" s="9"/>
      <c r="FG508" s="9"/>
      <c r="FH508" s="9"/>
      <c r="FI508" s="9"/>
      <c r="FJ508" s="9"/>
      <c r="FK508" s="9"/>
      <c r="FL508" s="9"/>
      <c r="FM508" s="9"/>
      <c r="FN508" s="9"/>
      <c r="FO508" s="9"/>
      <c r="FP508" s="9"/>
      <c r="FQ508" s="9"/>
      <c r="FR508" s="9"/>
      <c r="FS508" s="9"/>
      <c r="FT508" s="9"/>
      <c r="FU508" s="9"/>
      <c r="FV508" s="9"/>
      <c r="FW508" s="9"/>
      <c r="FX508" s="9"/>
      <c r="FY508" s="9"/>
      <c r="FZ508" s="9"/>
      <c r="GA508" s="9"/>
      <c r="GB508" s="9"/>
    </row>
    <row r="509" spans="1:184" s="9" customFormat="1" ht="24.75" customHeight="1" x14ac:dyDescent="0.4">
      <c r="A509" s="60"/>
      <c r="B509" s="19">
        <v>459</v>
      </c>
      <c r="C509" s="21" t="s">
        <v>434</v>
      </c>
      <c r="D509" s="19" t="s">
        <v>252</v>
      </c>
    </row>
    <row r="510" spans="1:184" s="9" customFormat="1" ht="24.75" customHeight="1" x14ac:dyDescent="0.4">
      <c r="A510" s="60"/>
      <c r="B510" s="19">
        <v>460</v>
      </c>
      <c r="C510" s="21" t="s">
        <v>435</v>
      </c>
      <c r="D510" s="19" t="s">
        <v>252</v>
      </c>
    </row>
    <row r="511" spans="1:184" s="9" customFormat="1" ht="24.75" customHeight="1" x14ac:dyDescent="0.4">
      <c r="A511" s="60"/>
      <c r="B511" s="19">
        <v>461</v>
      </c>
      <c r="C511" s="12" t="s">
        <v>436</v>
      </c>
      <c r="D511" s="19" t="s">
        <v>252</v>
      </c>
    </row>
    <row r="512" spans="1:184" s="9" customFormat="1" ht="25.5" customHeight="1" x14ac:dyDescent="0.4">
      <c r="A512" s="60"/>
      <c r="B512" s="34" t="s">
        <v>232</v>
      </c>
      <c r="C512" s="35"/>
      <c r="D512" s="35"/>
    </row>
    <row r="513" spans="1:184" s="9" customFormat="1" ht="24.75" customHeight="1" x14ac:dyDescent="0.4">
      <c r="A513" s="60"/>
      <c r="B513" s="19">
        <v>462</v>
      </c>
      <c r="C513" s="12" t="s">
        <v>437</v>
      </c>
      <c r="D513" s="19" t="s">
        <v>252</v>
      </c>
    </row>
    <row r="514" spans="1:184" s="9" customFormat="1" ht="24.75" customHeight="1" x14ac:dyDescent="0.4">
      <c r="A514" s="60"/>
      <c r="B514" s="19">
        <v>463</v>
      </c>
      <c r="C514" s="12" t="s">
        <v>533</v>
      </c>
      <c r="D514" s="19" t="s">
        <v>252</v>
      </c>
    </row>
    <row r="515" spans="1:184" s="9" customFormat="1" ht="24.75" customHeight="1" x14ac:dyDescent="0.4">
      <c r="A515" s="60"/>
      <c r="B515" s="19">
        <v>464</v>
      </c>
      <c r="C515" s="12" t="s">
        <v>534</v>
      </c>
      <c r="D515" s="19" t="s">
        <v>252</v>
      </c>
    </row>
    <row r="516" spans="1:184" s="9" customFormat="1" ht="24.75" customHeight="1" x14ac:dyDescent="0.4">
      <c r="A516" s="60"/>
      <c r="B516" s="19">
        <v>465</v>
      </c>
      <c r="C516" s="12" t="s">
        <v>535</v>
      </c>
      <c r="D516" s="19" t="s">
        <v>252</v>
      </c>
    </row>
    <row r="517" spans="1:184" s="13" customFormat="1" ht="24.75" customHeight="1" x14ac:dyDescent="0.4">
      <c r="A517" s="60"/>
      <c r="B517" s="19">
        <v>466</v>
      </c>
      <c r="C517" s="18" t="s">
        <v>438</v>
      </c>
      <c r="D517" s="17" t="s">
        <v>252</v>
      </c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CX517" s="9"/>
      <c r="CY517" s="9"/>
      <c r="CZ517" s="9"/>
      <c r="DA517" s="9"/>
      <c r="DB517" s="9"/>
      <c r="DC517" s="9"/>
      <c r="DD517" s="9"/>
      <c r="DE517" s="9"/>
      <c r="DF517" s="9"/>
      <c r="DG517" s="9"/>
      <c r="DH517" s="9"/>
      <c r="DI517" s="9"/>
      <c r="DJ517" s="9"/>
      <c r="DK517" s="9"/>
      <c r="DL517" s="9"/>
      <c r="DM517" s="9"/>
      <c r="DN517" s="9"/>
      <c r="DO517" s="9"/>
      <c r="DP517" s="9"/>
      <c r="DQ517" s="9"/>
      <c r="DR517" s="9"/>
      <c r="DS517" s="9"/>
      <c r="DT517" s="9"/>
      <c r="DU517" s="9"/>
      <c r="DV517" s="9"/>
      <c r="DW517" s="9"/>
      <c r="DX517" s="9"/>
      <c r="DY517" s="9"/>
      <c r="DZ517" s="9"/>
      <c r="EA517" s="9"/>
      <c r="EB517" s="9"/>
      <c r="EC517" s="9"/>
      <c r="ED517" s="9"/>
      <c r="EE517" s="9"/>
      <c r="EF517" s="9"/>
      <c r="EG517" s="9"/>
      <c r="EH517" s="9"/>
      <c r="EI517" s="9"/>
      <c r="EJ517" s="9"/>
      <c r="EK517" s="9"/>
      <c r="EL517" s="9"/>
      <c r="EM517" s="9"/>
      <c r="EN517" s="9"/>
      <c r="EO517" s="9"/>
      <c r="EP517" s="9"/>
      <c r="EQ517" s="9"/>
      <c r="ER517" s="9"/>
      <c r="ES517" s="9"/>
      <c r="ET517" s="9"/>
      <c r="EU517" s="9"/>
      <c r="EV517" s="9"/>
      <c r="EW517" s="9"/>
      <c r="EX517" s="9"/>
      <c r="EY517" s="9"/>
      <c r="EZ517" s="9"/>
      <c r="FA517" s="9"/>
      <c r="FB517" s="9"/>
      <c r="FC517" s="9"/>
      <c r="FD517" s="9"/>
      <c r="FE517" s="9"/>
      <c r="FF517" s="9"/>
      <c r="FG517" s="9"/>
      <c r="FH517" s="9"/>
      <c r="FI517" s="9"/>
      <c r="FJ517" s="9"/>
      <c r="FK517" s="9"/>
      <c r="FL517" s="9"/>
      <c r="FM517" s="9"/>
      <c r="FN517" s="9"/>
      <c r="FO517" s="9"/>
      <c r="FP517" s="9"/>
      <c r="FQ517" s="9"/>
      <c r="FR517" s="9"/>
      <c r="FS517" s="9"/>
      <c r="FT517" s="9"/>
      <c r="FU517" s="9"/>
      <c r="FV517" s="9"/>
      <c r="FW517" s="9"/>
      <c r="FX517" s="9"/>
      <c r="FY517" s="9"/>
      <c r="FZ517" s="9"/>
      <c r="GA517" s="9"/>
      <c r="GB517" s="9"/>
    </row>
    <row r="518" spans="1:184" s="13" customFormat="1" ht="24.75" customHeight="1" x14ac:dyDescent="0.4">
      <c r="A518" s="60"/>
      <c r="B518" s="19">
        <v>467</v>
      </c>
      <c r="C518" s="12" t="s">
        <v>536</v>
      </c>
      <c r="D518" s="19" t="s">
        <v>252</v>
      </c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CX518" s="9"/>
      <c r="CY518" s="9"/>
      <c r="CZ518" s="9"/>
      <c r="DA518" s="9"/>
      <c r="DB518" s="9"/>
      <c r="DC518" s="9"/>
      <c r="DD518" s="9"/>
      <c r="DE518" s="9"/>
      <c r="DF518" s="9"/>
      <c r="DG518" s="9"/>
      <c r="DH518" s="9"/>
      <c r="DI518" s="9"/>
      <c r="DJ518" s="9"/>
      <c r="DK518" s="9"/>
      <c r="DL518" s="9"/>
      <c r="DM518" s="9"/>
      <c r="DN518" s="9"/>
      <c r="DO518" s="9"/>
      <c r="DP518" s="9"/>
      <c r="DQ518" s="9"/>
      <c r="DR518" s="9"/>
      <c r="DS518" s="9"/>
      <c r="DT518" s="9"/>
      <c r="DU518" s="9"/>
      <c r="DV518" s="9"/>
      <c r="DW518" s="9"/>
      <c r="DX518" s="9"/>
      <c r="DY518" s="9"/>
      <c r="DZ518" s="9"/>
      <c r="EA518" s="9"/>
      <c r="EB518" s="9"/>
      <c r="EC518" s="9"/>
      <c r="ED518" s="9"/>
      <c r="EE518" s="9"/>
      <c r="EF518" s="9"/>
      <c r="EG518" s="9"/>
      <c r="EH518" s="9"/>
      <c r="EI518" s="9"/>
      <c r="EJ518" s="9"/>
      <c r="EK518" s="9"/>
      <c r="EL518" s="9"/>
      <c r="EM518" s="9"/>
      <c r="EN518" s="9"/>
      <c r="EO518" s="9"/>
      <c r="EP518" s="9"/>
      <c r="EQ518" s="9"/>
      <c r="ER518" s="9"/>
      <c r="ES518" s="9"/>
      <c r="ET518" s="9"/>
      <c r="EU518" s="9"/>
      <c r="EV518" s="9"/>
      <c r="EW518" s="9"/>
      <c r="EX518" s="9"/>
      <c r="EY518" s="9"/>
      <c r="EZ518" s="9"/>
      <c r="FA518" s="9"/>
      <c r="FB518" s="9"/>
      <c r="FC518" s="9"/>
      <c r="FD518" s="9"/>
      <c r="FE518" s="9"/>
      <c r="FF518" s="9"/>
      <c r="FG518" s="9"/>
      <c r="FH518" s="9"/>
      <c r="FI518" s="9"/>
      <c r="FJ518" s="9"/>
      <c r="FK518" s="9"/>
      <c r="FL518" s="9"/>
      <c r="FM518" s="9"/>
      <c r="FN518" s="9"/>
      <c r="FO518" s="9"/>
      <c r="FP518" s="9"/>
      <c r="FQ518" s="9"/>
      <c r="FR518" s="9"/>
      <c r="FS518" s="9"/>
      <c r="FT518" s="9"/>
      <c r="FU518" s="9"/>
      <c r="FV518" s="9"/>
      <c r="FW518" s="9"/>
      <c r="FX518" s="9"/>
      <c r="FY518" s="9"/>
      <c r="FZ518" s="9"/>
      <c r="GA518" s="9"/>
      <c r="GB518" s="9"/>
    </row>
    <row r="519" spans="1:184" s="13" customFormat="1" ht="24.75" customHeight="1" x14ac:dyDescent="0.4">
      <c r="A519" s="60"/>
      <c r="B519" s="19">
        <v>468</v>
      </c>
      <c r="C519" s="12" t="s">
        <v>537</v>
      </c>
      <c r="D519" s="19" t="s">
        <v>252</v>
      </c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CX519" s="9"/>
      <c r="CY519" s="9"/>
      <c r="CZ519" s="9"/>
      <c r="DA519" s="9"/>
      <c r="DB519" s="9"/>
      <c r="DC519" s="9"/>
      <c r="DD519" s="9"/>
      <c r="DE519" s="9"/>
      <c r="DF519" s="9"/>
      <c r="DG519" s="9"/>
      <c r="DH519" s="9"/>
      <c r="DI519" s="9"/>
      <c r="DJ519" s="9"/>
      <c r="DK519" s="9"/>
      <c r="DL519" s="9"/>
      <c r="DM519" s="9"/>
      <c r="DN519" s="9"/>
      <c r="DO519" s="9"/>
      <c r="DP519" s="9"/>
      <c r="DQ519" s="9"/>
      <c r="DR519" s="9"/>
      <c r="DS519" s="9"/>
      <c r="DT519" s="9"/>
      <c r="DU519" s="9"/>
      <c r="DV519" s="9"/>
      <c r="DW519" s="9"/>
      <c r="DX519" s="9"/>
      <c r="DY519" s="9"/>
      <c r="DZ519" s="9"/>
      <c r="EA519" s="9"/>
      <c r="EB519" s="9"/>
      <c r="EC519" s="9"/>
      <c r="ED519" s="9"/>
      <c r="EE519" s="9"/>
      <c r="EF519" s="9"/>
      <c r="EG519" s="9"/>
      <c r="EH519" s="9"/>
      <c r="EI519" s="9"/>
      <c r="EJ519" s="9"/>
      <c r="EK519" s="9"/>
      <c r="EL519" s="9"/>
      <c r="EM519" s="9"/>
      <c r="EN519" s="9"/>
      <c r="EO519" s="9"/>
      <c r="EP519" s="9"/>
      <c r="EQ519" s="9"/>
      <c r="ER519" s="9"/>
      <c r="ES519" s="9"/>
      <c r="ET519" s="9"/>
      <c r="EU519" s="9"/>
      <c r="EV519" s="9"/>
      <c r="EW519" s="9"/>
      <c r="EX519" s="9"/>
      <c r="EY519" s="9"/>
      <c r="EZ519" s="9"/>
      <c r="FA519" s="9"/>
      <c r="FB519" s="9"/>
      <c r="FC519" s="9"/>
      <c r="FD519" s="9"/>
      <c r="FE519" s="9"/>
      <c r="FF519" s="9"/>
      <c r="FG519" s="9"/>
      <c r="FH519" s="9"/>
      <c r="FI519" s="9"/>
      <c r="FJ519" s="9"/>
      <c r="FK519" s="9"/>
      <c r="FL519" s="9"/>
      <c r="FM519" s="9"/>
      <c r="FN519" s="9"/>
      <c r="FO519" s="9"/>
      <c r="FP519" s="9"/>
      <c r="FQ519" s="9"/>
      <c r="FR519" s="9"/>
      <c r="FS519" s="9"/>
      <c r="FT519" s="9"/>
      <c r="FU519" s="9"/>
      <c r="FV519" s="9"/>
      <c r="FW519" s="9"/>
      <c r="FX519" s="9"/>
      <c r="FY519" s="9"/>
      <c r="FZ519" s="9"/>
      <c r="GA519" s="9"/>
      <c r="GB519" s="9"/>
    </row>
    <row r="520" spans="1:184" s="9" customFormat="1" ht="24.75" customHeight="1" x14ac:dyDescent="0.4">
      <c r="A520" s="60"/>
      <c r="B520" s="19">
        <v>469</v>
      </c>
      <c r="C520" s="12" t="s">
        <v>439</v>
      </c>
      <c r="D520" s="19" t="s">
        <v>252</v>
      </c>
    </row>
    <row r="521" spans="1:184" s="9" customFormat="1" ht="24.75" customHeight="1" x14ac:dyDescent="0.4">
      <c r="A521" s="60"/>
      <c r="B521" s="19">
        <v>470</v>
      </c>
      <c r="C521" s="12" t="s">
        <v>538</v>
      </c>
      <c r="D521" s="19" t="s">
        <v>252</v>
      </c>
    </row>
    <row r="522" spans="1:184" s="9" customFormat="1" ht="24" customHeight="1" x14ac:dyDescent="0.4">
      <c r="A522" s="60"/>
      <c r="B522" s="19">
        <v>471</v>
      </c>
      <c r="C522" s="23" t="s">
        <v>440</v>
      </c>
      <c r="D522" s="19" t="s">
        <v>252</v>
      </c>
    </row>
    <row r="523" spans="1:184" s="9" customFormat="1" ht="24.75" customHeight="1" x14ac:dyDescent="0.4">
      <c r="A523" s="60"/>
      <c r="B523" s="19">
        <v>472</v>
      </c>
      <c r="C523" s="12" t="s">
        <v>441</v>
      </c>
      <c r="D523" s="19" t="s">
        <v>252</v>
      </c>
    </row>
    <row r="524" spans="1:184" s="9" customFormat="1" ht="24.75" customHeight="1" x14ac:dyDescent="0.4">
      <c r="A524" s="60"/>
      <c r="B524" s="19">
        <v>473</v>
      </c>
      <c r="C524" s="12" t="s">
        <v>442</v>
      </c>
      <c r="D524" s="19" t="s">
        <v>252</v>
      </c>
    </row>
    <row r="525" spans="1:184" s="13" customFormat="1" ht="24.6" customHeight="1" x14ac:dyDescent="0.4">
      <c r="A525" s="60"/>
      <c r="B525" s="19">
        <v>474</v>
      </c>
      <c r="C525" s="18" t="s">
        <v>443</v>
      </c>
      <c r="D525" s="17" t="s">
        <v>252</v>
      </c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CX525" s="9"/>
      <c r="CY525" s="9"/>
      <c r="CZ525" s="9"/>
      <c r="DA525" s="9"/>
      <c r="DB525" s="9"/>
      <c r="DC525" s="9"/>
      <c r="DD525" s="9"/>
      <c r="DE525" s="9"/>
      <c r="DF525" s="9"/>
      <c r="DG525" s="9"/>
      <c r="DH525" s="9"/>
      <c r="DI525" s="9"/>
      <c r="DJ525" s="9"/>
      <c r="DK525" s="9"/>
      <c r="DL525" s="9"/>
      <c r="DM525" s="9"/>
      <c r="DN525" s="9"/>
      <c r="DO525" s="9"/>
      <c r="DP525" s="9"/>
      <c r="DQ525" s="9"/>
      <c r="DR525" s="9"/>
      <c r="DS525" s="9"/>
      <c r="DT525" s="9"/>
      <c r="DU525" s="9"/>
      <c r="DV525" s="9"/>
      <c r="DW525" s="9"/>
      <c r="DX525" s="9"/>
      <c r="DY525" s="9"/>
      <c r="DZ525" s="9"/>
      <c r="EA525" s="9"/>
      <c r="EB525" s="9"/>
      <c r="EC525" s="9"/>
      <c r="ED525" s="9"/>
      <c r="EE525" s="9"/>
      <c r="EF525" s="9"/>
      <c r="EG525" s="9"/>
      <c r="EH525" s="9"/>
      <c r="EI525" s="9"/>
      <c r="EJ525" s="9"/>
      <c r="EK525" s="9"/>
      <c r="EL525" s="9"/>
      <c r="EM525" s="9"/>
      <c r="EN525" s="9"/>
      <c r="EO525" s="9"/>
      <c r="EP525" s="9"/>
      <c r="EQ525" s="9"/>
      <c r="ER525" s="9"/>
      <c r="ES525" s="9"/>
      <c r="ET525" s="9"/>
      <c r="EU525" s="9"/>
      <c r="EV525" s="9"/>
      <c r="EW525" s="9"/>
      <c r="EX525" s="9"/>
      <c r="EY525" s="9"/>
      <c r="EZ525" s="9"/>
      <c r="FA525" s="9"/>
      <c r="FB525" s="9"/>
      <c r="FC525" s="9"/>
      <c r="FD525" s="9"/>
      <c r="FE525" s="9"/>
      <c r="FF525" s="9"/>
      <c r="FG525" s="9"/>
      <c r="FH525" s="9"/>
      <c r="FI525" s="9"/>
      <c r="FJ525" s="9"/>
      <c r="FK525" s="9"/>
      <c r="FL525" s="9"/>
      <c r="FM525" s="9"/>
      <c r="FN525" s="9"/>
      <c r="FO525" s="9"/>
      <c r="FP525" s="9"/>
      <c r="FQ525" s="9"/>
      <c r="FR525" s="9"/>
      <c r="FS525" s="9"/>
      <c r="FT525" s="9"/>
      <c r="FU525" s="9"/>
      <c r="FV525" s="9"/>
      <c r="FW525" s="9"/>
      <c r="FX525" s="9"/>
      <c r="FY525" s="9"/>
      <c r="FZ525" s="9"/>
      <c r="GA525" s="9"/>
      <c r="GB525" s="9"/>
    </row>
    <row r="526" spans="1:184" s="9" customFormat="1" ht="24.75" customHeight="1" x14ac:dyDescent="0.4">
      <c r="A526" s="60"/>
      <c r="B526" s="19">
        <v>475</v>
      </c>
      <c r="C526" s="12" t="s">
        <v>444</v>
      </c>
      <c r="D526" s="19" t="s">
        <v>252</v>
      </c>
    </row>
    <row r="527" spans="1:184" s="9" customFormat="1" ht="24.75" customHeight="1" x14ac:dyDescent="0.4">
      <c r="A527" s="60"/>
      <c r="B527" s="19">
        <v>476</v>
      </c>
      <c r="C527" s="12" t="s">
        <v>539</v>
      </c>
      <c r="D527" s="19" t="s">
        <v>252</v>
      </c>
    </row>
    <row r="528" spans="1:184" s="9" customFormat="1" ht="24.75" customHeight="1" x14ac:dyDescent="0.4">
      <c r="A528" s="60"/>
      <c r="B528" s="19">
        <v>477</v>
      </c>
      <c r="C528" s="12" t="s">
        <v>540</v>
      </c>
      <c r="D528" s="19" t="s">
        <v>252</v>
      </c>
    </row>
    <row r="529" spans="1:184" s="9" customFormat="1" ht="24.75" customHeight="1" x14ac:dyDescent="0.4">
      <c r="A529" s="60"/>
      <c r="B529" s="19">
        <v>478</v>
      </c>
      <c r="C529" s="12" t="s">
        <v>445</v>
      </c>
      <c r="D529" s="19" t="s">
        <v>252</v>
      </c>
    </row>
    <row r="530" spans="1:184" s="9" customFormat="1" ht="24.75" customHeight="1" x14ac:dyDescent="0.4">
      <c r="A530" s="60"/>
      <c r="B530" s="19">
        <v>479</v>
      </c>
      <c r="C530" s="12" t="s">
        <v>446</v>
      </c>
      <c r="D530" s="19" t="s">
        <v>252</v>
      </c>
    </row>
    <row r="531" spans="1:184" s="9" customFormat="1" ht="24.75" customHeight="1" x14ac:dyDescent="0.4">
      <c r="A531" s="60"/>
      <c r="B531" s="19">
        <v>480</v>
      </c>
      <c r="C531" s="12" t="s">
        <v>447</v>
      </c>
      <c r="D531" s="19" t="s">
        <v>252</v>
      </c>
    </row>
    <row r="532" spans="1:184" s="9" customFormat="1" ht="26.25" customHeight="1" x14ac:dyDescent="0.4">
      <c r="A532" s="60"/>
      <c r="B532" s="19">
        <v>481</v>
      </c>
      <c r="C532" s="12" t="s">
        <v>448</v>
      </c>
      <c r="D532" s="19" t="s">
        <v>252</v>
      </c>
    </row>
    <row r="533" spans="1:184" s="9" customFormat="1" ht="24.75" customHeight="1" x14ac:dyDescent="0.4">
      <c r="A533" s="60"/>
      <c r="B533" s="19">
        <v>482</v>
      </c>
      <c r="C533" s="12" t="s">
        <v>449</v>
      </c>
      <c r="D533" s="19" t="s">
        <v>262</v>
      </c>
    </row>
    <row r="534" spans="1:184" s="9" customFormat="1" ht="24.75" customHeight="1" x14ac:dyDescent="0.4">
      <c r="A534" s="60"/>
      <c r="B534" s="19">
        <v>483</v>
      </c>
      <c r="C534" s="23" t="s">
        <v>450</v>
      </c>
      <c r="D534" s="19" t="s">
        <v>262</v>
      </c>
    </row>
    <row r="535" spans="1:184" s="9" customFormat="1" ht="26.25" customHeight="1" x14ac:dyDescent="0.4">
      <c r="A535" s="60"/>
      <c r="B535" s="19">
        <v>484</v>
      </c>
      <c r="C535" s="23" t="s">
        <v>451</v>
      </c>
      <c r="D535" s="19" t="s">
        <v>262</v>
      </c>
    </row>
    <row r="536" spans="1:184" s="9" customFormat="1" ht="26.25" customHeight="1" x14ac:dyDescent="0.4">
      <c r="A536" s="60"/>
      <c r="B536" s="19">
        <v>485</v>
      </c>
      <c r="C536" s="20" t="s">
        <v>541</v>
      </c>
      <c r="D536" s="19" t="s">
        <v>252</v>
      </c>
    </row>
    <row r="537" spans="1:184" s="9" customFormat="1" ht="26.25" customHeight="1" x14ac:dyDescent="0.4">
      <c r="A537" s="60"/>
      <c r="B537" s="19">
        <v>486</v>
      </c>
      <c r="C537" s="23" t="s">
        <v>452</v>
      </c>
      <c r="D537" s="19" t="s">
        <v>252</v>
      </c>
    </row>
    <row r="538" spans="1:184" s="9" customFormat="1" ht="26.25" customHeight="1" x14ac:dyDescent="0.4">
      <c r="A538" s="60"/>
      <c r="B538" s="19">
        <v>487</v>
      </c>
      <c r="C538" s="23" t="s">
        <v>453</v>
      </c>
      <c r="D538" s="19" t="s">
        <v>252</v>
      </c>
    </row>
    <row r="539" spans="1:184" s="9" customFormat="1" ht="26.25" customHeight="1" x14ac:dyDescent="0.4">
      <c r="A539" s="60"/>
      <c r="B539" s="19">
        <v>488</v>
      </c>
      <c r="C539" s="23" t="s">
        <v>454</v>
      </c>
      <c r="D539" s="19" t="s">
        <v>252</v>
      </c>
    </row>
    <row r="540" spans="1:184" s="9" customFormat="1" ht="26.25" customHeight="1" x14ac:dyDescent="0.4">
      <c r="A540" s="60"/>
      <c r="B540" s="19">
        <v>489</v>
      </c>
      <c r="C540" s="23" t="s">
        <v>455</v>
      </c>
      <c r="D540" s="19" t="s">
        <v>252</v>
      </c>
    </row>
    <row r="541" spans="1:184" s="13" customFormat="1" ht="26.25" customHeight="1" x14ac:dyDescent="0.4">
      <c r="A541" s="60"/>
      <c r="B541" s="19">
        <v>490</v>
      </c>
      <c r="C541" s="24" t="s">
        <v>456</v>
      </c>
      <c r="D541" s="17" t="s">
        <v>252</v>
      </c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CX541" s="9"/>
      <c r="CY541" s="9"/>
      <c r="CZ541" s="9"/>
      <c r="DA541" s="9"/>
      <c r="DB541" s="9"/>
      <c r="DC541" s="9"/>
      <c r="DD541" s="9"/>
      <c r="DE541" s="9"/>
      <c r="DF541" s="9"/>
      <c r="DG541" s="9"/>
      <c r="DH541" s="9"/>
      <c r="DI541" s="9"/>
      <c r="DJ541" s="9"/>
      <c r="DK541" s="9"/>
      <c r="DL541" s="9"/>
      <c r="DM541" s="9"/>
      <c r="DN541" s="9"/>
      <c r="DO541" s="9"/>
      <c r="DP541" s="9"/>
      <c r="DQ541" s="9"/>
      <c r="DR541" s="9"/>
      <c r="DS541" s="9"/>
      <c r="DT541" s="9"/>
      <c r="DU541" s="9"/>
      <c r="DV541" s="9"/>
      <c r="DW541" s="9"/>
      <c r="DX541" s="9"/>
      <c r="DY541" s="9"/>
      <c r="DZ541" s="9"/>
      <c r="EA541" s="9"/>
      <c r="EB541" s="9"/>
      <c r="EC541" s="9"/>
      <c r="ED541" s="9"/>
      <c r="EE541" s="9"/>
      <c r="EF541" s="9"/>
      <c r="EG541" s="9"/>
      <c r="EH541" s="9"/>
      <c r="EI541" s="9"/>
      <c r="EJ541" s="9"/>
      <c r="EK541" s="9"/>
      <c r="EL541" s="9"/>
      <c r="EM541" s="9"/>
      <c r="EN541" s="9"/>
      <c r="EO541" s="9"/>
      <c r="EP541" s="9"/>
      <c r="EQ541" s="9"/>
      <c r="ER541" s="9"/>
      <c r="ES541" s="9"/>
      <c r="ET541" s="9"/>
      <c r="EU541" s="9"/>
      <c r="EV541" s="9"/>
      <c r="EW541" s="9"/>
      <c r="EX541" s="9"/>
      <c r="EY541" s="9"/>
      <c r="EZ541" s="9"/>
      <c r="FA541" s="9"/>
      <c r="FB541" s="9"/>
      <c r="FC541" s="9"/>
      <c r="FD541" s="9"/>
      <c r="FE541" s="9"/>
      <c r="FF541" s="9"/>
      <c r="FG541" s="9"/>
      <c r="FH541" s="9"/>
      <c r="FI541" s="9"/>
      <c r="FJ541" s="9"/>
      <c r="FK541" s="9"/>
      <c r="FL541" s="9"/>
      <c r="FM541" s="9"/>
      <c r="FN541" s="9"/>
      <c r="FO541" s="9"/>
      <c r="FP541" s="9"/>
      <c r="FQ541" s="9"/>
      <c r="FR541" s="9"/>
      <c r="FS541" s="9"/>
      <c r="FT541" s="9"/>
      <c r="FU541" s="9"/>
      <c r="FV541" s="9"/>
      <c r="FW541" s="9"/>
      <c r="FX541" s="9"/>
      <c r="FY541" s="9"/>
      <c r="FZ541" s="9"/>
      <c r="GA541" s="9"/>
      <c r="GB541" s="9"/>
    </row>
    <row r="542" spans="1:184" s="9" customFormat="1" ht="26.25" customHeight="1" x14ac:dyDescent="0.4">
      <c r="A542" s="60"/>
      <c r="B542" s="19">
        <v>491</v>
      </c>
      <c r="C542" s="23" t="s">
        <v>457</v>
      </c>
      <c r="D542" s="19" t="s">
        <v>262</v>
      </c>
    </row>
    <row r="543" spans="1:184" s="9" customFormat="1" ht="26.25" customHeight="1" x14ac:dyDescent="0.4">
      <c r="A543" s="60"/>
      <c r="B543" s="19">
        <v>492</v>
      </c>
      <c r="C543" s="23" t="s">
        <v>458</v>
      </c>
      <c r="D543" s="19" t="s">
        <v>252</v>
      </c>
    </row>
    <row r="544" spans="1:184" s="9" customFormat="1" ht="26.25" customHeight="1" x14ac:dyDescent="0.4">
      <c r="A544" s="60"/>
      <c r="B544" s="19">
        <v>493</v>
      </c>
      <c r="C544" s="23" t="s">
        <v>459</v>
      </c>
      <c r="D544" s="19" t="s">
        <v>252</v>
      </c>
    </row>
    <row r="545" spans="1:184" s="9" customFormat="1" ht="26.25" customHeight="1" x14ac:dyDescent="0.4">
      <c r="A545" s="60"/>
      <c r="B545" s="19">
        <v>494</v>
      </c>
      <c r="C545" s="23" t="s">
        <v>460</v>
      </c>
      <c r="D545" s="19" t="s">
        <v>252</v>
      </c>
    </row>
    <row r="546" spans="1:184" s="9" customFormat="1" ht="26.25" customHeight="1" x14ac:dyDescent="0.4">
      <c r="A546" s="60"/>
      <c r="B546" s="19">
        <v>495</v>
      </c>
      <c r="C546" s="23" t="s">
        <v>461</v>
      </c>
      <c r="D546" s="19" t="s">
        <v>252</v>
      </c>
    </row>
    <row r="547" spans="1:184" s="9" customFormat="1" ht="26.25" customHeight="1" x14ac:dyDescent="0.4">
      <c r="A547" s="60"/>
      <c r="B547" s="19">
        <v>496</v>
      </c>
      <c r="C547" s="23" t="s">
        <v>462</v>
      </c>
      <c r="D547" s="19" t="s">
        <v>252</v>
      </c>
    </row>
    <row r="548" spans="1:184" s="13" customFormat="1" ht="26.25" customHeight="1" x14ac:dyDescent="0.4">
      <c r="A548" s="60"/>
      <c r="B548" s="19">
        <v>497</v>
      </c>
      <c r="C548" s="24" t="s">
        <v>463</v>
      </c>
      <c r="D548" s="17" t="s">
        <v>252</v>
      </c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CX548" s="9"/>
      <c r="CY548" s="9"/>
      <c r="CZ548" s="9"/>
      <c r="DA548" s="9"/>
      <c r="DB548" s="9"/>
      <c r="DC548" s="9"/>
      <c r="DD548" s="9"/>
      <c r="DE548" s="9"/>
      <c r="DF548" s="9"/>
      <c r="DG548" s="9"/>
      <c r="DH548" s="9"/>
      <c r="DI548" s="9"/>
      <c r="DJ548" s="9"/>
      <c r="DK548" s="9"/>
      <c r="DL548" s="9"/>
      <c r="DM548" s="9"/>
      <c r="DN548" s="9"/>
      <c r="DO548" s="9"/>
      <c r="DP548" s="9"/>
      <c r="DQ548" s="9"/>
      <c r="DR548" s="9"/>
      <c r="DS548" s="9"/>
      <c r="DT548" s="9"/>
      <c r="DU548" s="9"/>
      <c r="DV548" s="9"/>
      <c r="DW548" s="9"/>
      <c r="DX548" s="9"/>
      <c r="DY548" s="9"/>
      <c r="DZ548" s="9"/>
      <c r="EA548" s="9"/>
      <c r="EB548" s="9"/>
      <c r="EC548" s="9"/>
      <c r="ED548" s="9"/>
      <c r="EE548" s="9"/>
      <c r="EF548" s="9"/>
      <c r="EG548" s="9"/>
      <c r="EH548" s="9"/>
      <c r="EI548" s="9"/>
      <c r="EJ548" s="9"/>
      <c r="EK548" s="9"/>
      <c r="EL548" s="9"/>
      <c r="EM548" s="9"/>
      <c r="EN548" s="9"/>
      <c r="EO548" s="9"/>
      <c r="EP548" s="9"/>
      <c r="EQ548" s="9"/>
      <c r="ER548" s="9"/>
      <c r="ES548" s="9"/>
      <c r="ET548" s="9"/>
      <c r="EU548" s="9"/>
      <c r="EV548" s="9"/>
      <c r="EW548" s="9"/>
      <c r="EX548" s="9"/>
      <c r="EY548" s="9"/>
      <c r="EZ548" s="9"/>
      <c r="FA548" s="9"/>
      <c r="FB548" s="9"/>
      <c r="FC548" s="9"/>
      <c r="FD548" s="9"/>
      <c r="FE548" s="9"/>
      <c r="FF548" s="9"/>
      <c r="FG548" s="9"/>
      <c r="FH548" s="9"/>
      <c r="FI548" s="9"/>
      <c r="FJ548" s="9"/>
      <c r="FK548" s="9"/>
      <c r="FL548" s="9"/>
      <c r="FM548" s="9"/>
      <c r="FN548" s="9"/>
      <c r="FO548" s="9"/>
      <c r="FP548" s="9"/>
      <c r="FQ548" s="9"/>
      <c r="FR548" s="9"/>
      <c r="FS548" s="9"/>
      <c r="FT548" s="9"/>
      <c r="FU548" s="9"/>
      <c r="FV548" s="9"/>
      <c r="FW548" s="9"/>
      <c r="FX548" s="9"/>
      <c r="FY548" s="9"/>
      <c r="FZ548" s="9"/>
      <c r="GA548" s="9"/>
      <c r="GB548" s="9"/>
    </row>
    <row r="549" spans="1:184" s="9" customFormat="1" ht="26.25" customHeight="1" x14ac:dyDescent="0.4">
      <c r="A549" s="60"/>
      <c r="B549" s="19">
        <v>498</v>
      </c>
      <c r="C549" s="23" t="s">
        <v>464</v>
      </c>
      <c r="D549" s="19" t="s">
        <v>252</v>
      </c>
    </row>
    <row r="550" spans="1:184" s="9" customFormat="1" ht="26.25" customHeight="1" x14ac:dyDescent="0.4">
      <c r="A550" s="60"/>
      <c r="B550" s="19">
        <v>499</v>
      </c>
      <c r="C550" s="23" t="s">
        <v>465</v>
      </c>
      <c r="D550" s="19" t="s">
        <v>252</v>
      </c>
    </row>
    <row r="551" spans="1:184" s="9" customFormat="1" ht="26.25" customHeight="1" x14ac:dyDescent="0.4">
      <c r="A551" s="60"/>
      <c r="B551" s="19">
        <v>500</v>
      </c>
      <c r="C551" s="23" t="s">
        <v>542</v>
      </c>
      <c r="D551" s="19" t="s">
        <v>252</v>
      </c>
    </row>
    <row r="552" spans="1:184" s="9" customFormat="1" ht="26.25" customHeight="1" x14ac:dyDescent="0.4">
      <c r="A552" s="60"/>
      <c r="B552" s="19">
        <v>501</v>
      </c>
      <c r="C552" s="23" t="s">
        <v>466</v>
      </c>
      <c r="D552" s="19" t="s">
        <v>252</v>
      </c>
    </row>
    <row r="553" spans="1:184" s="13" customFormat="1" ht="26.25" customHeight="1" x14ac:dyDescent="0.4">
      <c r="A553" s="60"/>
      <c r="B553" s="19">
        <v>502</v>
      </c>
      <c r="C553" s="24" t="s">
        <v>467</v>
      </c>
      <c r="D553" s="17" t="s">
        <v>252</v>
      </c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CX553" s="9"/>
      <c r="CY553" s="9"/>
      <c r="CZ553" s="9"/>
      <c r="DA553" s="9"/>
      <c r="DB553" s="9"/>
      <c r="DC553" s="9"/>
      <c r="DD553" s="9"/>
      <c r="DE553" s="9"/>
      <c r="DF553" s="9"/>
      <c r="DG553" s="9"/>
      <c r="DH553" s="9"/>
      <c r="DI553" s="9"/>
      <c r="DJ553" s="9"/>
      <c r="DK553" s="9"/>
      <c r="DL553" s="9"/>
      <c r="DM553" s="9"/>
      <c r="DN553" s="9"/>
      <c r="DO553" s="9"/>
      <c r="DP553" s="9"/>
      <c r="DQ553" s="9"/>
      <c r="DR553" s="9"/>
      <c r="DS553" s="9"/>
      <c r="DT553" s="9"/>
      <c r="DU553" s="9"/>
      <c r="DV553" s="9"/>
      <c r="DW553" s="9"/>
      <c r="DX553" s="9"/>
      <c r="DY553" s="9"/>
      <c r="DZ553" s="9"/>
      <c r="EA553" s="9"/>
      <c r="EB553" s="9"/>
      <c r="EC553" s="9"/>
      <c r="ED553" s="9"/>
      <c r="EE553" s="9"/>
      <c r="EF553" s="9"/>
      <c r="EG553" s="9"/>
      <c r="EH553" s="9"/>
      <c r="EI553" s="9"/>
      <c r="EJ553" s="9"/>
      <c r="EK553" s="9"/>
      <c r="EL553" s="9"/>
      <c r="EM553" s="9"/>
      <c r="EN553" s="9"/>
      <c r="EO553" s="9"/>
      <c r="EP553" s="9"/>
      <c r="EQ553" s="9"/>
      <c r="ER553" s="9"/>
      <c r="ES553" s="9"/>
      <c r="ET553" s="9"/>
      <c r="EU553" s="9"/>
      <c r="EV553" s="9"/>
      <c r="EW553" s="9"/>
      <c r="EX553" s="9"/>
      <c r="EY553" s="9"/>
      <c r="EZ553" s="9"/>
      <c r="FA553" s="9"/>
      <c r="FB553" s="9"/>
      <c r="FC553" s="9"/>
      <c r="FD553" s="9"/>
      <c r="FE553" s="9"/>
      <c r="FF553" s="9"/>
      <c r="FG553" s="9"/>
      <c r="FH553" s="9"/>
      <c r="FI553" s="9"/>
      <c r="FJ553" s="9"/>
      <c r="FK553" s="9"/>
      <c r="FL553" s="9"/>
      <c r="FM553" s="9"/>
      <c r="FN553" s="9"/>
      <c r="FO553" s="9"/>
      <c r="FP553" s="9"/>
      <c r="FQ553" s="9"/>
      <c r="FR553" s="9"/>
      <c r="FS553" s="9"/>
      <c r="FT553" s="9"/>
      <c r="FU553" s="9"/>
      <c r="FV553" s="9"/>
      <c r="FW553" s="9"/>
      <c r="FX553" s="9"/>
      <c r="FY553" s="9"/>
      <c r="FZ553" s="9"/>
      <c r="GA553" s="9"/>
      <c r="GB553" s="9"/>
    </row>
    <row r="554" spans="1:184" s="13" customFormat="1" ht="26.25" customHeight="1" x14ac:dyDescent="0.4">
      <c r="A554" s="60"/>
      <c r="B554" s="19">
        <v>503</v>
      </c>
      <c r="C554" s="23" t="s">
        <v>543</v>
      </c>
      <c r="D554" s="19" t="s">
        <v>252</v>
      </c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CX554" s="9"/>
      <c r="CY554" s="9"/>
      <c r="CZ554" s="9"/>
      <c r="DA554" s="9"/>
      <c r="DB554" s="9"/>
      <c r="DC554" s="9"/>
      <c r="DD554" s="9"/>
      <c r="DE554" s="9"/>
      <c r="DF554" s="9"/>
      <c r="DG554" s="9"/>
      <c r="DH554" s="9"/>
      <c r="DI554" s="9"/>
      <c r="DJ554" s="9"/>
      <c r="DK554" s="9"/>
      <c r="DL554" s="9"/>
      <c r="DM554" s="9"/>
      <c r="DN554" s="9"/>
      <c r="DO554" s="9"/>
      <c r="DP554" s="9"/>
      <c r="DQ554" s="9"/>
      <c r="DR554" s="9"/>
      <c r="DS554" s="9"/>
      <c r="DT554" s="9"/>
      <c r="DU554" s="9"/>
      <c r="DV554" s="9"/>
      <c r="DW554" s="9"/>
      <c r="DX554" s="9"/>
      <c r="DY554" s="9"/>
      <c r="DZ554" s="9"/>
      <c r="EA554" s="9"/>
      <c r="EB554" s="9"/>
      <c r="EC554" s="9"/>
      <c r="ED554" s="9"/>
      <c r="EE554" s="9"/>
      <c r="EF554" s="9"/>
      <c r="EG554" s="9"/>
      <c r="EH554" s="9"/>
      <c r="EI554" s="9"/>
      <c r="EJ554" s="9"/>
      <c r="EK554" s="9"/>
      <c r="EL554" s="9"/>
      <c r="EM554" s="9"/>
      <c r="EN554" s="9"/>
      <c r="EO554" s="9"/>
      <c r="EP554" s="9"/>
      <c r="EQ554" s="9"/>
      <c r="ER554" s="9"/>
      <c r="ES554" s="9"/>
      <c r="ET554" s="9"/>
      <c r="EU554" s="9"/>
      <c r="EV554" s="9"/>
      <c r="EW554" s="9"/>
      <c r="EX554" s="9"/>
      <c r="EY554" s="9"/>
      <c r="EZ554" s="9"/>
      <c r="FA554" s="9"/>
      <c r="FB554" s="9"/>
      <c r="FC554" s="9"/>
      <c r="FD554" s="9"/>
      <c r="FE554" s="9"/>
      <c r="FF554" s="9"/>
      <c r="FG554" s="9"/>
      <c r="FH554" s="9"/>
      <c r="FI554" s="9"/>
      <c r="FJ554" s="9"/>
      <c r="FK554" s="9"/>
      <c r="FL554" s="9"/>
      <c r="FM554" s="9"/>
      <c r="FN554" s="9"/>
      <c r="FO554" s="9"/>
      <c r="FP554" s="9"/>
      <c r="FQ554" s="9"/>
      <c r="FR554" s="9"/>
      <c r="FS554" s="9"/>
      <c r="FT554" s="9"/>
      <c r="FU554" s="9"/>
      <c r="FV554" s="9"/>
      <c r="FW554" s="9"/>
      <c r="FX554" s="9"/>
      <c r="FY554" s="9"/>
      <c r="FZ554" s="9"/>
      <c r="GA554" s="9"/>
      <c r="GB554" s="9"/>
    </row>
    <row r="555" spans="1:184" s="9" customFormat="1" ht="26.25" customHeight="1" x14ac:dyDescent="0.4">
      <c r="A555" s="60"/>
      <c r="B555" s="19">
        <v>504</v>
      </c>
      <c r="C555" s="23" t="s">
        <v>468</v>
      </c>
      <c r="D555" s="19" t="s">
        <v>252</v>
      </c>
    </row>
    <row r="556" spans="1:184" s="9" customFormat="1" ht="26.25" customHeight="1" x14ac:dyDescent="0.4">
      <c r="A556" s="60"/>
      <c r="B556" s="19">
        <v>505</v>
      </c>
      <c r="C556" s="23" t="s">
        <v>544</v>
      </c>
      <c r="D556" s="19" t="s">
        <v>252</v>
      </c>
    </row>
    <row r="557" spans="1:184" s="9" customFormat="1" ht="26.25" customHeight="1" x14ac:dyDescent="0.4">
      <c r="A557" s="60"/>
      <c r="B557" s="19">
        <v>506</v>
      </c>
      <c r="C557" s="23" t="s">
        <v>469</v>
      </c>
      <c r="D557" s="19" t="s">
        <v>252</v>
      </c>
    </row>
    <row r="558" spans="1:184" s="9" customFormat="1" ht="26.25" customHeight="1" x14ac:dyDescent="0.4">
      <c r="A558" s="60"/>
      <c r="B558" s="19">
        <v>507</v>
      </c>
      <c r="C558" s="23" t="s">
        <v>545</v>
      </c>
      <c r="D558" s="19" t="s">
        <v>252</v>
      </c>
    </row>
    <row r="559" spans="1:184" s="9" customFormat="1" ht="26.25" customHeight="1" x14ac:dyDescent="0.4">
      <c r="A559" s="60"/>
      <c r="B559" s="19">
        <v>508</v>
      </c>
      <c r="C559" s="23" t="s">
        <v>546</v>
      </c>
      <c r="D559" s="19" t="s">
        <v>252</v>
      </c>
    </row>
    <row r="560" spans="1:184" s="9" customFormat="1" ht="26.25" customHeight="1" x14ac:dyDescent="0.4">
      <c r="A560" s="60"/>
      <c r="B560" s="19">
        <v>509</v>
      </c>
      <c r="C560" s="23" t="s">
        <v>470</v>
      </c>
      <c r="D560" s="19" t="s">
        <v>252</v>
      </c>
    </row>
    <row r="561" spans="1:184" s="13" customFormat="1" ht="76.5" customHeight="1" x14ac:dyDescent="0.4">
      <c r="A561" s="60"/>
      <c r="B561" s="19">
        <v>510</v>
      </c>
      <c r="C561" s="24" t="s">
        <v>471</v>
      </c>
      <c r="D561" s="17" t="s">
        <v>252</v>
      </c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CX561" s="9"/>
      <c r="CY561" s="9"/>
      <c r="CZ561" s="9"/>
      <c r="DA561" s="9"/>
      <c r="DB561" s="9"/>
      <c r="DC561" s="9"/>
      <c r="DD561" s="9"/>
      <c r="DE561" s="9"/>
      <c r="DF561" s="9"/>
      <c r="DG561" s="9"/>
      <c r="DH561" s="9"/>
      <c r="DI561" s="9"/>
      <c r="DJ561" s="9"/>
      <c r="DK561" s="9"/>
      <c r="DL561" s="9"/>
      <c r="DM561" s="9"/>
      <c r="DN561" s="9"/>
      <c r="DO561" s="9"/>
      <c r="DP561" s="9"/>
      <c r="DQ561" s="9"/>
      <c r="DR561" s="9"/>
      <c r="DS561" s="9"/>
      <c r="DT561" s="9"/>
      <c r="DU561" s="9"/>
      <c r="DV561" s="9"/>
      <c r="DW561" s="9"/>
      <c r="DX561" s="9"/>
      <c r="DY561" s="9"/>
      <c r="DZ561" s="9"/>
      <c r="EA561" s="9"/>
      <c r="EB561" s="9"/>
      <c r="EC561" s="9"/>
      <c r="ED561" s="9"/>
      <c r="EE561" s="9"/>
      <c r="EF561" s="9"/>
      <c r="EG561" s="9"/>
      <c r="EH561" s="9"/>
      <c r="EI561" s="9"/>
      <c r="EJ561" s="9"/>
      <c r="EK561" s="9"/>
      <c r="EL561" s="9"/>
      <c r="EM561" s="9"/>
      <c r="EN561" s="9"/>
      <c r="EO561" s="9"/>
      <c r="EP561" s="9"/>
      <c r="EQ561" s="9"/>
      <c r="ER561" s="9"/>
      <c r="ES561" s="9"/>
      <c r="ET561" s="9"/>
      <c r="EU561" s="9"/>
      <c r="EV561" s="9"/>
      <c r="EW561" s="9"/>
      <c r="EX561" s="9"/>
      <c r="EY561" s="9"/>
      <c r="EZ561" s="9"/>
      <c r="FA561" s="9"/>
      <c r="FB561" s="9"/>
      <c r="FC561" s="9"/>
      <c r="FD561" s="9"/>
      <c r="FE561" s="9"/>
      <c r="FF561" s="9"/>
      <c r="FG561" s="9"/>
      <c r="FH561" s="9"/>
      <c r="FI561" s="9"/>
      <c r="FJ561" s="9"/>
      <c r="FK561" s="9"/>
      <c r="FL561" s="9"/>
      <c r="FM561" s="9"/>
      <c r="FN561" s="9"/>
      <c r="FO561" s="9"/>
      <c r="FP561" s="9"/>
      <c r="FQ561" s="9"/>
      <c r="FR561" s="9"/>
      <c r="FS561" s="9"/>
      <c r="FT561" s="9"/>
      <c r="FU561" s="9"/>
      <c r="FV561" s="9"/>
      <c r="FW561" s="9"/>
      <c r="FX561" s="9"/>
      <c r="FY561" s="9"/>
      <c r="FZ561" s="9"/>
      <c r="GA561" s="9"/>
      <c r="GB561" s="9"/>
    </row>
    <row r="562" spans="1:184" s="9" customFormat="1" ht="26.25" customHeight="1" x14ac:dyDescent="0.4">
      <c r="A562" s="60"/>
      <c r="B562" s="19">
        <v>511</v>
      </c>
      <c r="C562" s="23" t="s">
        <v>472</v>
      </c>
      <c r="D562" s="19" t="s">
        <v>252</v>
      </c>
    </row>
    <row r="563" spans="1:184" ht="13.5" thickBot="1" x14ac:dyDescent="0.45"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  <c r="AS563" s="9"/>
      <c r="AT563" s="9"/>
      <c r="AU563" s="9"/>
      <c r="AV563" s="9"/>
      <c r="AW563" s="9"/>
      <c r="AX563" s="9"/>
      <c r="AY563" s="9"/>
      <c r="AZ563" s="9"/>
      <c r="BA563" s="9"/>
      <c r="BB563" s="9"/>
      <c r="BC563" s="9"/>
      <c r="BD563" s="9"/>
      <c r="BE563" s="9"/>
      <c r="BF563" s="9"/>
      <c r="BG563" s="9"/>
      <c r="BH563" s="9"/>
      <c r="BI563" s="9"/>
      <c r="BJ563" s="9"/>
      <c r="BK563" s="9"/>
      <c r="BL563" s="9"/>
      <c r="BM563" s="9"/>
      <c r="BN563" s="9"/>
      <c r="BO563" s="9"/>
      <c r="BP563" s="9"/>
      <c r="BQ563" s="9"/>
      <c r="BR563" s="9"/>
      <c r="BS563" s="9"/>
      <c r="BT563" s="9"/>
      <c r="BU563" s="9"/>
      <c r="BV563" s="9"/>
      <c r="BW563" s="9"/>
      <c r="BX563" s="9"/>
      <c r="BY563" s="9"/>
      <c r="BZ563" s="9"/>
      <c r="CA563" s="9"/>
      <c r="CB563" s="9"/>
      <c r="CC563" s="9"/>
      <c r="CD563" s="9"/>
      <c r="CE563" s="9"/>
      <c r="CF563" s="9"/>
      <c r="CG563" s="9"/>
      <c r="CH563" s="9"/>
      <c r="CI563" s="9"/>
      <c r="CJ563" s="9"/>
      <c r="CK563" s="9"/>
      <c r="CL563" s="9"/>
      <c r="CM563" s="9"/>
      <c r="CN563" s="9"/>
      <c r="CO563" s="9"/>
      <c r="CP563" s="9"/>
      <c r="CQ563" s="9"/>
      <c r="CR563" s="9"/>
      <c r="CS563" s="9"/>
      <c r="CT563" s="9"/>
      <c r="CU563" s="9"/>
      <c r="CV563" s="9"/>
      <c r="CW563" s="9"/>
    </row>
    <row r="564" spans="1:184" s="14" customFormat="1" ht="39.950000000000003" customHeight="1" thickBot="1" x14ac:dyDescent="0.45">
      <c r="A564" s="40" t="s">
        <v>473</v>
      </c>
      <c r="B564" s="43" t="s">
        <v>474</v>
      </c>
      <c r="C564" s="44"/>
      <c r="D564" s="4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  <c r="AM564" s="15"/>
      <c r="AN564" s="15"/>
      <c r="AO564" s="15"/>
      <c r="AP564" s="15"/>
      <c r="AQ564" s="15"/>
      <c r="AR564" s="15"/>
      <c r="AS564" s="15"/>
      <c r="AT564" s="15"/>
      <c r="AU564" s="15"/>
      <c r="AV564" s="15"/>
      <c r="AW564" s="15"/>
      <c r="AX564" s="15"/>
      <c r="AY564" s="15"/>
      <c r="AZ564" s="15"/>
      <c r="BA564" s="15"/>
      <c r="BB564" s="15"/>
      <c r="BC564" s="15"/>
      <c r="BD564" s="15"/>
      <c r="BE564" s="15"/>
      <c r="BF564" s="15"/>
      <c r="BG564" s="15"/>
      <c r="BH564" s="15"/>
      <c r="BI564" s="15"/>
      <c r="BJ564" s="15"/>
      <c r="BK564" s="15"/>
      <c r="BL564" s="15"/>
      <c r="BM564" s="15"/>
      <c r="BN564" s="15"/>
      <c r="BO564" s="15"/>
      <c r="BP564" s="15"/>
      <c r="BQ564" s="15"/>
      <c r="BR564" s="15"/>
      <c r="BS564" s="15"/>
      <c r="BT564" s="15"/>
      <c r="BU564" s="15"/>
      <c r="BV564" s="15"/>
      <c r="BW564" s="15"/>
      <c r="BX564" s="15"/>
      <c r="BY564" s="15"/>
      <c r="BZ564" s="15"/>
      <c r="CA564" s="15"/>
      <c r="CB564" s="15"/>
      <c r="CC564" s="15"/>
      <c r="CD564" s="15"/>
      <c r="CE564" s="15"/>
      <c r="CF564" s="15"/>
      <c r="CG564" s="15"/>
      <c r="CH564" s="15"/>
      <c r="CI564" s="15"/>
      <c r="CJ564" s="15"/>
      <c r="CK564" s="15"/>
      <c r="CL564" s="15"/>
      <c r="CM564" s="15"/>
      <c r="CN564" s="15"/>
      <c r="CO564" s="15"/>
      <c r="CP564" s="15"/>
      <c r="CQ564" s="15"/>
      <c r="CR564" s="15"/>
      <c r="CS564" s="15"/>
      <c r="CT564" s="15"/>
      <c r="CU564" s="15"/>
      <c r="CV564" s="15"/>
      <c r="CW564" s="15"/>
    </row>
    <row r="565" spans="1:184" s="14" customFormat="1" ht="39.950000000000003" customHeight="1" x14ac:dyDescent="0.4">
      <c r="A565" s="41"/>
      <c r="B565" s="1">
        <v>512</v>
      </c>
      <c r="C565" s="2" t="s">
        <v>475</v>
      </c>
      <c r="D565" s="19" t="s">
        <v>252</v>
      </c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15"/>
      <c r="AL565" s="15"/>
      <c r="AM565" s="15"/>
      <c r="AN565" s="15"/>
      <c r="AO565" s="15"/>
      <c r="AP565" s="15"/>
      <c r="AQ565" s="15"/>
      <c r="AR565" s="15"/>
      <c r="AS565" s="15"/>
      <c r="AT565" s="15"/>
      <c r="AU565" s="15"/>
      <c r="AV565" s="15"/>
      <c r="AW565" s="15"/>
      <c r="AX565" s="15"/>
      <c r="AY565" s="15"/>
      <c r="AZ565" s="15"/>
      <c r="BA565" s="15"/>
      <c r="BB565" s="15"/>
      <c r="BC565" s="15"/>
      <c r="BD565" s="15"/>
      <c r="BE565" s="15"/>
      <c r="BF565" s="15"/>
      <c r="BG565" s="15"/>
      <c r="BH565" s="15"/>
      <c r="BI565" s="15"/>
      <c r="BJ565" s="15"/>
      <c r="BK565" s="15"/>
      <c r="BL565" s="15"/>
      <c r="BM565" s="15"/>
      <c r="BN565" s="15"/>
      <c r="BO565" s="15"/>
      <c r="BP565" s="15"/>
      <c r="BQ565" s="15"/>
      <c r="BR565" s="15"/>
      <c r="BS565" s="15"/>
      <c r="BT565" s="15"/>
      <c r="BU565" s="15"/>
      <c r="BV565" s="15"/>
      <c r="BW565" s="15"/>
      <c r="BX565" s="15"/>
      <c r="BY565" s="15"/>
      <c r="BZ565" s="15"/>
      <c r="CA565" s="15"/>
      <c r="CB565" s="15"/>
      <c r="CC565" s="15"/>
      <c r="CD565" s="15"/>
      <c r="CE565" s="15"/>
      <c r="CF565" s="15"/>
      <c r="CG565" s="15"/>
      <c r="CH565" s="15"/>
      <c r="CI565" s="15"/>
      <c r="CJ565" s="15"/>
      <c r="CK565" s="15"/>
      <c r="CL565" s="15"/>
      <c r="CM565" s="15"/>
      <c r="CN565" s="15"/>
      <c r="CO565" s="15"/>
      <c r="CP565" s="15"/>
      <c r="CQ565" s="15"/>
      <c r="CR565" s="15"/>
      <c r="CS565" s="15"/>
      <c r="CT565" s="15"/>
      <c r="CU565" s="15"/>
      <c r="CV565" s="15"/>
      <c r="CW565" s="15"/>
    </row>
    <row r="566" spans="1:184" s="14" customFormat="1" ht="67.25" customHeight="1" x14ac:dyDescent="0.4">
      <c r="A566" s="41"/>
      <c r="B566" s="1">
        <v>513</v>
      </c>
      <c r="C566" s="3" t="s">
        <v>476</v>
      </c>
      <c r="D566" s="19" t="s">
        <v>252</v>
      </c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15"/>
      <c r="AL566" s="15"/>
      <c r="AM566" s="15"/>
      <c r="AN566" s="15"/>
      <c r="AO566" s="15"/>
      <c r="AP566" s="15"/>
      <c r="AQ566" s="15"/>
      <c r="AR566" s="15"/>
      <c r="AS566" s="15"/>
      <c r="AT566" s="15"/>
      <c r="AU566" s="15"/>
      <c r="AV566" s="15"/>
      <c r="AW566" s="15"/>
      <c r="AX566" s="15"/>
      <c r="AY566" s="15"/>
      <c r="AZ566" s="15"/>
      <c r="BA566" s="15"/>
      <c r="BB566" s="15"/>
      <c r="BC566" s="15"/>
      <c r="BD566" s="15"/>
      <c r="BE566" s="15"/>
      <c r="BF566" s="15"/>
      <c r="BG566" s="15"/>
      <c r="BH566" s="15"/>
      <c r="BI566" s="15"/>
      <c r="BJ566" s="15"/>
      <c r="BK566" s="15"/>
      <c r="BL566" s="15"/>
      <c r="BM566" s="15"/>
      <c r="BN566" s="15"/>
      <c r="BO566" s="15"/>
      <c r="BP566" s="15"/>
      <c r="BQ566" s="15"/>
      <c r="BR566" s="15"/>
      <c r="BS566" s="15"/>
      <c r="BT566" s="15"/>
      <c r="BU566" s="15"/>
      <c r="BV566" s="15"/>
      <c r="BW566" s="15"/>
      <c r="BX566" s="15"/>
      <c r="BY566" s="15"/>
      <c r="BZ566" s="15"/>
      <c r="CA566" s="15"/>
      <c r="CB566" s="15"/>
      <c r="CC566" s="15"/>
      <c r="CD566" s="15"/>
      <c r="CE566" s="15"/>
      <c r="CF566" s="15"/>
      <c r="CG566" s="15"/>
      <c r="CH566" s="15"/>
      <c r="CI566" s="15"/>
      <c r="CJ566" s="15"/>
      <c r="CK566" s="15"/>
      <c r="CL566" s="15"/>
      <c r="CM566" s="15"/>
      <c r="CN566" s="15"/>
      <c r="CO566" s="15"/>
      <c r="CP566" s="15"/>
      <c r="CQ566" s="15"/>
      <c r="CR566" s="15"/>
      <c r="CS566" s="15"/>
      <c r="CT566" s="15"/>
      <c r="CU566" s="15"/>
      <c r="CV566" s="15"/>
      <c r="CW566" s="15"/>
    </row>
    <row r="567" spans="1:184" s="14" customFormat="1" ht="71" customHeight="1" x14ac:dyDescent="0.4">
      <c r="A567" s="41"/>
      <c r="B567" s="1">
        <v>514</v>
      </c>
      <c r="C567" s="3" t="s">
        <v>477</v>
      </c>
      <c r="D567" s="19" t="s">
        <v>252</v>
      </c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15"/>
      <c r="AL567" s="15"/>
      <c r="AM567" s="15"/>
      <c r="AN567" s="15"/>
      <c r="AO567" s="15"/>
      <c r="AP567" s="15"/>
      <c r="AQ567" s="15"/>
      <c r="AR567" s="15"/>
      <c r="AS567" s="15"/>
      <c r="AT567" s="15"/>
      <c r="AU567" s="15"/>
      <c r="AV567" s="15"/>
      <c r="AW567" s="15"/>
      <c r="AX567" s="15"/>
      <c r="AY567" s="15"/>
      <c r="AZ567" s="15"/>
      <c r="BA567" s="15"/>
      <c r="BB567" s="15"/>
      <c r="BC567" s="15"/>
      <c r="BD567" s="15"/>
      <c r="BE567" s="15"/>
      <c r="BF567" s="15"/>
      <c r="BG567" s="15"/>
      <c r="BH567" s="15"/>
      <c r="BI567" s="15"/>
      <c r="BJ567" s="15"/>
      <c r="BK567" s="15"/>
      <c r="BL567" s="15"/>
      <c r="BM567" s="15"/>
      <c r="BN567" s="15"/>
      <c r="BO567" s="15"/>
      <c r="BP567" s="15"/>
      <c r="BQ567" s="15"/>
      <c r="BR567" s="15"/>
      <c r="BS567" s="15"/>
      <c r="BT567" s="15"/>
      <c r="BU567" s="15"/>
      <c r="BV567" s="15"/>
      <c r="BW567" s="15"/>
      <c r="BX567" s="15"/>
      <c r="BY567" s="15"/>
      <c r="BZ567" s="15"/>
      <c r="CA567" s="15"/>
      <c r="CB567" s="15"/>
      <c r="CC567" s="15"/>
      <c r="CD567" s="15"/>
      <c r="CE567" s="15"/>
      <c r="CF567" s="15"/>
      <c r="CG567" s="15"/>
      <c r="CH567" s="15"/>
      <c r="CI567" s="15"/>
      <c r="CJ567" s="15"/>
      <c r="CK567" s="15"/>
      <c r="CL567" s="15"/>
      <c r="CM567" s="15"/>
      <c r="CN567" s="15"/>
      <c r="CO567" s="15"/>
      <c r="CP567" s="15"/>
      <c r="CQ567" s="15"/>
      <c r="CR567" s="15"/>
      <c r="CS567" s="15"/>
      <c r="CT567" s="15"/>
      <c r="CU567" s="15"/>
      <c r="CV567" s="15"/>
      <c r="CW567" s="15"/>
    </row>
    <row r="568" spans="1:184" x14ac:dyDescent="0.4">
      <c r="A568" s="41"/>
      <c r="B568" s="1">
        <v>515</v>
      </c>
      <c r="C568" s="3" t="s">
        <v>478</v>
      </c>
      <c r="D568" s="19" t="s">
        <v>252</v>
      </c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9"/>
      <c r="AU568" s="9"/>
      <c r="AV568" s="9"/>
      <c r="AW568" s="9"/>
      <c r="AX568" s="9"/>
      <c r="AY568" s="9"/>
      <c r="AZ568" s="9"/>
      <c r="BA568" s="9"/>
      <c r="BB568" s="9"/>
      <c r="BC568" s="9"/>
      <c r="BD568" s="9"/>
      <c r="BE568" s="9"/>
      <c r="BF568" s="9"/>
      <c r="BG568" s="9"/>
      <c r="BH568" s="9"/>
      <c r="BI568" s="9"/>
      <c r="BJ568" s="9"/>
      <c r="BK568" s="9"/>
      <c r="BL568" s="9"/>
      <c r="BM568" s="9"/>
      <c r="BN568" s="9"/>
      <c r="BO568" s="9"/>
      <c r="BP568" s="9"/>
      <c r="BQ568" s="9"/>
      <c r="BR568" s="9"/>
      <c r="BS568" s="9"/>
      <c r="BT568" s="9"/>
      <c r="BU568" s="9"/>
      <c r="BV568" s="9"/>
      <c r="BW568" s="9"/>
      <c r="BX568" s="9"/>
      <c r="BY568" s="9"/>
      <c r="BZ568" s="9"/>
      <c r="CA568" s="9"/>
      <c r="CB568" s="9"/>
      <c r="CC568" s="9"/>
      <c r="CD568" s="9"/>
      <c r="CE568" s="9"/>
      <c r="CF568" s="9"/>
      <c r="CG568" s="9"/>
      <c r="CH568" s="9"/>
      <c r="CI568" s="9"/>
      <c r="CJ568" s="9"/>
      <c r="CK568" s="9"/>
      <c r="CL568" s="9"/>
      <c r="CM568" s="9"/>
      <c r="CN568" s="9"/>
      <c r="CO568" s="9"/>
      <c r="CP568" s="9"/>
      <c r="CQ568" s="9"/>
      <c r="CR568" s="9"/>
      <c r="CS568" s="9"/>
      <c r="CT568" s="9"/>
      <c r="CU568" s="9"/>
      <c r="CV568" s="9"/>
      <c r="CW568" s="9"/>
    </row>
    <row r="569" spans="1:184" x14ac:dyDescent="0.4">
      <c r="A569" s="41"/>
      <c r="B569" s="1">
        <v>516</v>
      </c>
      <c r="C569" s="3" t="s">
        <v>479</v>
      </c>
      <c r="D569" s="19" t="s">
        <v>252</v>
      </c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  <c r="AS569" s="9"/>
      <c r="AT569" s="9"/>
      <c r="AU569" s="9"/>
      <c r="AV569" s="9"/>
      <c r="AW569" s="9"/>
      <c r="AX569" s="9"/>
      <c r="AY569" s="9"/>
      <c r="AZ569" s="9"/>
      <c r="BA569" s="9"/>
      <c r="BB569" s="9"/>
      <c r="BC569" s="9"/>
      <c r="BD569" s="9"/>
      <c r="BE569" s="9"/>
      <c r="BF569" s="9"/>
      <c r="BG569" s="9"/>
      <c r="BH569" s="9"/>
      <c r="BI569" s="9"/>
      <c r="BJ569" s="9"/>
      <c r="BK569" s="9"/>
      <c r="BL569" s="9"/>
      <c r="BM569" s="9"/>
      <c r="BN569" s="9"/>
      <c r="BO569" s="9"/>
      <c r="BP569" s="9"/>
      <c r="BQ569" s="9"/>
      <c r="BR569" s="9"/>
      <c r="BS569" s="9"/>
      <c r="BT569" s="9"/>
      <c r="BU569" s="9"/>
      <c r="BV569" s="9"/>
      <c r="BW569" s="9"/>
      <c r="BX569" s="9"/>
      <c r="BY569" s="9"/>
      <c r="BZ569" s="9"/>
      <c r="CA569" s="9"/>
      <c r="CB569" s="9"/>
      <c r="CC569" s="9"/>
      <c r="CD569" s="9"/>
      <c r="CE569" s="9"/>
      <c r="CF569" s="9"/>
      <c r="CG569" s="9"/>
      <c r="CH569" s="9"/>
      <c r="CI569" s="9"/>
      <c r="CJ569" s="9"/>
      <c r="CK569" s="9"/>
      <c r="CL569" s="9"/>
      <c r="CM569" s="9"/>
      <c r="CN569" s="9"/>
      <c r="CO569" s="9"/>
      <c r="CP569" s="9"/>
      <c r="CQ569" s="9"/>
      <c r="CR569" s="9"/>
      <c r="CS569" s="9"/>
      <c r="CT569" s="9"/>
      <c r="CU569" s="9"/>
      <c r="CV569" s="9"/>
      <c r="CW569" s="9"/>
    </row>
    <row r="570" spans="1:184" x14ac:dyDescent="0.4">
      <c r="A570" s="41"/>
      <c r="B570" s="1">
        <v>517</v>
      </c>
      <c r="C570" s="3" t="s">
        <v>480</v>
      </c>
      <c r="D570" s="19" t="s">
        <v>252</v>
      </c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9"/>
      <c r="AU570" s="9"/>
      <c r="AV570" s="9"/>
      <c r="AW570" s="9"/>
      <c r="AX570" s="9"/>
      <c r="AY570" s="9"/>
      <c r="AZ570" s="9"/>
      <c r="BA570" s="9"/>
      <c r="BB570" s="9"/>
      <c r="BC570" s="9"/>
      <c r="BD570" s="9"/>
      <c r="BE570" s="9"/>
      <c r="BF570" s="9"/>
      <c r="BG570" s="9"/>
      <c r="BH570" s="9"/>
      <c r="BI570" s="9"/>
      <c r="BJ570" s="9"/>
      <c r="BK570" s="9"/>
      <c r="BL570" s="9"/>
      <c r="BM570" s="9"/>
      <c r="BN570" s="9"/>
      <c r="BO570" s="9"/>
      <c r="BP570" s="9"/>
      <c r="BQ570" s="9"/>
      <c r="BR570" s="9"/>
      <c r="BS570" s="9"/>
      <c r="BT570" s="9"/>
      <c r="BU570" s="9"/>
      <c r="BV570" s="9"/>
      <c r="BW570" s="9"/>
      <c r="BX570" s="9"/>
      <c r="BY570" s="9"/>
      <c r="BZ570" s="9"/>
      <c r="CA570" s="9"/>
      <c r="CB570" s="9"/>
      <c r="CC570" s="9"/>
      <c r="CD570" s="9"/>
      <c r="CE570" s="9"/>
      <c r="CF570" s="9"/>
      <c r="CG570" s="9"/>
      <c r="CH570" s="9"/>
      <c r="CI570" s="9"/>
      <c r="CJ570" s="9"/>
      <c r="CK570" s="9"/>
      <c r="CL570" s="9"/>
      <c r="CM570" s="9"/>
      <c r="CN570" s="9"/>
      <c r="CO570" s="9"/>
      <c r="CP570" s="9"/>
      <c r="CQ570" s="9"/>
      <c r="CR570" s="9"/>
      <c r="CS570" s="9"/>
      <c r="CT570" s="9"/>
      <c r="CU570" s="9"/>
      <c r="CV570" s="9"/>
      <c r="CW570" s="9"/>
    </row>
    <row r="571" spans="1:184" x14ac:dyDescent="0.4">
      <c r="A571" s="41"/>
      <c r="B571" s="1">
        <v>518</v>
      </c>
      <c r="C571" s="4" t="s">
        <v>481</v>
      </c>
      <c r="D571" s="19" t="s">
        <v>252</v>
      </c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  <c r="AS571" s="9"/>
      <c r="AT571" s="9"/>
      <c r="AU571" s="9"/>
      <c r="AV571" s="9"/>
      <c r="AW571" s="9"/>
      <c r="AX571" s="9"/>
      <c r="AY571" s="9"/>
      <c r="AZ571" s="9"/>
      <c r="BA571" s="9"/>
      <c r="BB571" s="9"/>
      <c r="BC571" s="9"/>
      <c r="BD571" s="9"/>
      <c r="BE571" s="9"/>
      <c r="BF571" s="9"/>
      <c r="BG571" s="9"/>
      <c r="BH571" s="9"/>
      <c r="BI571" s="9"/>
      <c r="BJ571" s="9"/>
      <c r="BK571" s="9"/>
      <c r="BL571" s="9"/>
      <c r="BM571" s="9"/>
      <c r="BN571" s="9"/>
      <c r="BO571" s="9"/>
      <c r="BP571" s="9"/>
      <c r="BQ571" s="9"/>
      <c r="BR571" s="9"/>
      <c r="BS571" s="9"/>
      <c r="BT571" s="9"/>
      <c r="BU571" s="9"/>
      <c r="BV571" s="9"/>
      <c r="BW571" s="9"/>
      <c r="BX571" s="9"/>
      <c r="BY571" s="9"/>
      <c r="BZ571" s="9"/>
      <c r="CA571" s="9"/>
      <c r="CB571" s="9"/>
      <c r="CC571" s="9"/>
      <c r="CD571" s="9"/>
      <c r="CE571" s="9"/>
      <c r="CF571" s="9"/>
      <c r="CG571" s="9"/>
      <c r="CH571" s="9"/>
      <c r="CI571" s="9"/>
      <c r="CJ571" s="9"/>
      <c r="CK571" s="9"/>
      <c r="CL571" s="9"/>
      <c r="CM571" s="9"/>
      <c r="CN571" s="9"/>
      <c r="CO571" s="9"/>
      <c r="CP571" s="9"/>
      <c r="CQ571" s="9"/>
      <c r="CR571" s="9"/>
      <c r="CS571" s="9"/>
      <c r="CT571" s="9"/>
      <c r="CU571" s="9"/>
      <c r="CV571" s="9"/>
      <c r="CW571" s="9"/>
    </row>
    <row r="572" spans="1:184" x14ac:dyDescent="0.4">
      <c r="A572" s="41"/>
      <c r="B572" s="1">
        <v>519</v>
      </c>
      <c r="C572" s="31" t="s">
        <v>547</v>
      </c>
      <c r="D572" s="19" t="s">
        <v>252</v>
      </c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/>
      <c r="AT572" s="9"/>
      <c r="AU572" s="9"/>
      <c r="AV572" s="9"/>
      <c r="AW572" s="9"/>
      <c r="AX572" s="9"/>
      <c r="AY572" s="9"/>
      <c r="AZ572" s="9"/>
      <c r="BA572" s="9"/>
      <c r="BB572" s="9"/>
      <c r="BC572" s="9"/>
      <c r="BD572" s="9"/>
      <c r="BE572" s="9"/>
      <c r="BF572" s="9"/>
      <c r="BG572" s="9"/>
      <c r="BH572" s="9"/>
      <c r="BI572" s="9"/>
      <c r="BJ572" s="9"/>
      <c r="BK572" s="9"/>
      <c r="BL572" s="9"/>
      <c r="BM572" s="9"/>
      <c r="BN572" s="9"/>
      <c r="BO572" s="9"/>
      <c r="BP572" s="9"/>
      <c r="BQ572" s="9"/>
      <c r="BR572" s="9"/>
      <c r="BS572" s="9"/>
      <c r="BT572" s="9"/>
      <c r="BU572" s="9"/>
      <c r="BV572" s="9"/>
      <c r="BW572" s="9"/>
      <c r="BX572" s="9"/>
      <c r="BY572" s="9"/>
      <c r="BZ572" s="9"/>
      <c r="CA572" s="9"/>
      <c r="CB572" s="9"/>
      <c r="CC572" s="9"/>
      <c r="CD572" s="9"/>
      <c r="CE572" s="9"/>
      <c r="CF572" s="9"/>
      <c r="CG572" s="9"/>
      <c r="CH572" s="9"/>
      <c r="CI572" s="9"/>
      <c r="CJ572" s="9"/>
      <c r="CK572" s="9"/>
      <c r="CL572" s="9"/>
      <c r="CM572" s="9"/>
      <c r="CN572" s="9"/>
      <c r="CO572" s="9"/>
      <c r="CP572" s="9"/>
      <c r="CQ572" s="9"/>
      <c r="CR572" s="9"/>
      <c r="CS572" s="9"/>
      <c r="CT572" s="9"/>
      <c r="CU572" s="9"/>
      <c r="CV572" s="9"/>
      <c r="CW572" s="9"/>
    </row>
    <row r="573" spans="1:184" x14ac:dyDescent="0.4">
      <c r="A573" s="41"/>
      <c r="B573" s="32">
        <v>520</v>
      </c>
      <c r="C573" s="5" t="s">
        <v>482</v>
      </c>
      <c r="D573" s="33" t="s">
        <v>252</v>
      </c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  <c r="AS573" s="9"/>
      <c r="AT573" s="9"/>
      <c r="AU573" s="9"/>
      <c r="AV573" s="9"/>
      <c r="AW573" s="9"/>
      <c r="AX573" s="9"/>
      <c r="AY573" s="9"/>
      <c r="AZ573" s="9"/>
      <c r="BA573" s="9"/>
      <c r="BB573" s="9"/>
      <c r="BC573" s="9"/>
      <c r="BD573" s="9"/>
      <c r="BE573" s="9"/>
      <c r="BF573" s="9"/>
      <c r="BG573" s="9"/>
      <c r="BH573" s="9"/>
      <c r="BI573" s="9"/>
      <c r="BJ573" s="9"/>
      <c r="BK573" s="9"/>
      <c r="BL573" s="9"/>
      <c r="BM573" s="9"/>
      <c r="BN573" s="9"/>
      <c r="BO573" s="9"/>
      <c r="BP573" s="9"/>
      <c r="BQ573" s="9"/>
      <c r="BR573" s="9"/>
      <c r="BS573" s="9"/>
      <c r="BT573" s="9"/>
      <c r="BU573" s="9"/>
      <c r="BV573" s="9"/>
      <c r="BW573" s="9"/>
      <c r="BX573" s="9"/>
      <c r="BY573" s="9"/>
      <c r="BZ573" s="9"/>
      <c r="CA573" s="9"/>
      <c r="CB573" s="9"/>
      <c r="CC573" s="9"/>
      <c r="CD573" s="9"/>
      <c r="CE573" s="9"/>
      <c r="CF573" s="9"/>
      <c r="CG573" s="9"/>
      <c r="CH573" s="9"/>
      <c r="CI573" s="9"/>
      <c r="CJ573" s="9"/>
      <c r="CK573" s="9"/>
      <c r="CL573" s="9"/>
      <c r="CM573" s="9"/>
      <c r="CN573" s="9"/>
      <c r="CO573" s="9"/>
      <c r="CP573" s="9"/>
      <c r="CQ573" s="9"/>
      <c r="CR573" s="9"/>
      <c r="CS573" s="9"/>
      <c r="CT573" s="9"/>
      <c r="CU573" s="9"/>
      <c r="CV573" s="9"/>
      <c r="CW573" s="9"/>
    </row>
    <row r="574" spans="1:184" ht="13.5" thickBot="1" x14ac:dyDescent="0.45">
      <c r="A574" s="42"/>
      <c r="B574" s="46"/>
      <c r="C574" s="46"/>
      <c r="D574" s="46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/>
      <c r="AT574" s="9"/>
      <c r="AU574" s="9"/>
      <c r="AV574" s="9"/>
      <c r="AW574" s="9"/>
      <c r="AX574" s="9"/>
      <c r="AY574" s="9"/>
      <c r="AZ574" s="9"/>
      <c r="BA574" s="9"/>
      <c r="BB574" s="9"/>
      <c r="BC574" s="9"/>
      <c r="BD574" s="9"/>
      <c r="BE574" s="9"/>
      <c r="BF574" s="9"/>
      <c r="BG574" s="9"/>
      <c r="BH574" s="9"/>
      <c r="BI574" s="9"/>
      <c r="BJ574" s="9"/>
      <c r="BK574" s="9"/>
      <c r="BL574" s="9"/>
      <c r="BM574" s="9"/>
      <c r="BN574" s="9"/>
      <c r="BO574" s="9"/>
      <c r="BP574" s="9"/>
      <c r="BQ574" s="9"/>
      <c r="BR574" s="9"/>
      <c r="BS574" s="9"/>
      <c r="BT574" s="9"/>
      <c r="BU574" s="9"/>
      <c r="BV574" s="9"/>
      <c r="BW574" s="9"/>
      <c r="BX574" s="9"/>
      <c r="BY574" s="9"/>
      <c r="BZ574" s="9"/>
      <c r="CA574" s="9"/>
      <c r="CB574" s="9"/>
      <c r="CC574" s="9"/>
      <c r="CD574" s="9"/>
      <c r="CE574" s="9"/>
      <c r="CF574" s="9"/>
      <c r="CG574" s="9"/>
      <c r="CH574" s="9"/>
      <c r="CI574" s="9"/>
      <c r="CJ574" s="9"/>
      <c r="CK574" s="9"/>
      <c r="CL574" s="9"/>
      <c r="CM574" s="9"/>
      <c r="CN574" s="9"/>
      <c r="CO574" s="9"/>
      <c r="CP574" s="9"/>
      <c r="CQ574" s="9"/>
      <c r="CR574" s="9"/>
      <c r="CS574" s="9"/>
      <c r="CT574" s="9"/>
      <c r="CU574" s="9"/>
      <c r="CV574" s="9"/>
      <c r="CW574" s="9"/>
    </row>
    <row r="575" spans="1:184" ht="13.5" thickBot="1" x14ac:dyDescent="0.45"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  <c r="AS575" s="9"/>
      <c r="AT575" s="9"/>
      <c r="AU575" s="9"/>
      <c r="AV575" s="9"/>
      <c r="AW575" s="9"/>
      <c r="AX575" s="9"/>
      <c r="AY575" s="9"/>
      <c r="AZ575" s="9"/>
      <c r="BA575" s="9"/>
      <c r="BB575" s="9"/>
      <c r="BC575" s="9"/>
      <c r="BD575" s="9"/>
      <c r="BE575" s="9"/>
      <c r="BF575" s="9"/>
      <c r="BG575" s="9"/>
      <c r="BH575" s="9"/>
      <c r="BI575" s="9"/>
      <c r="BJ575" s="9"/>
      <c r="BK575" s="9"/>
      <c r="BL575" s="9"/>
      <c r="BM575" s="9"/>
      <c r="BN575" s="9"/>
      <c r="BO575" s="9"/>
      <c r="BP575" s="9"/>
      <c r="BQ575" s="9"/>
      <c r="BR575" s="9"/>
      <c r="BS575" s="9"/>
      <c r="BT575" s="9"/>
      <c r="BU575" s="9"/>
      <c r="BV575" s="9"/>
      <c r="BW575" s="9"/>
      <c r="BX575" s="9"/>
      <c r="BY575" s="9"/>
      <c r="BZ575" s="9"/>
      <c r="CA575" s="9"/>
      <c r="CB575" s="9"/>
      <c r="CC575" s="9"/>
      <c r="CD575" s="9"/>
      <c r="CE575" s="9"/>
      <c r="CF575" s="9"/>
      <c r="CG575" s="9"/>
      <c r="CH575" s="9"/>
      <c r="CI575" s="9"/>
      <c r="CJ575" s="9"/>
      <c r="CK575" s="9"/>
      <c r="CL575" s="9"/>
      <c r="CM575" s="9"/>
      <c r="CN575" s="9"/>
      <c r="CO575" s="9"/>
      <c r="CP575" s="9"/>
      <c r="CQ575" s="9"/>
      <c r="CR575" s="9"/>
      <c r="CS575" s="9"/>
      <c r="CT575" s="9"/>
      <c r="CU575" s="9"/>
      <c r="CV575" s="9"/>
      <c r="CW575" s="9"/>
    </row>
    <row r="576" spans="1:184" x14ac:dyDescent="0.4">
      <c r="A576" s="16"/>
      <c r="B576" s="36" t="s">
        <v>551</v>
      </c>
      <c r="C576" s="36"/>
      <c r="D576" s="36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9"/>
      <c r="AU576" s="9"/>
      <c r="AV576" s="9"/>
      <c r="AW576" s="9"/>
      <c r="AX576" s="9"/>
      <c r="AY576" s="9"/>
      <c r="AZ576" s="9"/>
      <c r="BA576" s="9"/>
      <c r="BB576" s="9"/>
      <c r="BC576" s="9"/>
      <c r="BD576" s="9"/>
      <c r="BE576" s="9"/>
      <c r="BF576" s="9"/>
      <c r="BG576" s="9"/>
      <c r="BH576" s="9"/>
      <c r="BI576" s="9"/>
      <c r="BJ576" s="9"/>
      <c r="BK576" s="9"/>
      <c r="BL576" s="9"/>
      <c r="BM576" s="9"/>
      <c r="BN576" s="9"/>
      <c r="BO576" s="9"/>
      <c r="BP576" s="9"/>
      <c r="BQ576" s="9"/>
      <c r="BR576" s="9"/>
      <c r="BS576" s="9"/>
      <c r="BT576" s="9"/>
      <c r="BU576" s="9"/>
      <c r="BV576" s="9"/>
      <c r="BW576" s="9"/>
      <c r="BX576" s="9"/>
      <c r="BY576" s="9"/>
      <c r="BZ576" s="9"/>
      <c r="CA576" s="9"/>
      <c r="CB576" s="9"/>
      <c r="CC576" s="9"/>
      <c r="CD576" s="9"/>
      <c r="CE576" s="9"/>
      <c r="CF576" s="9"/>
      <c r="CG576" s="9"/>
      <c r="CH576" s="9"/>
      <c r="CI576" s="9"/>
      <c r="CJ576" s="9"/>
      <c r="CK576" s="9"/>
      <c r="CL576" s="9"/>
      <c r="CM576" s="9"/>
      <c r="CN576" s="9"/>
      <c r="CO576" s="9"/>
      <c r="CP576" s="9"/>
      <c r="CQ576" s="9"/>
      <c r="CR576" s="9"/>
      <c r="CS576" s="9"/>
      <c r="CT576" s="9"/>
      <c r="CU576" s="9"/>
      <c r="CV576" s="9"/>
      <c r="CW576" s="9"/>
    </row>
    <row r="577" spans="1:101" ht="26.25" x14ac:dyDescent="0.4">
      <c r="A577" s="37" t="s">
        <v>551</v>
      </c>
      <c r="B577" s="25" t="s">
        <v>483</v>
      </c>
      <c r="C577" s="25" t="s">
        <v>484</v>
      </c>
      <c r="D577" s="26" t="s">
        <v>3</v>
      </c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  <c r="AS577" s="9"/>
      <c r="AT577" s="9"/>
      <c r="AU577" s="9"/>
      <c r="AV577" s="9"/>
      <c r="AW577" s="9"/>
      <c r="AX577" s="9"/>
      <c r="AY577" s="9"/>
      <c r="AZ577" s="9"/>
      <c r="BA577" s="9"/>
      <c r="BB577" s="9"/>
      <c r="BC577" s="9"/>
      <c r="BD577" s="9"/>
      <c r="BE577" s="9"/>
      <c r="BF577" s="9"/>
      <c r="BG577" s="9"/>
      <c r="BH577" s="9"/>
      <c r="BI577" s="9"/>
      <c r="BJ577" s="9"/>
      <c r="BK577" s="9"/>
      <c r="BL577" s="9"/>
      <c r="BM577" s="9"/>
      <c r="BN577" s="9"/>
      <c r="BO577" s="9"/>
      <c r="BP577" s="9"/>
      <c r="BQ577" s="9"/>
      <c r="BR577" s="9"/>
      <c r="BS577" s="9"/>
      <c r="BT577" s="9"/>
      <c r="BU577" s="9"/>
      <c r="BV577" s="9"/>
      <c r="BW577" s="9"/>
      <c r="BX577" s="9"/>
      <c r="BY577" s="9"/>
      <c r="BZ577" s="9"/>
      <c r="CA577" s="9"/>
      <c r="CB577" s="9"/>
      <c r="CC577" s="9"/>
      <c r="CD577" s="9"/>
      <c r="CE577" s="9"/>
      <c r="CF577" s="9"/>
      <c r="CG577" s="9"/>
      <c r="CH577" s="9"/>
      <c r="CI577" s="9"/>
      <c r="CJ577" s="9"/>
      <c r="CK577" s="9"/>
      <c r="CL577" s="9"/>
      <c r="CM577" s="9"/>
      <c r="CN577" s="9"/>
      <c r="CO577" s="9"/>
      <c r="CP577" s="9"/>
      <c r="CQ577" s="9"/>
      <c r="CR577" s="9"/>
      <c r="CS577" s="9"/>
      <c r="CT577" s="9"/>
      <c r="CU577" s="9"/>
      <c r="CV577" s="9"/>
      <c r="CW577" s="9"/>
    </row>
    <row r="578" spans="1:101" x14ac:dyDescent="0.4">
      <c r="A578" s="37"/>
      <c r="B578" s="17">
        <v>521</v>
      </c>
      <c r="C578" s="67" t="s">
        <v>552</v>
      </c>
      <c r="D578" s="17" t="s">
        <v>252</v>
      </c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/>
      <c r="AT578" s="9"/>
      <c r="AU578" s="9"/>
      <c r="AV578" s="9"/>
      <c r="AW578" s="9"/>
      <c r="AX578" s="9"/>
      <c r="AY578" s="9"/>
      <c r="AZ578" s="9"/>
      <c r="BA578" s="9"/>
      <c r="BB578" s="9"/>
      <c r="BC578" s="9"/>
      <c r="BD578" s="9"/>
      <c r="BE578" s="9"/>
      <c r="BF578" s="9"/>
      <c r="BG578" s="9"/>
      <c r="BH578" s="9"/>
      <c r="BI578" s="9"/>
      <c r="BJ578" s="9"/>
      <c r="BK578" s="9"/>
      <c r="BL578" s="9"/>
      <c r="BM578" s="9"/>
      <c r="BN578" s="9"/>
      <c r="BO578" s="9"/>
      <c r="BP578" s="9"/>
      <c r="BQ578" s="9"/>
      <c r="BR578" s="9"/>
      <c r="BS578" s="9"/>
      <c r="BT578" s="9"/>
      <c r="BU578" s="9"/>
      <c r="BV578" s="9"/>
      <c r="BW578" s="9"/>
      <c r="BX578" s="9"/>
      <c r="BY578" s="9"/>
      <c r="BZ578" s="9"/>
      <c r="CA578" s="9"/>
      <c r="CB578" s="9"/>
      <c r="CC578" s="9"/>
      <c r="CD578" s="9"/>
      <c r="CE578" s="9"/>
      <c r="CF578" s="9"/>
      <c r="CG578" s="9"/>
      <c r="CH578" s="9"/>
      <c r="CI578" s="9"/>
      <c r="CJ578" s="9"/>
      <c r="CK578" s="9"/>
      <c r="CL578" s="9"/>
      <c r="CM578" s="9"/>
      <c r="CN578" s="9"/>
      <c r="CO578" s="9"/>
      <c r="CP578" s="9"/>
      <c r="CQ578" s="9"/>
      <c r="CR578" s="9"/>
      <c r="CS578" s="9"/>
      <c r="CT578" s="9"/>
      <c r="CU578" s="9"/>
      <c r="CV578" s="9"/>
      <c r="CW578" s="9"/>
    </row>
    <row r="579" spans="1:101" x14ac:dyDescent="0.4">
      <c r="A579" s="37"/>
      <c r="B579" s="17">
        <v>522</v>
      </c>
      <c r="C579" s="67" t="s">
        <v>553</v>
      </c>
      <c r="D579" s="17" t="s">
        <v>252</v>
      </c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  <c r="AS579" s="9"/>
      <c r="AT579" s="9"/>
      <c r="AU579" s="9"/>
      <c r="AV579" s="9"/>
      <c r="AW579" s="9"/>
      <c r="AX579" s="9"/>
      <c r="AY579" s="9"/>
      <c r="AZ579" s="9"/>
      <c r="BA579" s="9"/>
      <c r="BB579" s="9"/>
      <c r="BC579" s="9"/>
      <c r="BD579" s="9"/>
      <c r="BE579" s="9"/>
      <c r="BF579" s="9"/>
      <c r="BG579" s="9"/>
      <c r="BH579" s="9"/>
      <c r="BI579" s="9"/>
      <c r="BJ579" s="9"/>
      <c r="BK579" s="9"/>
      <c r="BL579" s="9"/>
      <c r="BM579" s="9"/>
      <c r="BN579" s="9"/>
      <c r="BO579" s="9"/>
      <c r="BP579" s="9"/>
      <c r="BQ579" s="9"/>
      <c r="BR579" s="9"/>
      <c r="BS579" s="9"/>
      <c r="BT579" s="9"/>
      <c r="BU579" s="9"/>
      <c r="BV579" s="9"/>
      <c r="BW579" s="9"/>
      <c r="BX579" s="9"/>
      <c r="BY579" s="9"/>
      <c r="BZ579" s="9"/>
      <c r="CA579" s="9"/>
      <c r="CB579" s="9"/>
      <c r="CC579" s="9"/>
      <c r="CD579" s="9"/>
      <c r="CE579" s="9"/>
      <c r="CF579" s="9"/>
      <c r="CG579" s="9"/>
      <c r="CH579" s="9"/>
      <c r="CI579" s="9"/>
      <c r="CJ579" s="9"/>
      <c r="CK579" s="9"/>
      <c r="CL579" s="9"/>
      <c r="CM579" s="9"/>
      <c r="CN579" s="9"/>
      <c r="CO579" s="9"/>
      <c r="CP579" s="9"/>
      <c r="CQ579" s="9"/>
      <c r="CR579" s="9"/>
      <c r="CS579" s="9"/>
      <c r="CT579" s="9"/>
      <c r="CU579" s="9"/>
      <c r="CV579" s="9"/>
      <c r="CW579" s="9"/>
    </row>
    <row r="580" spans="1:101" x14ac:dyDescent="0.4">
      <c r="A580" s="37"/>
      <c r="B580" s="17">
        <v>523</v>
      </c>
      <c r="C580" s="67" t="s">
        <v>554</v>
      </c>
      <c r="D580" s="17" t="s">
        <v>252</v>
      </c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9"/>
      <c r="AU580" s="9"/>
      <c r="AV580" s="9"/>
      <c r="AW580" s="9"/>
      <c r="AX580" s="9"/>
      <c r="AY580" s="9"/>
      <c r="AZ580" s="9"/>
      <c r="BA580" s="9"/>
      <c r="BB580" s="9"/>
      <c r="BC580" s="9"/>
      <c r="BD580" s="9"/>
      <c r="BE580" s="9"/>
      <c r="BF580" s="9"/>
      <c r="BG580" s="9"/>
      <c r="BH580" s="9"/>
      <c r="BI580" s="9"/>
      <c r="BJ580" s="9"/>
      <c r="BK580" s="9"/>
      <c r="BL580" s="9"/>
      <c r="BM580" s="9"/>
      <c r="BN580" s="9"/>
      <c r="BO580" s="9"/>
      <c r="BP580" s="9"/>
      <c r="BQ580" s="9"/>
      <c r="BR580" s="9"/>
      <c r="BS580" s="9"/>
      <c r="BT580" s="9"/>
      <c r="BU580" s="9"/>
      <c r="BV580" s="9"/>
      <c r="BW580" s="9"/>
      <c r="BX580" s="9"/>
      <c r="BY580" s="9"/>
      <c r="BZ580" s="9"/>
      <c r="CA580" s="9"/>
      <c r="CB580" s="9"/>
      <c r="CC580" s="9"/>
      <c r="CD580" s="9"/>
      <c r="CE580" s="9"/>
      <c r="CF580" s="9"/>
      <c r="CG580" s="9"/>
      <c r="CH580" s="9"/>
      <c r="CI580" s="9"/>
      <c r="CJ580" s="9"/>
      <c r="CK580" s="9"/>
      <c r="CL580" s="9"/>
      <c r="CM580" s="9"/>
      <c r="CN580" s="9"/>
      <c r="CO580" s="9"/>
      <c r="CP580" s="9"/>
      <c r="CQ580" s="9"/>
      <c r="CR580" s="9"/>
      <c r="CS580" s="9"/>
      <c r="CT580" s="9"/>
      <c r="CU580" s="9"/>
      <c r="CV580" s="9"/>
      <c r="CW580" s="9"/>
    </row>
    <row r="581" spans="1:101" x14ac:dyDescent="0.4">
      <c r="A581" s="37"/>
      <c r="B581" s="17">
        <v>524</v>
      </c>
      <c r="C581" s="67" t="s">
        <v>555</v>
      </c>
      <c r="D581" s="17" t="s">
        <v>252</v>
      </c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  <c r="AS581" s="9"/>
      <c r="AT581" s="9"/>
      <c r="AU581" s="9"/>
      <c r="AV581" s="9"/>
      <c r="AW581" s="9"/>
      <c r="AX581" s="9"/>
      <c r="AY581" s="9"/>
      <c r="AZ581" s="9"/>
      <c r="BA581" s="9"/>
      <c r="BB581" s="9"/>
      <c r="BC581" s="9"/>
      <c r="BD581" s="9"/>
      <c r="BE581" s="9"/>
      <c r="BF581" s="9"/>
      <c r="BG581" s="9"/>
      <c r="BH581" s="9"/>
      <c r="BI581" s="9"/>
      <c r="BJ581" s="9"/>
      <c r="BK581" s="9"/>
      <c r="BL581" s="9"/>
      <c r="BM581" s="9"/>
      <c r="BN581" s="9"/>
      <c r="BO581" s="9"/>
      <c r="BP581" s="9"/>
      <c r="BQ581" s="9"/>
      <c r="BR581" s="9"/>
      <c r="BS581" s="9"/>
      <c r="BT581" s="9"/>
      <c r="BU581" s="9"/>
      <c r="BV581" s="9"/>
      <c r="BW581" s="9"/>
      <c r="BX581" s="9"/>
      <c r="BY581" s="9"/>
      <c r="BZ581" s="9"/>
      <c r="CA581" s="9"/>
      <c r="CB581" s="9"/>
      <c r="CC581" s="9"/>
      <c r="CD581" s="9"/>
      <c r="CE581" s="9"/>
      <c r="CF581" s="9"/>
      <c r="CG581" s="9"/>
      <c r="CH581" s="9"/>
      <c r="CI581" s="9"/>
      <c r="CJ581" s="9"/>
      <c r="CK581" s="9"/>
      <c r="CL581" s="9"/>
      <c r="CM581" s="9"/>
      <c r="CN581" s="9"/>
      <c r="CO581" s="9"/>
      <c r="CP581" s="9"/>
      <c r="CQ581" s="9"/>
      <c r="CR581" s="9"/>
      <c r="CS581" s="9"/>
      <c r="CT581" s="9"/>
      <c r="CU581" s="9"/>
      <c r="CV581" s="9"/>
      <c r="CW581" s="9"/>
    </row>
    <row r="582" spans="1:101" x14ac:dyDescent="0.4">
      <c r="A582" s="37"/>
      <c r="B582" s="17">
        <v>525</v>
      </c>
      <c r="C582" s="67" t="s">
        <v>556</v>
      </c>
      <c r="D582" s="17" t="s">
        <v>252</v>
      </c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  <c r="AS582" s="9"/>
      <c r="AT582" s="9"/>
      <c r="AU582" s="9"/>
      <c r="AV582" s="9"/>
      <c r="AW582" s="9"/>
      <c r="AX582" s="9"/>
      <c r="AY582" s="9"/>
      <c r="AZ582" s="9"/>
      <c r="BA582" s="9"/>
      <c r="BB582" s="9"/>
      <c r="BC582" s="9"/>
      <c r="BD582" s="9"/>
      <c r="BE582" s="9"/>
      <c r="BF582" s="9"/>
      <c r="BG582" s="9"/>
      <c r="BH582" s="9"/>
      <c r="BI582" s="9"/>
      <c r="BJ582" s="9"/>
      <c r="BK582" s="9"/>
      <c r="BL582" s="9"/>
      <c r="BM582" s="9"/>
      <c r="BN582" s="9"/>
      <c r="BO582" s="9"/>
      <c r="BP582" s="9"/>
      <c r="BQ582" s="9"/>
      <c r="BR582" s="9"/>
      <c r="BS582" s="9"/>
      <c r="BT582" s="9"/>
      <c r="BU582" s="9"/>
      <c r="BV582" s="9"/>
      <c r="BW582" s="9"/>
      <c r="BX582" s="9"/>
      <c r="BY582" s="9"/>
      <c r="BZ582" s="9"/>
      <c r="CA582" s="9"/>
      <c r="CB582" s="9"/>
      <c r="CC582" s="9"/>
      <c r="CD582" s="9"/>
      <c r="CE582" s="9"/>
      <c r="CF582" s="9"/>
      <c r="CG582" s="9"/>
      <c r="CH582" s="9"/>
      <c r="CI582" s="9"/>
      <c r="CJ582" s="9"/>
      <c r="CK582" s="9"/>
      <c r="CL582" s="9"/>
      <c r="CM582" s="9"/>
      <c r="CN582" s="9"/>
      <c r="CO582" s="9"/>
      <c r="CP582" s="9"/>
      <c r="CQ582" s="9"/>
      <c r="CR582" s="9"/>
      <c r="CS582" s="9"/>
      <c r="CT582" s="9"/>
      <c r="CU582" s="9"/>
      <c r="CV582" s="9"/>
      <c r="CW582" s="9"/>
    </row>
    <row r="583" spans="1:101" x14ac:dyDescent="0.4">
      <c r="A583" s="37"/>
      <c r="B583" s="17">
        <v>526</v>
      </c>
      <c r="C583" s="67" t="s">
        <v>557</v>
      </c>
      <c r="D583" s="17" t="s">
        <v>252</v>
      </c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9"/>
      <c r="AP583" s="9"/>
      <c r="AQ583" s="9"/>
      <c r="AR583" s="9"/>
      <c r="AS583" s="9"/>
      <c r="AT583" s="9"/>
      <c r="AU583" s="9"/>
      <c r="AV583" s="9"/>
      <c r="AW583" s="9"/>
      <c r="AX583" s="9"/>
      <c r="AY583" s="9"/>
      <c r="AZ583" s="9"/>
      <c r="BA583" s="9"/>
      <c r="BB583" s="9"/>
      <c r="BC583" s="9"/>
      <c r="BD583" s="9"/>
      <c r="BE583" s="9"/>
      <c r="BF583" s="9"/>
      <c r="BG583" s="9"/>
      <c r="BH583" s="9"/>
      <c r="BI583" s="9"/>
      <c r="BJ583" s="9"/>
      <c r="BK583" s="9"/>
      <c r="BL583" s="9"/>
      <c r="BM583" s="9"/>
      <c r="BN583" s="9"/>
      <c r="BO583" s="9"/>
      <c r="BP583" s="9"/>
      <c r="BQ583" s="9"/>
      <c r="BR583" s="9"/>
      <c r="BS583" s="9"/>
      <c r="BT583" s="9"/>
      <c r="BU583" s="9"/>
      <c r="BV583" s="9"/>
      <c r="BW583" s="9"/>
      <c r="BX583" s="9"/>
      <c r="BY583" s="9"/>
      <c r="BZ583" s="9"/>
      <c r="CA583" s="9"/>
      <c r="CB583" s="9"/>
      <c r="CC583" s="9"/>
      <c r="CD583" s="9"/>
      <c r="CE583" s="9"/>
      <c r="CF583" s="9"/>
      <c r="CG583" s="9"/>
      <c r="CH583" s="9"/>
      <c r="CI583" s="9"/>
      <c r="CJ583" s="9"/>
      <c r="CK583" s="9"/>
      <c r="CL583" s="9"/>
      <c r="CM583" s="9"/>
      <c r="CN583" s="9"/>
      <c r="CO583" s="9"/>
      <c r="CP583" s="9"/>
      <c r="CQ583" s="9"/>
      <c r="CR583" s="9"/>
      <c r="CS583" s="9"/>
      <c r="CT583" s="9"/>
      <c r="CU583" s="9"/>
      <c r="CV583" s="9"/>
      <c r="CW583" s="9"/>
    </row>
    <row r="584" spans="1:101" x14ac:dyDescent="0.4">
      <c r="A584" s="37"/>
      <c r="B584" s="17">
        <v>527</v>
      </c>
      <c r="C584" s="67" t="s">
        <v>558</v>
      </c>
      <c r="D584" s="17" t="s">
        <v>252</v>
      </c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  <c r="AS584" s="9"/>
      <c r="AT584" s="9"/>
      <c r="AU584" s="9"/>
      <c r="AV584" s="9"/>
      <c r="AW584" s="9"/>
      <c r="AX584" s="9"/>
      <c r="AY584" s="9"/>
      <c r="AZ584" s="9"/>
      <c r="BA584" s="9"/>
      <c r="BB584" s="9"/>
      <c r="BC584" s="9"/>
      <c r="BD584" s="9"/>
      <c r="BE584" s="9"/>
      <c r="BF584" s="9"/>
      <c r="BG584" s="9"/>
      <c r="BH584" s="9"/>
      <c r="BI584" s="9"/>
      <c r="BJ584" s="9"/>
      <c r="BK584" s="9"/>
      <c r="BL584" s="9"/>
      <c r="BM584" s="9"/>
      <c r="BN584" s="9"/>
      <c r="BO584" s="9"/>
      <c r="BP584" s="9"/>
      <c r="BQ584" s="9"/>
      <c r="BR584" s="9"/>
      <c r="BS584" s="9"/>
      <c r="BT584" s="9"/>
      <c r="BU584" s="9"/>
      <c r="BV584" s="9"/>
      <c r="BW584" s="9"/>
      <c r="BX584" s="9"/>
      <c r="BY584" s="9"/>
      <c r="BZ584" s="9"/>
      <c r="CA584" s="9"/>
      <c r="CB584" s="9"/>
      <c r="CC584" s="9"/>
      <c r="CD584" s="9"/>
      <c r="CE584" s="9"/>
      <c r="CF584" s="9"/>
      <c r="CG584" s="9"/>
      <c r="CH584" s="9"/>
      <c r="CI584" s="9"/>
      <c r="CJ584" s="9"/>
      <c r="CK584" s="9"/>
      <c r="CL584" s="9"/>
      <c r="CM584" s="9"/>
      <c r="CN584" s="9"/>
      <c r="CO584" s="9"/>
      <c r="CP584" s="9"/>
      <c r="CQ584" s="9"/>
      <c r="CR584" s="9"/>
      <c r="CS584" s="9"/>
      <c r="CT584" s="9"/>
      <c r="CU584" s="9"/>
      <c r="CV584" s="9"/>
      <c r="CW584" s="9"/>
    </row>
    <row r="585" spans="1:101" x14ac:dyDescent="0.4">
      <c r="A585" s="37"/>
      <c r="B585" s="17">
        <v>528</v>
      </c>
      <c r="C585" s="67" t="s">
        <v>559</v>
      </c>
      <c r="D585" s="17" t="s">
        <v>252</v>
      </c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9"/>
      <c r="AP585" s="9"/>
      <c r="AQ585" s="9"/>
      <c r="AR585" s="9"/>
      <c r="AS585" s="9"/>
      <c r="AT585" s="9"/>
      <c r="AU585" s="9"/>
      <c r="AV585" s="9"/>
      <c r="AW585" s="9"/>
      <c r="AX585" s="9"/>
      <c r="AY585" s="9"/>
      <c r="AZ585" s="9"/>
      <c r="BA585" s="9"/>
      <c r="BB585" s="9"/>
      <c r="BC585" s="9"/>
      <c r="BD585" s="9"/>
      <c r="BE585" s="9"/>
      <c r="BF585" s="9"/>
      <c r="BG585" s="9"/>
      <c r="BH585" s="9"/>
      <c r="BI585" s="9"/>
      <c r="BJ585" s="9"/>
      <c r="BK585" s="9"/>
      <c r="BL585" s="9"/>
      <c r="BM585" s="9"/>
      <c r="BN585" s="9"/>
      <c r="BO585" s="9"/>
      <c r="BP585" s="9"/>
      <c r="BQ585" s="9"/>
      <c r="BR585" s="9"/>
      <c r="BS585" s="9"/>
      <c r="BT585" s="9"/>
      <c r="BU585" s="9"/>
      <c r="BV585" s="9"/>
      <c r="BW585" s="9"/>
      <c r="BX585" s="9"/>
      <c r="BY585" s="9"/>
      <c r="BZ585" s="9"/>
      <c r="CA585" s="9"/>
      <c r="CB585" s="9"/>
      <c r="CC585" s="9"/>
      <c r="CD585" s="9"/>
      <c r="CE585" s="9"/>
      <c r="CF585" s="9"/>
      <c r="CG585" s="9"/>
      <c r="CH585" s="9"/>
      <c r="CI585" s="9"/>
      <c r="CJ585" s="9"/>
      <c r="CK585" s="9"/>
      <c r="CL585" s="9"/>
      <c r="CM585" s="9"/>
      <c r="CN585" s="9"/>
      <c r="CO585" s="9"/>
      <c r="CP585" s="9"/>
      <c r="CQ585" s="9"/>
      <c r="CR585" s="9"/>
      <c r="CS585" s="9"/>
      <c r="CT585" s="9"/>
      <c r="CU585" s="9"/>
      <c r="CV585" s="9"/>
      <c r="CW585" s="9"/>
    </row>
    <row r="586" spans="1:101" x14ac:dyDescent="0.4">
      <c r="A586" s="37"/>
      <c r="B586" s="17">
        <v>529</v>
      </c>
      <c r="C586" s="67" t="s">
        <v>560</v>
      </c>
      <c r="D586" s="17" t="s">
        <v>252</v>
      </c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  <c r="AS586" s="9"/>
      <c r="AT586" s="9"/>
      <c r="AU586" s="9"/>
      <c r="AV586" s="9"/>
      <c r="AW586" s="9"/>
      <c r="AX586" s="9"/>
      <c r="AY586" s="9"/>
      <c r="AZ586" s="9"/>
      <c r="BA586" s="9"/>
      <c r="BB586" s="9"/>
      <c r="BC586" s="9"/>
      <c r="BD586" s="9"/>
      <c r="BE586" s="9"/>
      <c r="BF586" s="9"/>
      <c r="BG586" s="9"/>
      <c r="BH586" s="9"/>
      <c r="BI586" s="9"/>
      <c r="BJ586" s="9"/>
      <c r="BK586" s="9"/>
      <c r="BL586" s="9"/>
      <c r="BM586" s="9"/>
      <c r="BN586" s="9"/>
      <c r="BO586" s="9"/>
      <c r="BP586" s="9"/>
      <c r="BQ586" s="9"/>
      <c r="BR586" s="9"/>
      <c r="BS586" s="9"/>
      <c r="BT586" s="9"/>
      <c r="BU586" s="9"/>
      <c r="BV586" s="9"/>
      <c r="BW586" s="9"/>
      <c r="BX586" s="9"/>
      <c r="BY586" s="9"/>
      <c r="BZ586" s="9"/>
      <c r="CA586" s="9"/>
      <c r="CB586" s="9"/>
      <c r="CC586" s="9"/>
      <c r="CD586" s="9"/>
      <c r="CE586" s="9"/>
      <c r="CF586" s="9"/>
      <c r="CG586" s="9"/>
      <c r="CH586" s="9"/>
      <c r="CI586" s="9"/>
      <c r="CJ586" s="9"/>
      <c r="CK586" s="9"/>
      <c r="CL586" s="9"/>
      <c r="CM586" s="9"/>
      <c r="CN586" s="9"/>
      <c r="CO586" s="9"/>
      <c r="CP586" s="9"/>
      <c r="CQ586" s="9"/>
      <c r="CR586" s="9"/>
      <c r="CS586" s="9"/>
      <c r="CT586" s="9"/>
      <c r="CU586" s="9"/>
      <c r="CV586" s="9"/>
      <c r="CW586" s="9"/>
    </row>
    <row r="587" spans="1:101" x14ac:dyDescent="0.4">
      <c r="A587" s="37"/>
      <c r="B587" s="17">
        <v>530</v>
      </c>
      <c r="C587" s="67" t="s">
        <v>561</v>
      </c>
      <c r="D587" s="17" t="s">
        <v>252</v>
      </c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9"/>
      <c r="AP587" s="9"/>
      <c r="AQ587" s="9"/>
      <c r="AR587" s="9"/>
      <c r="AS587" s="9"/>
      <c r="AT587" s="9"/>
      <c r="AU587" s="9"/>
      <c r="AV587" s="9"/>
      <c r="AW587" s="9"/>
      <c r="AX587" s="9"/>
      <c r="AY587" s="9"/>
      <c r="AZ587" s="9"/>
      <c r="BA587" s="9"/>
      <c r="BB587" s="9"/>
      <c r="BC587" s="9"/>
      <c r="BD587" s="9"/>
      <c r="BE587" s="9"/>
      <c r="BF587" s="9"/>
      <c r="BG587" s="9"/>
      <c r="BH587" s="9"/>
      <c r="BI587" s="9"/>
      <c r="BJ587" s="9"/>
      <c r="BK587" s="9"/>
      <c r="BL587" s="9"/>
      <c r="BM587" s="9"/>
      <c r="BN587" s="9"/>
      <c r="BO587" s="9"/>
      <c r="BP587" s="9"/>
      <c r="BQ587" s="9"/>
      <c r="BR587" s="9"/>
      <c r="BS587" s="9"/>
      <c r="BT587" s="9"/>
      <c r="BU587" s="9"/>
      <c r="BV587" s="9"/>
      <c r="BW587" s="9"/>
      <c r="BX587" s="9"/>
      <c r="BY587" s="9"/>
      <c r="BZ587" s="9"/>
      <c r="CA587" s="9"/>
      <c r="CB587" s="9"/>
      <c r="CC587" s="9"/>
      <c r="CD587" s="9"/>
      <c r="CE587" s="9"/>
      <c r="CF587" s="9"/>
      <c r="CG587" s="9"/>
      <c r="CH587" s="9"/>
      <c r="CI587" s="9"/>
      <c r="CJ587" s="9"/>
      <c r="CK587" s="9"/>
      <c r="CL587" s="9"/>
      <c r="CM587" s="9"/>
      <c r="CN587" s="9"/>
      <c r="CO587" s="9"/>
      <c r="CP587" s="9"/>
      <c r="CQ587" s="9"/>
      <c r="CR587" s="9"/>
      <c r="CS587" s="9"/>
      <c r="CT587" s="9"/>
      <c r="CU587" s="9"/>
      <c r="CV587" s="9"/>
      <c r="CW587" s="9"/>
    </row>
    <row r="588" spans="1:101" x14ac:dyDescent="0.4">
      <c r="A588" s="37"/>
      <c r="B588" s="17">
        <v>531</v>
      </c>
      <c r="C588" s="67" t="s">
        <v>562</v>
      </c>
      <c r="D588" s="17" t="s">
        <v>252</v>
      </c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  <c r="AS588" s="9"/>
      <c r="AT588" s="9"/>
      <c r="AU588" s="9"/>
      <c r="AV588" s="9"/>
      <c r="AW588" s="9"/>
      <c r="AX588" s="9"/>
      <c r="AY588" s="9"/>
      <c r="AZ588" s="9"/>
      <c r="BA588" s="9"/>
      <c r="BB588" s="9"/>
      <c r="BC588" s="9"/>
      <c r="BD588" s="9"/>
      <c r="BE588" s="9"/>
      <c r="BF588" s="9"/>
      <c r="BG588" s="9"/>
      <c r="BH588" s="9"/>
      <c r="BI588" s="9"/>
      <c r="BJ588" s="9"/>
      <c r="BK588" s="9"/>
      <c r="BL588" s="9"/>
      <c r="BM588" s="9"/>
      <c r="BN588" s="9"/>
      <c r="BO588" s="9"/>
      <c r="BP588" s="9"/>
      <c r="BQ588" s="9"/>
      <c r="BR588" s="9"/>
      <c r="BS588" s="9"/>
      <c r="BT588" s="9"/>
      <c r="BU588" s="9"/>
      <c r="BV588" s="9"/>
      <c r="BW588" s="9"/>
      <c r="BX588" s="9"/>
      <c r="BY588" s="9"/>
      <c r="BZ588" s="9"/>
      <c r="CA588" s="9"/>
      <c r="CB588" s="9"/>
      <c r="CC588" s="9"/>
      <c r="CD588" s="9"/>
      <c r="CE588" s="9"/>
      <c r="CF588" s="9"/>
      <c r="CG588" s="9"/>
      <c r="CH588" s="9"/>
      <c r="CI588" s="9"/>
      <c r="CJ588" s="9"/>
      <c r="CK588" s="9"/>
      <c r="CL588" s="9"/>
      <c r="CM588" s="9"/>
      <c r="CN588" s="9"/>
      <c r="CO588" s="9"/>
      <c r="CP588" s="9"/>
      <c r="CQ588" s="9"/>
      <c r="CR588" s="9"/>
      <c r="CS588" s="9"/>
      <c r="CT588" s="9"/>
      <c r="CU588" s="9"/>
      <c r="CV588" s="9"/>
      <c r="CW588" s="9"/>
    </row>
    <row r="589" spans="1:101" x14ac:dyDescent="0.4">
      <c r="A589" s="37"/>
      <c r="B589" s="17">
        <v>532</v>
      </c>
      <c r="C589" s="67" t="s">
        <v>563</v>
      </c>
      <c r="D589" s="17" t="s">
        <v>252</v>
      </c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9"/>
      <c r="AP589" s="9"/>
      <c r="AQ589" s="9"/>
      <c r="AR589" s="9"/>
      <c r="AS589" s="9"/>
      <c r="AT589" s="9"/>
      <c r="AU589" s="9"/>
      <c r="AV589" s="9"/>
      <c r="AW589" s="9"/>
      <c r="AX589" s="9"/>
      <c r="AY589" s="9"/>
      <c r="AZ589" s="9"/>
      <c r="BA589" s="9"/>
      <c r="BB589" s="9"/>
      <c r="BC589" s="9"/>
      <c r="BD589" s="9"/>
      <c r="BE589" s="9"/>
      <c r="BF589" s="9"/>
      <c r="BG589" s="9"/>
      <c r="BH589" s="9"/>
      <c r="BI589" s="9"/>
      <c r="BJ589" s="9"/>
      <c r="BK589" s="9"/>
      <c r="BL589" s="9"/>
      <c r="BM589" s="9"/>
      <c r="BN589" s="9"/>
      <c r="BO589" s="9"/>
      <c r="BP589" s="9"/>
      <c r="BQ589" s="9"/>
      <c r="BR589" s="9"/>
      <c r="BS589" s="9"/>
      <c r="BT589" s="9"/>
      <c r="BU589" s="9"/>
      <c r="BV589" s="9"/>
      <c r="BW589" s="9"/>
      <c r="BX589" s="9"/>
      <c r="BY589" s="9"/>
      <c r="BZ589" s="9"/>
      <c r="CA589" s="9"/>
      <c r="CB589" s="9"/>
      <c r="CC589" s="9"/>
      <c r="CD589" s="9"/>
      <c r="CE589" s="9"/>
      <c r="CF589" s="9"/>
      <c r="CG589" s="9"/>
      <c r="CH589" s="9"/>
      <c r="CI589" s="9"/>
      <c r="CJ589" s="9"/>
      <c r="CK589" s="9"/>
      <c r="CL589" s="9"/>
      <c r="CM589" s="9"/>
      <c r="CN589" s="9"/>
      <c r="CO589" s="9"/>
      <c r="CP589" s="9"/>
      <c r="CQ589" s="9"/>
      <c r="CR589" s="9"/>
      <c r="CS589" s="9"/>
      <c r="CT589" s="9"/>
      <c r="CU589" s="9"/>
      <c r="CV589" s="9"/>
      <c r="CW589" s="9"/>
    </row>
    <row r="590" spans="1:101" x14ac:dyDescent="0.4">
      <c r="A590" s="37"/>
      <c r="B590" s="17">
        <v>533</v>
      </c>
      <c r="C590" s="67" t="s">
        <v>564</v>
      </c>
      <c r="D590" s="17" t="s">
        <v>252</v>
      </c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  <c r="AS590" s="9"/>
      <c r="AT590" s="9"/>
      <c r="AU590" s="9"/>
      <c r="AV590" s="9"/>
      <c r="AW590" s="9"/>
      <c r="AX590" s="9"/>
      <c r="AY590" s="9"/>
      <c r="AZ590" s="9"/>
      <c r="BA590" s="9"/>
      <c r="BB590" s="9"/>
      <c r="BC590" s="9"/>
      <c r="BD590" s="9"/>
      <c r="BE590" s="9"/>
      <c r="BF590" s="9"/>
      <c r="BG590" s="9"/>
      <c r="BH590" s="9"/>
      <c r="BI590" s="9"/>
      <c r="BJ590" s="9"/>
      <c r="BK590" s="9"/>
      <c r="BL590" s="9"/>
      <c r="BM590" s="9"/>
      <c r="BN590" s="9"/>
      <c r="BO590" s="9"/>
      <c r="BP590" s="9"/>
      <c r="BQ590" s="9"/>
      <c r="BR590" s="9"/>
      <c r="BS590" s="9"/>
      <c r="BT590" s="9"/>
      <c r="BU590" s="9"/>
      <c r="BV590" s="9"/>
      <c r="BW590" s="9"/>
      <c r="BX590" s="9"/>
      <c r="BY590" s="9"/>
      <c r="BZ590" s="9"/>
      <c r="CA590" s="9"/>
      <c r="CB590" s="9"/>
      <c r="CC590" s="9"/>
      <c r="CD590" s="9"/>
      <c r="CE590" s="9"/>
      <c r="CF590" s="9"/>
      <c r="CG590" s="9"/>
      <c r="CH590" s="9"/>
      <c r="CI590" s="9"/>
      <c r="CJ590" s="9"/>
      <c r="CK590" s="9"/>
      <c r="CL590" s="9"/>
      <c r="CM590" s="9"/>
      <c r="CN590" s="9"/>
      <c r="CO590" s="9"/>
      <c r="CP590" s="9"/>
      <c r="CQ590" s="9"/>
      <c r="CR590" s="9"/>
      <c r="CS590" s="9"/>
      <c r="CT590" s="9"/>
      <c r="CU590" s="9"/>
      <c r="CV590" s="9"/>
      <c r="CW590" s="9"/>
    </row>
    <row r="591" spans="1:101" x14ac:dyDescent="0.4">
      <c r="A591" s="37"/>
      <c r="B591" s="17">
        <v>534</v>
      </c>
      <c r="C591" s="67" t="s">
        <v>565</v>
      </c>
      <c r="D591" s="17" t="s">
        <v>252</v>
      </c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  <c r="AS591" s="9"/>
      <c r="AT591" s="9"/>
      <c r="AU591" s="9"/>
      <c r="AV591" s="9"/>
      <c r="AW591" s="9"/>
      <c r="AX591" s="9"/>
      <c r="AY591" s="9"/>
      <c r="AZ591" s="9"/>
      <c r="BA591" s="9"/>
      <c r="BB591" s="9"/>
      <c r="BC591" s="9"/>
      <c r="BD591" s="9"/>
      <c r="BE591" s="9"/>
      <c r="BF591" s="9"/>
      <c r="BG591" s="9"/>
      <c r="BH591" s="9"/>
      <c r="BI591" s="9"/>
      <c r="BJ591" s="9"/>
      <c r="BK591" s="9"/>
      <c r="BL591" s="9"/>
      <c r="BM591" s="9"/>
      <c r="BN591" s="9"/>
      <c r="BO591" s="9"/>
      <c r="BP591" s="9"/>
      <c r="BQ591" s="9"/>
      <c r="BR591" s="9"/>
      <c r="BS591" s="9"/>
      <c r="BT591" s="9"/>
      <c r="BU591" s="9"/>
      <c r="BV591" s="9"/>
      <c r="BW591" s="9"/>
      <c r="BX591" s="9"/>
      <c r="BY591" s="9"/>
      <c r="BZ591" s="9"/>
      <c r="CA591" s="9"/>
      <c r="CB591" s="9"/>
      <c r="CC591" s="9"/>
      <c r="CD591" s="9"/>
      <c r="CE591" s="9"/>
      <c r="CF591" s="9"/>
      <c r="CG591" s="9"/>
      <c r="CH591" s="9"/>
      <c r="CI591" s="9"/>
      <c r="CJ591" s="9"/>
      <c r="CK591" s="9"/>
      <c r="CL591" s="9"/>
      <c r="CM591" s="9"/>
      <c r="CN591" s="9"/>
      <c r="CO591" s="9"/>
      <c r="CP591" s="9"/>
      <c r="CQ591" s="9"/>
      <c r="CR591" s="9"/>
      <c r="CS591" s="9"/>
      <c r="CT591" s="9"/>
      <c r="CU591" s="9"/>
      <c r="CV591" s="9"/>
      <c r="CW591" s="9"/>
    </row>
    <row r="592" spans="1:101" x14ac:dyDescent="0.4">
      <c r="A592" s="37"/>
      <c r="B592" s="17">
        <v>535</v>
      </c>
      <c r="C592" s="67" t="s">
        <v>566</v>
      </c>
      <c r="D592" s="17" t="s">
        <v>252</v>
      </c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  <c r="AS592" s="9"/>
      <c r="AT592" s="9"/>
      <c r="AU592" s="9"/>
      <c r="AV592" s="9"/>
      <c r="AW592" s="9"/>
      <c r="AX592" s="9"/>
      <c r="AY592" s="9"/>
      <c r="AZ592" s="9"/>
      <c r="BA592" s="9"/>
      <c r="BB592" s="9"/>
      <c r="BC592" s="9"/>
      <c r="BD592" s="9"/>
      <c r="BE592" s="9"/>
      <c r="BF592" s="9"/>
      <c r="BG592" s="9"/>
      <c r="BH592" s="9"/>
      <c r="BI592" s="9"/>
      <c r="BJ592" s="9"/>
      <c r="BK592" s="9"/>
      <c r="BL592" s="9"/>
      <c r="BM592" s="9"/>
      <c r="BN592" s="9"/>
      <c r="BO592" s="9"/>
      <c r="BP592" s="9"/>
      <c r="BQ592" s="9"/>
      <c r="BR592" s="9"/>
      <c r="BS592" s="9"/>
      <c r="BT592" s="9"/>
      <c r="BU592" s="9"/>
      <c r="BV592" s="9"/>
      <c r="BW592" s="9"/>
      <c r="BX592" s="9"/>
      <c r="BY592" s="9"/>
      <c r="BZ592" s="9"/>
      <c r="CA592" s="9"/>
      <c r="CB592" s="9"/>
      <c r="CC592" s="9"/>
      <c r="CD592" s="9"/>
      <c r="CE592" s="9"/>
      <c r="CF592" s="9"/>
      <c r="CG592" s="9"/>
      <c r="CH592" s="9"/>
      <c r="CI592" s="9"/>
      <c r="CJ592" s="9"/>
      <c r="CK592" s="9"/>
      <c r="CL592" s="9"/>
      <c r="CM592" s="9"/>
      <c r="CN592" s="9"/>
      <c r="CO592" s="9"/>
      <c r="CP592" s="9"/>
      <c r="CQ592" s="9"/>
      <c r="CR592" s="9"/>
      <c r="CS592" s="9"/>
      <c r="CT592" s="9"/>
      <c r="CU592" s="9"/>
      <c r="CV592" s="9"/>
      <c r="CW592" s="9"/>
    </row>
    <row r="593" spans="1:101" x14ac:dyDescent="0.4">
      <c r="A593" s="37"/>
      <c r="B593" s="17">
        <v>536</v>
      </c>
      <c r="C593" s="67" t="s">
        <v>485</v>
      </c>
      <c r="D593" s="17" t="s">
        <v>252</v>
      </c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9"/>
      <c r="AP593" s="9"/>
      <c r="AQ593" s="9"/>
      <c r="AR593" s="9"/>
      <c r="AS593" s="9"/>
      <c r="AT593" s="9"/>
      <c r="AU593" s="9"/>
      <c r="AV593" s="9"/>
      <c r="AW593" s="9"/>
      <c r="AX593" s="9"/>
      <c r="AY593" s="9"/>
      <c r="AZ593" s="9"/>
      <c r="BA593" s="9"/>
      <c r="BB593" s="9"/>
      <c r="BC593" s="9"/>
      <c r="BD593" s="9"/>
      <c r="BE593" s="9"/>
      <c r="BF593" s="9"/>
      <c r="BG593" s="9"/>
      <c r="BH593" s="9"/>
      <c r="BI593" s="9"/>
      <c r="BJ593" s="9"/>
      <c r="BK593" s="9"/>
      <c r="BL593" s="9"/>
      <c r="BM593" s="9"/>
      <c r="BN593" s="9"/>
      <c r="BO593" s="9"/>
      <c r="BP593" s="9"/>
      <c r="BQ593" s="9"/>
      <c r="BR593" s="9"/>
      <c r="BS593" s="9"/>
      <c r="BT593" s="9"/>
      <c r="BU593" s="9"/>
      <c r="BV593" s="9"/>
      <c r="BW593" s="9"/>
      <c r="BX593" s="9"/>
      <c r="BY593" s="9"/>
      <c r="BZ593" s="9"/>
      <c r="CA593" s="9"/>
      <c r="CB593" s="9"/>
      <c r="CC593" s="9"/>
      <c r="CD593" s="9"/>
      <c r="CE593" s="9"/>
      <c r="CF593" s="9"/>
      <c r="CG593" s="9"/>
      <c r="CH593" s="9"/>
      <c r="CI593" s="9"/>
      <c r="CJ593" s="9"/>
      <c r="CK593" s="9"/>
      <c r="CL593" s="9"/>
      <c r="CM593" s="9"/>
      <c r="CN593" s="9"/>
      <c r="CO593" s="9"/>
      <c r="CP593" s="9"/>
      <c r="CQ593" s="9"/>
      <c r="CR593" s="9"/>
      <c r="CS593" s="9"/>
      <c r="CT593" s="9"/>
      <c r="CU593" s="9"/>
      <c r="CV593" s="9"/>
      <c r="CW593" s="9"/>
    </row>
    <row r="594" spans="1:101" x14ac:dyDescent="0.4">
      <c r="A594" s="37"/>
      <c r="B594" s="17">
        <v>537</v>
      </c>
      <c r="C594" s="68" t="s">
        <v>567</v>
      </c>
      <c r="D594" s="19" t="s">
        <v>252</v>
      </c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  <c r="AS594" s="9"/>
      <c r="AT594" s="9"/>
      <c r="AU594" s="9"/>
      <c r="AV594" s="9"/>
      <c r="AW594" s="9"/>
      <c r="AX594" s="9"/>
      <c r="AY594" s="9"/>
      <c r="AZ594" s="9"/>
      <c r="BA594" s="9"/>
      <c r="BB594" s="9"/>
      <c r="BC594" s="9"/>
      <c r="BD594" s="9"/>
      <c r="BE594" s="9"/>
      <c r="BF594" s="9"/>
      <c r="BG594" s="9"/>
      <c r="BH594" s="9"/>
      <c r="BI594" s="9"/>
      <c r="BJ594" s="9"/>
      <c r="BK594" s="9"/>
      <c r="BL594" s="9"/>
      <c r="BM594" s="9"/>
      <c r="BN594" s="9"/>
      <c r="BO594" s="9"/>
      <c r="BP594" s="9"/>
      <c r="BQ594" s="9"/>
      <c r="BR594" s="9"/>
      <c r="BS594" s="9"/>
      <c r="BT594" s="9"/>
      <c r="BU594" s="9"/>
      <c r="BV594" s="9"/>
      <c r="BW594" s="9"/>
      <c r="BX594" s="9"/>
      <c r="BY594" s="9"/>
      <c r="BZ594" s="9"/>
      <c r="CA594" s="9"/>
      <c r="CB594" s="9"/>
      <c r="CC594" s="9"/>
      <c r="CD594" s="9"/>
      <c r="CE594" s="9"/>
      <c r="CF594" s="9"/>
      <c r="CG594" s="9"/>
      <c r="CH594" s="9"/>
      <c r="CI594" s="9"/>
      <c r="CJ594" s="9"/>
      <c r="CK594" s="9"/>
      <c r="CL594" s="9"/>
      <c r="CM594" s="9"/>
      <c r="CN594" s="9"/>
      <c r="CO594" s="9"/>
      <c r="CP594" s="9"/>
      <c r="CQ594" s="9"/>
      <c r="CR594" s="9"/>
      <c r="CS594" s="9"/>
      <c r="CT594" s="9"/>
      <c r="CU594" s="9"/>
      <c r="CV594" s="9"/>
      <c r="CW594" s="9"/>
    </row>
    <row r="595" spans="1:101" x14ac:dyDescent="0.4">
      <c r="A595" s="37"/>
      <c r="B595" s="17">
        <v>538</v>
      </c>
      <c r="C595" s="68" t="s">
        <v>568</v>
      </c>
      <c r="D595" s="19" t="s">
        <v>252</v>
      </c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  <c r="AS595" s="9"/>
      <c r="AT595" s="9"/>
      <c r="AU595" s="9"/>
      <c r="AV595" s="9"/>
      <c r="AW595" s="9"/>
      <c r="AX595" s="9"/>
      <c r="AY595" s="9"/>
      <c r="AZ595" s="9"/>
      <c r="BA595" s="9"/>
      <c r="BB595" s="9"/>
      <c r="BC595" s="9"/>
      <c r="BD595" s="9"/>
      <c r="BE595" s="9"/>
      <c r="BF595" s="9"/>
      <c r="BG595" s="9"/>
      <c r="BH595" s="9"/>
      <c r="BI595" s="9"/>
      <c r="BJ595" s="9"/>
      <c r="BK595" s="9"/>
      <c r="BL595" s="9"/>
      <c r="BM595" s="9"/>
      <c r="BN595" s="9"/>
      <c r="BO595" s="9"/>
      <c r="BP595" s="9"/>
      <c r="BQ595" s="9"/>
      <c r="BR595" s="9"/>
      <c r="BS595" s="9"/>
      <c r="BT595" s="9"/>
      <c r="BU595" s="9"/>
      <c r="BV595" s="9"/>
      <c r="BW595" s="9"/>
      <c r="BX595" s="9"/>
      <c r="BY595" s="9"/>
      <c r="BZ595" s="9"/>
      <c r="CA595" s="9"/>
      <c r="CB595" s="9"/>
      <c r="CC595" s="9"/>
      <c r="CD595" s="9"/>
      <c r="CE595" s="9"/>
      <c r="CF595" s="9"/>
      <c r="CG595" s="9"/>
      <c r="CH595" s="9"/>
      <c r="CI595" s="9"/>
      <c r="CJ595" s="9"/>
      <c r="CK595" s="9"/>
      <c r="CL595" s="9"/>
      <c r="CM595" s="9"/>
      <c r="CN595" s="9"/>
      <c r="CO595" s="9"/>
      <c r="CP595" s="9"/>
      <c r="CQ595" s="9"/>
      <c r="CR595" s="9"/>
      <c r="CS595" s="9"/>
      <c r="CT595" s="9"/>
      <c r="CU595" s="9"/>
      <c r="CV595" s="9"/>
      <c r="CW595" s="9"/>
    </row>
    <row r="596" spans="1:101" x14ac:dyDescent="0.4">
      <c r="A596" s="37"/>
      <c r="B596" s="17">
        <v>539</v>
      </c>
      <c r="C596" s="68" t="s">
        <v>569</v>
      </c>
      <c r="D596" s="19" t="s">
        <v>252</v>
      </c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  <c r="AS596" s="9"/>
      <c r="AT596" s="9"/>
      <c r="AU596" s="9"/>
      <c r="AV596" s="9"/>
      <c r="AW596" s="9"/>
      <c r="AX596" s="9"/>
      <c r="AY596" s="9"/>
      <c r="AZ596" s="9"/>
      <c r="BA596" s="9"/>
      <c r="BB596" s="9"/>
      <c r="BC596" s="9"/>
      <c r="BD596" s="9"/>
      <c r="BE596" s="9"/>
      <c r="BF596" s="9"/>
      <c r="BG596" s="9"/>
      <c r="BH596" s="9"/>
      <c r="BI596" s="9"/>
      <c r="BJ596" s="9"/>
      <c r="BK596" s="9"/>
      <c r="BL596" s="9"/>
      <c r="BM596" s="9"/>
      <c r="BN596" s="9"/>
      <c r="BO596" s="9"/>
      <c r="BP596" s="9"/>
      <c r="BQ596" s="9"/>
      <c r="BR596" s="9"/>
      <c r="BS596" s="9"/>
      <c r="BT596" s="9"/>
      <c r="BU596" s="9"/>
      <c r="BV596" s="9"/>
      <c r="BW596" s="9"/>
      <c r="BX596" s="9"/>
      <c r="BY596" s="9"/>
      <c r="BZ596" s="9"/>
      <c r="CA596" s="9"/>
      <c r="CB596" s="9"/>
      <c r="CC596" s="9"/>
      <c r="CD596" s="9"/>
      <c r="CE596" s="9"/>
      <c r="CF596" s="9"/>
      <c r="CG596" s="9"/>
      <c r="CH596" s="9"/>
      <c r="CI596" s="9"/>
      <c r="CJ596" s="9"/>
      <c r="CK596" s="9"/>
      <c r="CL596" s="9"/>
      <c r="CM596" s="9"/>
      <c r="CN596" s="9"/>
      <c r="CO596" s="9"/>
      <c r="CP596" s="9"/>
      <c r="CQ596" s="9"/>
      <c r="CR596" s="9"/>
      <c r="CS596" s="9"/>
      <c r="CT596" s="9"/>
      <c r="CU596" s="9"/>
      <c r="CV596" s="9"/>
      <c r="CW596" s="9"/>
    </row>
    <row r="597" spans="1:101" x14ac:dyDescent="0.4">
      <c r="A597" s="37"/>
      <c r="B597" s="17">
        <v>540</v>
      </c>
      <c r="C597" s="68" t="s">
        <v>570</v>
      </c>
      <c r="D597" s="19" t="s">
        <v>252</v>
      </c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9"/>
      <c r="AP597" s="9"/>
      <c r="AQ597" s="9"/>
      <c r="AR597" s="9"/>
      <c r="AS597" s="9"/>
      <c r="AT597" s="9"/>
      <c r="AU597" s="9"/>
      <c r="AV597" s="9"/>
      <c r="AW597" s="9"/>
      <c r="AX597" s="9"/>
      <c r="AY597" s="9"/>
      <c r="AZ597" s="9"/>
      <c r="BA597" s="9"/>
      <c r="BB597" s="9"/>
      <c r="BC597" s="9"/>
      <c r="BD597" s="9"/>
      <c r="BE597" s="9"/>
      <c r="BF597" s="9"/>
      <c r="BG597" s="9"/>
      <c r="BH597" s="9"/>
      <c r="BI597" s="9"/>
      <c r="BJ597" s="9"/>
      <c r="BK597" s="9"/>
      <c r="BL597" s="9"/>
      <c r="BM597" s="9"/>
      <c r="BN597" s="9"/>
      <c r="BO597" s="9"/>
      <c r="BP597" s="9"/>
      <c r="BQ597" s="9"/>
      <c r="BR597" s="9"/>
      <c r="BS597" s="9"/>
      <c r="BT597" s="9"/>
      <c r="BU597" s="9"/>
      <c r="BV597" s="9"/>
      <c r="BW597" s="9"/>
      <c r="BX597" s="9"/>
      <c r="BY597" s="9"/>
      <c r="BZ597" s="9"/>
      <c r="CA597" s="9"/>
      <c r="CB597" s="9"/>
      <c r="CC597" s="9"/>
      <c r="CD597" s="9"/>
      <c r="CE597" s="9"/>
      <c r="CF597" s="9"/>
      <c r="CG597" s="9"/>
      <c r="CH597" s="9"/>
      <c r="CI597" s="9"/>
      <c r="CJ597" s="9"/>
      <c r="CK597" s="9"/>
      <c r="CL597" s="9"/>
      <c r="CM597" s="9"/>
      <c r="CN597" s="9"/>
      <c r="CO597" s="9"/>
      <c r="CP597" s="9"/>
      <c r="CQ597" s="9"/>
      <c r="CR597" s="9"/>
      <c r="CS597" s="9"/>
      <c r="CT597" s="9"/>
      <c r="CU597" s="9"/>
      <c r="CV597" s="9"/>
      <c r="CW597" s="9"/>
    </row>
    <row r="598" spans="1:101" x14ac:dyDescent="0.4">
      <c r="A598" s="37"/>
      <c r="B598" s="17">
        <v>541</v>
      </c>
      <c r="C598" s="68" t="s">
        <v>571</v>
      </c>
      <c r="D598" s="19" t="s">
        <v>252</v>
      </c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  <c r="AS598" s="9"/>
      <c r="AT598" s="9"/>
      <c r="AU598" s="9"/>
      <c r="AV598" s="9"/>
      <c r="AW598" s="9"/>
      <c r="AX598" s="9"/>
      <c r="AY598" s="9"/>
      <c r="AZ598" s="9"/>
      <c r="BA598" s="9"/>
      <c r="BB598" s="9"/>
      <c r="BC598" s="9"/>
      <c r="BD598" s="9"/>
      <c r="BE598" s="9"/>
      <c r="BF598" s="9"/>
      <c r="BG598" s="9"/>
      <c r="BH598" s="9"/>
      <c r="BI598" s="9"/>
      <c r="BJ598" s="9"/>
      <c r="BK598" s="9"/>
      <c r="BL598" s="9"/>
      <c r="BM598" s="9"/>
      <c r="BN598" s="9"/>
      <c r="BO598" s="9"/>
      <c r="BP598" s="9"/>
      <c r="BQ598" s="9"/>
      <c r="BR598" s="9"/>
      <c r="BS598" s="9"/>
      <c r="BT598" s="9"/>
      <c r="BU598" s="9"/>
      <c r="BV598" s="9"/>
      <c r="BW598" s="9"/>
      <c r="BX598" s="9"/>
      <c r="BY598" s="9"/>
      <c r="BZ598" s="9"/>
      <c r="CA598" s="9"/>
      <c r="CB598" s="9"/>
      <c r="CC598" s="9"/>
      <c r="CD598" s="9"/>
      <c r="CE598" s="9"/>
      <c r="CF598" s="9"/>
      <c r="CG598" s="9"/>
      <c r="CH598" s="9"/>
      <c r="CI598" s="9"/>
      <c r="CJ598" s="9"/>
      <c r="CK598" s="9"/>
      <c r="CL598" s="9"/>
      <c r="CM598" s="9"/>
      <c r="CN598" s="9"/>
      <c r="CO598" s="9"/>
      <c r="CP598" s="9"/>
      <c r="CQ598" s="9"/>
      <c r="CR598" s="9"/>
      <c r="CS598" s="9"/>
      <c r="CT598" s="9"/>
      <c r="CU598" s="9"/>
      <c r="CV598" s="9"/>
      <c r="CW598" s="9"/>
    </row>
    <row r="599" spans="1:101" x14ac:dyDescent="0.4">
      <c r="A599" s="37"/>
      <c r="B599" s="17">
        <v>542</v>
      </c>
      <c r="C599" s="68" t="s">
        <v>572</v>
      </c>
      <c r="D599" s="19" t="s">
        <v>252</v>
      </c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9"/>
      <c r="AP599" s="9"/>
      <c r="AQ599" s="9"/>
      <c r="AR599" s="9"/>
      <c r="AS599" s="9"/>
      <c r="AT599" s="9"/>
      <c r="AU599" s="9"/>
      <c r="AV599" s="9"/>
      <c r="AW599" s="9"/>
      <c r="AX599" s="9"/>
      <c r="AY599" s="9"/>
      <c r="AZ599" s="9"/>
      <c r="BA599" s="9"/>
      <c r="BB599" s="9"/>
      <c r="BC599" s="9"/>
      <c r="BD599" s="9"/>
      <c r="BE599" s="9"/>
      <c r="BF599" s="9"/>
      <c r="BG599" s="9"/>
      <c r="BH599" s="9"/>
      <c r="BI599" s="9"/>
      <c r="BJ599" s="9"/>
      <c r="BK599" s="9"/>
      <c r="BL599" s="9"/>
      <c r="BM599" s="9"/>
      <c r="BN599" s="9"/>
      <c r="BO599" s="9"/>
      <c r="BP599" s="9"/>
      <c r="BQ599" s="9"/>
      <c r="BR599" s="9"/>
      <c r="BS599" s="9"/>
      <c r="BT599" s="9"/>
      <c r="BU599" s="9"/>
      <c r="BV599" s="9"/>
      <c r="BW599" s="9"/>
      <c r="BX599" s="9"/>
      <c r="BY599" s="9"/>
      <c r="BZ599" s="9"/>
      <c r="CA599" s="9"/>
      <c r="CB599" s="9"/>
      <c r="CC599" s="9"/>
      <c r="CD599" s="9"/>
      <c r="CE599" s="9"/>
      <c r="CF599" s="9"/>
      <c r="CG599" s="9"/>
      <c r="CH599" s="9"/>
      <c r="CI599" s="9"/>
      <c r="CJ599" s="9"/>
      <c r="CK599" s="9"/>
      <c r="CL599" s="9"/>
      <c r="CM599" s="9"/>
      <c r="CN599" s="9"/>
      <c r="CO599" s="9"/>
      <c r="CP599" s="9"/>
      <c r="CQ599" s="9"/>
      <c r="CR599" s="9"/>
      <c r="CS599" s="9"/>
      <c r="CT599" s="9"/>
      <c r="CU599" s="9"/>
      <c r="CV599" s="9"/>
      <c r="CW599" s="9"/>
    </row>
    <row r="600" spans="1:101" x14ac:dyDescent="0.4">
      <c r="A600" s="37"/>
      <c r="B600" s="17">
        <v>543</v>
      </c>
      <c r="C600" s="68" t="s">
        <v>573</v>
      </c>
      <c r="D600" s="19" t="s">
        <v>252</v>
      </c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9"/>
      <c r="AP600" s="9"/>
      <c r="AQ600" s="9"/>
      <c r="AR600" s="9"/>
      <c r="AS600" s="9"/>
      <c r="AT600" s="9"/>
      <c r="AU600" s="9"/>
      <c r="AV600" s="9"/>
      <c r="AW600" s="9"/>
      <c r="AX600" s="9"/>
      <c r="AY600" s="9"/>
      <c r="AZ600" s="9"/>
      <c r="BA600" s="9"/>
      <c r="BB600" s="9"/>
      <c r="BC600" s="9"/>
      <c r="BD600" s="9"/>
      <c r="BE600" s="9"/>
      <c r="BF600" s="9"/>
      <c r="BG600" s="9"/>
      <c r="BH600" s="9"/>
      <c r="BI600" s="9"/>
      <c r="BJ600" s="9"/>
      <c r="BK600" s="9"/>
      <c r="BL600" s="9"/>
      <c r="BM600" s="9"/>
      <c r="BN600" s="9"/>
      <c r="BO600" s="9"/>
      <c r="BP600" s="9"/>
      <c r="BQ600" s="9"/>
      <c r="BR600" s="9"/>
      <c r="BS600" s="9"/>
      <c r="BT600" s="9"/>
      <c r="BU600" s="9"/>
      <c r="BV600" s="9"/>
      <c r="BW600" s="9"/>
      <c r="BX600" s="9"/>
      <c r="BY600" s="9"/>
      <c r="BZ600" s="9"/>
      <c r="CA600" s="9"/>
      <c r="CB600" s="9"/>
      <c r="CC600" s="9"/>
      <c r="CD600" s="9"/>
      <c r="CE600" s="9"/>
      <c r="CF600" s="9"/>
      <c r="CG600" s="9"/>
      <c r="CH600" s="9"/>
      <c r="CI600" s="9"/>
      <c r="CJ600" s="9"/>
      <c r="CK600" s="9"/>
      <c r="CL600" s="9"/>
      <c r="CM600" s="9"/>
      <c r="CN600" s="9"/>
      <c r="CO600" s="9"/>
      <c r="CP600" s="9"/>
      <c r="CQ600" s="9"/>
      <c r="CR600" s="9"/>
      <c r="CS600" s="9"/>
      <c r="CT600" s="9"/>
      <c r="CU600" s="9"/>
      <c r="CV600" s="9"/>
      <c r="CW600" s="9"/>
    </row>
    <row r="601" spans="1:101" x14ac:dyDescent="0.4">
      <c r="A601" s="37"/>
      <c r="B601" s="17">
        <v>544</v>
      </c>
      <c r="C601" s="68" t="s">
        <v>574</v>
      </c>
      <c r="D601" s="19" t="s">
        <v>252</v>
      </c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9"/>
      <c r="AP601" s="9"/>
      <c r="AQ601" s="9"/>
      <c r="AR601" s="9"/>
      <c r="AS601" s="9"/>
      <c r="AT601" s="9"/>
      <c r="AU601" s="9"/>
      <c r="AV601" s="9"/>
      <c r="AW601" s="9"/>
      <c r="AX601" s="9"/>
      <c r="AY601" s="9"/>
      <c r="AZ601" s="9"/>
      <c r="BA601" s="9"/>
      <c r="BB601" s="9"/>
      <c r="BC601" s="9"/>
      <c r="BD601" s="9"/>
      <c r="BE601" s="9"/>
      <c r="BF601" s="9"/>
      <c r="BG601" s="9"/>
      <c r="BH601" s="9"/>
      <c r="BI601" s="9"/>
      <c r="BJ601" s="9"/>
      <c r="BK601" s="9"/>
      <c r="BL601" s="9"/>
      <c r="BM601" s="9"/>
      <c r="BN601" s="9"/>
      <c r="BO601" s="9"/>
      <c r="BP601" s="9"/>
      <c r="BQ601" s="9"/>
      <c r="BR601" s="9"/>
      <c r="BS601" s="9"/>
      <c r="BT601" s="9"/>
      <c r="BU601" s="9"/>
      <c r="BV601" s="9"/>
      <c r="BW601" s="9"/>
      <c r="BX601" s="9"/>
      <c r="BY601" s="9"/>
      <c r="BZ601" s="9"/>
      <c r="CA601" s="9"/>
      <c r="CB601" s="9"/>
      <c r="CC601" s="9"/>
      <c r="CD601" s="9"/>
      <c r="CE601" s="9"/>
      <c r="CF601" s="9"/>
      <c r="CG601" s="9"/>
      <c r="CH601" s="9"/>
      <c r="CI601" s="9"/>
      <c r="CJ601" s="9"/>
      <c r="CK601" s="9"/>
      <c r="CL601" s="9"/>
      <c r="CM601" s="9"/>
      <c r="CN601" s="9"/>
      <c r="CO601" s="9"/>
      <c r="CP601" s="9"/>
      <c r="CQ601" s="9"/>
      <c r="CR601" s="9"/>
      <c r="CS601" s="9"/>
      <c r="CT601" s="9"/>
      <c r="CU601" s="9"/>
      <c r="CV601" s="9"/>
      <c r="CW601" s="9"/>
    </row>
    <row r="602" spans="1:101" x14ac:dyDescent="0.4">
      <c r="A602" s="37"/>
      <c r="B602" s="17">
        <v>545</v>
      </c>
      <c r="C602" s="68" t="s">
        <v>575</v>
      </c>
      <c r="D602" s="19" t="s">
        <v>252</v>
      </c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9"/>
      <c r="AP602" s="9"/>
      <c r="AQ602" s="9"/>
      <c r="AR602" s="9"/>
      <c r="AS602" s="9"/>
      <c r="AT602" s="9"/>
      <c r="AU602" s="9"/>
      <c r="AV602" s="9"/>
      <c r="AW602" s="9"/>
      <c r="AX602" s="9"/>
      <c r="AY602" s="9"/>
      <c r="AZ602" s="9"/>
      <c r="BA602" s="9"/>
      <c r="BB602" s="9"/>
      <c r="BC602" s="9"/>
      <c r="BD602" s="9"/>
      <c r="BE602" s="9"/>
      <c r="BF602" s="9"/>
      <c r="BG602" s="9"/>
      <c r="BH602" s="9"/>
      <c r="BI602" s="9"/>
      <c r="BJ602" s="9"/>
      <c r="BK602" s="9"/>
      <c r="BL602" s="9"/>
      <c r="BM602" s="9"/>
      <c r="BN602" s="9"/>
      <c r="BO602" s="9"/>
      <c r="BP602" s="9"/>
      <c r="BQ602" s="9"/>
      <c r="BR602" s="9"/>
      <c r="BS602" s="9"/>
      <c r="BT602" s="9"/>
      <c r="BU602" s="9"/>
      <c r="BV602" s="9"/>
      <c r="BW602" s="9"/>
      <c r="BX602" s="9"/>
      <c r="BY602" s="9"/>
      <c r="BZ602" s="9"/>
      <c r="CA602" s="9"/>
      <c r="CB602" s="9"/>
      <c r="CC602" s="9"/>
      <c r="CD602" s="9"/>
      <c r="CE602" s="9"/>
      <c r="CF602" s="9"/>
      <c r="CG602" s="9"/>
      <c r="CH602" s="9"/>
      <c r="CI602" s="9"/>
      <c r="CJ602" s="9"/>
      <c r="CK602" s="9"/>
      <c r="CL602" s="9"/>
      <c r="CM602" s="9"/>
      <c r="CN602" s="9"/>
      <c r="CO602" s="9"/>
      <c r="CP602" s="9"/>
      <c r="CQ602" s="9"/>
      <c r="CR602" s="9"/>
      <c r="CS602" s="9"/>
      <c r="CT602" s="9"/>
      <c r="CU602" s="9"/>
      <c r="CV602" s="9"/>
      <c r="CW602" s="9"/>
    </row>
    <row r="603" spans="1:101" x14ac:dyDescent="0.4">
      <c r="A603" s="37"/>
      <c r="B603" s="17">
        <v>546</v>
      </c>
      <c r="C603" s="68" t="s">
        <v>576</v>
      </c>
      <c r="D603" s="19" t="s">
        <v>252</v>
      </c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9"/>
      <c r="AP603" s="9"/>
      <c r="AQ603" s="9"/>
      <c r="AR603" s="9"/>
      <c r="AS603" s="9"/>
      <c r="AT603" s="9"/>
      <c r="AU603" s="9"/>
      <c r="AV603" s="9"/>
      <c r="AW603" s="9"/>
      <c r="AX603" s="9"/>
      <c r="AY603" s="9"/>
      <c r="AZ603" s="9"/>
      <c r="BA603" s="9"/>
      <c r="BB603" s="9"/>
      <c r="BC603" s="9"/>
      <c r="BD603" s="9"/>
      <c r="BE603" s="9"/>
      <c r="BF603" s="9"/>
      <c r="BG603" s="9"/>
      <c r="BH603" s="9"/>
      <c r="BI603" s="9"/>
      <c r="BJ603" s="9"/>
      <c r="BK603" s="9"/>
      <c r="BL603" s="9"/>
      <c r="BM603" s="9"/>
      <c r="BN603" s="9"/>
      <c r="BO603" s="9"/>
      <c r="BP603" s="9"/>
      <c r="BQ603" s="9"/>
      <c r="BR603" s="9"/>
      <c r="BS603" s="9"/>
      <c r="BT603" s="9"/>
      <c r="BU603" s="9"/>
      <c r="BV603" s="9"/>
      <c r="BW603" s="9"/>
      <c r="BX603" s="9"/>
      <c r="BY603" s="9"/>
      <c r="BZ603" s="9"/>
      <c r="CA603" s="9"/>
      <c r="CB603" s="9"/>
      <c r="CC603" s="9"/>
      <c r="CD603" s="9"/>
      <c r="CE603" s="9"/>
      <c r="CF603" s="9"/>
      <c r="CG603" s="9"/>
      <c r="CH603" s="9"/>
      <c r="CI603" s="9"/>
      <c r="CJ603" s="9"/>
      <c r="CK603" s="9"/>
      <c r="CL603" s="9"/>
      <c r="CM603" s="9"/>
      <c r="CN603" s="9"/>
      <c r="CO603" s="9"/>
      <c r="CP603" s="9"/>
      <c r="CQ603" s="9"/>
      <c r="CR603" s="9"/>
      <c r="CS603" s="9"/>
      <c r="CT603" s="9"/>
      <c r="CU603" s="9"/>
      <c r="CV603" s="9"/>
      <c r="CW603" s="9"/>
    </row>
    <row r="604" spans="1:101" x14ac:dyDescent="0.4">
      <c r="A604" s="37"/>
      <c r="B604" s="17">
        <v>547</v>
      </c>
      <c r="C604" s="68" t="s">
        <v>577</v>
      </c>
      <c r="D604" s="19" t="s">
        <v>252</v>
      </c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  <c r="AS604" s="9"/>
      <c r="AT604" s="9"/>
      <c r="AU604" s="9"/>
      <c r="AV604" s="9"/>
      <c r="AW604" s="9"/>
      <c r="AX604" s="9"/>
      <c r="AY604" s="9"/>
      <c r="AZ604" s="9"/>
      <c r="BA604" s="9"/>
      <c r="BB604" s="9"/>
      <c r="BC604" s="9"/>
      <c r="BD604" s="9"/>
      <c r="BE604" s="9"/>
      <c r="BF604" s="9"/>
      <c r="BG604" s="9"/>
      <c r="BH604" s="9"/>
      <c r="BI604" s="9"/>
      <c r="BJ604" s="9"/>
      <c r="BK604" s="9"/>
      <c r="BL604" s="9"/>
      <c r="BM604" s="9"/>
      <c r="BN604" s="9"/>
      <c r="BO604" s="9"/>
      <c r="BP604" s="9"/>
      <c r="BQ604" s="9"/>
      <c r="BR604" s="9"/>
      <c r="BS604" s="9"/>
      <c r="BT604" s="9"/>
      <c r="BU604" s="9"/>
      <c r="BV604" s="9"/>
      <c r="BW604" s="9"/>
      <c r="BX604" s="9"/>
      <c r="BY604" s="9"/>
      <c r="BZ604" s="9"/>
      <c r="CA604" s="9"/>
      <c r="CB604" s="9"/>
      <c r="CC604" s="9"/>
      <c r="CD604" s="9"/>
      <c r="CE604" s="9"/>
      <c r="CF604" s="9"/>
      <c r="CG604" s="9"/>
      <c r="CH604" s="9"/>
      <c r="CI604" s="9"/>
      <c r="CJ604" s="9"/>
      <c r="CK604" s="9"/>
      <c r="CL604" s="9"/>
      <c r="CM604" s="9"/>
      <c r="CN604" s="9"/>
      <c r="CO604" s="9"/>
      <c r="CP604" s="9"/>
      <c r="CQ604" s="9"/>
      <c r="CR604" s="9"/>
      <c r="CS604" s="9"/>
      <c r="CT604" s="9"/>
      <c r="CU604" s="9"/>
      <c r="CV604" s="9"/>
      <c r="CW604" s="9"/>
    </row>
    <row r="605" spans="1:101" x14ac:dyDescent="0.4">
      <c r="A605" s="37"/>
      <c r="B605" s="17">
        <v>548</v>
      </c>
      <c r="C605" s="68" t="s">
        <v>578</v>
      </c>
      <c r="D605" s="19" t="s">
        <v>252</v>
      </c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9"/>
      <c r="AP605" s="9"/>
      <c r="AQ605" s="9"/>
      <c r="AR605" s="9"/>
      <c r="AS605" s="9"/>
      <c r="AT605" s="9"/>
      <c r="AU605" s="9"/>
      <c r="AV605" s="9"/>
      <c r="AW605" s="9"/>
      <c r="AX605" s="9"/>
      <c r="AY605" s="9"/>
      <c r="AZ605" s="9"/>
      <c r="BA605" s="9"/>
      <c r="BB605" s="9"/>
      <c r="BC605" s="9"/>
      <c r="BD605" s="9"/>
      <c r="BE605" s="9"/>
      <c r="BF605" s="9"/>
      <c r="BG605" s="9"/>
      <c r="BH605" s="9"/>
      <c r="BI605" s="9"/>
      <c r="BJ605" s="9"/>
      <c r="BK605" s="9"/>
      <c r="BL605" s="9"/>
      <c r="BM605" s="9"/>
      <c r="BN605" s="9"/>
      <c r="BO605" s="9"/>
      <c r="BP605" s="9"/>
      <c r="BQ605" s="9"/>
      <c r="BR605" s="9"/>
      <c r="BS605" s="9"/>
      <c r="BT605" s="9"/>
      <c r="BU605" s="9"/>
      <c r="BV605" s="9"/>
      <c r="BW605" s="9"/>
      <c r="BX605" s="9"/>
      <c r="BY605" s="9"/>
      <c r="BZ605" s="9"/>
      <c r="CA605" s="9"/>
      <c r="CB605" s="9"/>
      <c r="CC605" s="9"/>
      <c r="CD605" s="9"/>
      <c r="CE605" s="9"/>
      <c r="CF605" s="9"/>
      <c r="CG605" s="9"/>
      <c r="CH605" s="9"/>
      <c r="CI605" s="9"/>
      <c r="CJ605" s="9"/>
      <c r="CK605" s="9"/>
      <c r="CL605" s="9"/>
      <c r="CM605" s="9"/>
      <c r="CN605" s="9"/>
      <c r="CO605" s="9"/>
      <c r="CP605" s="9"/>
      <c r="CQ605" s="9"/>
      <c r="CR605" s="9"/>
      <c r="CS605" s="9"/>
      <c r="CT605" s="9"/>
      <c r="CU605" s="9"/>
      <c r="CV605" s="9"/>
      <c r="CW605" s="9"/>
    </row>
    <row r="606" spans="1:101" x14ac:dyDescent="0.4">
      <c r="A606" s="37"/>
      <c r="B606" s="17">
        <v>549</v>
      </c>
      <c r="C606" s="68" t="s">
        <v>579</v>
      </c>
      <c r="D606" s="19" t="s">
        <v>252</v>
      </c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9"/>
      <c r="AV606" s="9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9"/>
      <c r="BH606" s="9"/>
      <c r="BI606" s="9"/>
      <c r="BJ606" s="9"/>
      <c r="BK606" s="9"/>
      <c r="BL606" s="9"/>
      <c r="BM606" s="9"/>
      <c r="BN606" s="9"/>
      <c r="BO606" s="9"/>
      <c r="BP606" s="9"/>
      <c r="BQ606" s="9"/>
      <c r="BR606" s="9"/>
      <c r="BS606" s="9"/>
      <c r="BT606" s="9"/>
      <c r="BU606" s="9"/>
      <c r="BV606" s="9"/>
      <c r="BW606" s="9"/>
      <c r="BX606" s="9"/>
      <c r="BY606" s="9"/>
      <c r="BZ606" s="9"/>
      <c r="CA606" s="9"/>
      <c r="CB606" s="9"/>
      <c r="CC606" s="9"/>
      <c r="CD606" s="9"/>
      <c r="CE606" s="9"/>
      <c r="CF606" s="9"/>
      <c r="CG606" s="9"/>
      <c r="CH606" s="9"/>
      <c r="CI606" s="9"/>
      <c r="CJ606" s="9"/>
      <c r="CK606" s="9"/>
      <c r="CL606" s="9"/>
      <c r="CM606" s="9"/>
      <c r="CN606" s="9"/>
      <c r="CO606" s="9"/>
      <c r="CP606" s="9"/>
      <c r="CQ606" s="9"/>
      <c r="CR606" s="9"/>
      <c r="CS606" s="9"/>
      <c r="CT606" s="9"/>
      <c r="CU606" s="9"/>
      <c r="CV606" s="9"/>
      <c r="CW606" s="9"/>
    </row>
    <row r="607" spans="1:101" x14ac:dyDescent="0.4">
      <c r="A607" s="37"/>
      <c r="B607" s="17">
        <v>550</v>
      </c>
      <c r="C607" s="67" t="s">
        <v>486</v>
      </c>
      <c r="D607" s="17" t="s">
        <v>252</v>
      </c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9"/>
      <c r="AP607" s="9"/>
      <c r="AQ607" s="9"/>
      <c r="AR607" s="9"/>
      <c r="AS607" s="9"/>
      <c r="AT607" s="9"/>
      <c r="AU607" s="9"/>
      <c r="AV607" s="9"/>
      <c r="AW607" s="9"/>
      <c r="AX607" s="9"/>
      <c r="AY607" s="9"/>
      <c r="AZ607" s="9"/>
      <c r="BA607" s="9"/>
      <c r="BB607" s="9"/>
      <c r="BC607" s="9"/>
      <c r="BD607" s="9"/>
      <c r="BE607" s="9"/>
      <c r="BF607" s="9"/>
      <c r="BG607" s="9"/>
      <c r="BH607" s="9"/>
      <c r="BI607" s="9"/>
      <c r="BJ607" s="9"/>
      <c r="BK607" s="9"/>
      <c r="BL607" s="9"/>
      <c r="BM607" s="9"/>
      <c r="BN607" s="9"/>
      <c r="BO607" s="9"/>
      <c r="BP607" s="9"/>
      <c r="BQ607" s="9"/>
      <c r="BR607" s="9"/>
      <c r="BS607" s="9"/>
      <c r="BT607" s="9"/>
      <c r="BU607" s="9"/>
      <c r="BV607" s="9"/>
      <c r="BW607" s="9"/>
      <c r="BX607" s="9"/>
      <c r="BY607" s="9"/>
      <c r="BZ607" s="9"/>
      <c r="CA607" s="9"/>
      <c r="CB607" s="9"/>
      <c r="CC607" s="9"/>
      <c r="CD607" s="9"/>
      <c r="CE607" s="9"/>
      <c r="CF607" s="9"/>
      <c r="CG607" s="9"/>
      <c r="CH607" s="9"/>
      <c r="CI607" s="9"/>
      <c r="CJ607" s="9"/>
      <c r="CK607" s="9"/>
      <c r="CL607" s="9"/>
      <c r="CM607" s="9"/>
      <c r="CN607" s="9"/>
      <c r="CO607" s="9"/>
      <c r="CP607" s="9"/>
      <c r="CQ607" s="9"/>
      <c r="CR607" s="9"/>
      <c r="CS607" s="9"/>
      <c r="CT607" s="9"/>
      <c r="CU607" s="9"/>
      <c r="CV607" s="9"/>
      <c r="CW607" s="9"/>
    </row>
    <row r="608" spans="1:101" x14ac:dyDescent="0.4">
      <c r="A608" s="38"/>
      <c r="B608" s="17">
        <v>551</v>
      </c>
      <c r="C608" s="68" t="s">
        <v>487</v>
      </c>
      <c r="D608" s="19" t="s">
        <v>252</v>
      </c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  <c r="AS608" s="9"/>
      <c r="AT608" s="9"/>
      <c r="AU608" s="9"/>
      <c r="AV608" s="9"/>
      <c r="AW608" s="9"/>
      <c r="AX608" s="9"/>
      <c r="AY608" s="9"/>
      <c r="AZ608" s="9"/>
      <c r="BA608" s="9"/>
      <c r="BB608" s="9"/>
      <c r="BC608" s="9"/>
      <c r="BD608" s="9"/>
      <c r="BE608" s="9"/>
      <c r="BF608" s="9"/>
      <c r="BG608" s="9"/>
      <c r="BH608" s="9"/>
      <c r="BI608" s="9"/>
      <c r="BJ608" s="9"/>
      <c r="BK608" s="9"/>
      <c r="BL608" s="9"/>
      <c r="BM608" s="9"/>
      <c r="BN608" s="9"/>
      <c r="BO608" s="9"/>
      <c r="BP608" s="9"/>
      <c r="BQ608" s="9"/>
      <c r="BR608" s="9"/>
      <c r="BS608" s="9"/>
      <c r="BT608" s="9"/>
      <c r="BU608" s="9"/>
      <c r="BV608" s="9"/>
      <c r="BW608" s="9"/>
      <c r="BX608" s="9"/>
      <c r="BY608" s="9"/>
      <c r="BZ608" s="9"/>
      <c r="CA608" s="9"/>
      <c r="CB608" s="9"/>
      <c r="CC608" s="9"/>
      <c r="CD608" s="9"/>
      <c r="CE608" s="9"/>
      <c r="CF608" s="9"/>
      <c r="CG608" s="9"/>
      <c r="CH608" s="9"/>
      <c r="CI608" s="9"/>
      <c r="CJ608" s="9"/>
      <c r="CK608" s="9"/>
      <c r="CL608" s="9"/>
      <c r="CM608" s="9"/>
      <c r="CN608" s="9"/>
      <c r="CO608" s="9"/>
      <c r="CP608" s="9"/>
      <c r="CQ608" s="9"/>
      <c r="CR608" s="9"/>
      <c r="CS608" s="9"/>
      <c r="CT608" s="9"/>
      <c r="CU608" s="9"/>
      <c r="CV608" s="9"/>
      <c r="CW608" s="9"/>
    </row>
    <row r="609" spans="1:101" x14ac:dyDescent="0.4">
      <c r="A609" s="38"/>
      <c r="B609" s="17">
        <v>552</v>
      </c>
      <c r="C609" s="68" t="s">
        <v>580</v>
      </c>
      <c r="D609" s="19" t="s">
        <v>252</v>
      </c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9"/>
      <c r="AP609" s="9"/>
      <c r="AQ609" s="9"/>
      <c r="AR609" s="9"/>
      <c r="AS609" s="9"/>
      <c r="AT609" s="9"/>
      <c r="AU609" s="9"/>
      <c r="AV609" s="9"/>
      <c r="AW609" s="9"/>
      <c r="AX609" s="9"/>
      <c r="AY609" s="9"/>
      <c r="AZ609" s="9"/>
      <c r="BA609" s="9"/>
      <c r="BB609" s="9"/>
      <c r="BC609" s="9"/>
      <c r="BD609" s="9"/>
      <c r="BE609" s="9"/>
      <c r="BF609" s="9"/>
      <c r="BG609" s="9"/>
      <c r="BH609" s="9"/>
      <c r="BI609" s="9"/>
      <c r="BJ609" s="9"/>
      <c r="BK609" s="9"/>
      <c r="BL609" s="9"/>
      <c r="BM609" s="9"/>
      <c r="BN609" s="9"/>
      <c r="BO609" s="9"/>
      <c r="BP609" s="9"/>
      <c r="BQ609" s="9"/>
      <c r="BR609" s="9"/>
      <c r="BS609" s="9"/>
      <c r="BT609" s="9"/>
      <c r="BU609" s="9"/>
      <c r="BV609" s="9"/>
      <c r="BW609" s="9"/>
      <c r="BX609" s="9"/>
      <c r="BY609" s="9"/>
      <c r="BZ609" s="9"/>
      <c r="CA609" s="9"/>
      <c r="CB609" s="9"/>
      <c r="CC609" s="9"/>
      <c r="CD609" s="9"/>
      <c r="CE609" s="9"/>
      <c r="CF609" s="9"/>
      <c r="CG609" s="9"/>
      <c r="CH609" s="9"/>
      <c r="CI609" s="9"/>
      <c r="CJ609" s="9"/>
      <c r="CK609" s="9"/>
      <c r="CL609" s="9"/>
      <c r="CM609" s="9"/>
      <c r="CN609" s="9"/>
      <c r="CO609" s="9"/>
      <c r="CP609" s="9"/>
      <c r="CQ609" s="9"/>
      <c r="CR609" s="9"/>
      <c r="CS609" s="9"/>
      <c r="CT609" s="9"/>
      <c r="CU609" s="9"/>
      <c r="CV609" s="9"/>
      <c r="CW609" s="9"/>
    </row>
    <row r="610" spans="1:101" x14ac:dyDescent="0.4">
      <c r="A610" s="38"/>
      <c r="B610" s="17">
        <v>553</v>
      </c>
      <c r="C610" s="68" t="s">
        <v>581</v>
      </c>
      <c r="D610" s="19" t="s">
        <v>252</v>
      </c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  <c r="AS610" s="9"/>
      <c r="AT610" s="9"/>
      <c r="AU610" s="9"/>
      <c r="AV610" s="9"/>
      <c r="AW610" s="9"/>
      <c r="AX610" s="9"/>
      <c r="AY610" s="9"/>
      <c r="AZ610" s="9"/>
      <c r="BA610" s="9"/>
      <c r="BB610" s="9"/>
      <c r="BC610" s="9"/>
      <c r="BD610" s="9"/>
      <c r="BE610" s="9"/>
      <c r="BF610" s="9"/>
      <c r="BG610" s="9"/>
      <c r="BH610" s="9"/>
      <c r="BI610" s="9"/>
      <c r="BJ610" s="9"/>
      <c r="BK610" s="9"/>
      <c r="BL610" s="9"/>
      <c r="BM610" s="9"/>
      <c r="BN610" s="9"/>
      <c r="BO610" s="9"/>
      <c r="BP610" s="9"/>
      <c r="BQ610" s="9"/>
      <c r="BR610" s="9"/>
      <c r="BS610" s="9"/>
      <c r="BT610" s="9"/>
      <c r="BU610" s="9"/>
      <c r="BV610" s="9"/>
      <c r="BW610" s="9"/>
      <c r="BX610" s="9"/>
      <c r="BY610" s="9"/>
      <c r="BZ610" s="9"/>
      <c r="CA610" s="9"/>
      <c r="CB610" s="9"/>
      <c r="CC610" s="9"/>
      <c r="CD610" s="9"/>
      <c r="CE610" s="9"/>
      <c r="CF610" s="9"/>
      <c r="CG610" s="9"/>
      <c r="CH610" s="9"/>
      <c r="CI610" s="9"/>
      <c r="CJ610" s="9"/>
      <c r="CK610" s="9"/>
      <c r="CL610" s="9"/>
      <c r="CM610" s="9"/>
      <c r="CN610" s="9"/>
      <c r="CO610" s="9"/>
      <c r="CP610" s="9"/>
      <c r="CQ610" s="9"/>
      <c r="CR610" s="9"/>
      <c r="CS610" s="9"/>
      <c r="CT610" s="9"/>
      <c r="CU610" s="9"/>
      <c r="CV610" s="9"/>
      <c r="CW610" s="9"/>
    </row>
    <row r="611" spans="1:101" x14ac:dyDescent="0.4">
      <c r="A611" s="38"/>
      <c r="B611" s="17">
        <v>554</v>
      </c>
      <c r="C611" s="68" t="s">
        <v>548</v>
      </c>
      <c r="D611" s="19" t="s">
        <v>252</v>
      </c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9"/>
      <c r="AP611" s="9"/>
      <c r="AQ611" s="9"/>
      <c r="AR611" s="9"/>
      <c r="AS611" s="9"/>
      <c r="AT611" s="9"/>
      <c r="AU611" s="9"/>
      <c r="AV611" s="9"/>
      <c r="AW611" s="9"/>
      <c r="AX611" s="9"/>
      <c r="AY611" s="9"/>
      <c r="AZ611" s="9"/>
      <c r="BA611" s="9"/>
      <c r="BB611" s="9"/>
      <c r="BC611" s="9"/>
      <c r="BD611" s="9"/>
      <c r="BE611" s="9"/>
      <c r="BF611" s="9"/>
      <c r="BG611" s="9"/>
      <c r="BH611" s="9"/>
      <c r="BI611" s="9"/>
      <c r="BJ611" s="9"/>
      <c r="BK611" s="9"/>
      <c r="BL611" s="9"/>
      <c r="BM611" s="9"/>
      <c r="BN611" s="9"/>
      <c r="BO611" s="9"/>
      <c r="BP611" s="9"/>
      <c r="BQ611" s="9"/>
      <c r="BR611" s="9"/>
      <c r="BS611" s="9"/>
      <c r="BT611" s="9"/>
      <c r="BU611" s="9"/>
      <c r="BV611" s="9"/>
      <c r="BW611" s="9"/>
      <c r="BX611" s="9"/>
      <c r="BY611" s="9"/>
      <c r="BZ611" s="9"/>
      <c r="CA611" s="9"/>
      <c r="CB611" s="9"/>
      <c r="CC611" s="9"/>
      <c r="CD611" s="9"/>
      <c r="CE611" s="9"/>
      <c r="CF611" s="9"/>
      <c r="CG611" s="9"/>
      <c r="CH611" s="9"/>
      <c r="CI611" s="9"/>
      <c r="CJ611" s="9"/>
      <c r="CK611" s="9"/>
      <c r="CL611" s="9"/>
      <c r="CM611" s="9"/>
      <c r="CN611" s="9"/>
      <c r="CO611" s="9"/>
      <c r="CP611" s="9"/>
      <c r="CQ611" s="9"/>
      <c r="CR611" s="9"/>
      <c r="CS611" s="9"/>
      <c r="CT611" s="9"/>
      <c r="CU611" s="9"/>
      <c r="CV611" s="9"/>
      <c r="CW611" s="9"/>
    </row>
    <row r="612" spans="1:101" ht="13.5" thickBot="1" x14ac:dyDescent="0.45">
      <c r="A612" s="39"/>
      <c r="B612" s="17">
        <v>555</v>
      </c>
      <c r="C612" s="68" t="s">
        <v>549</v>
      </c>
      <c r="D612" s="19" t="s">
        <v>252</v>
      </c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  <c r="AS612" s="9"/>
      <c r="AT612" s="9"/>
      <c r="AU612" s="9"/>
      <c r="AV612" s="9"/>
      <c r="AW612" s="9"/>
      <c r="AX612" s="9"/>
      <c r="AY612" s="9"/>
      <c r="AZ612" s="9"/>
      <c r="BA612" s="9"/>
      <c r="BB612" s="9"/>
      <c r="BC612" s="9"/>
      <c r="BD612" s="9"/>
      <c r="BE612" s="9"/>
      <c r="BF612" s="9"/>
      <c r="BG612" s="9"/>
      <c r="BH612" s="9"/>
      <c r="BI612" s="9"/>
      <c r="BJ612" s="9"/>
      <c r="BK612" s="9"/>
      <c r="BL612" s="9"/>
      <c r="BM612" s="9"/>
      <c r="BN612" s="9"/>
      <c r="BO612" s="9"/>
      <c r="BP612" s="9"/>
      <c r="BQ612" s="9"/>
      <c r="BR612" s="9"/>
      <c r="BS612" s="9"/>
      <c r="BT612" s="9"/>
      <c r="BU612" s="9"/>
      <c r="BV612" s="9"/>
      <c r="BW612" s="9"/>
      <c r="BX612" s="9"/>
      <c r="BY612" s="9"/>
      <c r="BZ612" s="9"/>
      <c r="CA612" s="9"/>
      <c r="CB612" s="9"/>
      <c r="CC612" s="9"/>
      <c r="CD612" s="9"/>
      <c r="CE612" s="9"/>
      <c r="CF612" s="9"/>
      <c r="CG612" s="9"/>
      <c r="CH612" s="9"/>
      <c r="CI612" s="9"/>
      <c r="CJ612" s="9"/>
      <c r="CK612" s="9"/>
      <c r="CL612" s="9"/>
      <c r="CM612" s="9"/>
      <c r="CN612" s="9"/>
      <c r="CO612" s="9"/>
      <c r="CP612" s="9"/>
      <c r="CQ612" s="9"/>
      <c r="CR612" s="9"/>
      <c r="CS612" s="9"/>
      <c r="CT612" s="9"/>
      <c r="CU612" s="9"/>
      <c r="CV612" s="9"/>
      <c r="CW612" s="9"/>
    </row>
    <row r="613" spans="1:101" x14ac:dyDescent="0.4">
      <c r="C613" s="6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9"/>
      <c r="AP613" s="9"/>
      <c r="AQ613" s="9"/>
      <c r="AR613" s="9"/>
      <c r="AS613" s="9"/>
      <c r="AT613" s="9"/>
      <c r="AU613" s="9"/>
      <c r="AV613" s="9"/>
      <c r="AW613" s="9"/>
      <c r="AX613" s="9"/>
      <c r="AY613" s="9"/>
      <c r="AZ613" s="9"/>
      <c r="BA613" s="9"/>
      <c r="BB613" s="9"/>
      <c r="BC613" s="9"/>
      <c r="BD613" s="9"/>
      <c r="BE613" s="9"/>
      <c r="BF613" s="9"/>
      <c r="BG613" s="9"/>
      <c r="BH613" s="9"/>
      <c r="BI613" s="9"/>
      <c r="BJ613" s="9"/>
      <c r="BK613" s="9"/>
      <c r="BL613" s="9"/>
      <c r="BM613" s="9"/>
      <c r="BN613" s="9"/>
      <c r="BO613" s="9"/>
      <c r="BP613" s="9"/>
      <c r="BQ613" s="9"/>
      <c r="BR613" s="9"/>
      <c r="BS613" s="9"/>
      <c r="BT613" s="9"/>
      <c r="BU613" s="9"/>
      <c r="BV613" s="9"/>
      <c r="BW613" s="9"/>
      <c r="BX613" s="9"/>
      <c r="BY613" s="9"/>
      <c r="BZ613" s="9"/>
      <c r="CA613" s="9"/>
      <c r="CB613" s="9"/>
      <c r="CC613" s="9"/>
      <c r="CD613" s="9"/>
      <c r="CE613" s="9"/>
      <c r="CF613" s="9"/>
      <c r="CG613" s="9"/>
      <c r="CH613" s="9"/>
      <c r="CI613" s="9"/>
      <c r="CJ613" s="9"/>
      <c r="CK613" s="9"/>
      <c r="CL613" s="9"/>
      <c r="CM613" s="9"/>
      <c r="CN613" s="9"/>
      <c r="CO613" s="9"/>
      <c r="CP613" s="9"/>
      <c r="CQ613" s="9"/>
      <c r="CR613" s="9"/>
      <c r="CS613" s="9"/>
      <c r="CT613" s="9"/>
      <c r="CU613" s="9"/>
      <c r="CV613" s="9"/>
      <c r="CW613" s="9"/>
    </row>
    <row r="614" spans="1:101" x14ac:dyDescent="0.4"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  <c r="AS614" s="9"/>
      <c r="AT614" s="9"/>
      <c r="AU614" s="9"/>
      <c r="AV614" s="9"/>
      <c r="AW614" s="9"/>
      <c r="AX614" s="9"/>
      <c r="AY614" s="9"/>
      <c r="AZ614" s="9"/>
      <c r="BA614" s="9"/>
      <c r="BB614" s="9"/>
      <c r="BC614" s="9"/>
      <c r="BD614" s="9"/>
      <c r="BE614" s="9"/>
      <c r="BF614" s="9"/>
      <c r="BG614" s="9"/>
      <c r="BH614" s="9"/>
      <c r="BI614" s="9"/>
      <c r="BJ614" s="9"/>
      <c r="BK614" s="9"/>
      <c r="BL614" s="9"/>
      <c r="BM614" s="9"/>
      <c r="BN614" s="9"/>
      <c r="BO614" s="9"/>
      <c r="BP614" s="9"/>
      <c r="BQ614" s="9"/>
      <c r="BR614" s="9"/>
      <c r="BS614" s="9"/>
      <c r="BT614" s="9"/>
      <c r="BU614" s="9"/>
      <c r="BV614" s="9"/>
      <c r="BW614" s="9"/>
      <c r="BX614" s="9"/>
      <c r="BY614" s="9"/>
      <c r="BZ614" s="9"/>
      <c r="CA614" s="9"/>
      <c r="CB614" s="9"/>
      <c r="CC614" s="9"/>
      <c r="CD614" s="9"/>
      <c r="CE614" s="9"/>
      <c r="CF614" s="9"/>
      <c r="CG614" s="9"/>
      <c r="CH614" s="9"/>
      <c r="CI614" s="9"/>
      <c r="CJ614" s="9"/>
      <c r="CK614" s="9"/>
      <c r="CL614" s="9"/>
      <c r="CM614" s="9"/>
      <c r="CN614" s="9"/>
      <c r="CO614" s="9"/>
      <c r="CP614" s="9"/>
      <c r="CQ614" s="9"/>
      <c r="CR614" s="9"/>
      <c r="CS614" s="9"/>
      <c r="CT614" s="9"/>
      <c r="CU614" s="9"/>
      <c r="CV614" s="9"/>
      <c r="CW614" s="9"/>
    </row>
    <row r="615" spans="1:101" x14ac:dyDescent="0.4"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9"/>
      <c r="AP615" s="9"/>
      <c r="AQ615" s="9"/>
      <c r="AR615" s="9"/>
      <c r="AS615" s="9"/>
      <c r="AT615" s="9"/>
      <c r="AU615" s="9"/>
      <c r="AV615" s="9"/>
      <c r="AW615" s="9"/>
      <c r="AX615" s="9"/>
      <c r="AY615" s="9"/>
      <c r="AZ615" s="9"/>
      <c r="BA615" s="9"/>
      <c r="BB615" s="9"/>
      <c r="BC615" s="9"/>
      <c r="BD615" s="9"/>
      <c r="BE615" s="9"/>
      <c r="BF615" s="9"/>
      <c r="BG615" s="9"/>
      <c r="BH615" s="9"/>
      <c r="BI615" s="9"/>
      <c r="BJ615" s="9"/>
      <c r="BK615" s="9"/>
      <c r="BL615" s="9"/>
      <c r="BM615" s="9"/>
      <c r="BN615" s="9"/>
      <c r="BO615" s="9"/>
      <c r="BP615" s="9"/>
      <c r="BQ615" s="9"/>
      <c r="BR615" s="9"/>
      <c r="BS615" s="9"/>
      <c r="BT615" s="9"/>
      <c r="BU615" s="9"/>
      <c r="BV615" s="9"/>
      <c r="BW615" s="9"/>
      <c r="BX615" s="9"/>
      <c r="BY615" s="9"/>
      <c r="BZ615" s="9"/>
      <c r="CA615" s="9"/>
      <c r="CB615" s="9"/>
      <c r="CC615" s="9"/>
      <c r="CD615" s="9"/>
      <c r="CE615" s="9"/>
      <c r="CF615" s="9"/>
      <c r="CG615" s="9"/>
      <c r="CH615" s="9"/>
      <c r="CI615" s="9"/>
      <c r="CJ615" s="9"/>
      <c r="CK615" s="9"/>
      <c r="CL615" s="9"/>
      <c r="CM615" s="9"/>
      <c r="CN615" s="9"/>
      <c r="CO615" s="9"/>
      <c r="CP615" s="9"/>
      <c r="CQ615" s="9"/>
      <c r="CR615" s="9"/>
      <c r="CS615" s="9"/>
      <c r="CT615" s="9"/>
      <c r="CU615" s="9"/>
      <c r="CV615" s="9"/>
      <c r="CW615" s="9"/>
    </row>
    <row r="616" spans="1:101" x14ac:dyDescent="0.4"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  <c r="AS616" s="9"/>
      <c r="AT616" s="9"/>
      <c r="AU616" s="9"/>
      <c r="AV616" s="9"/>
      <c r="AW616" s="9"/>
      <c r="AX616" s="9"/>
      <c r="AY616" s="9"/>
      <c r="AZ616" s="9"/>
      <c r="BA616" s="9"/>
      <c r="BB616" s="9"/>
      <c r="BC616" s="9"/>
      <c r="BD616" s="9"/>
      <c r="BE616" s="9"/>
      <c r="BF616" s="9"/>
      <c r="BG616" s="9"/>
      <c r="BH616" s="9"/>
      <c r="BI616" s="9"/>
      <c r="BJ616" s="9"/>
      <c r="BK616" s="9"/>
      <c r="BL616" s="9"/>
      <c r="BM616" s="9"/>
      <c r="BN616" s="9"/>
      <c r="BO616" s="9"/>
      <c r="BP616" s="9"/>
      <c r="BQ616" s="9"/>
      <c r="BR616" s="9"/>
      <c r="BS616" s="9"/>
      <c r="BT616" s="9"/>
      <c r="BU616" s="9"/>
      <c r="BV616" s="9"/>
      <c r="BW616" s="9"/>
      <c r="BX616" s="9"/>
      <c r="BY616" s="9"/>
      <c r="BZ616" s="9"/>
      <c r="CA616" s="9"/>
      <c r="CB616" s="9"/>
      <c r="CC616" s="9"/>
      <c r="CD616" s="9"/>
      <c r="CE616" s="9"/>
      <c r="CF616" s="9"/>
      <c r="CG616" s="9"/>
      <c r="CH616" s="9"/>
      <c r="CI616" s="9"/>
      <c r="CJ616" s="9"/>
      <c r="CK616" s="9"/>
      <c r="CL616" s="9"/>
      <c r="CM616" s="9"/>
      <c r="CN616" s="9"/>
      <c r="CO616" s="9"/>
      <c r="CP616" s="9"/>
      <c r="CQ616" s="9"/>
      <c r="CR616" s="9"/>
      <c r="CS616" s="9"/>
      <c r="CT616" s="9"/>
      <c r="CU616" s="9"/>
      <c r="CV616" s="9"/>
      <c r="CW616" s="9"/>
    </row>
    <row r="617" spans="1:101" x14ac:dyDescent="0.4"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9"/>
      <c r="AP617" s="9"/>
      <c r="AQ617" s="9"/>
      <c r="AR617" s="9"/>
      <c r="AS617" s="9"/>
      <c r="AT617" s="9"/>
      <c r="AU617" s="9"/>
      <c r="AV617" s="9"/>
      <c r="AW617" s="9"/>
      <c r="AX617" s="9"/>
      <c r="AY617" s="9"/>
      <c r="AZ617" s="9"/>
      <c r="BA617" s="9"/>
      <c r="BB617" s="9"/>
      <c r="BC617" s="9"/>
      <c r="BD617" s="9"/>
      <c r="BE617" s="9"/>
      <c r="BF617" s="9"/>
      <c r="BG617" s="9"/>
      <c r="BH617" s="9"/>
      <c r="BI617" s="9"/>
      <c r="BJ617" s="9"/>
      <c r="BK617" s="9"/>
      <c r="BL617" s="9"/>
      <c r="BM617" s="9"/>
      <c r="BN617" s="9"/>
      <c r="BO617" s="9"/>
      <c r="BP617" s="9"/>
      <c r="BQ617" s="9"/>
      <c r="BR617" s="9"/>
      <c r="BS617" s="9"/>
      <c r="BT617" s="9"/>
      <c r="BU617" s="9"/>
      <c r="BV617" s="9"/>
      <c r="BW617" s="9"/>
      <c r="BX617" s="9"/>
      <c r="BY617" s="9"/>
      <c r="BZ617" s="9"/>
      <c r="CA617" s="9"/>
      <c r="CB617" s="9"/>
      <c r="CC617" s="9"/>
      <c r="CD617" s="9"/>
      <c r="CE617" s="9"/>
      <c r="CF617" s="9"/>
      <c r="CG617" s="9"/>
      <c r="CH617" s="9"/>
      <c r="CI617" s="9"/>
      <c r="CJ617" s="9"/>
      <c r="CK617" s="9"/>
      <c r="CL617" s="9"/>
      <c r="CM617" s="9"/>
      <c r="CN617" s="9"/>
      <c r="CO617" s="9"/>
      <c r="CP617" s="9"/>
      <c r="CQ617" s="9"/>
      <c r="CR617" s="9"/>
      <c r="CS617" s="9"/>
      <c r="CT617" s="9"/>
      <c r="CU617" s="9"/>
      <c r="CV617" s="9"/>
      <c r="CW617" s="9"/>
    </row>
    <row r="618" spans="1:101" x14ac:dyDescent="0.4"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  <c r="AS618" s="9"/>
      <c r="AT618" s="9"/>
      <c r="AU618" s="9"/>
      <c r="AV618" s="9"/>
      <c r="AW618" s="9"/>
      <c r="AX618" s="9"/>
      <c r="AY618" s="9"/>
      <c r="AZ618" s="9"/>
      <c r="BA618" s="9"/>
      <c r="BB618" s="9"/>
      <c r="BC618" s="9"/>
      <c r="BD618" s="9"/>
      <c r="BE618" s="9"/>
      <c r="BF618" s="9"/>
      <c r="BG618" s="9"/>
      <c r="BH618" s="9"/>
      <c r="BI618" s="9"/>
      <c r="BJ618" s="9"/>
      <c r="BK618" s="9"/>
      <c r="BL618" s="9"/>
      <c r="BM618" s="9"/>
      <c r="BN618" s="9"/>
      <c r="BO618" s="9"/>
      <c r="BP618" s="9"/>
      <c r="BQ618" s="9"/>
      <c r="BR618" s="9"/>
      <c r="BS618" s="9"/>
      <c r="BT618" s="9"/>
      <c r="BU618" s="9"/>
      <c r="BV618" s="9"/>
      <c r="BW618" s="9"/>
      <c r="BX618" s="9"/>
      <c r="BY618" s="9"/>
      <c r="BZ618" s="9"/>
      <c r="CA618" s="9"/>
      <c r="CB618" s="9"/>
      <c r="CC618" s="9"/>
      <c r="CD618" s="9"/>
      <c r="CE618" s="9"/>
      <c r="CF618" s="9"/>
      <c r="CG618" s="9"/>
      <c r="CH618" s="9"/>
      <c r="CI618" s="9"/>
      <c r="CJ618" s="9"/>
      <c r="CK618" s="9"/>
      <c r="CL618" s="9"/>
      <c r="CM618" s="9"/>
      <c r="CN618" s="9"/>
      <c r="CO618" s="9"/>
      <c r="CP618" s="9"/>
      <c r="CQ618" s="9"/>
      <c r="CR618" s="9"/>
      <c r="CS618" s="9"/>
      <c r="CT618" s="9"/>
      <c r="CU618" s="9"/>
      <c r="CV618" s="9"/>
      <c r="CW618" s="9"/>
    </row>
    <row r="619" spans="1:101" x14ac:dyDescent="0.4"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  <c r="AS619" s="9"/>
      <c r="AT619" s="9"/>
      <c r="AU619" s="9"/>
      <c r="AV619" s="9"/>
      <c r="AW619" s="9"/>
      <c r="AX619" s="9"/>
      <c r="AY619" s="9"/>
      <c r="AZ619" s="9"/>
      <c r="BA619" s="9"/>
      <c r="BB619" s="9"/>
      <c r="BC619" s="9"/>
      <c r="BD619" s="9"/>
      <c r="BE619" s="9"/>
      <c r="BF619" s="9"/>
      <c r="BG619" s="9"/>
      <c r="BH619" s="9"/>
      <c r="BI619" s="9"/>
      <c r="BJ619" s="9"/>
      <c r="BK619" s="9"/>
      <c r="BL619" s="9"/>
      <c r="BM619" s="9"/>
      <c r="BN619" s="9"/>
      <c r="BO619" s="9"/>
      <c r="BP619" s="9"/>
      <c r="BQ619" s="9"/>
      <c r="BR619" s="9"/>
      <c r="BS619" s="9"/>
      <c r="BT619" s="9"/>
      <c r="BU619" s="9"/>
      <c r="BV619" s="9"/>
      <c r="BW619" s="9"/>
      <c r="BX619" s="9"/>
      <c r="BY619" s="9"/>
      <c r="BZ619" s="9"/>
      <c r="CA619" s="9"/>
      <c r="CB619" s="9"/>
      <c r="CC619" s="9"/>
      <c r="CD619" s="9"/>
      <c r="CE619" s="9"/>
      <c r="CF619" s="9"/>
      <c r="CG619" s="9"/>
      <c r="CH619" s="9"/>
      <c r="CI619" s="9"/>
      <c r="CJ619" s="9"/>
      <c r="CK619" s="9"/>
      <c r="CL619" s="9"/>
      <c r="CM619" s="9"/>
      <c r="CN619" s="9"/>
      <c r="CO619" s="9"/>
      <c r="CP619" s="9"/>
      <c r="CQ619" s="9"/>
      <c r="CR619" s="9"/>
      <c r="CS619" s="9"/>
      <c r="CT619" s="9"/>
      <c r="CU619" s="9"/>
      <c r="CV619" s="9"/>
      <c r="CW619" s="9"/>
    </row>
    <row r="620" spans="1:101" x14ac:dyDescent="0.4"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  <c r="AS620" s="9"/>
      <c r="AT620" s="9"/>
      <c r="AU620" s="9"/>
      <c r="AV620" s="9"/>
      <c r="AW620" s="9"/>
      <c r="AX620" s="9"/>
      <c r="AY620" s="9"/>
      <c r="AZ620" s="9"/>
      <c r="BA620" s="9"/>
      <c r="BB620" s="9"/>
      <c r="BC620" s="9"/>
      <c r="BD620" s="9"/>
      <c r="BE620" s="9"/>
      <c r="BF620" s="9"/>
      <c r="BG620" s="9"/>
      <c r="BH620" s="9"/>
      <c r="BI620" s="9"/>
      <c r="BJ620" s="9"/>
      <c r="BK620" s="9"/>
      <c r="BL620" s="9"/>
      <c r="BM620" s="9"/>
      <c r="BN620" s="9"/>
      <c r="BO620" s="9"/>
      <c r="BP620" s="9"/>
      <c r="BQ620" s="9"/>
      <c r="BR620" s="9"/>
      <c r="BS620" s="9"/>
      <c r="BT620" s="9"/>
      <c r="BU620" s="9"/>
      <c r="BV620" s="9"/>
      <c r="BW620" s="9"/>
      <c r="BX620" s="9"/>
      <c r="BY620" s="9"/>
      <c r="BZ620" s="9"/>
      <c r="CA620" s="9"/>
      <c r="CB620" s="9"/>
      <c r="CC620" s="9"/>
      <c r="CD620" s="9"/>
      <c r="CE620" s="9"/>
      <c r="CF620" s="9"/>
      <c r="CG620" s="9"/>
      <c r="CH620" s="9"/>
      <c r="CI620" s="9"/>
      <c r="CJ620" s="9"/>
      <c r="CK620" s="9"/>
      <c r="CL620" s="9"/>
      <c r="CM620" s="9"/>
      <c r="CN620" s="9"/>
      <c r="CO620" s="9"/>
      <c r="CP620" s="9"/>
      <c r="CQ620" s="9"/>
      <c r="CR620" s="9"/>
      <c r="CS620" s="9"/>
      <c r="CT620" s="9"/>
      <c r="CU620" s="9"/>
      <c r="CV620" s="9"/>
      <c r="CW620" s="9"/>
    </row>
    <row r="621" spans="1:101" x14ac:dyDescent="0.4"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9"/>
      <c r="AP621" s="9"/>
      <c r="AQ621" s="9"/>
      <c r="AR621" s="9"/>
      <c r="AS621" s="9"/>
      <c r="AT621" s="9"/>
      <c r="AU621" s="9"/>
      <c r="AV621" s="9"/>
      <c r="AW621" s="9"/>
      <c r="AX621" s="9"/>
      <c r="AY621" s="9"/>
      <c r="AZ621" s="9"/>
      <c r="BA621" s="9"/>
      <c r="BB621" s="9"/>
      <c r="BC621" s="9"/>
      <c r="BD621" s="9"/>
      <c r="BE621" s="9"/>
      <c r="BF621" s="9"/>
      <c r="BG621" s="9"/>
      <c r="BH621" s="9"/>
      <c r="BI621" s="9"/>
      <c r="BJ621" s="9"/>
      <c r="BK621" s="9"/>
      <c r="BL621" s="9"/>
      <c r="BM621" s="9"/>
      <c r="BN621" s="9"/>
      <c r="BO621" s="9"/>
      <c r="BP621" s="9"/>
      <c r="BQ621" s="9"/>
      <c r="BR621" s="9"/>
      <c r="BS621" s="9"/>
      <c r="BT621" s="9"/>
      <c r="BU621" s="9"/>
      <c r="BV621" s="9"/>
      <c r="BW621" s="9"/>
      <c r="BX621" s="9"/>
      <c r="BY621" s="9"/>
      <c r="BZ621" s="9"/>
      <c r="CA621" s="9"/>
      <c r="CB621" s="9"/>
      <c r="CC621" s="9"/>
      <c r="CD621" s="9"/>
      <c r="CE621" s="9"/>
      <c r="CF621" s="9"/>
      <c r="CG621" s="9"/>
      <c r="CH621" s="9"/>
      <c r="CI621" s="9"/>
      <c r="CJ621" s="9"/>
      <c r="CK621" s="9"/>
      <c r="CL621" s="9"/>
      <c r="CM621" s="9"/>
      <c r="CN621" s="9"/>
      <c r="CO621" s="9"/>
      <c r="CP621" s="9"/>
      <c r="CQ621" s="9"/>
      <c r="CR621" s="9"/>
      <c r="CS621" s="9"/>
      <c r="CT621" s="9"/>
      <c r="CU621" s="9"/>
      <c r="CV621" s="9"/>
      <c r="CW621" s="9"/>
    </row>
    <row r="622" spans="1:101" x14ac:dyDescent="0.4"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  <c r="AS622" s="9"/>
      <c r="AT622" s="9"/>
      <c r="AU622" s="9"/>
      <c r="AV622" s="9"/>
      <c r="AW622" s="9"/>
      <c r="AX622" s="9"/>
      <c r="AY622" s="9"/>
      <c r="AZ622" s="9"/>
      <c r="BA622" s="9"/>
      <c r="BB622" s="9"/>
      <c r="BC622" s="9"/>
      <c r="BD622" s="9"/>
      <c r="BE622" s="9"/>
      <c r="BF622" s="9"/>
      <c r="BG622" s="9"/>
      <c r="BH622" s="9"/>
      <c r="BI622" s="9"/>
      <c r="BJ622" s="9"/>
      <c r="BK622" s="9"/>
      <c r="BL622" s="9"/>
      <c r="BM622" s="9"/>
      <c r="BN622" s="9"/>
      <c r="BO622" s="9"/>
      <c r="BP622" s="9"/>
      <c r="BQ622" s="9"/>
      <c r="BR622" s="9"/>
      <c r="BS622" s="9"/>
      <c r="BT622" s="9"/>
      <c r="BU622" s="9"/>
      <c r="BV622" s="9"/>
      <c r="BW622" s="9"/>
      <c r="BX622" s="9"/>
      <c r="BY622" s="9"/>
      <c r="BZ622" s="9"/>
      <c r="CA622" s="9"/>
      <c r="CB622" s="9"/>
      <c r="CC622" s="9"/>
      <c r="CD622" s="9"/>
      <c r="CE622" s="9"/>
      <c r="CF622" s="9"/>
      <c r="CG622" s="9"/>
      <c r="CH622" s="9"/>
      <c r="CI622" s="9"/>
      <c r="CJ622" s="9"/>
      <c r="CK622" s="9"/>
      <c r="CL622" s="9"/>
      <c r="CM622" s="9"/>
      <c r="CN622" s="9"/>
      <c r="CO622" s="9"/>
      <c r="CP622" s="9"/>
      <c r="CQ622" s="9"/>
      <c r="CR622" s="9"/>
      <c r="CS622" s="9"/>
      <c r="CT622" s="9"/>
      <c r="CU622" s="9"/>
      <c r="CV622" s="9"/>
      <c r="CW622" s="9"/>
    </row>
    <row r="623" spans="1:101" x14ac:dyDescent="0.4"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9"/>
      <c r="AP623" s="9"/>
      <c r="AQ623" s="9"/>
      <c r="AR623" s="9"/>
      <c r="AS623" s="9"/>
      <c r="AT623" s="9"/>
      <c r="AU623" s="9"/>
      <c r="AV623" s="9"/>
      <c r="AW623" s="9"/>
      <c r="AX623" s="9"/>
      <c r="AY623" s="9"/>
      <c r="AZ623" s="9"/>
      <c r="BA623" s="9"/>
      <c r="BB623" s="9"/>
      <c r="BC623" s="9"/>
      <c r="BD623" s="9"/>
      <c r="BE623" s="9"/>
      <c r="BF623" s="9"/>
      <c r="BG623" s="9"/>
      <c r="BH623" s="9"/>
      <c r="BI623" s="9"/>
      <c r="BJ623" s="9"/>
      <c r="BK623" s="9"/>
      <c r="BL623" s="9"/>
      <c r="BM623" s="9"/>
      <c r="BN623" s="9"/>
      <c r="BO623" s="9"/>
      <c r="BP623" s="9"/>
      <c r="BQ623" s="9"/>
      <c r="BR623" s="9"/>
      <c r="BS623" s="9"/>
      <c r="BT623" s="9"/>
      <c r="BU623" s="9"/>
      <c r="BV623" s="9"/>
      <c r="BW623" s="9"/>
      <c r="BX623" s="9"/>
      <c r="BY623" s="9"/>
      <c r="BZ623" s="9"/>
      <c r="CA623" s="9"/>
      <c r="CB623" s="9"/>
      <c r="CC623" s="9"/>
      <c r="CD623" s="9"/>
      <c r="CE623" s="9"/>
      <c r="CF623" s="9"/>
      <c r="CG623" s="9"/>
      <c r="CH623" s="9"/>
      <c r="CI623" s="9"/>
      <c r="CJ623" s="9"/>
      <c r="CK623" s="9"/>
      <c r="CL623" s="9"/>
      <c r="CM623" s="9"/>
      <c r="CN623" s="9"/>
      <c r="CO623" s="9"/>
      <c r="CP623" s="9"/>
      <c r="CQ623" s="9"/>
      <c r="CR623" s="9"/>
      <c r="CS623" s="9"/>
      <c r="CT623" s="9"/>
      <c r="CU623" s="9"/>
      <c r="CV623" s="9"/>
      <c r="CW623" s="9"/>
    </row>
    <row r="624" spans="1:101" x14ac:dyDescent="0.4"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  <c r="AS624" s="9"/>
      <c r="AT624" s="9"/>
      <c r="AU624" s="9"/>
      <c r="AV624" s="9"/>
      <c r="AW624" s="9"/>
      <c r="AX624" s="9"/>
      <c r="AY624" s="9"/>
      <c r="AZ624" s="9"/>
      <c r="BA624" s="9"/>
      <c r="BB624" s="9"/>
      <c r="BC624" s="9"/>
      <c r="BD624" s="9"/>
      <c r="BE624" s="9"/>
      <c r="BF624" s="9"/>
      <c r="BG624" s="9"/>
      <c r="BH624" s="9"/>
      <c r="BI624" s="9"/>
      <c r="BJ624" s="9"/>
      <c r="BK624" s="9"/>
      <c r="BL624" s="9"/>
      <c r="BM624" s="9"/>
      <c r="BN624" s="9"/>
      <c r="BO624" s="9"/>
      <c r="BP624" s="9"/>
      <c r="BQ624" s="9"/>
      <c r="BR624" s="9"/>
      <c r="BS624" s="9"/>
      <c r="BT624" s="9"/>
      <c r="BU624" s="9"/>
      <c r="BV624" s="9"/>
      <c r="BW624" s="9"/>
      <c r="BX624" s="9"/>
      <c r="BY624" s="9"/>
      <c r="BZ624" s="9"/>
      <c r="CA624" s="9"/>
      <c r="CB624" s="9"/>
      <c r="CC624" s="9"/>
      <c r="CD624" s="9"/>
      <c r="CE624" s="9"/>
      <c r="CF624" s="9"/>
      <c r="CG624" s="9"/>
      <c r="CH624" s="9"/>
      <c r="CI624" s="9"/>
      <c r="CJ624" s="9"/>
      <c r="CK624" s="9"/>
      <c r="CL624" s="9"/>
      <c r="CM624" s="9"/>
      <c r="CN624" s="9"/>
      <c r="CO624" s="9"/>
      <c r="CP624" s="9"/>
      <c r="CQ624" s="9"/>
      <c r="CR624" s="9"/>
      <c r="CS624" s="9"/>
      <c r="CT624" s="9"/>
      <c r="CU624" s="9"/>
      <c r="CV624" s="9"/>
      <c r="CW624" s="9"/>
    </row>
    <row r="625" spans="4:101" x14ac:dyDescent="0.4"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9"/>
      <c r="AP625" s="9"/>
      <c r="AQ625" s="9"/>
      <c r="AR625" s="9"/>
      <c r="AS625" s="9"/>
      <c r="AT625" s="9"/>
      <c r="AU625" s="9"/>
      <c r="AV625" s="9"/>
      <c r="AW625" s="9"/>
      <c r="AX625" s="9"/>
      <c r="AY625" s="9"/>
      <c r="AZ625" s="9"/>
      <c r="BA625" s="9"/>
      <c r="BB625" s="9"/>
      <c r="BC625" s="9"/>
      <c r="BD625" s="9"/>
      <c r="BE625" s="9"/>
      <c r="BF625" s="9"/>
      <c r="BG625" s="9"/>
      <c r="BH625" s="9"/>
      <c r="BI625" s="9"/>
      <c r="BJ625" s="9"/>
      <c r="BK625" s="9"/>
      <c r="BL625" s="9"/>
      <c r="BM625" s="9"/>
      <c r="BN625" s="9"/>
      <c r="BO625" s="9"/>
      <c r="BP625" s="9"/>
      <c r="BQ625" s="9"/>
      <c r="BR625" s="9"/>
      <c r="BS625" s="9"/>
      <c r="BT625" s="9"/>
      <c r="BU625" s="9"/>
      <c r="BV625" s="9"/>
      <c r="BW625" s="9"/>
      <c r="BX625" s="9"/>
      <c r="BY625" s="9"/>
      <c r="BZ625" s="9"/>
      <c r="CA625" s="9"/>
      <c r="CB625" s="9"/>
      <c r="CC625" s="9"/>
      <c r="CD625" s="9"/>
      <c r="CE625" s="9"/>
      <c r="CF625" s="9"/>
      <c r="CG625" s="9"/>
      <c r="CH625" s="9"/>
      <c r="CI625" s="9"/>
      <c r="CJ625" s="9"/>
      <c r="CK625" s="9"/>
      <c r="CL625" s="9"/>
      <c r="CM625" s="9"/>
      <c r="CN625" s="9"/>
      <c r="CO625" s="9"/>
      <c r="CP625" s="9"/>
      <c r="CQ625" s="9"/>
      <c r="CR625" s="9"/>
      <c r="CS625" s="9"/>
      <c r="CT625" s="9"/>
      <c r="CU625" s="9"/>
      <c r="CV625" s="9"/>
      <c r="CW625" s="9"/>
    </row>
    <row r="626" spans="4:101" x14ac:dyDescent="0.4"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  <c r="AS626" s="9"/>
      <c r="AT626" s="9"/>
      <c r="AU626" s="9"/>
      <c r="AV626" s="9"/>
      <c r="AW626" s="9"/>
      <c r="AX626" s="9"/>
      <c r="AY626" s="9"/>
      <c r="AZ626" s="9"/>
      <c r="BA626" s="9"/>
      <c r="BB626" s="9"/>
      <c r="BC626" s="9"/>
      <c r="BD626" s="9"/>
      <c r="BE626" s="9"/>
      <c r="BF626" s="9"/>
      <c r="BG626" s="9"/>
      <c r="BH626" s="9"/>
      <c r="BI626" s="9"/>
      <c r="BJ626" s="9"/>
      <c r="BK626" s="9"/>
      <c r="BL626" s="9"/>
      <c r="BM626" s="9"/>
      <c r="BN626" s="9"/>
      <c r="BO626" s="9"/>
      <c r="BP626" s="9"/>
      <c r="BQ626" s="9"/>
      <c r="BR626" s="9"/>
      <c r="BS626" s="9"/>
      <c r="BT626" s="9"/>
      <c r="BU626" s="9"/>
      <c r="BV626" s="9"/>
      <c r="BW626" s="9"/>
      <c r="BX626" s="9"/>
      <c r="BY626" s="9"/>
      <c r="BZ626" s="9"/>
      <c r="CA626" s="9"/>
      <c r="CB626" s="9"/>
      <c r="CC626" s="9"/>
      <c r="CD626" s="9"/>
      <c r="CE626" s="9"/>
      <c r="CF626" s="9"/>
      <c r="CG626" s="9"/>
      <c r="CH626" s="9"/>
      <c r="CI626" s="9"/>
      <c r="CJ626" s="9"/>
      <c r="CK626" s="9"/>
      <c r="CL626" s="9"/>
      <c r="CM626" s="9"/>
      <c r="CN626" s="9"/>
      <c r="CO626" s="9"/>
      <c r="CP626" s="9"/>
      <c r="CQ626" s="9"/>
      <c r="CR626" s="9"/>
      <c r="CS626" s="9"/>
      <c r="CT626" s="9"/>
      <c r="CU626" s="9"/>
      <c r="CV626" s="9"/>
      <c r="CW626" s="9"/>
    </row>
    <row r="627" spans="4:101" x14ac:dyDescent="0.4"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9"/>
      <c r="AP627" s="9"/>
      <c r="AQ627" s="9"/>
      <c r="AR627" s="9"/>
      <c r="AS627" s="9"/>
      <c r="AT627" s="9"/>
      <c r="AU627" s="9"/>
      <c r="AV627" s="9"/>
      <c r="AW627" s="9"/>
      <c r="AX627" s="9"/>
      <c r="AY627" s="9"/>
      <c r="AZ627" s="9"/>
      <c r="BA627" s="9"/>
      <c r="BB627" s="9"/>
      <c r="BC627" s="9"/>
      <c r="BD627" s="9"/>
      <c r="BE627" s="9"/>
      <c r="BF627" s="9"/>
      <c r="BG627" s="9"/>
      <c r="BH627" s="9"/>
      <c r="BI627" s="9"/>
      <c r="BJ627" s="9"/>
      <c r="BK627" s="9"/>
      <c r="BL627" s="9"/>
      <c r="BM627" s="9"/>
      <c r="BN627" s="9"/>
      <c r="BO627" s="9"/>
      <c r="BP627" s="9"/>
      <c r="BQ627" s="9"/>
      <c r="BR627" s="9"/>
      <c r="BS627" s="9"/>
      <c r="BT627" s="9"/>
      <c r="BU627" s="9"/>
      <c r="BV627" s="9"/>
      <c r="BW627" s="9"/>
      <c r="BX627" s="9"/>
      <c r="BY627" s="9"/>
      <c r="BZ627" s="9"/>
      <c r="CA627" s="9"/>
      <c r="CB627" s="9"/>
      <c r="CC627" s="9"/>
      <c r="CD627" s="9"/>
      <c r="CE627" s="9"/>
      <c r="CF627" s="9"/>
      <c r="CG627" s="9"/>
      <c r="CH627" s="9"/>
      <c r="CI627" s="9"/>
      <c r="CJ627" s="9"/>
      <c r="CK627" s="9"/>
      <c r="CL627" s="9"/>
      <c r="CM627" s="9"/>
      <c r="CN627" s="9"/>
      <c r="CO627" s="9"/>
      <c r="CP627" s="9"/>
      <c r="CQ627" s="9"/>
      <c r="CR627" s="9"/>
      <c r="CS627" s="9"/>
      <c r="CT627" s="9"/>
      <c r="CU627" s="9"/>
      <c r="CV627" s="9"/>
      <c r="CW627" s="9"/>
    </row>
    <row r="628" spans="4:101" x14ac:dyDescent="0.4"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9"/>
      <c r="AU628" s="9"/>
      <c r="AV628" s="9"/>
      <c r="AW628" s="9"/>
      <c r="AX628" s="9"/>
      <c r="AY628" s="9"/>
      <c r="AZ628" s="9"/>
      <c r="BA628" s="9"/>
      <c r="BB628" s="9"/>
      <c r="BC628" s="9"/>
      <c r="BD628" s="9"/>
      <c r="BE628" s="9"/>
      <c r="BF628" s="9"/>
      <c r="BG628" s="9"/>
      <c r="BH628" s="9"/>
      <c r="BI628" s="9"/>
      <c r="BJ628" s="9"/>
      <c r="BK628" s="9"/>
      <c r="BL628" s="9"/>
      <c r="BM628" s="9"/>
      <c r="BN628" s="9"/>
      <c r="BO628" s="9"/>
      <c r="BP628" s="9"/>
      <c r="BQ628" s="9"/>
      <c r="BR628" s="9"/>
      <c r="BS628" s="9"/>
      <c r="BT628" s="9"/>
      <c r="BU628" s="9"/>
      <c r="BV628" s="9"/>
      <c r="BW628" s="9"/>
      <c r="BX628" s="9"/>
      <c r="BY628" s="9"/>
      <c r="BZ628" s="9"/>
      <c r="CA628" s="9"/>
      <c r="CB628" s="9"/>
      <c r="CC628" s="9"/>
      <c r="CD628" s="9"/>
      <c r="CE628" s="9"/>
      <c r="CF628" s="9"/>
      <c r="CG628" s="9"/>
      <c r="CH628" s="9"/>
      <c r="CI628" s="9"/>
      <c r="CJ628" s="9"/>
      <c r="CK628" s="9"/>
      <c r="CL628" s="9"/>
      <c r="CM628" s="9"/>
      <c r="CN628" s="9"/>
      <c r="CO628" s="9"/>
      <c r="CP628" s="9"/>
      <c r="CQ628" s="9"/>
      <c r="CR628" s="9"/>
      <c r="CS628" s="9"/>
      <c r="CT628" s="9"/>
      <c r="CU628" s="9"/>
      <c r="CV628" s="9"/>
      <c r="CW628" s="9"/>
    </row>
    <row r="629" spans="4:101" x14ac:dyDescent="0.4"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9"/>
      <c r="AP629" s="9"/>
      <c r="AQ629" s="9"/>
      <c r="AR629" s="9"/>
      <c r="AS629" s="9"/>
      <c r="AT629" s="9"/>
      <c r="AU629" s="9"/>
      <c r="AV629" s="9"/>
      <c r="AW629" s="9"/>
      <c r="AX629" s="9"/>
      <c r="AY629" s="9"/>
      <c r="AZ629" s="9"/>
      <c r="BA629" s="9"/>
      <c r="BB629" s="9"/>
      <c r="BC629" s="9"/>
      <c r="BD629" s="9"/>
      <c r="BE629" s="9"/>
      <c r="BF629" s="9"/>
      <c r="BG629" s="9"/>
      <c r="BH629" s="9"/>
      <c r="BI629" s="9"/>
      <c r="BJ629" s="9"/>
      <c r="BK629" s="9"/>
      <c r="BL629" s="9"/>
      <c r="BM629" s="9"/>
      <c r="BN629" s="9"/>
      <c r="BO629" s="9"/>
      <c r="BP629" s="9"/>
      <c r="BQ629" s="9"/>
      <c r="BR629" s="9"/>
      <c r="BS629" s="9"/>
      <c r="BT629" s="9"/>
      <c r="BU629" s="9"/>
      <c r="BV629" s="9"/>
      <c r="BW629" s="9"/>
      <c r="BX629" s="9"/>
      <c r="BY629" s="9"/>
      <c r="BZ629" s="9"/>
      <c r="CA629" s="9"/>
      <c r="CB629" s="9"/>
      <c r="CC629" s="9"/>
      <c r="CD629" s="9"/>
      <c r="CE629" s="9"/>
      <c r="CF629" s="9"/>
      <c r="CG629" s="9"/>
      <c r="CH629" s="9"/>
      <c r="CI629" s="9"/>
      <c r="CJ629" s="9"/>
      <c r="CK629" s="9"/>
      <c r="CL629" s="9"/>
      <c r="CM629" s="9"/>
      <c r="CN629" s="9"/>
      <c r="CO629" s="9"/>
      <c r="CP629" s="9"/>
      <c r="CQ629" s="9"/>
      <c r="CR629" s="9"/>
      <c r="CS629" s="9"/>
      <c r="CT629" s="9"/>
      <c r="CU629" s="9"/>
      <c r="CV629" s="9"/>
      <c r="CW629" s="9"/>
    </row>
    <row r="630" spans="4:101" x14ac:dyDescent="0.4"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9"/>
      <c r="AP630" s="9"/>
      <c r="AQ630" s="9"/>
      <c r="AR630" s="9"/>
      <c r="AS630" s="9"/>
      <c r="AT630" s="9"/>
      <c r="AU630" s="9"/>
      <c r="AV630" s="9"/>
      <c r="AW630" s="9"/>
      <c r="AX630" s="9"/>
      <c r="AY630" s="9"/>
      <c r="AZ630" s="9"/>
      <c r="BA630" s="9"/>
      <c r="BB630" s="9"/>
      <c r="BC630" s="9"/>
      <c r="BD630" s="9"/>
      <c r="BE630" s="9"/>
      <c r="BF630" s="9"/>
      <c r="BG630" s="9"/>
      <c r="BH630" s="9"/>
      <c r="BI630" s="9"/>
      <c r="BJ630" s="9"/>
      <c r="BK630" s="9"/>
      <c r="BL630" s="9"/>
      <c r="BM630" s="9"/>
      <c r="BN630" s="9"/>
      <c r="BO630" s="9"/>
      <c r="BP630" s="9"/>
      <c r="BQ630" s="9"/>
      <c r="BR630" s="9"/>
      <c r="BS630" s="9"/>
      <c r="BT630" s="9"/>
      <c r="BU630" s="9"/>
      <c r="BV630" s="9"/>
      <c r="BW630" s="9"/>
      <c r="BX630" s="9"/>
      <c r="BY630" s="9"/>
      <c r="BZ630" s="9"/>
      <c r="CA630" s="9"/>
      <c r="CB630" s="9"/>
      <c r="CC630" s="9"/>
      <c r="CD630" s="9"/>
      <c r="CE630" s="9"/>
      <c r="CF630" s="9"/>
      <c r="CG630" s="9"/>
      <c r="CH630" s="9"/>
      <c r="CI630" s="9"/>
      <c r="CJ630" s="9"/>
      <c r="CK630" s="9"/>
      <c r="CL630" s="9"/>
      <c r="CM630" s="9"/>
      <c r="CN630" s="9"/>
      <c r="CO630" s="9"/>
      <c r="CP630" s="9"/>
      <c r="CQ630" s="9"/>
      <c r="CR630" s="9"/>
      <c r="CS630" s="9"/>
      <c r="CT630" s="9"/>
      <c r="CU630" s="9"/>
      <c r="CV630" s="9"/>
      <c r="CW630" s="9"/>
    </row>
    <row r="631" spans="4:101" x14ac:dyDescent="0.4"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9"/>
      <c r="AP631" s="9"/>
      <c r="AQ631" s="9"/>
      <c r="AR631" s="9"/>
      <c r="AS631" s="9"/>
      <c r="AT631" s="9"/>
      <c r="AU631" s="9"/>
      <c r="AV631" s="9"/>
      <c r="AW631" s="9"/>
      <c r="AX631" s="9"/>
      <c r="AY631" s="9"/>
      <c r="AZ631" s="9"/>
      <c r="BA631" s="9"/>
      <c r="BB631" s="9"/>
      <c r="BC631" s="9"/>
      <c r="BD631" s="9"/>
      <c r="BE631" s="9"/>
      <c r="BF631" s="9"/>
      <c r="BG631" s="9"/>
      <c r="BH631" s="9"/>
      <c r="BI631" s="9"/>
      <c r="BJ631" s="9"/>
      <c r="BK631" s="9"/>
      <c r="BL631" s="9"/>
      <c r="BM631" s="9"/>
      <c r="BN631" s="9"/>
      <c r="BO631" s="9"/>
      <c r="BP631" s="9"/>
      <c r="BQ631" s="9"/>
      <c r="BR631" s="9"/>
      <c r="BS631" s="9"/>
      <c r="BT631" s="9"/>
      <c r="BU631" s="9"/>
      <c r="BV631" s="9"/>
      <c r="BW631" s="9"/>
      <c r="BX631" s="9"/>
      <c r="BY631" s="9"/>
      <c r="BZ631" s="9"/>
      <c r="CA631" s="9"/>
      <c r="CB631" s="9"/>
      <c r="CC631" s="9"/>
      <c r="CD631" s="9"/>
      <c r="CE631" s="9"/>
      <c r="CF631" s="9"/>
      <c r="CG631" s="9"/>
      <c r="CH631" s="9"/>
      <c r="CI631" s="9"/>
      <c r="CJ631" s="9"/>
      <c r="CK631" s="9"/>
      <c r="CL631" s="9"/>
      <c r="CM631" s="9"/>
      <c r="CN631" s="9"/>
      <c r="CO631" s="9"/>
      <c r="CP631" s="9"/>
      <c r="CQ631" s="9"/>
      <c r="CR631" s="9"/>
      <c r="CS631" s="9"/>
      <c r="CT631" s="9"/>
      <c r="CU631" s="9"/>
      <c r="CV631" s="9"/>
      <c r="CW631" s="9"/>
    </row>
    <row r="632" spans="4:101" x14ac:dyDescent="0.4"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  <c r="AS632" s="9"/>
      <c r="AT632" s="9"/>
      <c r="AU632" s="9"/>
      <c r="AV632" s="9"/>
      <c r="AW632" s="9"/>
      <c r="AX632" s="9"/>
      <c r="AY632" s="9"/>
      <c r="AZ632" s="9"/>
      <c r="BA632" s="9"/>
      <c r="BB632" s="9"/>
      <c r="BC632" s="9"/>
      <c r="BD632" s="9"/>
      <c r="BE632" s="9"/>
      <c r="BF632" s="9"/>
      <c r="BG632" s="9"/>
      <c r="BH632" s="9"/>
      <c r="BI632" s="9"/>
      <c r="BJ632" s="9"/>
      <c r="BK632" s="9"/>
      <c r="BL632" s="9"/>
      <c r="BM632" s="9"/>
      <c r="BN632" s="9"/>
      <c r="BO632" s="9"/>
      <c r="BP632" s="9"/>
      <c r="BQ632" s="9"/>
      <c r="BR632" s="9"/>
      <c r="BS632" s="9"/>
      <c r="BT632" s="9"/>
      <c r="BU632" s="9"/>
      <c r="BV632" s="9"/>
      <c r="BW632" s="9"/>
      <c r="BX632" s="9"/>
      <c r="BY632" s="9"/>
      <c r="BZ632" s="9"/>
      <c r="CA632" s="9"/>
      <c r="CB632" s="9"/>
      <c r="CC632" s="9"/>
      <c r="CD632" s="9"/>
      <c r="CE632" s="9"/>
      <c r="CF632" s="9"/>
      <c r="CG632" s="9"/>
      <c r="CH632" s="9"/>
      <c r="CI632" s="9"/>
      <c r="CJ632" s="9"/>
      <c r="CK632" s="9"/>
      <c r="CL632" s="9"/>
      <c r="CM632" s="9"/>
      <c r="CN632" s="9"/>
      <c r="CO632" s="9"/>
      <c r="CP632" s="9"/>
      <c r="CQ632" s="9"/>
      <c r="CR632" s="9"/>
      <c r="CS632" s="9"/>
      <c r="CT632" s="9"/>
      <c r="CU632" s="9"/>
      <c r="CV632" s="9"/>
      <c r="CW632" s="9"/>
    </row>
    <row r="633" spans="4:101" x14ac:dyDescent="0.4"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9"/>
      <c r="AP633" s="9"/>
      <c r="AQ633" s="9"/>
      <c r="AR633" s="9"/>
      <c r="AS633" s="9"/>
      <c r="AT633" s="9"/>
      <c r="AU633" s="9"/>
      <c r="AV633" s="9"/>
      <c r="AW633" s="9"/>
      <c r="AX633" s="9"/>
      <c r="AY633" s="9"/>
      <c r="AZ633" s="9"/>
      <c r="BA633" s="9"/>
      <c r="BB633" s="9"/>
      <c r="BC633" s="9"/>
      <c r="BD633" s="9"/>
      <c r="BE633" s="9"/>
      <c r="BF633" s="9"/>
      <c r="BG633" s="9"/>
      <c r="BH633" s="9"/>
      <c r="BI633" s="9"/>
      <c r="BJ633" s="9"/>
      <c r="BK633" s="9"/>
      <c r="BL633" s="9"/>
      <c r="BM633" s="9"/>
      <c r="BN633" s="9"/>
      <c r="BO633" s="9"/>
      <c r="BP633" s="9"/>
      <c r="BQ633" s="9"/>
      <c r="BR633" s="9"/>
      <c r="BS633" s="9"/>
      <c r="BT633" s="9"/>
      <c r="BU633" s="9"/>
      <c r="BV633" s="9"/>
      <c r="BW633" s="9"/>
      <c r="BX633" s="9"/>
      <c r="BY633" s="9"/>
      <c r="BZ633" s="9"/>
      <c r="CA633" s="9"/>
      <c r="CB633" s="9"/>
      <c r="CC633" s="9"/>
      <c r="CD633" s="9"/>
      <c r="CE633" s="9"/>
      <c r="CF633" s="9"/>
      <c r="CG633" s="9"/>
      <c r="CH633" s="9"/>
      <c r="CI633" s="9"/>
      <c r="CJ633" s="9"/>
      <c r="CK633" s="9"/>
      <c r="CL633" s="9"/>
      <c r="CM633" s="9"/>
      <c r="CN633" s="9"/>
      <c r="CO633" s="9"/>
      <c r="CP633" s="9"/>
      <c r="CQ633" s="9"/>
      <c r="CR633" s="9"/>
      <c r="CS633" s="9"/>
      <c r="CT633" s="9"/>
      <c r="CU633" s="9"/>
      <c r="CV633" s="9"/>
      <c r="CW633" s="9"/>
    </row>
    <row r="634" spans="4:101" x14ac:dyDescent="0.4"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  <c r="AS634" s="9"/>
      <c r="AT634" s="9"/>
      <c r="AU634" s="9"/>
      <c r="AV634" s="9"/>
      <c r="AW634" s="9"/>
      <c r="AX634" s="9"/>
      <c r="AY634" s="9"/>
      <c r="AZ634" s="9"/>
      <c r="BA634" s="9"/>
      <c r="BB634" s="9"/>
      <c r="BC634" s="9"/>
      <c r="BD634" s="9"/>
      <c r="BE634" s="9"/>
      <c r="BF634" s="9"/>
      <c r="BG634" s="9"/>
      <c r="BH634" s="9"/>
      <c r="BI634" s="9"/>
      <c r="BJ634" s="9"/>
      <c r="BK634" s="9"/>
      <c r="BL634" s="9"/>
      <c r="BM634" s="9"/>
      <c r="BN634" s="9"/>
      <c r="BO634" s="9"/>
      <c r="BP634" s="9"/>
      <c r="BQ634" s="9"/>
      <c r="BR634" s="9"/>
      <c r="BS634" s="9"/>
      <c r="BT634" s="9"/>
      <c r="BU634" s="9"/>
      <c r="BV634" s="9"/>
      <c r="BW634" s="9"/>
      <c r="BX634" s="9"/>
      <c r="BY634" s="9"/>
      <c r="BZ634" s="9"/>
      <c r="CA634" s="9"/>
      <c r="CB634" s="9"/>
      <c r="CC634" s="9"/>
      <c r="CD634" s="9"/>
      <c r="CE634" s="9"/>
      <c r="CF634" s="9"/>
      <c r="CG634" s="9"/>
      <c r="CH634" s="9"/>
      <c r="CI634" s="9"/>
      <c r="CJ634" s="9"/>
      <c r="CK634" s="9"/>
      <c r="CL634" s="9"/>
      <c r="CM634" s="9"/>
      <c r="CN634" s="9"/>
      <c r="CO634" s="9"/>
      <c r="CP634" s="9"/>
      <c r="CQ634" s="9"/>
      <c r="CR634" s="9"/>
      <c r="CS634" s="9"/>
      <c r="CT634" s="9"/>
      <c r="CU634" s="9"/>
      <c r="CV634" s="9"/>
      <c r="CW634" s="9"/>
    </row>
  </sheetData>
  <mergeCells count="50">
    <mergeCell ref="D41:D42"/>
    <mergeCell ref="B41:B42"/>
    <mergeCell ref="A279:C279"/>
    <mergeCell ref="B280:C281"/>
    <mergeCell ref="A280:A281"/>
    <mergeCell ref="B282:D282"/>
    <mergeCell ref="B335:D335"/>
    <mergeCell ref="B357:D357"/>
    <mergeCell ref="B361:D361"/>
    <mergeCell ref="B376:D376"/>
    <mergeCell ref="B218:D218"/>
    <mergeCell ref="B231:D231"/>
    <mergeCell ref="B242:D242"/>
    <mergeCell ref="B262:D262"/>
    <mergeCell ref="D280:D281"/>
    <mergeCell ref="B278:C278"/>
    <mergeCell ref="B105:D105"/>
    <mergeCell ref="B122:D122"/>
    <mergeCell ref="B138:D138"/>
    <mergeCell ref="B155:D155"/>
    <mergeCell ref="B198:D198"/>
    <mergeCell ref="A1:D7"/>
    <mergeCell ref="A10:D15"/>
    <mergeCell ref="B43:D43"/>
    <mergeCell ref="B81:D81"/>
    <mergeCell ref="B101:D101"/>
    <mergeCell ref="A8:C9"/>
    <mergeCell ref="A16:C17"/>
    <mergeCell ref="D18:D19"/>
    <mergeCell ref="C18:C19"/>
    <mergeCell ref="B18:B19"/>
    <mergeCell ref="A20:A38"/>
    <mergeCell ref="A43:A278"/>
    <mergeCell ref="A40:C40"/>
    <mergeCell ref="A18:A19"/>
    <mergeCell ref="A41:A42"/>
    <mergeCell ref="C41:C42"/>
    <mergeCell ref="B500:D500"/>
    <mergeCell ref="B512:D512"/>
    <mergeCell ref="B576:D576"/>
    <mergeCell ref="A577:A612"/>
    <mergeCell ref="A564:A574"/>
    <mergeCell ref="B564:D564"/>
    <mergeCell ref="B574:D574"/>
    <mergeCell ref="A282:A562"/>
    <mergeCell ref="B401:D401"/>
    <mergeCell ref="B416:D416"/>
    <mergeCell ref="B460:D460"/>
    <mergeCell ref="B477:D477"/>
    <mergeCell ref="B489:D489"/>
  </mergeCells>
  <conditionalFormatting sqref="E20:S562">
    <cfRule type="containsText" dxfId="1" priority="7" operator="containsText" text="v">
      <formula>NOT(ISERROR(SEARCH("v",E20)))</formula>
    </cfRule>
    <cfRule type="expression" dxfId="0" priority="8">
      <formula>IF($E$20:$S$562=v,rojo)</formula>
    </cfRule>
  </conditionalFormatting>
  <pageMargins left="0.70866141732283472" right="0.70866141732283472" top="0.74803149606299213" bottom="0.74803149606299213" header="0.31496062992125984" footer="0.31496062992125984"/>
  <pageSetup paperSize="5" scale="37" fitToWidth="15" orientation="landscape" r:id="rId1"/>
  <headerFooter>
    <oddFooter xml:space="preserve">&amp;R_x000D_&amp;1#&amp;"Aptos"&amp;10&amp;K000000 Información Pública Clasificada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9410E502A64E46AF59C10A177BE511" ma:contentTypeVersion="13" ma:contentTypeDescription="Crear nuevo documento." ma:contentTypeScope="" ma:versionID="988d25e23fb2e44b9e3797b79dcc4c9c">
  <xsd:schema xmlns:xsd="http://www.w3.org/2001/XMLSchema" xmlns:xs="http://www.w3.org/2001/XMLSchema" xmlns:p="http://schemas.microsoft.com/office/2006/metadata/properties" xmlns:ns3="bda7fea0-40e6-41f9-9d36-2821c929b4f3" xmlns:ns4="a1995395-fc24-429e-9aab-4b8e9a98ee0c" targetNamespace="http://schemas.microsoft.com/office/2006/metadata/properties" ma:root="true" ma:fieldsID="84c749055a4adf69d65d04c1bba047bd" ns3:_="" ns4:_="">
    <xsd:import namespace="bda7fea0-40e6-41f9-9d36-2821c929b4f3"/>
    <xsd:import namespace="a1995395-fc24-429e-9aab-4b8e9a98ee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7fea0-40e6-41f9-9d36-2821c929b4f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995395-fc24-429e-9aab-4b8e9a98ee0c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da7fea0-40e6-41f9-9d36-2821c929b4f3" xsi:nil="true"/>
  </documentManagement>
</p:properties>
</file>

<file path=customXml/itemProps1.xml><?xml version="1.0" encoding="utf-8"?>
<ds:datastoreItem xmlns:ds="http://schemas.openxmlformats.org/officeDocument/2006/customXml" ds:itemID="{F207DB0D-3B00-449A-A3B3-276B6AD29B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C76E4F-4F14-4590-B150-A85204D6DB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a7fea0-40e6-41f9-9d36-2821c929b4f3"/>
    <ds:schemaRef ds:uri="a1995395-fc24-429e-9aab-4b8e9a98ee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A408E2-E0CC-4AA0-8EB2-B04C39CBC899}">
  <ds:schemaRefs>
    <ds:schemaRef ds:uri="http://schemas.microsoft.com/office/2006/metadata/properties"/>
    <ds:schemaRef ds:uri="http://schemas.openxmlformats.org/package/2006/metadata/core-properties"/>
    <ds:schemaRef ds:uri="bda7fea0-40e6-41f9-9d36-2821c929b4f3"/>
    <ds:schemaRef ds:uri="http://schemas.microsoft.com/office/2006/documentManagement/types"/>
    <ds:schemaRef ds:uri="http://purl.org/dc/dcmitype/"/>
    <ds:schemaRef ds:uri="a1995395-fc24-429e-9aab-4b8e9a98ee0c"/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 COTIZACION AUTOMOTORES </vt:lpstr>
      <vt:lpstr>'1. COTIZACION AUTOMOTORES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abocanegra</dc:creator>
  <cp:keywords/>
  <dc:description/>
  <cp:lastModifiedBy>Carlos Arturo Alfonso M</cp:lastModifiedBy>
  <cp:revision/>
  <dcterms:created xsi:type="dcterms:W3CDTF">2015-01-30T15:59:48Z</dcterms:created>
  <dcterms:modified xsi:type="dcterms:W3CDTF">2026-05-06T20:57:49Z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0x010100209410E502A64E46AF59C10A177BE511</vt:lpwstr>
  </property>
  <property fmtid="{D5CDD505-2E9C-101B-9397-08002B2CF9AE}" pid="3" name="MSIP_Label_ccdd2d6d-4b00-43ff-82f7-780af7893f3e_Enabled">
    <vt:lpwstr>true</vt:lpwstr>
  </property>
  <property fmtid="{D5CDD505-2E9C-101B-9397-08002B2CF9AE}" pid="4" name="MSIP_Label_ccdd2d6d-4b00-43ff-82f7-780af7893f3e_SetDate">
    <vt:lpwstr>2026-05-04T15:30:55Z</vt:lpwstr>
  </property>
  <property fmtid="{D5CDD505-2E9C-101B-9397-08002B2CF9AE}" pid="5" name="MSIP_Label_ccdd2d6d-4b00-43ff-82f7-780af7893f3e_Method">
    <vt:lpwstr>Privileged</vt:lpwstr>
  </property>
  <property fmtid="{D5CDD505-2E9C-101B-9397-08002B2CF9AE}" pid="6" name="MSIP_Label_ccdd2d6d-4b00-43ff-82f7-780af7893f3e_Name">
    <vt:lpwstr>Clasificada</vt:lpwstr>
  </property>
  <property fmtid="{D5CDD505-2E9C-101B-9397-08002B2CF9AE}" pid="7" name="MSIP_Label_ccdd2d6d-4b00-43ff-82f7-780af7893f3e_SiteId">
    <vt:lpwstr>fab26e5a-737a-4438-8ccd-8e465ecf21d8</vt:lpwstr>
  </property>
  <property fmtid="{D5CDD505-2E9C-101B-9397-08002B2CF9AE}" pid="8" name="MSIP_Label_ccdd2d6d-4b00-43ff-82f7-780af7893f3e_ActionId">
    <vt:lpwstr>3dde971f-381a-4ee3-8b11-ceb8e81f8c1b</vt:lpwstr>
  </property>
  <property fmtid="{D5CDD505-2E9C-101B-9397-08002B2CF9AE}" pid="9" name="MSIP_Label_ccdd2d6d-4b00-43ff-82f7-780af7893f3e_ContentBits">
    <vt:lpwstr>2</vt:lpwstr>
  </property>
  <property fmtid="{D5CDD505-2E9C-101B-9397-08002B2CF9AE}" pid="10" name="MSIP_Label_ccdd2d6d-4b00-43ff-82f7-780af7893f3e_Tag">
    <vt:lpwstr>10, 0, 1, 1</vt:lpwstr>
  </property>
</Properties>
</file>