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Interventoría Balboa\"/>
    </mc:Choice>
  </mc:AlternateContent>
  <xr:revisionPtr revIDLastSave="0" documentId="13_ncr:1_{C74293EF-C34F-4869-AF70-5F3148FB74A0}" xr6:coauthVersionLast="47" xr6:coauthVersionMax="47" xr10:uidLastSave="{00000000-0000-0000-0000-000000000000}"/>
  <bookViews>
    <workbookView xWindow="-108" yWindow="-108" windowWidth="23256" windowHeight="12456" activeTab="1" xr2:uid="{1A0B5B7D-80E5-4454-9AEB-EA85599DBEDA}"/>
  </bookViews>
  <sheets>
    <sheet name="Prespuesto Oficial" sheetId="1" r:id="rId1"/>
    <sheet name="Oferta Economica" sheetId="2" r:id="rId2"/>
  </sheets>
  <externalReferences>
    <externalReference r:id="rId3"/>
  </externalReferences>
  <definedNames>
    <definedName name="\0" localSheetId="1">#REF!</definedName>
    <definedName name="\0" localSheetId="0">#REF!</definedName>
    <definedName name="\0">#REF!</definedName>
    <definedName name="\b" localSheetId="1">#REF!</definedName>
    <definedName name="\b" localSheetId="0">#REF!</definedName>
    <definedName name="\b">#REF!</definedName>
    <definedName name="\c" localSheetId="1">#REF!</definedName>
    <definedName name="\c" localSheetId="0">#REF!</definedName>
    <definedName name="\c">#REF!</definedName>
    <definedName name="\e" localSheetId="1">#REF!</definedName>
    <definedName name="\e" localSheetId="0">#REF!</definedName>
    <definedName name="\e">#REF!</definedName>
    <definedName name="\f" localSheetId="1">#REF!</definedName>
    <definedName name="\f" localSheetId="0">#REF!</definedName>
    <definedName name="\f">#REF!</definedName>
    <definedName name="\i" localSheetId="1">#REF!</definedName>
    <definedName name="\i" localSheetId="0">#REF!</definedName>
    <definedName name="\i">#REF!</definedName>
    <definedName name="\m" localSheetId="1">#REF!</definedName>
    <definedName name="\m" localSheetId="0">#REF!</definedName>
    <definedName name="\m">#REF!</definedName>
    <definedName name="\r" localSheetId="1">#REF!</definedName>
    <definedName name="\r" localSheetId="0">#REF!</definedName>
    <definedName name="\r">#REF!</definedName>
    <definedName name="\sa" localSheetId="1">#REF!</definedName>
    <definedName name="\sa" localSheetId="0">#REF!</definedName>
    <definedName name="\sa">#REF!</definedName>
    <definedName name="\t" localSheetId="1">#REF!</definedName>
    <definedName name="\t" localSheetId="0">#REF!</definedName>
    <definedName name="\t">#REF!</definedName>
    <definedName name="\x" localSheetId="1">#REF!</definedName>
    <definedName name="\x" localSheetId="0">#REF!</definedName>
    <definedName name="\x">#REF!</definedName>
    <definedName name="\z" localSheetId="1">#REF!</definedName>
    <definedName name="\z" localSheetId="0">#REF!</definedName>
    <definedName name="\z">#REF!</definedName>
    <definedName name="_" localSheetId="1">#REF!</definedName>
    <definedName name="_" localSheetId="0">#REF!</definedName>
    <definedName name="_">#REF!</definedName>
    <definedName name="_________PJ50" localSheetId="1">#REF!</definedName>
    <definedName name="_________PJ50" localSheetId="0">#REF!</definedName>
    <definedName name="_________PJ50">#REF!</definedName>
    <definedName name="________PJ50" localSheetId="1">#REF!</definedName>
    <definedName name="________PJ50" localSheetId="0">#REF!</definedName>
    <definedName name="________PJ50">#REF!</definedName>
    <definedName name="_______PJ50" localSheetId="1">#REF!</definedName>
    <definedName name="_______PJ50" localSheetId="0">#REF!</definedName>
    <definedName name="_______PJ50">#REF!</definedName>
    <definedName name="______PJ50" localSheetId="1">#REF!</definedName>
    <definedName name="______PJ50" localSheetId="0">#REF!</definedName>
    <definedName name="______PJ50">#REF!</definedName>
    <definedName name="______PR1" localSheetId="1">#REF!</definedName>
    <definedName name="______PR1" localSheetId="0">#REF!</definedName>
    <definedName name="______PR1">#REF!</definedName>
    <definedName name="_____PJ50" localSheetId="1">#REF!</definedName>
    <definedName name="_____PJ50" localSheetId="0">#REF!</definedName>
    <definedName name="_____PJ50">#REF!</definedName>
    <definedName name="_____pj51" localSheetId="1">#REF!</definedName>
    <definedName name="_____pj51" localSheetId="0">#REF!</definedName>
    <definedName name="_____pj51">#REF!</definedName>
    <definedName name="_____PR1" localSheetId="1">#REF!</definedName>
    <definedName name="_____PR1" localSheetId="0">#REF!</definedName>
    <definedName name="_____PR1">#REF!</definedName>
    <definedName name="____PJ50" localSheetId="1">#REF!</definedName>
    <definedName name="____PJ50" localSheetId="0">#REF!</definedName>
    <definedName name="____PJ50">#REF!</definedName>
    <definedName name="____pj51" localSheetId="1">#REF!</definedName>
    <definedName name="____pj51" localSheetId="0">#REF!</definedName>
    <definedName name="____pj51">#REF!</definedName>
    <definedName name="____PR1" localSheetId="1">#REF!</definedName>
    <definedName name="____PR1" localSheetId="0">#REF!</definedName>
    <definedName name="____PR1">#REF!</definedName>
    <definedName name="___EST12" localSheetId="1">#REF!</definedName>
    <definedName name="___EST12" localSheetId="0">#REF!</definedName>
    <definedName name="___EST12">#REF!</definedName>
    <definedName name="___exc02" localSheetId="1">#REF!</definedName>
    <definedName name="___exc02" localSheetId="0">#REF!</definedName>
    <definedName name="___exc02">#REF!</definedName>
    <definedName name="___exc24" localSheetId="1">#REF!</definedName>
    <definedName name="___exc24" localSheetId="0">#REF!</definedName>
    <definedName name="___exc24">#REF!</definedName>
    <definedName name="___exc40" localSheetId="1">#REF!</definedName>
    <definedName name="___exc40" localSheetId="0">#REF!</definedName>
    <definedName name="___exc40">#REF!</definedName>
    <definedName name="___PJ50" localSheetId="1">#REF!</definedName>
    <definedName name="___PJ50" localSheetId="0">#REF!</definedName>
    <definedName name="___PJ50">#REF!</definedName>
    <definedName name="___pj51" localSheetId="1">#REF!</definedName>
    <definedName name="___pj51" localSheetId="0">#REF!</definedName>
    <definedName name="___pj51">#REF!</definedName>
    <definedName name="___PR1" localSheetId="1">#REF!</definedName>
    <definedName name="___PR1" localSheetId="0">#REF!</definedName>
    <definedName name="___PR1">#REF!</definedName>
    <definedName name="__123Graph_A" localSheetId="1">#REF!</definedName>
    <definedName name="__123Graph_A" localSheetId="0">#REF!</definedName>
    <definedName name="__123Graph_A">#REF!</definedName>
    <definedName name="__123Graph_Acaja" localSheetId="1">#REF!</definedName>
    <definedName name="__123Graph_Acaja" localSheetId="0">#REF!</definedName>
    <definedName name="__123Graph_Acaja">#REF!</definedName>
    <definedName name="__123Graph_ACart_AnticAdic" localSheetId="1">#REF!</definedName>
    <definedName name="__123Graph_ACart_AnticAdic" localSheetId="0">#REF!</definedName>
    <definedName name="__123Graph_ACart_AnticAdic">#REF!</definedName>
    <definedName name="__123Graph_AFACTURAC" localSheetId="1">#REF!</definedName>
    <definedName name="__123Graph_AFACTURAC" localSheetId="0">#REF!</definedName>
    <definedName name="__123Graph_AFACTURAC">#REF!</definedName>
    <definedName name="__123Graph_AGraph2" localSheetId="1">#REF!</definedName>
    <definedName name="__123Graph_AGraph2" localSheetId="0">#REF!</definedName>
    <definedName name="__123Graph_AGraph2">#REF!</definedName>
    <definedName name="__123Graph_Bcaja" localSheetId="1">#REF!</definedName>
    <definedName name="__123Graph_Bcaja" localSheetId="0">#REF!</definedName>
    <definedName name="__123Graph_Bcaja">#REF!</definedName>
    <definedName name="__123Graph_BCart_AnticAdic" localSheetId="1">#REF!</definedName>
    <definedName name="__123Graph_BCart_AnticAdic" localSheetId="0">#REF!</definedName>
    <definedName name="__123Graph_BCart_AnticAdic">#REF!</definedName>
    <definedName name="__123Graph_Ccaja" localSheetId="1">#REF!</definedName>
    <definedName name="__123Graph_Ccaja" localSheetId="0">#REF!</definedName>
    <definedName name="__123Graph_Ccaja">#REF!</definedName>
    <definedName name="__123Graph_CCart_AnticAdic" localSheetId="1">#REF!</definedName>
    <definedName name="__123Graph_CCart_AnticAdic" localSheetId="0">#REF!</definedName>
    <definedName name="__123Graph_CCart_AnticAdic">#REF!</definedName>
    <definedName name="__123Graph_Dcaja" localSheetId="1">#REF!</definedName>
    <definedName name="__123Graph_Dcaja" localSheetId="0">#REF!</definedName>
    <definedName name="__123Graph_Dcaja">#REF!</definedName>
    <definedName name="__123Graph_DCart_AnticAdic" localSheetId="1">#REF!</definedName>
    <definedName name="__123Graph_DCart_AnticAdic" localSheetId="0">#REF!</definedName>
    <definedName name="__123Graph_DCart_AnticAdic">#REF!</definedName>
    <definedName name="__123Graph_ECart_AnticAdic" localSheetId="1">#REF!</definedName>
    <definedName name="__123Graph_ECart_AnticAdic" localSheetId="0">#REF!</definedName>
    <definedName name="__123Graph_ECart_AnticAdic">#REF!</definedName>
    <definedName name="__123Graph_LBL_ACart_AnticAdic" localSheetId="1">#REF!</definedName>
    <definedName name="__123Graph_LBL_ACart_AnticAdic" localSheetId="0">#REF!</definedName>
    <definedName name="__123Graph_LBL_ACart_AnticAdic">#REF!</definedName>
    <definedName name="__123Graph_LBL_Ccaja" localSheetId="1">#REF!</definedName>
    <definedName name="__123Graph_LBL_Ccaja" localSheetId="0">#REF!</definedName>
    <definedName name="__123Graph_LBL_Ccaja">#REF!</definedName>
    <definedName name="__123Graph_LBL_DCart_AnticAdic" localSheetId="1">#REF!</definedName>
    <definedName name="__123Graph_LBL_DCart_AnticAdic" localSheetId="0">#REF!</definedName>
    <definedName name="__123Graph_LBL_DCart_AnticAdic">#REF!</definedName>
    <definedName name="__123Graph_X" localSheetId="1">#REF!</definedName>
    <definedName name="__123Graph_X" localSheetId="0">#REF!</definedName>
    <definedName name="__123Graph_X">#REF!</definedName>
    <definedName name="__123Graph_Xcaja" localSheetId="1">#REF!</definedName>
    <definedName name="__123Graph_Xcaja" localSheetId="0">#REF!</definedName>
    <definedName name="__123Graph_Xcaja">#REF!</definedName>
    <definedName name="__aiu2" localSheetId="1">#REF!</definedName>
    <definedName name="__aiu2" localSheetId="0">#REF!</definedName>
    <definedName name="__aiu2">#REF!</definedName>
    <definedName name="__AXX5" localSheetId="1">#REF!</definedName>
    <definedName name="__AXX5" localSheetId="0">#REF!</definedName>
    <definedName name="__AXX5">#REF!</definedName>
    <definedName name="__EST1" localSheetId="1">#REF!</definedName>
    <definedName name="__EST1" localSheetId="0">#REF!</definedName>
    <definedName name="__EST1">#REF!</definedName>
    <definedName name="__EST10" localSheetId="1">#REF!</definedName>
    <definedName name="__EST10" localSheetId="0">#REF!</definedName>
    <definedName name="__EST10">#REF!</definedName>
    <definedName name="__EST11" localSheetId="1">#REF!</definedName>
    <definedName name="__EST11" localSheetId="0">#REF!</definedName>
    <definedName name="__EST11">#REF!</definedName>
    <definedName name="__EST12" localSheetId="1">#REF!</definedName>
    <definedName name="__EST12" localSheetId="0">#REF!</definedName>
    <definedName name="__EST12">#REF!</definedName>
    <definedName name="__EST13" localSheetId="1">#REF!</definedName>
    <definedName name="__EST13" localSheetId="0">#REF!</definedName>
    <definedName name="__EST13">#REF!</definedName>
    <definedName name="__EST14" localSheetId="1">#REF!</definedName>
    <definedName name="__EST14" localSheetId="0">#REF!</definedName>
    <definedName name="__EST14">#REF!</definedName>
    <definedName name="__EST15" localSheetId="1">#REF!</definedName>
    <definedName name="__EST15" localSheetId="0">#REF!</definedName>
    <definedName name="__EST15">#REF!</definedName>
    <definedName name="__EST16" localSheetId="1">#REF!</definedName>
    <definedName name="__EST16" localSheetId="0">#REF!</definedName>
    <definedName name="__EST16">#REF!</definedName>
    <definedName name="__EST17" localSheetId="1">#REF!</definedName>
    <definedName name="__EST17" localSheetId="0">#REF!</definedName>
    <definedName name="__EST17">#REF!</definedName>
    <definedName name="__EST18" localSheetId="1">#REF!</definedName>
    <definedName name="__EST18" localSheetId="0">#REF!</definedName>
    <definedName name="__EST18">#REF!</definedName>
    <definedName name="__EST19" localSheetId="1">#REF!</definedName>
    <definedName name="__EST19" localSheetId="0">#REF!</definedName>
    <definedName name="__EST19">#REF!</definedName>
    <definedName name="__EST2" localSheetId="1">#REF!</definedName>
    <definedName name="__EST2" localSheetId="0">#REF!</definedName>
    <definedName name="__EST2">#REF!</definedName>
    <definedName name="__EST23" localSheetId="1">#REF!</definedName>
    <definedName name="__EST23" localSheetId="0">#REF!</definedName>
    <definedName name="__EST23">#REF!</definedName>
    <definedName name="__EST3" localSheetId="1">#REF!</definedName>
    <definedName name="__EST3" localSheetId="0">#REF!</definedName>
    <definedName name="__EST3">#REF!</definedName>
    <definedName name="__EST4" localSheetId="1">#REF!</definedName>
    <definedName name="__EST4" localSheetId="0">#REF!</definedName>
    <definedName name="__EST4">#REF!</definedName>
    <definedName name="__EST5" localSheetId="1">#REF!</definedName>
    <definedName name="__EST5" localSheetId="0">#REF!</definedName>
    <definedName name="__EST5">#REF!</definedName>
    <definedName name="__EST6" localSheetId="1">#REF!</definedName>
    <definedName name="__EST6" localSheetId="0">#REF!</definedName>
    <definedName name="__EST6">#REF!</definedName>
    <definedName name="__EST7" localSheetId="1">#REF!</definedName>
    <definedName name="__EST7" localSheetId="0">#REF!</definedName>
    <definedName name="__EST7">#REF!</definedName>
    <definedName name="__EST8" localSheetId="1">#REF!</definedName>
    <definedName name="__EST8" localSheetId="0">#REF!</definedName>
    <definedName name="__EST8">#REF!</definedName>
    <definedName name="__EST9" localSheetId="1">#REF!</definedName>
    <definedName name="__EST9" localSheetId="0">#REF!</definedName>
    <definedName name="__EST9">#REF!</definedName>
    <definedName name="__exc02" localSheetId="1">#REF!</definedName>
    <definedName name="__exc02" localSheetId="0">#REF!</definedName>
    <definedName name="__exc02">#REF!</definedName>
    <definedName name="__EXC1" localSheetId="1">#REF!</definedName>
    <definedName name="__EXC1" localSheetId="0">#REF!</definedName>
    <definedName name="__EXC1">#REF!</definedName>
    <definedName name="__EXC10" localSheetId="1">#REF!</definedName>
    <definedName name="__EXC10" localSheetId="0">#REF!</definedName>
    <definedName name="__EXC10">#REF!</definedName>
    <definedName name="__EXC11" localSheetId="1">#REF!</definedName>
    <definedName name="__EXC11" localSheetId="0">#REF!</definedName>
    <definedName name="__EXC11">#REF!</definedName>
    <definedName name="__EXC12" localSheetId="1">#REF!</definedName>
    <definedName name="__EXC12" localSheetId="0">#REF!</definedName>
    <definedName name="__EXC12">#REF!</definedName>
    <definedName name="__EXC2" localSheetId="1">#REF!</definedName>
    <definedName name="__EXC2" localSheetId="0">#REF!</definedName>
    <definedName name="__EXC2">#REF!</definedName>
    <definedName name="__exc24" localSheetId="1">#REF!</definedName>
    <definedName name="__exc24" localSheetId="0">#REF!</definedName>
    <definedName name="__exc24">#REF!</definedName>
    <definedName name="__EXC3" localSheetId="1">#REF!</definedName>
    <definedName name="__EXC3" localSheetId="0">#REF!</definedName>
    <definedName name="__EXC3">#REF!</definedName>
    <definedName name="__EXC4" localSheetId="1">#REF!</definedName>
    <definedName name="__EXC4" localSheetId="0">#REF!</definedName>
    <definedName name="__EXC4">#REF!</definedName>
    <definedName name="__exc40" localSheetId="1">#REF!</definedName>
    <definedName name="__exc40" localSheetId="0">#REF!</definedName>
    <definedName name="__exc40">#REF!</definedName>
    <definedName name="__EXC5" localSheetId="1">#REF!</definedName>
    <definedName name="__EXC5" localSheetId="0">#REF!</definedName>
    <definedName name="__EXC5">#REF!</definedName>
    <definedName name="__EXC6" localSheetId="1">#REF!</definedName>
    <definedName name="__EXC6" localSheetId="0">#REF!</definedName>
    <definedName name="__EXC6">#REF!</definedName>
    <definedName name="__EXC7" localSheetId="1">#REF!</definedName>
    <definedName name="__EXC7" localSheetId="0">#REF!</definedName>
    <definedName name="__EXC7">#REF!</definedName>
    <definedName name="__EXC8" localSheetId="1">#REF!</definedName>
    <definedName name="__EXC8" localSheetId="0">#REF!</definedName>
    <definedName name="__EXC8">#REF!</definedName>
    <definedName name="__EXC9" localSheetId="1">#REF!</definedName>
    <definedName name="__EXC9" localSheetId="0">#REF!</definedName>
    <definedName name="__EXC9">#REF!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R1" localSheetId="1">#REF!</definedName>
    <definedName name="__PR1" localSheetId="0">#REF!</definedName>
    <definedName name="__PR1">#REF!</definedName>
    <definedName name="__PX5" localSheetId="1">#REF!</definedName>
    <definedName name="__PX5" localSheetId="0">#REF!</definedName>
    <definedName name="__PX5">#REF!</definedName>
    <definedName name="__XX5" localSheetId="1">#REF!</definedName>
    <definedName name="__XX5" localSheetId="0">#REF!</definedName>
    <definedName name="__XX5">#REF!</definedName>
    <definedName name="_1__123Graph_ACart_Utilidad" localSheetId="1">#REF!</definedName>
    <definedName name="_1__123Graph_ACart_Utilidad" localSheetId="0">#REF!</definedName>
    <definedName name="_1__123Graph_ACart_Utilidad">#REF!</definedName>
    <definedName name="_123" localSheetId="1">#REF!</definedName>
    <definedName name="_123" localSheetId="0">#REF!</definedName>
    <definedName name="_123">#REF!</definedName>
    <definedName name="_2__123Graph_BCart_Utilidad" localSheetId="1">#REF!</definedName>
    <definedName name="_2__123Graph_BCart_Utilidad" localSheetId="0">#REF!</definedName>
    <definedName name="_2__123Graph_BCart_Utilidad">#REF!</definedName>
    <definedName name="_3__123Graph_CCart_Utilidad" localSheetId="1">#REF!</definedName>
    <definedName name="_3__123Graph_CCart_Utilidad" localSheetId="0">#REF!</definedName>
    <definedName name="_3__123Graph_CCart_Utilidad">#REF!</definedName>
    <definedName name="_4__123Graph_LBL_ACart_Utilidad" localSheetId="1">#REF!</definedName>
    <definedName name="_4__123Graph_LBL_ACart_Utilidad" localSheetId="0">#REF!</definedName>
    <definedName name="_4__123Graph_LBL_ACart_Utilidad">#REF!</definedName>
    <definedName name="_42C" localSheetId="1">#REF!</definedName>
    <definedName name="_42C" localSheetId="0">#REF!</definedName>
    <definedName name="_42C">#REF!</definedName>
    <definedName name="_42D" localSheetId="1">#REF!</definedName>
    <definedName name="_42D" localSheetId="0">#REF!</definedName>
    <definedName name="_42D">#REF!</definedName>
    <definedName name="_42E" localSheetId="1">#REF!</definedName>
    <definedName name="_42E" localSheetId="0">#REF!</definedName>
    <definedName name="_42E">#REF!</definedName>
    <definedName name="_44" localSheetId="1">#REF!</definedName>
    <definedName name="_44" localSheetId="0">#REF!</definedName>
    <definedName name="_44">#REF!</definedName>
    <definedName name="_5__123Graph_LBL_BCart_Utilidad" localSheetId="1">#REF!</definedName>
    <definedName name="_5__123Graph_LBL_BCart_Utilidad" localSheetId="0">#REF!</definedName>
    <definedName name="_5__123Graph_LBL_BCart_Utilidad">#REF!</definedName>
    <definedName name="_6" localSheetId="1">#REF!</definedName>
    <definedName name="_6" localSheetId="0">#REF!</definedName>
    <definedName name="_6">#REF!</definedName>
    <definedName name="_6__123Graph_LBL_CCart_Utilidad" localSheetId="1">#REF!</definedName>
    <definedName name="_6__123Graph_LBL_CCart_Utilidad" localSheetId="0">#REF!</definedName>
    <definedName name="_6__123Graph_LBL_CCart_Utilidad">#REF!</definedName>
    <definedName name="_7__123Graph_XCart_Utilidad" localSheetId="1">#REF!</definedName>
    <definedName name="_7__123Graph_XCart_Utilidad" localSheetId="0">#REF!</definedName>
    <definedName name="_7__123Graph_XCart_Utilidad">#REF!</definedName>
    <definedName name="_AFC1" localSheetId="1">#REF!</definedName>
    <definedName name="_AFC1" localSheetId="0">#REF!</definedName>
    <definedName name="_AFC1">#REF!</definedName>
    <definedName name="_AFC3" localSheetId="1">#REF!</definedName>
    <definedName name="_AFC3" localSheetId="0">#REF!</definedName>
    <definedName name="_AFC3">#REF!</definedName>
    <definedName name="_AFC5" localSheetId="1">#REF!</definedName>
    <definedName name="_AFC5" localSheetId="0">#REF!</definedName>
    <definedName name="_AFC5">#REF!</definedName>
    <definedName name="_aiu2" localSheetId="1">#REF!</definedName>
    <definedName name="_aiu2" localSheetId="0">#REF!</definedName>
    <definedName name="_aiu2">#REF!</definedName>
    <definedName name="_APU221" localSheetId="1">#REF!</definedName>
    <definedName name="_APU221" localSheetId="0">#REF!</definedName>
    <definedName name="_APU221">#REF!</definedName>
    <definedName name="_APU465" localSheetId="1">#REF!</definedName>
    <definedName name="_APU465" localSheetId="0">#REF!</definedName>
    <definedName name="_APU465">#REF!</definedName>
    <definedName name="_AXX5" localSheetId="1">#REF!</definedName>
    <definedName name="_AXX5" localSheetId="0">#REF!</definedName>
    <definedName name="_AXX5">#REF!</definedName>
    <definedName name="_BGC1" localSheetId="1">#REF!</definedName>
    <definedName name="_BGC1" localSheetId="0">#REF!</definedName>
    <definedName name="_BGC1">#REF!</definedName>
    <definedName name="_BGC3" localSheetId="1">#REF!</definedName>
    <definedName name="_BGC3" localSheetId="0">#REF!</definedName>
    <definedName name="_BGC3">#REF!</definedName>
    <definedName name="_BGC5" localSheetId="1">#REF!</definedName>
    <definedName name="_BGC5" localSheetId="0">#REF!</definedName>
    <definedName name="_BGC5">#REF!</definedName>
    <definedName name="_CAC1" localSheetId="1">#REF!</definedName>
    <definedName name="_CAC1" localSheetId="0">#REF!</definedName>
    <definedName name="_CAC1">#REF!</definedName>
    <definedName name="_CAC3" localSheetId="1">#REF!</definedName>
    <definedName name="_CAC3" localSheetId="0">#REF!</definedName>
    <definedName name="_CAC3">#REF!</definedName>
    <definedName name="_CAC5" localSheetId="1">#REF!</definedName>
    <definedName name="_CAC5" localSheetId="0">#REF!</definedName>
    <definedName name="_CAC5">#REF!</definedName>
    <definedName name="_compa" localSheetId="1">#REF!</definedName>
    <definedName name="_compa" localSheetId="0">#REF!</definedName>
    <definedName name="_compa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1">#REF!</definedName>
    <definedName name="_EST12" localSheetId="0">#REF!</definedName>
    <definedName name="_EST12">#REF!</definedName>
    <definedName name="_EST13" localSheetId="1">#REF!</definedName>
    <definedName name="_EST13" localSheetId="0">#REF!</definedName>
    <definedName name="_EST13">#REF!</definedName>
    <definedName name="_EST14" localSheetId="1">#REF!</definedName>
    <definedName name="_EST14" localSheetId="0">#REF!</definedName>
    <definedName name="_EST14">#REF!</definedName>
    <definedName name="_EST15" localSheetId="1">#REF!</definedName>
    <definedName name="_EST15" localSheetId="0">#REF!</definedName>
    <definedName name="_EST15">#REF!</definedName>
    <definedName name="_EST16" localSheetId="1">#REF!</definedName>
    <definedName name="_EST16" localSheetId="0">#REF!</definedName>
    <definedName name="_EST16">#REF!</definedName>
    <definedName name="_EST17" localSheetId="1">#REF!</definedName>
    <definedName name="_EST17" localSheetId="0">#REF!</definedName>
    <definedName name="_EST17">#REF!</definedName>
    <definedName name="_EST18" localSheetId="1">#REF!</definedName>
    <definedName name="_EST18" localSheetId="0">#REF!</definedName>
    <definedName name="_EST18">#REF!</definedName>
    <definedName name="_EST19" localSheetId="1">#REF!</definedName>
    <definedName name="_EST19" localSheetId="0">#REF!</definedName>
    <definedName name="_EST19">#REF!</definedName>
    <definedName name="_EST2" localSheetId="1">#REF!</definedName>
    <definedName name="_EST2" localSheetId="0">#REF!</definedName>
    <definedName name="_EST2">#REF!</definedName>
    <definedName name="_EST23" localSheetId="1">#REF!</definedName>
    <definedName name="_EST23" localSheetId="0">#REF!</definedName>
    <definedName name="_EST23">#REF!</definedName>
    <definedName name="_EST3" localSheetId="1">#REF!</definedName>
    <definedName name="_EST3" localSheetId="0">#REF!</definedName>
    <definedName name="_EST3">#REF!</definedName>
    <definedName name="_EST4" localSheetId="1">#REF!</definedName>
    <definedName name="_EST4" localSheetId="0">#REF!</definedName>
    <definedName name="_EST4">#REF!</definedName>
    <definedName name="_EST5" localSheetId="1">#REF!</definedName>
    <definedName name="_EST5" localSheetId="0">#REF!</definedName>
    <definedName name="_EST5">#REF!</definedName>
    <definedName name="_EST6" localSheetId="1">#REF!</definedName>
    <definedName name="_EST6" localSheetId="0">#REF!</definedName>
    <definedName name="_EST6">#REF!</definedName>
    <definedName name="_EST7" localSheetId="1">#REF!</definedName>
    <definedName name="_EST7" localSheetId="0">#REF!</definedName>
    <definedName name="_EST7">#REF!</definedName>
    <definedName name="_EST8" localSheetId="1">#REF!</definedName>
    <definedName name="_EST8" localSheetId="0">#REF!</definedName>
    <definedName name="_EST8">#REF!</definedName>
    <definedName name="_EST9" localSheetId="1">#REF!</definedName>
    <definedName name="_EST9" localSheetId="0">#REF!</definedName>
    <definedName name="_EST9">#REF!</definedName>
    <definedName name="_exc02" localSheetId="1">#REF!</definedName>
    <definedName name="_exc02" localSheetId="0">#REF!</definedName>
    <definedName name="_exc02">#REF!</definedName>
    <definedName name="_EXC1" localSheetId="1">#REF!</definedName>
    <definedName name="_EXC1" localSheetId="0">#REF!</definedName>
    <definedName name="_EXC1">#REF!</definedName>
    <definedName name="_EXC10" localSheetId="1">#REF!</definedName>
    <definedName name="_EXC10" localSheetId="0">#REF!</definedName>
    <definedName name="_EXC10">#REF!</definedName>
    <definedName name="_EXC11" localSheetId="1">#REF!</definedName>
    <definedName name="_EXC11" localSheetId="0">#REF!</definedName>
    <definedName name="_EXC11">#REF!</definedName>
    <definedName name="_EXC12" localSheetId="1">#REF!</definedName>
    <definedName name="_EXC12" localSheetId="0">#REF!</definedName>
    <definedName name="_EXC12">#REF!</definedName>
    <definedName name="_EXC2" localSheetId="1">#REF!</definedName>
    <definedName name="_EXC2" localSheetId="0">#REF!</definedName>
    <definedName name="_EXC2">#REF!</definedName>
    <definedName name="_exc24" localSheetId="1">#REF!</definedName>
    <definedName name="_exc24" localSheetId="0">#REF!</definedName>
    <definedName name="_exc24">#REF!</definedName>
    <definedName name="_EXC3" localSheetId="1">#REF!</definedName>
    <definedName name="_EXC3" localSheetId="0">#REF!</definedName>
    <definedName name="_EXC3">#REF!</definedName>
    <definedName name="_EXC4" localSheetId="1">#REF!</definedName>
    <definedName name="_EXC4" localSheetId="0">#REF!</definedName>
    <definedName name="_EXC4">#REF!</definedName>
    <definedName name="_exc40" localSheetId="1">#REF!</definedName>
    <definedName name="_exc40" localSheetId="0">#REF!</definedName>
    <definedName name="_exc40">#REF!</definedName>
    <definedName name="_EXC5" localSheetId="1">#REF!</definedName>
    <definedName name="_EXC5" localSheetId="0">#REF!</definedName>
    <definedName name="_EXC5">#REF!</definedName>
    <definedName name="_EXC6" localSheetId="1">#REF!</definedName>
    <definedName name="_EXC6" localSheetId="0">#REF!</definedName>
    <definedName name="_EXC6">#REF!</definedName>
    <definedName name="_EXC7" localSheetId="1">#REF!</definedName>
    <definedName name="_EXC7" localSheetId="0">#REF!</definedName>
    <definedName name="_EXC7">#REF!</definedName>
    <definedName name="_EXC8" localSheetId="1">#REF!</definedName>
    <definedName name="_EXC8" localSheetId="0">#REF!</definedName>
    <definedName name="_EXC8">#REF!</definedName>
    <definedName name="_EXC9" localSheetId="1">#REF!</definedName>
    <definedName name="_EXC9" localSheetId="0">#REF!</definedName>
    <definedName name="_EXC9">#REF!</definedName>
    <definedName name="_FC" localSheetId="1">#REF!</definedName>
    <definedName name="_FC" localSheetId="0">#REF!</definedName>
    <definedName name="_FC">#REF!</definedName>
    <definedName name="_Fill" localSheetId="1">#REF!</definedName>
    <definedName name="_Fill" localSheetId="0">#REF!</definedName>
    <definedName name="_Fill">#REF!</definedName>
    <definedName name="_xlnm._FilterDatabase" localSheetId="1" hidden="1">#REF!</definedName>
    <definedName name="_xlnm._FilterDatabase" localSheetId="0" hidden="1">#REF!</definedName>
    <definedName name="_xlnm._FilterDatabase" hidden="1">#REF!</definedName>
    <definedName name="_GALAN" localSheetId="1">#REF!</definedName>
    <definedName name="_GALAN" localSheetId="0">#REF!</definedName>
    <definedName name="_GALAN">#REF!</definedName>
    <definedName name="_INF1" localSheetId="1">#REF!</definedName>
    <definedName name="_INF1" localSheetId="0">#REF!</definedName>
    <definedName name="_INF1">#REF!</definedName>
    <definedName name="_INF2" localSheetId="1">#REF!</definedName>
    <definedName name="_INF2" localSheetId="0">#REF!</definedName>
    <definedName name="_INF2">#REF!</definedName>
    <definedName name="_INF21" localSheetId="1">#REF!</definedName>
    <definedName name="_INF21" localSheetId="0">#REF!</definedName>
    <definedName name="_INF21">#REF!</definedName>
    <definedName name="_INF3" localSheetId="1">#REF!</definedName>
    <definedName name="_INF3" localSheetId="0">#REF!</definedName>
    <definedName name="_INF3">#REF!</definedName>
    <definedName name="_IPC2002" localSheetId="1">#REF!</definedName>
    <definedName name="_IPC2002" localSheetId="0">#REF!</definedName>
    <definedName name="_IPC2002">#REF!</definedName>
    <definedName name="_Key1" localSheetId="1">#REF!</definedName>
    <definedName name="_Key1" localSheetId="0">#REF!</definedName>
    <definedName name="_Key1">#REF!</definedName>
    <definedName name="_ñ" localSheetId="1">#REF!</definedName>
    <definedName name="_ñ" localSheetId="0">#REF!</definedName>
    <definedName name="_ñ">#REF!</definedName>
    <definedName name="_Order1">255</definedName>
    <definedName name="_Order2">255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1" localSheetId="1">#REF!</definedName>
    <definedName name="_PR1" localSheetId="0">#REF!</definedName>
    <definedName name="_PR1">#REF!</definedName>
    <definedName name="_PX5" localSheetId="1">#REF!</definedName>
    <definedName name="_PX5" localSheetId="0">#REF!</definedName>
    <definedName name="_PX5">#REF!</definedName>
    <definedName name="_SBC1" localSheetId="1">#REF!</definedName>
    <definedName name="_SBC1" localSheetId="0">#REF!</definedName>
    <definedName name="_SBC1">#REF!</definedName>
    <definedName name="_SBC3" localSheetId="1">#REF!</definedName>
    <definedName name="_SBC3" localSheetId="0">#REF!</definedName>
    <definedName name="_SBC3">#REF!</definedName>
    <definedName name="_SBC5" localSheetId="1">#REF!</definedName>
    <definedName name="_SBC5" localSheetId="0">#REF!</definedName>
    <definedName name="_SBC5">#REF!</definedName>
    <definedName name="_Sort" localSheetId="1">#REF!</definedName>
    <definedName name="_Sort" localSheetId="0">#REF!</definedName>
    <definedName name="_Sort">#REF!</definedName>
    <definedName name="_XX5" localSheetId="1">#REF!</definedName>
    <definedName name="_XX5" localSheetId="0">#REF!</definedName>
    <definedName name="_XX5">#REF!</definedName>
    <definedName name="_xz2" localSheetId="1">#REF!</definedName>
    <definedName name="_xz2" localSheetId="0">#REF!</definedName>
    <definedName name="_xz2">#REF!</definedName>
    <definedName name="_z" localSheetId="1">#REF!</definedName>
    <definedName name="_z" localSheetId="0">#REF!</definedName>
    <definedName name="_z">#REF!</definedName>
    <definedName name="A" localSheetId="1">IF('Oferta Economica'!Loan_Amount*'Oferta Economica'!Interest_Rate*'Oferta Economica'!Loan_Years*'Oferta Economica'!Loan_Start&gt;0,1,0)</definedName>
    <definedName name="A" localSheetId="0">IF('Prespuesto Oficial'!Loan_Amount*'Prespuesto Oficial'!Interest_Rate*'Prespuesto Oficial'!Loan_Years*'Prespuesto Oficial'!Loan_Start&gt;0,1,0)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A" localSheetId="1">#REF!</definedName>
    <definedName name="AA" localSheetId="0">#REF!</definedName>
    <definedName name="AA">#REF!</definedName>
    <definedName name="aaa" localSheetId="1">#REF!</definedName>
    <definedName name="aaa" localSheetId="0">#REF!</definedName>
    <definedName name="aaa">#REF!</definedName>
    <definedName name="aaaa" localSheetId="1">#REF!</definedName>
    <definedName name="aaaa" localSheetId="0">#REF!</definedName>
    <definedName name="aaaa">#REF!</definedName>
    <definedName name="AAC" localSheetId="1">#REF!</definedName>
    <definedName name="AAC" localSheetId="0">#REF!</definedName>
    <definedName name="AAC">#REF!</definedName>
    <definedName name="ab" localSheetId="1">#REF!</definedName>
    <definedName name="ab" localSheetId="0">#REF!</definedName>
    <definedName name="ab">#REF!</definedName>
    <definedName name="ABG" localSheetId="1">#REF!</definedName>
    <definedName name="ABG" localSheetId="0">#REF!</definedName>
    <definedName name="ABG">#REF!</definedName>
    <definedName name="absc" localSheetId="1">#REF!</definedName>
    <definedName name="absc" localSheetId="0">#REF!</definedName>
    <definedName name="absc">#REF!</definedName>
    <definedName name="AccessDatabase">"A:\SAIN.mdb"</definedName>
    <definedName name="ACERO">#REF!</definedName>
    <definedName name="Acero_Angulo_1_4____2____6mts" localSheetId="1">#REF!</definedName>
    <definedName name="Acero_Angulo_1_4____2____6mts" localSheetId="0">#REF!</definedName>
    <definedName name="Acero_Angulo_1_4____2____6mts">#REF!</definedName>
    <definedName name="Acero_Angulo_1_4____2·1_2____6mts" localSheetId="1">#REF!</definedName>
    <definedName name="Acero_Angulo_1_4____2·1_2____6mts" localSheetId="0">#REF!</definedName>
    <definedName name="Acero_Angulo_1_4____2·1_2____6mts">#REF!</definedName>
    <definedName name="Acero_Brida_slip_on__2__C_150" localSheetId="1">#REF!</definedName>
    <definedName name="Acero_Brida_slip_on__2__C_150" localSheetId="0">#REF!</definedName>
    <definedName name="Acero_Brida_slip_on__2__C_150">#REF!</definedName>
    <definedName name="Acero_Brida_slip_on__3__C_150" localSheetId="1">#REF!</definedName>
    <definedName name="Acero_Brida_slip_on__3__C_150" localSheetId="0">#REF!</definedName>
    <definedName name="Acero_Brida_slip_on__3__C_150">#REF!</definedName>
    <definedName name="Acero_Brida_slip_on__4__C_150" localSheetId="1">#REF!</definedName>
    <definedName name="Acero_Brida_slip_on__4__C_150" localSheetId="0">#REF!</definedName>
    <definedName name="Acero_Brida_slip_on__4__C_150">#REF!</definedName>
    <definedName name="Acero_Brida_slip_on__6__C_150" localSheetId="1">#REF!</definedName>
    <definedName name="Acero_Brida_slip_on__6__C_150" localSheetId="0">#REF!</definedName>
    <definedName name="Acero_Brida_slip_on__6__C_150">#REF!</definedName>
    <definedName name="Acero_Brida_slip_on__8__C_150" localSheetId="1">#REF!</definedName>
    <definedName name="Acero_Brida_slip_on__8__C_150" localSheetId="0">#REF!</definedName>
    <definedName name="Acero_Brida_slip_on__8__C_150">#REF!</definedName>
    <definedName name="Acero_Canal_U___3____6mts" localSheetId="1">#REF!</definedName>
    <definedName name="Acero_Canal_U___3____6mts" localSheetId="0">#REF!</definedName>
    <definedName name="Acero_Canal_U___3____6mts">#REF!</definedName>
    <definedName name="Acero_Canal_U___4____6mts" localSheetId="1">#REF!</definedName>
    <definedName name="Acero_Canal_U___4____6mts" localSheetId="0">#REF!</definedName>
    <definedName name="Acero_Canal_U___4____6mts">#REF!</definedName>
    <definedName name="Acero_Canal_U___6____6mts" localSheetId="1">#REF!</definedName>
    <definedName name="Acero_Canal_U___6____6mts" localSheetId="0">#REF!</definedName>
    <definedName name="Acero_Canal_U___6____6mts">#REF!</definedName>
    <definedName name="Acero_Platina_1_4_x__50x__50" localSheetId="1">#REF!</definedName>
    <definedName name="Acero_Platina_1_4_x__50x__50" localSheetId="0">#REF!</definedName>
    <definedName name="Acero_Platina_1_4_x__50x__50">#REF!</definedName>
    <definedName name="Acero_Platina_1_8_x_101.6_x_558.8" localSheetId="1">#REF!</definedName>
    <definedName name="Acero_Platina_1_8_x_101.6_x_558.8" localSheetId="0">#REF!</definedName>
    <definedName name="Acero_Platina_1_8_x_101.6_x_558.8">#REF!</definedName>
    <definedName name="Acero_Platina_1_8_x_300x_300" localSheetId="1">#REF!</definedName>
    <definedName name="Acero_Platina_1_8_x_300x_300" localSheetId="0">#REF!</definedName>
    <definedName name="Acero_Platina_1_8_x_300x_300">#REF!</definedName>
    <definedName name="Acero_Platina_1_8_x_400x_400" localSheetId="1">#REF!</definedName>
    <definedName name="Acero_Platina_1_8_x_400x_400" localSheetId="0">#REF!</definedName>
    <definedName name="Acero_Platina_1_8_x_400x_400">#REF!</definedName>
    <definedName name="Acero_Platina_1_8_x_750x_500" localSheetId="1">#REF!</definedName>
    <definedName name="Acero_Platina_1_8_x_750x_500" localSheetId="0">#REF!</definedName>
    <definedName name="Acero_Platina_1_8_x_750x_500">#REF!</definedName>
    <definedName name="Acero_Platina_1_8_x1750x_750" localSheetId="1">#REF!</definedName>
    <definedName name="Acero_Platina_1_8_x1750x_750" localSheetId="0">#REF!</definedName>
    <definedName name="Acero_Platina_1_8_x1750x_750">#REF!</definedName>
    <definedName name="Acero_Tubo_cuadrado_C18__1__x_6mts" localSheetId="1">#REF!</definedName>
    <definedName name="Acero_Tubo_cuadrado_C18__1__x_6mts" localSheetId="0">#REF!</definedName>
    <definedName name="Acero_Tubo_cuadrado_C18__1__x_6mts">#REF!</definedName>
    <definedName name="Acero_Tubo_SCH_40_CC__2___metro" localSheetId="1">#REF!</definedName>
    <definedName name="Acero_Tubo_SCH_40_CC__2___metro" localSheetId="0">#REF!</definedName>
    <definedName name="Acero_Tubo_SCH_40_CC__2___metro">#REF!</definedName>
    <definedName name="Acero_Tubo_SCH_40_CC__3___metro" localSheetId="1">#REF!</definedName>
    <definedName name="Acero_Tubo_SCH_40_CC__3___metro" localSheetId="0">#REF!</definedName>
    <definedName name="Acero_Tubo_SCH_40_CC__3___metro">#REF!</definedName>
    <definedName name="Acero_Tubo_SCH_40_CC__4___metro" localSheetId="1">#REF!</definedName>
    <definedName name="Acero_Tubo_SCH_40_CC__4___metro" localSheetId="0">#REF!</definedName>
    <definedName name="Acero_Tubo_SCH_40_CC__4___metro">#REF!</definedName>
    <definedName name="Acero_Tubo_SCH_40_CC__6___metro" localSheetId="1">#REF!</definedName>
    <definedName name="Acero_Tubo_SCH_40_CC__6___metro" localSheetId="0">#REF!</definedName>
    <definedName name="Acero_Tubo_SCH_40_CC__6___metro">#REF!</definedName>
    <definedName name="Acero_Tubo_SCH_40_CC__8___metro" localSheetId="1">#REF!</definedName>
    <definedName name="Acero_Tubo_SCH_40_CC__8___metro" localSheetId="0">#REF!</definedName>
    <definedName name="Acero_Tubo_SCH_40_CC__8___metro">#REF!</definedName>
    <definedName name="Acero_Unión_300psi_1" localSheetId="1">#REF!</definedName>
    <definedName name="Acero_Unión_300psi_1" localSheetId="0">#REF!</definedName>
    <definedName name="Acero_Unión_300psi_1">#REF!</definedName>
    <definedName name="acta" localSheetId="1">#REF!</definedName>
    <definedName name="acta" localSheetId="0">#REF!</definedName>
    <definedName name="acta">#REF!</definedName>
    <definedName name="ACTA1" localSheetId="1">#REF!</definedName>
    <definedName name="ACTA1" localSheetId="0">#REF!</definedName>
    <definedName name="ACTA1">#REF!</definedName>
    <definedName name="ACTA2" localSheetId="1">#REF!</definedName>
    <definedName name="ACTA2" localSheetId="0">#REF!</definedName>
    <definedName name="ACTA2">#REF!</definedName>
    <definedName name="ACwvu.TAB1." localSheetId="1" hidden="1">#REF!</definedName>
    <definedName name="ACwvu.TAB1." localSheetId="0" hidden="1">#REF!</definedName>
    <definedName name="ACwvu.TAB1." hidden="1">#REF!</definedName>
    <definedName name="ACwvu.TAB2." localSheetId="1" hidden="1">#REF!</definedName>
    <definedName name="ACwvu.TAB2." localSheetId="0" hidden="1">#REF!</definedName>
    <definedName name="ACwvu.TAB2." hidden="1">#REF!</definedName>
    <definedName name="ACwvu.TAB3." localSheetId="1" hidden="1">#REF!</definedName>
    <definedName name="ACwvu.TAB3." localSheetId="0" hidden="1">#REF!</definedName>
    <definedName name="ACwvu.TAB3." hidden="1">#REF!</definedName>
    <definedName name="ACwvu.TAB4." localSheetId="1" hidden="1">#REF!</definedName>
    <definedName name="ACwvu.TAB4." localSheetId="0" hidden="1">#REF!</definedName>
    <definedName name="ACwvu.TAB4." hidden="1">#REF!</definedName>
    <definedName name="ACwvu.TAB5." localSheetId="1" hidden="1">#REF!</definedName>
    <definedName name="ACwvu.TAB5." localSheetId="0" hidden="1">#REF!</definedName>
    <definedName name="ACwvu.TAB5." hidden="1">#REF!</definedName>
    <definedName name="AD" localSheetId="1">#REF!</definedName>
    <definedName name="AD" localSheetId="0">#REF!</definedName>
    <definedName name="AD">#REF!</definedName>
    <definedName name="adadad" localSheetId="1">#REF!</definedName>
    <definedName name="adadad" localSheetId="0">#REF!</definedName>
    <definedName name="adadad">#REF!</definedName>
    <definedName name="adoq" localSheetId="1">#REF!</definedName>
    <definedName name="adoq" localSheetId="0">#REF!</definedName>
    <definedName name="adoq">#REF!</definedName>
    <definedName name="ADSAFSAFDSAFSAD" localSheetId="1">#REF!</definedName>
    <definedName name="ADSAFSAFDSAFSAD" localSheetId="0">#REF!</definedName>
    <definedName name="ADSAFSAFDSAFSAD">#REF!</definedName>
    <definedName name="af" localSheetId="1">#REF!</definedName>
    <definedName name="af" localSheetId="0">#REF!</definedName>
    <definedName name="af">#REF!</definedName>
    <definedName name="afirm" localSheetId="1">#REF!</definedName>
    <definedName name="afirm" localSheetId="0">#REF!</definedName>
    <definedName name="afirm">#REF!</definedName>
    <definedName name="Agregados" localSheetId="1">#REF!</definedName>
    <definedName name="Agregados" localSheetId="0">#REF!</definedName>
    <definedName name="Agregados">#REF!</definedName>
    <definedName name="AHER" localSheetId="1">#REF!</definedName>
    <definedName name="AHER" localSheetId="0">#REF!</definedName>
    <definedName name="AHER">#REF!</definedName>
    <definedName name="AIU" localSheetId="1">#REF!</definedName>
    <definedName name="AIU" localSheetId="0">#REF!</definedName>
    <definedName name="AIU">#REF!</definedName>
    <definedName name="alc" localSheetId="1">#REF!</definedName>
    <definedName name="alc" localSheetId="0">#REF!</definedName>
    <definedName name="alc">#REF!</definedName>
    <definedName name="ALTO" localSheetId="1">#REF!</definedName>
    <definedName name="ALTO" localSheetId="0">#REF!</definedName>
    <definedName name="ALTO">#REF!</definedName>
    <definedName name="altosutro" localSheetId="1">#REF!</definedName>
    <definedName name="altosutro" localSheetId="0">#REF!</definedName>
    <definedName name="altosutro">#REF!</definedName>
    <definedName name="ALTURA" localSheetId="1">#REF!</definedName>
    <definedName name="ALTURA" localSheetId="0">#REF!</definedName>
    <definedName name="altura">#REF!</definedName>
    <definedName name="alturaarena" localSheetId="1">#REF!</definedName>
    <definedName name="alturaarena" localSheetId="0">#REF!</definedName>
    <definedName name="alturaarena">#REF!</definedName>
    <definedName name="ALTURAPLACAS" localSheetId="1">#REF!</definedName>
    <definedName name="ALTURAPLACAS" localSheetId="0">#REF!</definedName>
    <definedName name="ALTURAPLACAS">#REF!</definedName>
    <definedName name="Aluminio_Acople_rápido_OPW_tipo_C_1" localSheetId="1">#REF!</definedName>
    <definedName name="Aluminio_Acople_rápido_OPW_tipo_C_1" localSheetId="0">#REF!</definedName>
    <definedName name="Aluminio_Acople_rápido_OPW_tipo_C_1">#REF!</definedName>
    <definedName name="Aluminio_Acople_rápido_OPW_tipo_F_1" localSheetId="1">#REF!</definedName>
    <definedName name="Aluminio_Acople_rápido_OPW_tipo_F_1" localSheetId="0">#REF!</definedName>
    <definedName name="Aluminio_Acople_rápido_OPW_tipo_F_1">#REF!</definedName>
    <definedName name="AMAT" localSheetId="1">#REF!</definedName>
    <definedName name="AMAT" localSheetId="0">#REF!</definedName>
    <definedName name="AMAT">#REF!</definedName>
    <definedName name="ANALI" localSheetId="1">#REF!</definedName>
    <definedName name="ANALI" localSheetId="0">#REF!</definedName>
    <definedName name="ANALI">#REF!</definedName>
    <definedName name="Analis" localSheetId="1">#REF!</definedName>
    <definedName name="Analis" localSheetId="0">#REF!</definedName>
    <definedName name="Analis">#REF!</definedName>
    <definedName name="ANALISIS" localSheetId="1">#REF!</definedName>
    <definedName name="ANALISIS" localSheetId="0">#REF!</definedName>
    <definedName name="ANALISIS">#REF!</definedName>
    <definedName name="ANALISIS_UNITARIOS" localSheetId="1">#REF!</definedName>
    <definedName name="ANALISIS_UNITARIOS" localSheetId="0">#REF!</definedName>
    <definedName name="ANALISIS_UNITARIOS">#REF!</definedName>
    <definedName name="ancho" localSheetId="1">#REF!</definedName>
    <definedName name="ancho" localSheetId="0">#REF!</definedName>
    <definedName name="ancho">#REF!</definedName>
    <definedName name="anchodesarenador" localSheetId="1">#REF!</definedName>
    <definedName name="anchodesarenador" localSheetId="0">#REF!</definedName>
    <definedName name="anchodesarenador">#REF!</definedName>
    <definedName name="ANCHOPLACAS" localSheetId="1">#REF!</definedName>
    <definedName name="ANCHOPLACAS" localSheetId="0">#REF!</definedName>
    <definedName name="ANCHOPLACAS">#REF!</definedName>
    <definedName name="anchosutro" localSheetId="1">#REF!</definedName>
    <definedName name="anchosutro" localSheetId="0">#REF!</definedName>
    <definedName name="anchosutro">#REF!</definedName>
    <definedName name="ANDEN" localSheetId="1">#REF!</definedName>
    <definedName name="ANDEN" localSheetId="0">#REF!</definedName>
    <definedName name="ANDEN">#REF!</definedName>
    <definedName name="ANDEN1" localSheetId="1">#REF!</definedName>
    <definedName name="ANDEN1" localSheetId="0">#REF!</definedName>
    <definedName name="ANDEN1">#REF!</definedName>
    <definedName name="Andres123" localSheetId="1">#REF!</definedName>
    <definedName name="Andres123" localSheetId="0">#REF!</definedName>
    <definedName name="Andres123">#REF!</definedName>
    <definedName name="ANTRACITA" localSheetId="1">#REF!</definedName>
    <definedName name="ANTRACITA" localSheetId="0">#REF!</definedName>
    <definedName name="ANTRACITA">#REF!</definedName>
    <definedName name="AÑOWUIE" localSheetId="1">#REF!</definedName>
    <definedName name="AÑOWUIE" localSheetId="0">#REF!</definedName>
    <definedName name="AÑOWUIE">#REF!</definedName>
    <definedName name="ap" localSheetId="1">#REF!</definedName>
    <definedName name="ap" localSheetId="0">#REF!</definedName>
    <definedName name="ap">#REF!</definedName>
    <definedName name="Apar.Sanitarios" localSheetId="1">#REF!</definedName>
    <definedName name="Apar.Sanitarios" localSheetId="0">#REF!</definedName>
    <definedName name="Apar.Sanitarios">#REF!</definedName>
    <definedName name="APB" localSheetId="1">#REF!</definedName>
    <definedName name="APB" localSheetId="0">#REF!</definedName>
    <definedName name="APB">#REF!</definedName>
    <definedName name="APER" localSheetId="1">#REF!</definedName>
    <definedName name="APER" localSheetId="0">#REF!</definedName>
    <definedName name="APER">#REF!</definedName>
    <definedName name="APU" localSheetId="1">#REF!</definedName>
    <definedName name="APU" localSheetId="0">#REF!</definedName>
    <definedName name="APU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_xlnm.Extract" localSheetId="1">#REF!</definedName>
    <definedName name="_xlnm.Extract" localSheetId="0">#REF!</definedName>
    <definedName name="_xlnm.Extract">#REF!</definedName>
    <definedName name="_xlnm.Print_Area" localSheetId="1">'Oferta Economica'!$A$1:$G$42</definedName>
    <definedName name="_xlnm.Print_Area" localSheetId="0">'Prespuesto Oficial'!$A$1:$G$37</definedName>
    <definedName name="_xlnm.Print_Area">#REF!</definedName>
    <definedName name="ARENA" localSheetId="1">#REF!</definedName>
    <definedName name="ARENA" localSheetId="0">#REF!</definedName>
    <definedName name="ARENA">#REF!</definedName>
    <definedName name="AS" localSheetId="1">IF('Oferta Economica'!Loan_Amount*'Oferta Economica'!Interest_Rate*'Oferta Economica'!Loan_Years*'Oferta Economica'!Loan_Start&gt;0,1,0)</definedName>
    <definedName name="AS" localSheetId="0">IF('Prespuesto Oficial'!Loan_Amount*'Prespuesto Oficial'!Interest_Rate*'Prespuesto Oficial'!Loan_Years*'Prespuesto Oficial'!Loan_Start&gt;0,1,0)</definedName>
    <definedName name="AS">IF([0]!Loan_Amount*[0]!Interest_Rate*[0]!Loan_Years*[0]!Loan_Start&gt;0,1,0)</definedName>
    <definedName name="ASB" localSheetId="1">#REF!</definedName>
    <definedName name="ASB" localSheetId="0">#REF!</definedName>
    <definedName name="ASB">#REF!</definedName>
    <definedName name="asdfñk" localSheetId="1">#REF!</definedName>
    <definedName name="asdfñk" localSheetId="0">#REF!</definedName>
    <definedName name="asdfñk">#REF!</definedName>
    <definedName name="ATenerEnCuenta" localSheetId="1">#REF!</definedName>
    <definedName name="ATenerEnCuenta" localSheetId="0">#REF!</definedName>
    <definedName name="ATenerEnCuenta">#REF!</definedName>
    <definedName name="ATRS" localSheetId="1">#REF!</definedName>
    <definedName name="ATRS" localSheetId="0">#REF!</definedName>
    <definedName name="ATRS">#REF!</definedName>
    <definedName name="auto1" localSheetId="1">#REF!</definedName>
    <definedName name="auto1" localSheetId="0">#REF!</definedName>
    <definedName name="auto1">#REF!</definedName>
    <definedName name="auto2" localSheetId="1">#REF!</definedName>
    <definedName name="auto2" localSheetId="0">#REF!</definedName>
    <definedName name="auto2">#REF!</definedName>
    <definedName name="AY" localSheetId="1">#REF!</definedName>
    <definedName name="AY" localSheetId="0">#REF!</definedName>
    <definedName name="AY">#REF!</definedName>
    <definedName name="AYU" localSheetId="1">#REF!</definedName>
    <definedName name="AYU" localSheetId="0">#REF!</definedName>
    <definedName name="AYU">#REF!</definedName>
    <definedName name="B" localSheetId="1">#REF!</definedName>
    <definedName name="B" localSheetId="0">#REF!</definedName>
    <definedName name="B">#REF!</definedName>
    <definedName name="BALDOSA" localSheetId="1">#REF!</definedName>
    <definedName name="BALDOSA" localSheetId="0">#REF!</definedName>
    <definedName name="BALDOSA">#REF!</definedName>
    <definedName name="base" localSheetId="1">#REF!</definedName>
    <definedName name="base" localSheetId="0">#REF!</definedName>
    <definedName name="base">#REF!</definedName>
    <definedName name="Base_datos_IM" localSheetId="1">#REF!</definedName>
    <definedName name="Base_datos_IM" localSheetId="0">#REF!</definedName>
    <definedName name="Base_datos_IM">#REF!</definedName>
    <definedName name="BASE_DE_DATOS" localSheetId="1">#REF!</definedName>
    <definedName name="BASE_DE_DATOS" localSheetId="0">#REF!</definedName>
    <definedName name="BASE_DE_DATOS">#REF!</definedName>
    <definedName name="_xlnm.Database" localSheetId="1">#REF!</definedName>
    <definedName name="_xlnm.Database" localSheetId="0">#REF!</definedName>
    <definedName name="_xlnm.Database">#REF!</definedName>
    <definedName name="BAT" localSheetId="1">#REF!</definedName>
    <definedName name="BAT" localSheetId="0">#REF!</definedName>
    <definedName name="BAT">#REF!</definedName>
    <definedName name="Bd" localSheetId="1">#REF!</definedName>
    <definedName name="Bd" localSheetId="0">#REF!</definedName>
    <definedName name="Bd">#REF!</definedName>
    <definedName name="Bd__2" localSheetId="1">#REF!</definedName>
    <definedName name="Bd__2" localSheetId="0">#REF!</definedName>
    <definedName name="Bd__2">#REF!</definedName>
    <definedName name="Beg_Bal" localSheetId="1">#REF!</definedName>
    <definedName name="Beg_Bal" localSheetId="0">#REF!</definedName>
    <definedName name="Beg_Bal">#REF!</definedName>
    <definedName name="bellavista" localSheetId="1">#REF!</definedName>
    <definedName name="bellavista" localSheetId="0">#REF!</definedName>
    <definedName name="bellavista">#REF!</definedName>
    <definedName name="Bomba_Dosificadora_emec_VCO_1502" localSheetId="1">#REF!</definedName>
    <definedName name="Bomba_Dosificadora_emec_VCO_1502" localSheetId="0">#REF!</definedName>
    <definedName name="Bomba_Dosificadora_emec_VCO_1502">#REF!</definedName>
    <definedName name="Bomba_Pedrollo_autocebante_Ref._JCRm_10H" localSheetId="1">#REF!</definedName>
    <definedName name="Bomba_Pedrollo_autocebante_Ref._JCRm_10H" localSheetId="0">#REF!</definedName>
    <definedName name="Bomba_Pedrollo_autocebante_Ref._JCRm_10H">#REF!</definedName>
    <definedName name="Bomba_Pedrollo_centrifuga_Ref._AL_RED_135m" localSheetId="1">#REF!</definedName>
    <definedName name="Bomba_Pedrollo_centrifuga_Ref._AL_RED_135m" localSheetId="0">#REF!</definedName>
    <definedName name="Bomba_Pedrollo_centrifuga_Ref._AL_RED_135m">#REF!</definedName>
    <definedName name="BORDE1" localSheetId="1">#REF!</definedName>
    <definedName name="BORDE1" localSheetId="0">#REF!</definedName>
    <definedName name="BORDE1">#REF!</definedName>
    <definedName name="BORDE2" localSheetId="1">#REF!</definedName>
    <definedName name="BORDE2" localSheetId="0">#REF!</definedName>
    <definedName name="BORDE2">#REF!</definedName>
    <definedName name="BORDE3" localSheetId="1">#REF!</definedName>
    <definedName name="BORDE3" localSheetId="0">#REF!</definedName>
    <definedName name="BORDE3">#REF!</definedName>
    <definedName name="Bronce_Válvula_Cortina_1__rosca" localSheetId="1">#REF!</definedName>
    <definedName name="Bronce_Válvula_Cortina_1__rosca" localSheetId="0">#REF!</definedName>
    <definedName name="Bronce_Válvula_Cortina_1__rosca">#REF!</definedName>
    <definedName name="Bronce_Válvula_Cortina_4__rosca" localSheetId="1">#REF!</definedName>
    <definedName name="Bronce_Válvula_Cortina_4__rosca" localSheetId="0">#REF!</definedName>
    <definedName name="Bronce_Válvula_Cortina_4__rosca">#REF!</definedName>
    <definedName name="BuiltIn_AutoFilter___4" localSheetId="1">#REF!</definedName>
    <definedName name="BuiltIn_AutoFilter___4" localSheetId="0">#REF!</definedName>
    <definedName name="BuiltIn_AutoFilter___4">#REF!</definedName>
    <definedName name="BuiltIn_Print_Area" localSheetId="1">#REF!</definedName>
    <definedName name="BuiltIn_Print_Area" localSheetId="0">#REF!</definedName>
    <definedName name="BuiltIn_Print_Area">#REF!</definedName>
    <definedName name="BuiltIn_Print_Area___0" localSheetId="1">#REF!</definedName>
    <definedName name="BuiltIn_Print_Area___0" localSheetId="0">#REF!</definedName>
    <definedName name="BuiltIn_Print_Area___0">#REF!</definedName>
    <definedName name="BuiltIn_Print_Titles" localSheetId="1">#REF!</definedName>
    <definedName name="BuiltIn_Print_Titles" localSheetId="0">#REF!</definedName>
    <definedName name="BuiltIn_Print_Titles">#REF!</definedName>
    <definedName name="bustos" localSheetId="1">#REF!</definedName>
    <definedName name="bustos" localSheetId="0">#REF!</definedName>
    <definedName name="bustos">#REF!</definedName>
    <definedName name="C.LOM" localSheetId="1">#REF!</definedName>
    <definedName name="C.LOM" localSheetId="0">#REF!</definedName>
    <definedName name="C.LOM">#REF!</definedName>
    <definedName name="C.RAS" localSheetId="1">#REF!</definedName>
    <definedName name="C.RAS" localSheetId="0">#REF!</definedName>
    <definedName name="C.RAS">#REF!</definedName>
    <definedName name="C.TERR" localSheetId="1">#REF!</definedName>
    <definedName name="C.TERR" localSheetId="0">#REF!</definedName>
    <definedName name="C.TERR">#REF!</definedName>
    <definedName name="C_" localSheetId="1">#REF!</definedName>
    <definedName name="C_" localSheetId="0">#REF!</definedName>
    <definedName name="C_">#REF!</definedName>
    <definedName name="C_LOM" localSheetId="1">#REF!</definedName>
    <definedName name="C_LOM" localSheetId="0">#REF!</definedName>
    <definedName name="C_LOM">#REF!</definedName>
    <definedName name="CA" localSheetId="1">#REF!</definedName>
    <definedName name="CA" localSheetId="0">#REF!</definedName>
    <definedName name="CA">#REF!</definedName>
    <definedName name="caed" localSheetId="1">#REF!</definedName>
    <definedName name="caed" localSheetId="0">#REF!</definedName>
    <definedName name="caed">#REF!</definedName>
    <definedName name="Calidad" localSheetId="1">#REF!</definedName>
    <definedName name="Calidad" localSheetId="0">#REF!</definedName>
    <definedName name="Calidad">#REF!</definedName>
    <definedName name="CAM_CAIDA" localSheetId="1">#REF!</definedName>
    <definedName name="CAM_CAIDA" localSheetId="0">#REF!</definedName>
    <definedName name="CAM_CAIDA">#REF!</definedName>
    <definedName name="cama" localSheetId="1">#REF!</definedName>
    <definedName name="cama" localSheetId="0">#REF!</definedName>
    <definedName name="cama">#REF!</definedName>
    <definedName name="Campamento" localSheetId="1">#REF!</definedName>
    <definedName name="Campamento" localSheetId="0">#REF!</definedName>
    <definedName name="Campamento">#REF!</definedName>
    <definedName name="canal" localSheetId="1">#REF!</definedName>
    <definedName name="canal" localSheetId="0">#REF!</definedName>
    <definedName name="canal">#REF!</definedName>
    <definedName name="CANT" localSheetId="1">#REF!</definedName>
    <definedName name="CANT" localSheetId="0">#REF!</definedName>
    <definedName name="CANT">#REF!</definedName>
    <definedName name="CANTDS" localSheetId="1">#REF!,#REF!,#REF!,#REF!</definedName>
    <definedName name="CANTDS" localSheetId="0">#REF!,#REF!,#REF!,#REF!</definedName>
    <definedName name="CANTDS">#REF!,#REF!,#REF!,#REF!</definedName>
    <definedName name="Carp.Aluminio" localSheetId="1">#REF!</definedName>
    <definedName name="Carp.Aluminio" localSheetId="0">#REF!</definedName>
    <definedName name="Carp.Aluminio">#REF!</definedName>
    <definedName name="Carp.Metalica" localSheetId="1">#REF!</definedName>
    <definedName name="Carp.Metalica" localSheetId="0">#REF!</definedName>
    <definedName name="Carp.Metalica">#REF!</definedName>
    <definedName name="CASAS" localSheetId="1">#REF!</definedName>
    <definedName name="CASAS" localSheetId="0">#REF!</definedName>
    <definedName name="CASAS">#REF!</definedName>
    <definedName name="CASKDWSDWOIDW" localSheetId="1">#REF!</definedName>
    <definedName name="CASKDWSDWOIDW" localSheetId="0">#REF!</definedName>
    <definedName name="CASKDWSDWOIDW">#REF!</definedName>
    <definedName name="Catalizador_base_rust_oleum__galón" localSheetId="1">#REF!</definedName>
    <definedName name="Catalizador_base_rust_oleum__galón" localSheetId="0">#REF!</definedName>
    <definedName name="Catalizador_base_rust_oleum__galón">#REF!</definedName>
    <definedName name="Catalizador_poliuretano_rust_oleum__galón" localSheetId="1">#REF!</definedName>
    <definedName name="Catalizador_poliuretano_rust_oleum__galón" localSheetId="0">#REF!</definedName>
    <definedName name="Catalizador_poliuretano_rust_oleum__galón">#REF!</definedName>
    <definedName name="Caucho_natural_shore_A_55_gris__Kg" localSheetId="1">#REF!</definedName>
    <definedName name="Caucho_natural_shore_A_55_gris__Kg" localSheetId="0">#REF!</definedName>
    <definedName name="Caucho_natural_shore_A_55_gris__Kg">#REF!</definedName>
    <definedName name="cc" localSheetId="1">#REF!</definedName>
    <definedName name="cc" localSheetId="0">#REF!</definedName>
    <definedName name="cc">#REF!</definedName>
    <definedName name="CCCCCC" localSheetId="1">#REF!</definedName>
    <definedName name="CCCCCC" localSheetId="0">#REF!</definedName>
    <definedName name="CCCCCC">#REF!</definedName>
    <definedName name="ccto210" localSheetId="1">#REF!</definedName>
    <definedName name="ccto210" localSheetId="0">#REF!</definedName>
    <definedName name="ccto210">#REF!</definedName>
    <definedName name="CdadCalidad" localSheetId="1">#REF!</definedName>
    <definedName name="CdadCalidad" localSheetId="0">#REF!</definedName>
    <definedName name="CdadCalidad">#REF!</definedName>
    <definedName name="CdadCalidades" localSheetId="1">#REF!</definedName>
    <definedName name="CdadCalidades" localSheetId="0">#REF!</definedName>
    <definedName name="CdadCalidades">#REF!</definedName>
    <definedName name="CdadNoFactura" localSheetId="1">#REF!</definedName>
    <definedName name="CdadNoFactura" localSheetId="0">#REF!</definedName>
    <definedName name="CdadNoFactura">#REF!</definedName>
    <definedName name="CdadNoFacturables" localSheetId="1">#REF!</definedName>
    <definedName name="CdadNoFacturables" localSheetId="0">#REF!</definedName>
    <definedName name="CdadNoFacturables">#REF!</definedName>
    <definedName name="CdadProfesional" localSheetId="1">#REF!</definedName>
    <definedName name="CdadProfesional" localSheetId="0">#REF!</definedName>
    <definedName name="CdadProfesional">#REF!</definedName>
    <definedName name="CdadProfesionales" localSheetId="1">#REF!</definedName>
    <definedName name="CdadProfesionales" localSheetId="0">#REF!</definedName>
    <definedName name="CdadProfesionales">#REF!</definedName>
    <definedName name="CdadTecnico" localSheetId="1">#REF!</definedName>
    <definedName name="CdadTecnico" localSheetId="0">#REF!</definedName>
    <definedName name="CdadTecnico">#REF!</definedName>
    <definedName name="CdadTecnicos" localSheetId="1">#REF!</definedName>
    <definedName name="CdadTecnicos" localSheetId="0">#REF!</definedName>
    <definedName name="CdadTecnicos">#REF!</definedName>
    <definedName name="cds" localSheetId="1">{#N/A,#N/A,FALSE,"sumi ";#N/A,#N/A,FALSE,"RESUMEN"}</definedName>
    <definedName name="cds" localSheetId="0">{#N/A,#N/A,FALSE,"sumi ";#N/A,#N/A,FALSE,"RESUMEN"}</definedName>
    <definedName name="cds">{#N/A,#N/A,FALSE,"sumi ";#N/A,#N/A,FALSE,"RESUMEN"}</definedName>
    <definedName name="CEMENTO">#REF!</definedName>
    <definedName name="Cerrajeria" localSheetId="1">#REF!</definedName>
    <definedName name="Cerrajeria" localSheetId="0">#REF!</definedName>
    <definedName name="Cerrajeria">#REF!</definedName>
    <definedName name="Certificación" localSheetId="1">#REF!</definedName>
    <definedName name="Certificación" localSheetId="0">#REF!</definedName>
    <definedName name="Certificación">#REF!</definedName>
    <definedName name="CICLOPEO" localSheetId="1">#REF!</definedName>
    <definedName name="CICLOPEO" localSheetId="0">#REF!</definedName>
    <definedName name="CICLOPEO">#REF!</definedName>
    <definedName name="Ciudades" localSheetId="1">#REF!</definedName>
    <definedName name="Ciudades" localSheetId="0">#REF!</definedName>
    <definedName name="Ciudades">#REF!</definedName>
    <definedName name="CNT_M" localSheetId="1">#REF!</definedName>
    <definedName name="CNT_M" localSheetId="0">#REF!</definedName>
    <definedName name="CNT_M">#REF!</definedName>
    <definedName name="CO" localSheetId="1">#REF!</definedName>
    <definedName name="CO" localSheetId="0">#REF!</definedName>
    <definedName name="CO">#REF!</definedName>
    <definedName name="CODIGO" localSheetId="1">#REF!</definedName>
    <definedName name="CODIGO" localSheetId="0">#REF!</definedName>
    <definedName name="CODIGO">#REF!</definedName>
    <definedName name="Coef.erradas" localSheetId="1">#REF!</definedName>
    <definedName name="Coef.erradas" localSheetId="0">#REF!</definedName>
    <definedName name="Coef.erradas">#REF!</definedName>
    <definedName name="COEF.INFILT" localSheetId="1">#REF!</definedName>
    <definedName name="COEF.INFILT" localSheetId="0">#REF!</definedName>
    <definedName name="COEF.INFILT">#REF!</definedName>
    <definedName name="coef.retorno" localSheetId="1">#REF!</definedName>
    <definedName name="coef.retorno" localSheetId="0">#REF!</definedName>
    <definedName name="coef.retorno">#REF!</definedName>
    <definedName name="col_dos" localSheetId="1">#REF!</definedName>
    <definedName name="col_dos" localSheetId="0">#REF!</definedName>
    <definedName name="col_dos">#REF!</definedName>
    <definedName name="Combustible" localSheetId="1">#REF!</definedName>
    <definedName name="Combustible" localSheetId="0">#REF!</definedName>
    <definedName name="Combustible">#REF!</definedName>
    <definedName name="CompanyAddress" localSheetId="1">#REF!</definedName>
    <definedName name="CompanyAddress" localSheetId="0">#REF!</definedName>
    <definedName name="CompanyAddress">#REF!</definedName>
    <definedName name="CompanyCity" localSheetId="1">#REF!</definedName>
    <definedName name="CompanyCity" localSheetId="0">#REF!</definedName>
    <definedName name="CompanyCity">#REF!</definedName>
    <definedName name="CompanyContactsHeader" localSheetId="1">#REF!</definedName>
    <definedName name="CompanyContactsHeader" localSheetId="0">#REF!</definedName>
    <definedName name="CompanyContactsHeader">#REF!</definedName>
    <definedName name="CompanyCountry" localSheetId="1">#REF!</definedName>
    <definedName name="CompanyCountry" localSheetId="0">#REF!</definedName>
    <definedName name="CompanyCountry">#REF!</definedName>
    <definedName name="CompanyName" localSheetId="1">#REF!</definedName>
    <definedName name="CompanyName" localSheetId="0">#REF!</definedName>
    <definedName name="CompanyName">#REF!</definedName>
    <definedName name="CompanyState" localSheetId="1">#REF!</definedName>
    <definedName name="CompanyState" localSheetId="0">#REF!</definedName>
    <definedName name="CompanyState">#REF!</definedName>
    <definedName name="CompanyZip" localSheetId="1">#REF!</definedName>
    <definedName name="CompanyZip" localSheetId="0">#REF!</definedName>
    <definedName name="CompanyZip">#REF!</definedName>
    <definedName name="concreto_FC_2.2" localSheetId="1">#REF!</definedName>
    <definedName name="concreto_FC_2.2" localSheetId="0">#REF!</definedName>
    <definedName name="concreto_FC_2.2">#REF!</definedName>
    <definedName name="Concretos" localSheetId="1">#REF!</definedName>
    <definedName name="Concretos" localSheetId="0">#REF!</definedName>
    <definedName name="Concretos">#REF!</definedName>
    <definedName name="constr" localSheetId="1">#REF!</definedName>
    <definedName name="constr" localSheetId="0">#REF!</definedName>
    <definedName name="constr">#REF!</definedName>
    <definedName name="consumo" localSheetId="1">#REF!</definedName>
    <definedName name="consumo" localSheetId="0">#REF!</definedName>
    <definedName name="consumo">#REF!</definedName>
    <definedName name="contratista" localSheetId="1">#REF!</definedName>
    <definedName name="contratista" localSheetId="0">#REF!</definedName>
    <definedName name="contratista">#REF!</definedName>
    <definedName name="COSTDIREC" localSheetId="1">#REF!</definedName>
    <definedName name="COSTDIREC" localSheetId="0">#REF!</definedName>
    <definedName name="COSTDIREC">#REF!</definedName>
    <definedName name="CosteoConsultoria" localSheetId="1">#REF!</definedName>
    <definedName name="CosteoConsultoria" localSheetId="0">#REF!</definedName>
    <definedName name="CosteoConsultoria">#REF!</definedName>
    <definedName name="CostoDirecto" localSheetId="1">#REF!</definedName>
    <definedName name="CostoDirecto" localSheetId="0">#REF!</definedName>
    <definedName name="CostoDirecto">#REF!</definedName>
    <definedName name="CostoDirectoObra" localSheetId="1">#REF!</definedName>
    <definedName name="CostoDirectoObra" localSheetId="0">#REF!</definedName>
    <definedName name="CostoDirectoObra">#REF!</definedName>
    <definedName name="CotizacionARP" localSheetId="1">#REF!</definedName>
    <definedName name="CotizacionARP" localSheetId="0">#REF!</definedName>
    <definedName name="CotizacionARP">#REF!</definedName>
    <definedName name="CRITERIO" localSheetId="1">#REF!</definedName>
    <definedName name="CRITERIO" localSheetId="0">#REF!</definedName>
    <definedName name="CRITERIO">#REF!</definedName>
    <definedName name="_xlnm.Criteria" localSheetId="1">#REF!</definedName>
    <definedName name="_xlnm.Criteria" localSheetId="0">#REF!</definedName>
    <definedName name="_xlnm.Criteria">#REF!</definedName>
    <definedName name="Criterios_IM" localSheetId="1">#REF!</definedName>
    <definedName name="Criterios_IM" localSheetId="0">#REF!</definedName>
    <definedName name="Criterios_IM">#REF!</definedName>
    <definedName name="Cuadrillas" localSheetId="1">#REF!</definedName>
    <definedName name="Cuadrillas" localSheetId="0">#REF!</definedName>
    <definedName name="Cuadrillas">#REF!</definedName>
    <definedName name="cuadro1" localSheetId="1">#REF!</definedName>
    <definedName name="cuadro1" localSheetId="0">#REF!</definedName>
    <definedName name="cuadro1">#REF!</definedName>
    <definedName name="CUBIERTA" localSheetId="1">#REF!</definedName>
    <definedName name="CUBIERTA" localSheetId="0">#REF!</definedName>
    <definedName name="CUBIERTA">#REF!</definedName>
    <definedName name="Cuentas" localSheetId="1">#REF!</definedName>
    <definedName name="Cuentas" localSheetId="0">#REF!</definedName>
    <definedName name="Cuentas">#REF!</definedName>
    <definedName name="curva">"Chart 11"</definedName>
    <definedName name="d">#REF!</definedName>
    <definedName name="D_m" localSheetId="1">#REF!</definedName>
    <definedName name="D_m" localSheetId="0">#REF!</definedName>
    <definedName name="D_m">#REF!</definedName>
    <definedName name="DA" localSheetId="1">#REF!</definedName>
    <definedName name="DA" localSheetId="0">#REF!</definedName>
    <definedName name="DA">#REF!</definedName>
    <definedName name="DARA" localSheetId="1">#REF!</definedName>
    <definedName name="DARA" localSheetId="0">#REF!</definedName>
    <definedName name="DARA">#REF!</definedName>
    <definedName name="Data" localSheetId="1">#REF!</definedName>
    <definedName name="Data" localSheetId="0">#REF!</definedName>
    <definedName name="Data">#REF!</definedName>
    <definedName name="DataDisplayed">"Ejemplo"</definedName>
    <definedName name="DATOS">#REF!</definedName>
    <definedName name="Dbgcm" localSheetId="1">#REF!</definedName>
    <definedName name="Dbgcm" localSheetId="0">#REF!</definedName>
    <definedName name="Dbgcm">#REF!</definedName>
    <definedName name="Dcacm" localSheetId="1">#REF!</definedName>
    <definedName name="Dcacm" localSheetId="0">#REF!</definedName>
    <definedName name="Dcacm">#REF!</definedName>
    <definedName name="DD" localSheetId="1">#REF!</definedName>
    <definedName name="DD" localSheetId="0">#REF!</definedName>
    <definedName name="DD">#REF!</definedName>
    <definedName name="DDIDIAS" localSheetId="1">#REF!</definedName>
    <definedName name="DDIDIAS" localSheetId="0">#REF!</definedName>
    <definedName name="DDIDIAS">#REF!</definedName>
    <definedName name="Deflexión" localSheetId="1">#REF!</definedName>
    <definedName name="Deflexión" localSheetId="0">#REF!</definedName>
    <definedName name="Deflexión">#REF!</definedName>
    <definedName name="Desc.AccPVCimportadas" localSheetId="1">#REF!</definedName>
    <definedName name="Desc.AccPVCimportadas" localSheetId="0">#REF!</definedName>
    <definedName name="Desc.AccPVCimportadas">#REF!</definedName>
    <definedName name="Desc.tuboPVCpresion" localSheetId="1">#REF!</definedName>
    <definedName name="Desc.tuboPVCpresion" localSheetId="0">#REF!</definedName>
    <definedName name="Desc.tuboPVCpresion">#REF!</definedName>
    <definedName name="Descrip_cuadrillas" localSheetId="1">#REF!</definedName>
    <definedName name="Descrip_cuadrillas" localSheetId="0">#REF!</definedName>
    <definedName name="Descrip_cuadrillas">#REF!</definedName>
    <definedName name="Descrip_equipos" localSheetId="1">#REF!</definedName>
    <definedName name="Descrip_equipos" localSheetId="0">#REF!</definedName>
    <definedName name="Descrip_equipos">#REF!</definedName>
    <definedName name="Descrip_transporte" localSheetId="1">#REF!</definedName>
    <definedName name="Descrip_transporte" localSheetId="0">#REF!</definedName>
    <definedName name="Descrip_transporte">#REF!</definedName>
    <definedName name="Descripción" localSheetId="1">#REF!</definedName>
    <definedName name="Descripción" localSheetId="0">#REF!</definedName>
    <definedName name="Descripción">#REF!</definedName>
    <definedName name="descrpcion" localSheetId="1">#REF!</definedName>
    <definedName name="descrpcion" localSheetId="0">#REF!</definedName>
    <definedName name="descrpcion">#REF!</definedName>
    <definedName name="Desengrasante_fosfatizante__litro" localSheetId="1">#REF!</definedName>
    <definedName name="Desengrasante_fosfatizante__litro" localSheetId="0">#REF!</definedName>
    <definedName name="Desengrasante_fosfatizante__litro">#REF!</definedName>
    <definedName name="DestinoConsultoria" localSheetId="1">#REF!</definedName>
    <definedName name="DestinoConsultoria" localSheetId="0">#REF!</definedName>
    <definedName name="DestinoConsultoria">#REF!</definedName>
    <definedName name="DestinoObra" localSheetId="1">#REF!</definedName>
    <definedName name="DestinoObra" localSheetId="0">#REF!</definedName>
    <definedName name="DestinoObra">#REF!</definedName>
    <definedName name="DETENCION" localSheetId="1">#REF!</definedName>
    <definedName name="DETENCION" localSheetId="0">#REF!</definedName>
    <definedName name="DETENCION">#REF!</definedName>
    <definedName name="DFER" localSheetId="1">#REF!</definedName>
    <definedName name="DFER" localSheetId="0">#REF!</definedName>
    <definedName name="DFER">#REF!</definedName>
    <definedName name="DIA" localSheetId="1">#REF!</definedName>
    <definedName name="DIA" localSheetId="0">#REF!</definedName>
    <definedName name="DIA">#REF!</definedName>
    <definedName name="Diametros" localSheetId="1">#REF!</definedName>
    <definedName name="Diametros" localSheetId="0">#REF!</definedName>
    <definedName name="Diametros">#REF!</definedName>
    <definedName name="diamm" localSheetId="1">#REF!</definedName>
    <definedName name="diamm" localSheetId="0">#REF!</definedName>
    <definedName name="diamm">#REF!</definedName>
    <definedName name="diasacumulacion" localSheetId="1">#REF!</definedName>
    <definedName name="diasacumulacion" localSheetId="0">#REF!</definedName>
    <definedName name="diasacumulacion">#REF!</definedName>
    <definedName name="diego" localSheetId="1">#REF!</definedName>
    <definedName name="diego" localSheetId="0">#REF!</definedName>
    <definedName name="diego">#REF!</definedName>
    <definedName name="diego1" localSheetId="1">#REF!</definedName>
    <definedName name="diego1" localSheetId="0">#REF!</definedName>
    <definedName name="diego1">#REF!</definedName>
    <definedName name="DOM" localSheetId="1">#REF!</definedName>
    <definedName name="DOM" localSheetId="0">#REF!</definedName>
    <definedName name="DOM">#REF!</definedName>
    <definedName name="Drywall" localSheetId="1">#REF!</definedName>
    <definedName name="Drywall" localSheetId="0">#REF!</definedName>
    <definedName name="Drywall">#REF!</definedName>
    <definedName name="Dsbcm" localSheetId="1">#REF!</definedName>
    <definedName name="Dsbcm" localSheetId="0">#REF!</definedName>
    <definedName name="Dsbcm">#REF!</definedName>
    <definedName name="DSQA" localSheetId="1">#REF!</definedName>
    <definedName name="DSQA" localSheetId="0">#REF!</definedName>
    <definedName name="DSQA">#REF!</definedName>
    <definedName name="DuracionMeses" localSheetId="1">#REF!</definedName>
    <definedName name="DuracionMeses" localSheetId="0">#REF!</definedName>
    <definedName name="DuracionMeses">#REF!</definedName>
    <definedName name="DuracionSemanas" localSheetId="1">#REF!</definedName>
    <definedName name="DuracionSemanas" localSheetId="0">#REF!</definedName>
    <definedName name="DuracionSemanas">#REF!</definedName>
    <definedName name="E" localSheetId="1">#REF!</definedName>
    <definedName name="E" localSheetId="0">#REF!</definedName>
    <definedName name="E">#REF!</definedName>
    <definedName name="Eléctricos_Control_de_nivel_doble_propósito" localSheetId="1">#REF!</definedName>
    <definedName name="Eléctricos_Control_de_nivel_doble_propósito" localSheetId="0">#REF!</definedName>
    <definedName name="Eléctricos_Control_de_nivel_doble_propósito">#REF!</definedName>
    <definedName name="empotra" localSheetId="1">#REF!</definedName>
    <definedName name="empotra" localSheetId="0">#REF!</definedName>
    <definedName name="empotra">#REF!</definedName>
    <definedName name="ENCABEZA" localSheetId="1">#REF!</definedName>
    <definedName name="ENCABEZA" localSheetId="0">#REF!</definedName>
    <definedName name="ENCABEZA">#REF!</definedName>
    <definedName name="End_Bal" localSheetId="1">#REF!</definedName>
    <definedName name="End_Bal" localSheetId="0">#REF!</definedName>
    <definedName name="End_Bal">#REF!</definedName>
    <definedName name="Ensayos" localSheetId="1">#REF!</definedName>
    <definedName name="Ensayos" localSheetId="0">#REF!</definedName>
    <definedName name="Ensayos">#REF!</definedName>
    <definedName name="entibado" localSheetId="1">#REF!</definedName>
    <definedName name="entibado" localSheetId="0">#REF!</definedName>
    <definedName name="entibado">#REF!</definedName>
    <definedName name="EQUI" localSheetId="1">#REF!</definedName>
    <definedName name="EQUI" localSheetId="0">#REF!</definedName>
    <definedName name="EQUI">#REF!</definedName>
    <definedName name="EQUIPO" localSheetId="1">#REF!</definedName>
    <definedName name="EQUIPO" localSheetId="0">#REF!</definedName>
    <definedName name="EQUIPO">#REF!</definedName>
    <definedName name="EQUIPO_1" localSheetId="1">#REF!</definedName>
    <definedName name="EQUIPO_1" localSheetId="0">#REF!</definedName>
    <definedName name="EQUIPO_1">#REF!</definedName>
    <definedName name="Equipos" localSheetId="1">#REF!</definedName>
    <definedName name="Equipos" localSheetId="0">#REF!</definedName>
    <definedName name="Equipos">#REF!</definedName>
    <definedName name="EquiposEspeciales" localSheetId="1">#REF!</definedName>
    <definedName name="EquiposEspeciales" localSheetId="0">#REF!</definedName>
    <definedName name="EquiposEspeciales">#REF!</definedName>
    <definedName name="Eries_2_trenes" localSheetId="1">#REF!</definedName>
    <definedName name="Eries_2_trenes" localSheetId="0">#REF!</definedName>
    <definedName name="Eries_2_trenes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SPESORPLACAS" localSheetId="1">#REF!</definedName>
    <definedName name="ESPESORPLACAS" localSheetId="0">#REF!</definedName>
    <definedName name="ESPESORPLACAS">#REF!</definedName>
    <definedName name="ESTRUCT" localSheetId="1">#REF!</definedName>
    <definedName name="ESTRUCT" localSheetId="0">#REF!</definedName>
    <definedName name="ESTRUCT">#REF!</definedName>
    <definedName name="ET_DSC" localSheetId="1">#REF!</definedName>
    <definedName name="ET_DSC" localSheetId="0">#REF!</definedName>
    <definedName name="ET_DSC">#REF!</definedName>
    <definedName name="ET_IMO" localSheetId="1">#REF!</definedName>
    <definedName name="ET_IMO" localSheetId="0">#REF!</definedName>
    <definedName name="ET_IMO">#REF!</definedName>
    <definedName name="ET_IND" localSheetId="1">#REF!</definedName>
    <definedName name="ET_IND" localSheetId="0">#REF!</definedName>
    <definedName name="ET_IND">#REF!</definedName>
    <definedName name="ETAPA1" localSheetId="1">#REF!</definedName>
    <definedName name="ETAPA1" localSheetId="0">#REF!</definedName>
    <definedName name="ETAPA1">#REF!</definedName>
    <definedName name="ETAPA2" localSheetId="1">#REF!</definedName>
    <definedName name="ETAPA2" localSheetId="0">#REF!</definedName>
    <definedName name="ETAPA2">#REF!</definedName>
    <definedName name="ETAPA3" localSheetId="1">#REF!</definedName>
    <definedName name="ETAPA3" localSheetId="0">#REF!</definedName>
    <definedName name="ETAPA3">#REF!</definedName>
    <definedName name="excav" localSheetId="1">#REF!</definedName>
    <definedName name="excav" localSheetId="0">#REF!</definedName>
    <definedName name="excav">#REF!</definedName>
    <definedName name="Excel_BuiltIn_Print_Area_1" localSheetId="1">#REF!</definedName>
    <definedName name="Excel_BuiltIn_Print_Area_1" localSheetId="0">#REF!</definedName>
    <definedName name="Excel_BuiltIn_Print_Area_1">#REF!</definedName>
    <definedName name="Excel_BuiltIn_Print_Area_1_1" localSheetId="1">#REF!</definedName>
    <definedName name="Excel_BuiltIn_Print_Area_1_1" localSheetId="0">#REF!</definedName>
    <definedName name="Excel_BuiltIn_Print_Area_1_1">#REF!</definedName>
    <definedName name="Excel_BuiltIn_Print_Area_1_1_1" localSheetId="1">#REF!</definedName>
    <definedName name="Excel_BuiltIn_Print_Area_1_1_1" localSheetId="0">#REF!</definedName>
    <definedName name="Excel_BuiltIn_Print_Area_1_1_1">#REF!</definedName>
    <definedName name="Excel_BuiltIn_Print_Area_1_1_1_1" localSheetId="1">#REF!</definedName>
    <definedName name="Excel_BuiltIn_Print_Area_1_1_1_1" localSheetId="0">#REF!</definedName>
    <definedName name="Excel_BuiltIn_Print_Area_1_1_1_1">#REF!</definedName>
    <definedName name="Excel_BuiltIn_Print_Area_10_1" localSheetId="1">#REF!</definedName>
    <definedName name="Excel_BuiltIn_Print_Area_10_1" localSheetId="0">#REF!</definedName>
    <definedName name="Excel_BuiltIn_Print_Area_10_1">#REF!</definedName>
    <definedName name="Excel_BuiltIn_Print_Area_6_1" localSheetId="1">#REF!</definedName>
    <definedName name="Excel_BuiltIn_Print_Area_6_1" localSheetId="0">#REF!</definedName>
    <definedName name="Excel_BuiltIn_Print_Area_6_1">#REF!</definedName>
    <definedName name="Excel_BuiltIn_Print_Area_7" localSheetId="1">#REF!</definedName>
    <definedName name="Excel_BuiltIn_Print_Area_7" localSheetId="0">#REF!</definedName>
    <definedName name="Excel_BuiltIn_Print_Area_7">#REF!</definedName>
    <definedName name="Excel_BuiltIn_Print_Titles_1" localSheetId="1">#REF!</definedName>
    <definedName name="Excel_BuiltIn_Print_Titles_1" localSheetId="0">#REF!</definedName>
    <definedName name="Excel_BuiltIn_Print_Titles_1">#REF!</definedName>
    <definedName name="Excel_BuiltIn_Print_Titles_1_1" localSheetId="1">#REF!</definedName>
    <definedName name="Excel_BuiltIn_Print_Titles_1_1" localSheetId="0">#REF!</definedName>
    <definedName name="Excel_BuiltIn_Print_Titles_1_1">#REF!</definedName>
    <definedName name="Excel_BuiltIn_Print_Titles_1_1_1" localSheetId="1">#REF!</definedName>
    <definedName name="Excel_BuiltIn_Print_Titles_1_1_1" localSheetId="0">#REF!</definedName>
    <definedName name="Excel_BuiltIn_Print_Titles_1_1_1">#REF!</definedName>
    <definedName name="Excel_BuiltIn_Print_Titles_3" localSheetId="1">#REF!</definedName>
    <definedName name="Excel_BuiltIn_Print_Titles_3" localSheetId="0">#REF!</definedName>
    <definedName name="Excel_BuiltIn_Print_Titles_3">#REF!</definedName>
    <definedName name="Excel_BuiltIn_Print_Titles_4" localSheetId="1">#REF!</definedName>
    <definedName name="Excel_BuiltIn_Print_Titles_4" localSheetId="0">#REF!</definedName>
    <definedName name="Excel_BuiltIn_Print_Titles_4">#REF!</definedName>
    <definedName name="EXCROC" localSheetId="1">#REF!</definedName>
    <definedName name="EXCROC" localSheetId="0">#REF!</definedName>
    <definedName name="EXCROC">#REF!</definedName>
    <definedName name="Extra_Pay" localSheetId="1">#REF!</definedName>
    <definedName name="Extra_Pay" localSheetId="0">#REF!</definedName>
    <definedName name="Extra_Pay">#REF!</definedName>
    <definedName name="factorarena" localSheetId="1">#REF!</definedName>
    <definedName name="factorarena" localSheetId="0">#REF!</definedName>
    <definedName name="factorarena">#REF!</definedName>
    <definedName name="FactorMultFinal" localSheetId="1">#REF!</definedName>
    <definedName name="FactorMultFinal" localSheetId="0">#REF!</definedName>
    <definedName name="FactorMultFinal">#REF!</definedName>
    <definedName name="FactorMultiplicaCalculado" localSheetId="1">#REF!</definedName>
    <definedName name="FactorMultiplicaCalculado" localSheetId="0">#REF!</definedName>
    <definedName name="FactorMultiplicaCalculado">#REF!</definedName>
    <definedName name="FASD" localSheetId="1">#REF!</definedName>
    <definedName name="FASD" localSheetId="0">#REF!</definedName>
    <definedName name="FASD">#REF!</definedName>
    <definedName name="FD" localSheetId="1">#REF!</definedName>
    <definedName name="FD" localSheetId="0">#REF!</definedName>
    <definedName name="FD">#REF!</definedName>
    <definedName name="fdadsfa" localSheetId="1">{"PRES REHAB ARM-PER POR ITEMS  KM A KM",#N/A,TRUE,"Rehabilitacion Arm-Per"}</definedName>
    <definedName name="fdadsfa" localSheetId="0">{"PRES REHAB ARM-PER POR ITEMS  KM A KM",#N/A,TRUE,"Rehabilitacion Arm-Per"}</definedName>
    <definedName name="fdadsfa">{"PRES REHAB ARM-PER POR ITEMS  KM A KM",#N/A,TRUE,"Rehabilitacion Arm-Per"}</definedName>
    <definedName name="FECHAS">#REF!</definedName>
    <definedName name="Ferreteria" localSheetId="1">#REF!</definedName>
    <definedName name="Ferreteria" localSheetId="0">#REF!</definedName>
    <definedName name="Ferreteria">#REF!</definedName>
    <definedName name="Festivos" localSheetId="1">#REF!</definedName>
    <definedName name="Festivos" localSheetId="0">#REF!</definedName>
    <definedName name="Festivos">#REF!</definedName>
    <definedName name="FF" localSheetId="1">#REF!</definedName>
    <definedName name="FF" localSheetId="0">#REF!</definedName>
    <definedName name="FF">#REF!</definedName>
    <definedName name="Fibra_de_vidrio_Cabezal_plástico_distribuidor_1___1050" localSheetId="1">#REF!</definedName>
    <definedName name="Fibra_de_vidrio_Cabezal_plástico_distribuidor_1___1050" localSheetId="0">#REF!</definedName>
    <definedName name="Fibra_de_vidrio_Cabezal_plástico_distribuidor_1___1050">#REF!</definedName>
    <definedName name="Fibra_de_vidrio_Canastilla_tanque_hasta_14" localSheetId="1">#REF!</definedName>
    <definedName name="Fibra_de_vidrio_Canastilla_tanque_hasta_14" localSheetId="0">#REF!</definedName>
    <definedName name="Fibra_de_vidrio_Canastilla_tanque_hasta_14">#REF!</definedName>
    <definedName name="Fibra_de_vidrio_Mezclador_estático_1·1_2" localSheetId="1">#REF!</definedName>
    <definedName name="Fibra_de_vidrio_Mezclador_estático_1·1_2" localSheetId="0">#REF!</definedName>
    <definedName name="Fibra_de_vidrio_Mezclador_estático_1·1_2">#REF!</definedName>
    <definedName name="Fibra_de_vidrio_Tanque__8__x_44" localSheetId="1">#REF!</definedName>
    <definedName name="Fibra_de_vidrio_Tanque__8__x_44" localSheetId="0">#REF!</definedName>
    <definedName name="Fibra_de_vidrio_Tanque__8__x_44">#REF!</definedName>
    <definedName name="Fibra_de_vidrio_Tanque_10__x_54" localSheetId="1">#REF!</definedName>
    <definedName name="Fibra_de_vidrio_Tanque_10__x_54" localSheetId="0">#REF!</definedName>
    <definedName name="Fibra_de_vidrio_Tanque_10__x_54">#REF!</definedName>
    <definedName name="Fibra_de_vidrio_Tanque_12__x_48" localSheetId="1">#REF!</definedName>
    <definedName name="Fibra_de_vidrio_Tanque_12__x_48" localSheetId="0">#REF!</definedName>
    <definedName name="Fibra_de_vidrio_Tanque_12__x_48">#REF!</definedName>
    <definedName name="Fibra_de_vidrio_Tubo_plástico_3_4__54__malla_standard" localSheetId="1">#REF!</definedName>
    <definedName name="Fibra_de_vidrio_Tubo_plástico_3_4__54__malla_standard" localSheetId="0">#REF!</definedName>
    <definedName name="Fibra_de_vidrio_Tubo_plástico_3_4__54__malla_standard">#REF!</definedName>
    <definedName name="Fin_de_semana" localSheetId="1">#REF!</definedName>
    <definedName name="Fin_de_semana" localSheetId="0">#REF!</definedName>
    <definedName name="Fin_de_semana">#REF!</definedName>
    <definedName name="Formaletas" localSheetId="1">#REF!</definedName>
    <definedName name="Formaletas" localSheetId="0">#REF!</definedName>
    <definedName name="Formaletas">#REF!</definedName>
    <definedName name="Format" localSheetId="1">#REF!</definedName>
    <definedName name="Format" localSheetId="0">#REF!</definedName>
    <definedName name="Format">#REF!</definedName>
    <definedName name="Formatos" localSheetId="1">#REF!</definedName>
    <definedName name="Formatos" localSheetId="0">#REF!</definedName>
    <definedName name="Formatos">#REF!</definedName>
    <definedName name="Frente" localSheetId="1">#REF!</definedName>
    <definedName name="Frente" localSheetId="0">#REF!</definedName>
    <definedName name="Frente">#REF!</definedName>
    <definedName name="frentes" localSheetId="1">OFFSET(#REF!,,,COUNTA(#REF!),1)</definedName>
    <definedName name="frentes" localSheetId="0">OFFSET(#REF!,,,COUNTA(#REF!),1)</definedName>
    <definedName name="frentes">OFFSET(#REF!,,,COUNTA(#REF!),1)</definedName>
    <definedName name="Ft" localSheetId="1">#REF!</definedName>
    <definedName name="Ft" localSheetId="0">#REF!</definedName>
    <definedName name="Ft">#REF!</definedName>
    <definedName name="Full_Print" localSheetId="1">#REF!</definedName>
    <definedName name="Full_Print" localSheetId="0">#REF!</definedName>
    <definedName name="Full_Print">#REF!</definedName>
    <definedName name="g" localSheetId="1">#REF!</definedName>
    <definedName name="g" localSheetId="0">#REF!</definedName>
    <definedName name="g">#REF!</definedName>
    <definedName name="Galvanizado_Abrazadera_ajustable_para_canal_estructural_1_2" localSheetId="1">#REF!</definedName>
    <definedName name="Galvanizado_Abrazadera_ajustable_para_canal_estructural_1_2" localSheetId="0">#REF!</definedName>
    <definedName name="Galvanizado_Abrazadera_ajustable_para_canal_estructural_1_2">#REF!</definedName>
    <definedName name="Galvanizado_Abrazadera_ajustable_para_canal_estructural1" localSheetId="1">#REF!</definedName>
    <definedName name="Galvanizado_Abrazadera_ajustable_para_canal_estructural1" localSheetId="0">#REF!</definedName>
    <definedName name="Galvanizado_Abrazadera_ajustable_para_canal_estructural1">#REF!</definedName>
    <definedName name="Galvanizado_Abrazadera_industrial_3" localSheetId="1">#REF!</definedName>
    <definedName name="Galvanizado_Abrazadera_industrial_3" localSheetId="0">#REF!</definedName>
    <definedName name="Galvanizado_Abrazadera_industrial_3">#REF!</definedName>
    <definedName name="Gas_cilindro_40Lb" localSheetId="1">#REF!</definedName>
    <definedName name="Gas_cilindro_40Lb" localSheetId="0">#REF!</definedName>
    <definedName name="Gas_cilindro_40Lb">#REF!</definedName>
    <definedName name="GastosViajes" localSheetId="1">#REF!</definedName>
    <definedName name="GastosViajes" localSheetId="0">#REF!</definedName>
    <definedName name="GastosViajes">#REF!</definedName>
    <definedName name="Geosinteticos" localSheetId="1">#REF!</definedName>
    <definedName name="Geosinteticos" localSheetId="0">#REF!</definedName>
    <definedName name="Geosinteticos">#REF!</definedName>
    <definedName name="GFDGSAGS" localSheetId="1">#REF!</definedName>
    <definedName name="GFDGSAGS" localSheetId="0">#REF!</definedName>
    <definedName name="GFDGSAGS">#REF!</definedName>
    <definedName name="GKJDGDIJZ">"Imagen 3"</definedName>
    <definedName name="_xlnm.Recorder">#REF!</definedName>
    <definedName name="grados" localSheetId="1">#REF!</definedName>
    <definedName name="grados" localSheetId="0">#REF!</definedName>
    <definedName name="grados">#REF!</definedName>
    <definedName name="graficv" localSheetId="1">#REF!</definedName>
    <definedName name="graficv" localSheetId="0">#REF!</definedName>
    <definedName name="graficv">#REF!</definedName>
    <definedName name="gravilla" localSheetId="1">#REF!</definedName>
    <definedName name="gravilla" localSheetId="0">#REF!</definedName>
    <definedName name="gravilla">#REF!</definedName>
    <definedName name="GRUPO1" localSheetId="1">#REF!</definedName>
    <definedName name="GRUPO1" localSheetId="0">#REF!</definedName>
    <definedName name="GRUPO1">#REF!</definedName>
    <definedName name="GRUPO2" localSheetId="1">#REF!</definedName>
    <definedName name="GRUPO2" localSheetId="0">#REF!</definedName>
    <definedName name="GRUPO2">#REF!</definedName>
    <definedName name="GSEGSG" localSheetId="1">#REF!</definedName>
    <definedName name="GSEGSG" localSheetId="0">#REF!</definedName>
    <definedName name="GSEGSG">#REF!</definedName>
    <definedName name="h" localSheetId="1">#REF!</definedName>
    <definedName name="h" localSheetId="0">#REF!</definedName>
    <definedName name="h">#REF!</definedName>
    <definedName name="h.LOM" localSheetId="1">#REF!</definedName>
    <definedName name="h.LOM" localSheetId="0">#REF!</definedName>
    <definedName name="h.LOM">#REF!</definedName>
    <definedName name="H.LOMO" localSheetId="1">#REF!</definedName>
    <definedName name="H.LOMO" localSheetId="0">#REF!</definedName>
    <definedName name="H.LOMO">#REF!</definedName>
    <definedName name="h.POZ" localSheetId="1">#REF!</definedName>
    <definedName name="h.POZ" localSheetId="0">#REF!</definedName>
    <definedName name="h.POZ">#REF!</definedName>
    <definedName name="Hab.predio" localSheetId="1">#REF!</definedName>
    <definedName name="Hab.predio" localSheetId="0">#REF!</definedName>
    <definedName name="Hab.predio">#REF!</definedName>
    <definedName name="he" localSheetId="1">#REF!</definedName>
    <definedName name="he" localSheetId="0">#REF!</definedName>
    <definedName name="he">#REF!</definedName>
    <definedName name="Header_Row">ROW(#REF!)</definedName>
    <definedName name="Herr" localSheetId="1">#REF!</definedName>
    <definedName name="Herr" localSheetId="0">#REF!</definedName>
    <definedName name="Herr">#REF!</definedName>
    <definedName name="HILERAS" localSheetId="1">#REF!</definedName>
    <definedName name="HILERAS" localSheetId="0">#REF!</definedName>
    <definedName name="HILERAS">#REF!</definedName>
    <definedName name="HM" localSheetId="1">#REF!</definedName>
    <definedName name="HM" localSheetId="0">#REF!</definedName>
    <definedName name="HM">#REF!</definedName>
    <definedName name="HOJA1" localSheetId="1">#REF!</definedName>
    <definedName name="HOJA1" localSheetId="0">#REF!</definedName>
    <definedName name="HOJA1">#REF!</definedName>
    <definedName name="HonoraProfesionales" localSheetId="1">#REF!</definedName>
    <definedName name="HonoraProfesionales" localSheetId="0">#REF!</definedName>
    <definedName name="HonoraProfesionales">#REF!</definedName>
    <definedName name="HonoraTecnicos" localSheetId="1">#REF!</definedName>
    <definedName name="HonoraTecnicos" localSheetId="0">#REF!</definedName>
    <definedName name="HonoraTecnicos">#REF!</definedName>
    <definedName name="hqmaxsutro" localSheetId="1">#REF!</definedName>
    <definedName name="hqmaxsutro" localSheetId="0">#REF!</definedName>
    <definedName name="hqmaxsutro">#REF!</definedName>
    <definedName name="hQminsutro" localSheetId="1">#REF!</definedName>
    <definedName name="hQminsutro" localSheetId="0">#REF!</definedName>
    <definedName name="hQminsutro">#REF!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I">#REF!</definedName>
    <definedName name="IF" localSheetId="1">#REF!</definedName>
    <definedName name="IF" localSheetId="0">#REF!</definedName>
    <definedName name="IF">#REF!</definedName>
    <definedName name="Impermeabilizantes" localSheetId="1">#REF!</definedName>
    <definedName name="Impermeabilizantes" localSheetId="0">#REF!</definedName>
    <definedName name="Impermeabilizantes">#REF!</definedName>
    <definedName name="ImpPolizasConsultoria" localSheetId="1">#REF!</definedName>
    <definedName name="ImpPolizasConsultoria" localSheetId="0">#REF!</definedName>
    <definedName name="ImpPolizasConsultoria">#REF!</definedName>
    <definedName name="ImpPolizasObra" localSheetId="1">#REF!</definedName>
    <definedName name="ImpPolizasObra" localSheetId="0">#REF!</definedName>
    <definedName name="ImpPolizasObra">#REF!</definedName>
    <definedName name="inf" localSheetId="1">#REF!</definedName>
    <definedName name="inf" localSheetId="0">#REF!</definedName>
    <definedName name="inf">#REF!</definedName>
    <definedName name="INFG" localSheetId="1">#REF!</definedName>
    <definedName name="INFG" localSheetId="0">#REF!</definedName>
    <definedName name="INFG">#REF!</definedName>
    <definedName name="INFORME" localSheetId="1">#REF!</definedName>
    <definedName name="INFORME" localSheetId="0">#REF!</definedName>
    <definedName name="INFORME">#REF!</definedName>
    <definedName name="inicio" localSheetId="1">#REF!</definedName>
    <definedName name="inicio" localSheetId="0">#REF!</definedName>
    <definedName name="inicio">#REF!</definedName>
    <definedName name="Inoxidable_Abrazadera_cremallera__1_2" localSheetId="1">#REF!</definedName>
    <definedName name="Inoxidable_Abrazadera_cremallera__1_2" localSheetId="0">#REF!</definedName>
    <definedName name="Inoxidable_Abrazadera_cremallera__1_2">#REF!</definedName>
    <definedName name="Inoxidable_Abrazadera_cremallera__3_4" localSheetId="1">#REF!</definedName>
    <definedName name="Inoxidable_Abrazadera_cremallera__3_4" localSheetId="0">#REF!</definedName>
    <definedName name="Inoxidable_Abrazadera_cremallera__3_4">#REF!</definedName>
    <definedName name="Inoxidable_Abrazadera_cremallera_2" localSheetId="1">#REF!</definedName>
    <definedName name="Inoxidable_Abrazadera_cremallera_2" localSheetId="0">#REF!</definedName>
    <definedName name="Inoxidable_Abrazadera_cremallera_2">#REF!</definedName>
    <definedName name="Inoxidable_Arandela__3_8" localSheetId="1">#REF!</definedName>
    <definedName name="Inoxidable_Arandela__3_8" localSheetId="0">#REF!</definedName>
    <definedName name="Inoxidable_Arandela__3_8">#REF!</definedName>
    <definedName name="Inoxidable_Arandela__5_16" localSheetId="1">#REF!</definedName>
    <definedName name="Inoxidable_Arandela__5_16" localSheetId="0">#REF!</definedName>
    <definedName name="Inoxidable_Arandela__5_16">#REF!</definedName>
    <definedName name="Inoxidable_Barra_redondo__1·1_2" localSheetId="1">#REF!</definedName>
    <definedName name="Inoxidable_Barra_redondo__1·1_2" localSheetId="0">#REF!</definedName>
    <definedName name="Inoxidable_Barra_redondo__1·1_2">#REF!</definedName>
    <definedName name="Inoxidable_Codo__1_2" localSheetId="1">#REF!</definedName>
    <definedName name="Inoxidable_Codo__1_2" localSheetId="0">#REF!</definedName>
    <definedName name="Inoxidable_Codo__1_2">#REF!</definedName>
    <definedName name="Inoxidable_Mezclador_estático_1" localSheetId="1">#REF!</definedName>
    <definedName name="Inoxidable_Mezclador_estático_1" localSheetId="0">#REF!</definedName>
    <definedName name="Inoxidable_Mezclador_estático_1">#REF!</definedName>
    <definedName name="Inoxidable_Niple_1_2____2·1_2" localSheetId="1">#REF!</definedName>
    <definedName name="Inoxidable_Niple_1_2____2·1_2" localSheetId="0">#REF!</definedName>
    <definedName name="Inoxidable_Niple_1_2____2·1_2">#REF!</definedName>
    <definedName name="Inoxidable_Platina__345mm_X__140mm_calibre_14" localSheetId="1">#REF!</definedName>
    <definedName name="Inoxidable_Platina__345mm_X__140mm_calibre_14" localSheetId="0">#REF!</definedName>
    <definedName name="Inoxidable_Platina__345mm_X__140mm_calibre_14">#REF!</definedName>
    <definedName name="Inoxidable_Platina__700mm_X__140mm_calibre_14" localSheetId="1">#REF!</definedName>
    <definedName name="Inoxidable_Platina__700mm_X__140mm_calibre_14" localSheetId="0">#REF!</definedName>
    <definedName name="Inoxidable_Platina__700mm_X__140mm_calibre_14">#REF!</definedName>
    <definedName name="Inoxidable_Tornillo_hexagonal_3_8____1" localSheetId="1">#REF!</definedName>
    <definedName name="Inoxidable_Tornillo_hexagonal_3_8____1" localSheetId="0">#REF!</definedName>
    <definedName name="Inoxidable_Tornillo_hexagonal_3_8____1">#REF!</definedName>
    <definedName name="Inoxidable_Tornillo_hexagonal_5_16____1" localSheetId="1">#REF!</definedName>
    <definedName name="Inoxidable_Tornillo_hexagonal_5_16____1" localSheetId="0">#REF!</definedName>
    <definedName name="Inoxidable_Tornillo_hexagonal_5_16____1">#REF!</definedName>
    <definedName name="Inoxidable_Tuerca_3_8" localSheetId="1">#REF!</definedName>
    <definedName name="Inoxidable_Tuerca_3_8" localSheetId="0">#REF!</definedName>
    <definedName name="Inoxidable_Tuerca_3_8">#REF!</definedName>
    <definedName name="Inoxidable_Tuerca_5_16" localSheetId="1">#REF!</definedName>
    <definedName name="Inoxidable_Tuerca_5_16" localSheetId="0">#REF!</definedName>
    <definedName name="Inoxidable_Tuerca_5_16">#REF!</definedName>
    <definedName name="Inst.Electricas" localSheetId="1">#REF!</definedName>
    <definedName name="Inst.Electricas" localSheetId="0">#REF!</definedName>
    <definedName name="Inst.Electricas">#REF!</definedName>
    <definedName name="Inst.Hidrosanitarias" localSheetId="1">#REF!</definedName>
    <definedName name="Inst.Hidrosanitarias" localSheetId="0">#REF!</definedName>
    <definedName name="Inst.Hidrosanitarias">#REF!</definedName>
    <definedName name="INSUMOS" localSheetId="1">#REF!</definedName>
    <definedName name="INSUMOS" localSheetId="0">#REF!</definedName>
    <definedName name="INSUMOS">#REF!</definedName>
    <definedName name="INSUMOS2" localSheetId="1">#REF!</definedName>
    <definedName name="INSUMOS2" localSheetId="0">#REF!</definedName>
    <definedName name="INSUMOS2">#REF!</definedName>
    <definedName name="INSUMOSTOTAL" localSheetId="1">#REF!</definedName>
    <definedName name="INSUMOSTOTAL" localSheetId="0">#REF!</definedName>
    <definedName name="INSUMOSTOTAL">#REF!</definedName>
    <definedName name="Int" localSheetId="1">#REF!</definedName>
    <definedName name="Int" localSheetId="0">#REF!</definedName>
    <definedName name="Int">#REF!</definedName>
    <definedName name="Interest_Rate" localSheetId="1">#REF!</definedName>
    <definedName name="Interest_Rate" localSheetId="0">#REF!</definedName>
    <definedName name="Interest_Rate">#REF!</definedName>
    <definedName name="interventor" localSheetId="1">#REF!</definedName>
    <definedName name="interventor" localSheetId="0">#REF!</definedName>
    <definedName name="interventor">#REF!</definedName>
    <definedName name="INV_11" localSheetId="1">#REF!</definedName>
    <definedName name="INV_11" localSheetId="0">#REF!</definedName>
    <definedName name="INV_11">#REF!</definedName>
    <definedName name="ITEBAL60">#REF!</definedName>
    <definedName name="ITEM" localSheetId="1">#REF!</definedName>
    <definedName name="ITEM" localSheetId="0">#REF!</definedName>
    <definedName name="ITEM">#REF!</definedName>
    <definedName name="ITEM1" localSheetId="1">#REF!</definedName>
    <definedName name="ITEM1" localSheetId="0">#REF!</definedName>
    <definedName name="ITEM1">#REF!</definedName>
    <definedName name="ITEM2" localSheetId="1">#REF!</definedName>
    <definedName name="ITEM2" localSheetId="0">#REF!</definedName>
    <definedName name="ITEM2">#REF!</definedName>
    <definedName name="item210.3" localSheetId="1">#REF!</definedName>
    <definedName name="item210.3" localSheetId="0">#REF!</definedName>
    <definedName name="item210.3">#REF!</definedName>
    <definedName name="item230.1" localSheetId="1">#REF!</definedName>
    <definedName name="item230.1" localSheetId="0">#REF!</definedName>
    <definedName name="item230.1">#REF!</definedName>
    <definedName name="ITEM3" localSheetId="1">#REF!</definedName>
    <definedName name="ITEM3" localSheetId="0">#REF!</definedName>
    <definedName name="ITEM3">#REF!</definedName>
    <definedName name="item310" localSheetId="1">#REF!</definedName>
    <definedName name="item310" localSheetId="0">#REF!</definedName>
    <definedName name="item310">#REF!</definedName>
    <definedName name="item320.2" localSheetId="1">#REF!</definedName>
    <definedName name="item320.2" localSheetId="0">#REF!</definedName>
    <definedName name="item320.2">#REF!</definedName>
    <definedName name="item330.1" localSheetId="1">#REF!</definedName>
    <definedName name="item330.1" localSheetId="0">#REF!</definedName>
    <definedName name="item330.1">#REF!</definedName>
    <definedName name="item420" localSheetId="1">#REF!</definedName>
    <definedName name="item420" localSheetId="0">#REF!</definedName>
    <definedName name="item420">#REF!</definedName>
    <definedName name="item450.2P" localSheetId="1">#REF!</definedName>
    <definedName name="item450.2P" localSheetId="0">#REF!</definedName>
    <definedName name="item450.2P">#REF!</definedName>
    <definedName name="item600.1" localSheetId="1">#REF!</definedName>
    <definedName name="item600.1" localSheetId="0">#REF!</definedName>
    <definedName name="item600.1">#REF!</definedName>
    <definedName name="item610.1" localSheetId="1">#REF!</definedName>
    <definedName name="item610.1" localSheetId="0">#REF!</definedName>
    <definedName name="item610.1">#REF!</definedName>
    <definedName name="item610.2" localSheetId="1">#REF!</definedName>
    <definedName name="item610.2" localSheetId="0">#REF!</definedName>
    <definedName name="item610.2">#REF!</definedName>
    <definedName name="item630.4" localSheetId="1">#REF!</definedName>
    <definedName name="item630.4" localSheetId="0">#REF!</definedName>
    <definedName name="item630.4">#REF!</definedName>
    <definedName name="item630.6" localSheetId="1">#REF!</definedName>
    <definedName name="item630.6" localSheetId="0">#REF!</definedName>
    <definedName name="item630.6">#REF!</definedName>
    <definedName name="item630.7" localSheetId="1">#REF!</definedName>
    <definedName name="item630.7" localSheetId="0">#REF!</definedName>
    <definedName name="item630.7">#REF!</definedName>
    <definedName name="item640.3" localSheetId="1">#REF!</definedName>
    <definedName name="item640.3" localSheetId="0">#REF!</definedName>
    <definedName name="item640.3">#REF!</definedName>
    <definedName name="item661" localSheetId="1">#REF!</definedName>
    <definedName name="item661" localSheetId="0">#REF!</definedName>
    <definedName name="item661">#REF!</definedName>
    <definedName name="item671" localSheetId="1">#REF!</definedName>
    <definedName name="item671" localSheetId="0">#REF!</definedName>
    <definedName name="item671">#REF!</definedName>
    <definedName name="item673.1" localSheetId="1">#REF!</definedName>
    <definedName name="item673.1" localSheetId="0">#REF!</definedName>
    <definedName name="item673.1">#REF!</definedName>
    <definedName name="item673.3" localSheetId="1">#REF!</definedName>
    <definedName name="item673.3" localSheetId="0">#REF!</definedName>
    <definedName name="item673.3">#REF!</definedName>
    <definedName name="item681" localSheetId="1">#REF!</definedName>
    <definedName name="item681" localSheetId="0">#REF!</definedName>
    <definedName name="item681">#REF!</definedName>
    <definedName name="item700.1" localSheetId="1">#REF!</definedName>
    <definedName name="item700.1" localSheetId="0">#REF!</definedName>
    <definedName name="item700.1">#REF!</definedName>
    <definedName name="item710.1" localSheetId="1">#REF!</definedName>
    <definedName name="item710.1" localSheetId="0">#REF!</definedName>
    <definedName name="item710.1">#REF!</definedName>
    <definedName name="item710.2" localSheetId="1">#REF!</definedName>
    <definedName name="item710.2" localSheetId="0">#REF!</definedName>
    <definedName name="item710.2">#REF!</definedName>
    <definedName name="item730.1" localSheetId="1">#REF!</definedName>
    <definedName name="item730.1" localSheetId="0">#REF!</definedName>
    <definedName name="item730.1">#REF!</definedName>
    <definedName name="item730.2" localSheetId="1">#REF!</definedName>
    <definedName name="item730.2" localSheetId="0">#REF!</definedName>
    <definedName name="item730.2">#REF!</definedName>
    <definedName name="item730.2.4" localSheetId="1">#REF!</definedName>
    <definedName name="item730.2.4" localSheetId="0">#REF!</definedName>
    <definedName name="item730.2.4">#REF!</definedName>
    <definedName name="item900.2" localSheetId="1">#REF!</definedName>
    <definedName name="item900.2" localSheetId="0">#REF!</definedName>
    <definedName name="item900.2">#REF!</definedName>
    <definedName name="ITEMS" localSheetId="1">#REF!</definedName>
    <definedName name="ITEMS" localSheetId="0">#REF!</definedName>
    <definedName name="ITEMS">#REF!</definedName>
    <definedName name="IVAConsultoria" localSheetId="1">#REF!</definedName>
    <definedName name="IVAConsultoria" localSheetId="0">#REF!</definedName>
    <definedName name="IVAConsultoria">#REF!</definedName>
    <definedName name="IVASobreUtilidad" localSheetId="1">#REF!</definedName>
    <definedName name="IVASobreUtilidad" localSheetId="0">#REF!</definedName>
    <definedName name="IVASobreUtilidad">#REF!</definedName>
    <definedName name="jardin" localSheetId="1">#REF!</definedName>
    <definedName name="jardin" localSheetId="0">#REF!</definedName>
    <definedName name="jardin">#REF!</definedName>
    <definedName name="jdhdh" localSheetId="1" hidden="1">#REF!</definedName>
    <definedName name="jdhdh" localSheetId="0" hidden="1">#REF!</definedName>
    <definedName name="jdhdh" hidden="1">#REF!</definedName>
    <definedName name="jefe" localSheetId="1">#REF!</definedName>
    <definedName name="jefe" localSheetId="0">#REF!</definedName>
    <definedName name="jefe">#REF!</definedName>
    <definedName name="jhgkvhfchgv" localSheetId="1">#REF!</definedName>
    <definedName name="jhgkvhfchgv" localSheetId="0">#REF!</definedName>
    <definedName name="jhgkvhfchgv">#REF!</definedName>
    <definedName name="JHJHJHJHJHJHJ" localSheetId="1">#REF!</definedName>
    <definedName name="JHJHJHJHJHJHJ" localSheetId="0">#REF!</definedName>
    <definedName name="JHJHJHJHJHJHJ">#REF!</definedName>
    <definedName name="K" localSheetId="1">#REF!</definedName>
    <definedName name="K" localSheetId="0">#REF!</definedName>
    <definedName name="K">#REF!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1">#REF!</definedName>
    <definedName name="K10ALO" localSheetId="0">#REF!</definedName>
    <definedName name="K10ALO">#REF!</definedName>
    <definedName name="K11ALO" localSheetId="1">#REF!</definedName>
    <definedName name="K11ALO" localSheetId="0">#REF!</definedName>
    <definedName name="K11ALO">#REF!</definedName>
    <definedName name="K1F1" localSheetId="1">#REF!</definedName>
    <definedName name="K1F1" localSheetId="0">#REF!</definedName>
    <definedName name="K1F1">#REF!</definedName>
    <definedName name="K1F2" localSheetId="1">#REF!</definedName>
    <definedName name="K1F2" localSheetId="0">#REF!</definedName>
    <definedName name="K1F2">#REF!</definedName>
    <definedName name="K2F1" localSheetId="1">#REF!</definedName>
    <definedName name="K2F1" localSheetId="0">#REF!</definedName>
    <definedName name="K2F1">#REF!</definedName>
    <definedName name="K2F2" localSheetId="1">#REF!</definedName>
    <definedName name="K2F2" localSheetId="0">#REF!</definedName>
    <definedName name="K2F2">#REF!</definedName>
    <definedName name="K3F1" localSheetId="1">#REF!</definedName>
    <definedName name="K3F1" localSheetId="0">#REF!</definedName>
    <definedName name="K3F1">#REF!</definedName>
    <definedName name="K3F2" localSheetId="1">#REF!</definedName>
    <definedName name="K3F2" localSheetId="0">#REF!</definedName>
    <definedName name="K3F2">#REF!</definedName>
    <definedName name="K4F1" localSheetId="1">#REF!</definedName>
    <definedName name="K4F1" localSheetId="0">#REF!</definedName>
    <definedName name="K4F1">#REF!</definedName>
    <definedName name="K4F2" localSheetId="1">#REF!</definedName>
    <definedName name="K4F2" localSheetId="0">#REF!</definedName>
    <definedName name="K4F2">#REF!</definedName>
    <definedName name="K5F1" localSheetId="1">#REF!</definedName>
    <definedName name="K5F1" localSheetId="0">#REF!</definedName>
    <definedName name="K5F1">#REF!</definedName>
    <definedName name="K5F2" localSheetId="1">#REF!</definedName>
    <definedName name="K5F2" localSheetId="0">#REF!</definedName>
    <definedName name="K5F2">#REF!</definedName>
    <definedName name="K6F1" localSheetId="1">#REF!</definedName>
    <definedName name="K6F1" localSheetId="0">#REF!</definedName>
    <definedName name="K6F1">#REF!</definedName>
    <definedName name="K6F2" localSheetId="1">#REF!</definedName>
    <definedName name="K6F2" localSheetId="0">#REF!</definedName>
    <definedName name="K6F2">#REF!</definedName>
    <definedName name="K7F1" localSheetId="1">#REF!</definedName>
    <definedName name="K7F1" localSheetId="0">#REF!</definedName>
    <definedName name="K7F1">#REF!</definedName>
    <definedName name="K7F2" localSheetId="1">#REF!</definedName>
    <definedName name="K7F2" localSheetId="0">#REF!</definedName>
    <definedName name="K7F2">#REF!</definedName>
    <definedName name="K8ALO" localSheetId="1">#REF!</definedName>
    <definedName name="K8ALO" localSheetId="0">#REF!</definedName>
    <definedName name="K8ALO">#REF!</definedName>
    <definedName name="K8F1" localSheetId="1">#REF!</definedName>
    <definedName name="K8F1" localSheetId="0">#REF!</definedName>
    <definedName name="K8F1">#REF!</definedName>
    <definedName name="K8F2" localSheetId="1">#REF!</definedName>
    <definedName name="K8F2" localSheetId="0">#REF!</definedName>
    <definedName name="K8F2">#REF!</definedName>
    <definedName name="K9ALO" localSheetId="1">#REF!</definedName>
    <definedName name="K9ALO" localSheetId="0">#REF!</definedName>
    <definedName name="K9ALO">#REF!</definedName>
    <definedName name="KG_LAMINA" localSheetId="1">#REF!</definedName>
    <definedName name="KG_LAMINA" localSheetId="0">#REF!</definedName>
    <definedName name="KG_LAMINA">#REF!</definedName>
    <definedName name="Kilo_bronce_al_aluminio" localSheetId="1">#REF!</definedName>
    <definedName name="Kilo_bronce_al_aluminio" localSheetId="0">#REF!</definedName>
    <definedName name="Kilo_bronce_al_aluminio">#REF!</definedName>
    <definedName name="Kilo_embombado" localSheetId="1">#REF!</definedName>
    <definedName name="Kilo_embombado" localSheetId="0">#REF!</definedName>
    <definedName name="Kilo_embombado">#REF!</definedName>
    <definedName name="Kilo_lámina" localSheetId="1">#REF!</definedName>
    <definedName name="Kilo_lámina" localSheetId="0">#REF!</definedName>
    <definedName name="Kilo_lámina">#REF!</definedName>
    <definedName name="Kilo_rolado" localSheetId="1">#REF!</definedName>
    <definedName name="Kilo_rolado" localSheetId="0">#REF!</definedName>
    <definedName name="Kilo_rolado">#REF!</definedName>
    <definedName name="KK" localSheetId="1">#REF!</definedName>
    <definedName name="KK" localSheetId="0">#REF!</definedName>
    <definedName name="KK">#REF!</definedName>
    <definedName name="Kw_h" localSheetId="1">#REF!</definedName>
    <definedName name="Kw_h" localSheetId="0">#REF!</definedName>
    <definedName name="Kw_h">#REF!</definedName>
    <definedName name="L" localSheetId="1">#REF!</definedName>
    <definedName name="L" localSheetId="0">#REF!</definedName>
    <definedName name="L">#REF!</definedName>
    <definedName name="L_TUB" localSheetId="1">#REF!</definedName>
    <definedName name="L_TUB" localSheetId="0">#REF!</definedName>
    <definedName name="L_TUB">#REF!</definedName>
    <definedName name="Ladrillos" localSheetId="1">#REF!</definedName>
    <definedName name="Ladrillos" localSheetId="0">#REF!</definedName>
    <definedName name="Ladrillos">#REF!</definedName>
    <definedName name="Lámina_3mm_1.2x6" localSheetId="1">#REF!</definedName>
    <definedName name="Lámina_3mm_1.2x6" localSheetId="0">#REF!</definedName>
    <definedName name="Lámina_3mm_1.2x6">#REF!</definedName>
    <definedName name="Lámina_4.5mm_6_x20" localSheetId="1">#REF!</definedName>
    <definedName name="Lámina_4.5mm_6_x20" localSheetId="0">#REF!</definedName>
    <definedName name="Lámina_4.5mm_6_x20">#REF!</definedName>
    <definedName name="Lámina_6mm_6_x20" localSheetId="1">#REF!</definedName>
    <definedName name="Lámina_6mm_6_x20" localSheetId="0">#REF!</definedName>
    <definedName name="Lámina_6mm_6_x20">#REF!</definedName>
    <definedName name="Lámina_9mm_6_x20" localSheetId="1">#REF!</definedName>
    <definedName name="Lámina_9mm_6_x20" localSheetId="0">#REF!</definedName>
    <definedName name="Lámina_9mm_6_x20">#REF!</definedName>
    <definedName name="largovertedero" localSheetId="1">#REF!</definedName>
    <definedName name="largovertedero" localSheetId="0">#REF!</definedName>
    <definedName name="largovertedero">#REF!</definedName>
    <definedName name="Last_Row" localSheetId="1">#REF!</definedName>
    <definedName name="Last_Row" localSheetId="0">#REF!</definedName>
    <definedName name="Last_Row">#REF!</definedName>
    <definedName name="Lechos_Antracita" localSheetId="1">#REF!</definedName>
    <definedName name="Lechos_Antracita" localSheetId="0">#REF!</definedName>
    <definedName name="Lechos_Antracita">#REF!</definedName>
    <definedName name="Lechos_Grava" localSheetId="1">#REF!</definedName>
    <definedName name="Lechos_Grava" localSheetId="0">#REF!</definedName>
    <definedName name="Lechos_Grava">#REF!</definedName>
    <definedName name="LICITACION" localSheetId="1">#REF!</definedName>
    <definedName name="LICITACION" localSheetId="0">#REF!</definedName>
    <definedName name="LICITACION">#REF!</definedName>
    <definedName name="LICITACIONADICIONAL" localSheetId="1">MATCH(0.01,'Oferta Economica'!End_Bal,-1)+1</definedName>
    <definedName name="LICITACIONADICIONAL" localSheetId="0">MATCH(0.01,'Prespuesto Oficial'!End_Bal,-1)+1</definedName>
    <definedName name="LICITACIONADICIONAL">MATCH(0.01,End_Bal,-1)+1</definedName>
    <definedName name="LIMPIO">#REF!</definedName>
    <definedName name="List_cuadrillas" localSheetId="1">#REF!</definedName>
    <definedName name="List_cuadrillas" localSheetId="0">#REF!</definedName>
    <definedName name="List_cuadrillas">#REF!</definedName>
    <definedName name="Loan_Amount" localSheetId="1">#REF!</definedName>
    <definedName name="Loan_Amount" localSheetId="0">#REF!</definedName>
    <definedName name="Loan_Amount">#REF!</definedName>
    <definedName name="Loan_Start" localSheetId="1">#REF!</definedName>
    <definedName name="Loan_Start" localSheetId="0">#REF!</definedName>
    <definedName name="Loan_Start">#REF!</definedName>
    <definedName name="Loan_Years" localSheetId="1">#REF!</definedName>
    <definedName name="Loan_Years" localSheetId="0">#REF!</definedName>
    <definedName name="Loan_Years">#REF!</definedName>
    <definedName name="LOCA" localSheetId="1">#REF!</definedName>
    <definedName name="LOCA" localSheetId="0">#REF!</definedName>
    <definedName name="LOCA">#REF!</definedName>
    <definedName name="LOCA1" localSheetId="1">#REF!</definedName>
    <definedName name="LOCA1" localSheetId="0">#REF!</definedName>
    <definedName name="LOCA1">#REF!</definedName>
    <definedName name="long" localSheetId="1">#REF!</definedName>
    <definedName name="long" localSheetId="0">#REF!</definedName>
    <definedName name="long">#REF!</definedName>
    <definedName name="longituddesarenador" localSheetId="1">#REF!</definedName>
    <definedName name="longituddesarenador" localSheetId="0">#REF!</definedName>
    <definedName name="longituddesarenador">#REF!</definedName>
    <definedName name="M" localSheetId="1">#REF!</definedName>
    <definedName name="M" localSheetId="0">#REF!</definedName>
    <definedName name="M">#REF!</definedName>
    <definedName name="MA" localSheetId="1">#REF!</definedName>
    <definedName name="MA" localSheetId="0">#REF!</definedName>
    <definedName name="MA">#REF!</definedName>
    <definedName name="mac" localSheetId="1">#REF!</definedName>
    <definedName name="mac" localSheetId="0">#REF!</definedName>
    <definedName name="mac">#REF!</definedName>
    <definedName name="Maderas" localSheetId="1">#REF!</definedName>
    <definedName name="Maderas" localSheetId="0">#REF!</definedName>
    <definedName name="Maderas">#REF!</definedName>
    <definedName name="MAL" localSheetId="1">#REF!&lt;2.5</definedName>
    <definedName name="MAL" localSheetId="0">#REF!&lt;2.5</definedName>
    <definedName name="MAL">#REF!&lt;2.5</definedName>
    <definedName name="MALO" localSheetId="1">#REF!&lt;2.5</definedName>
    <definedName name="MALO" localSheetId="0">#REF!&lt;2.5</definedName>
    <definedName name="MALO">#REF!&lt;2.5</definedName>
    <definedName name="MANO" localSheetId="1">#REF!</definedName>
    <definedName name="MANO" localSheetId="0">#REF!</definedName>
    <definedName name="MANO">#REF!</definedName>
    <definedName name="Mano_de_obra_Oxicorte" localSheetId="1">#REF!</definedName>
    <definedName name="Mano_de_obra_Oxicorte" localSheetId="0">#REF!</definedName>
    <definedName name="Mano_de_obra_Oxicorte">#REF!</definedName>
    <definedName name="Mano_de_obra_Pintura" localSheetId="1">#REF!</definedName>
    <definedName name="Mano_de_obra_Pintura" localSheetId="0">#REF!</definedName>
    <definedName name="Mano_de_obra_Pintura">#REF!</definedName>
    <definedName name="Mano_de_obra_Soldadura" localSheetId="1">#REF!</definedName>
    <definedName name="Mano_de_obra_Soldadura" localSheetId="0">#REF!</definedName>
    <definedName name="Mano_de_obra_Soldadura">#REF!</definedName>
    <definedName name="MANOBRA" localSheetId="1">#REF!</definedName>
    <definedName name="MANOBRA" localSheetId="0">#REF!</definedName>
    <definedName name="MANOBRA">#REF!</definedName>
    <definedName name="MAQ" localSheetId="1">#REF!</definedName>
    <definedName name="MAQ" localSheetId="0">#REF!</definedName>
    <definedName name="MAQ">#REF!</definedName>
    <definedName name="Maquina_agua_ultrapura_1_tren" localSheetId="1">#REF!</definedName>
    <definedName name="Maquina_agua_ultrapura_1_tren" localSheetId="0">#REF!</definedName>
    <definedName name="Maquina_agua_ultrapura_1_tren">#REF!</definedName>
    <definedName name="MAQUINAR" localSheetId="1">#REF!</definedName>
    <definedName name="MAQUINAR" localSheetId="0">#REF!</definedName>
    <definedName name="MAQUINAR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MATER" localSheetId="1">#REF!</definedName>
    <definedName name="MATER" localSheetId="0">#REF!</definedName>
    <definedName name="MATER">#REF!</definedName>
    <definedName name="MATERIAL" localSheetId="1">#REF!</definedName>
    <definedName name="MATERIAL" localSheetId="0">#REF!</definedName>
    <definedName name="MATERIAL">#REF!</definedName>
    <definedName name="MATERIALES" localSheetId="1">#REF!</definedName>
    <definedName name="MATERIALES" localSheetId="0">#REF!</definedName>
    <definedName name="MATERIALES">#REF!</definedName>
    <definedName name="Materiales_indirectos_oxicorte" localSheetId="1">SUM(#REF!)</definedName>
    <definedName name="Materiales_indirectos_oxicorte" localSheetId="0">SUM(#REF!)</definedName>
    <definedName name="Materiales_indirectos_oxicorte">SUM(#REF!)</definedName>
    <definedName name="Materiales_indirectos_Pintura_m2" localSheetId="1">SUM(#REF!)</definedName>
    <definedName name="Materiales_indirectos_Pintura_m2" localSheetId="0">SUM(#REF!)</definedName>
    <definedName name="Materiales_indirectos_Pintura_m2">SUM(#REF!)</definedName>
    <definedName name="Materiales_indirectos_soldadura_metro" localSheetId="1">SUM(#REF!)</definedName>
    <definedName name="Materiales_indirectos_soldadura_metro" localSheetId="0">SUM(#REF!)</definedName>
    <definedName name="Materiales_indirectos_soldadura_metro">SUM(#REF!)</definedName>
    <definedName name="Mcotas" localSheetId="1">#REF!</definedName>
    <definedName name="Mcotas" localSheetId="0">#REF!</definedName>
    <definedName name="Mcotas">#REF!</definedName>
    <definedName name="Medidor_de_caudal_Tipo_woltman_1__roscado" localSheetId="1">#REF!</definedName>
    <definedName name="Medidor_de_caudal_Tipo_woltman_1__roscado" localSheetId="0">#REF!</definedName>
    <definedName name="Medidor_de_caudal_Tipo_woltman_1__roscado">#REF!</definedName>
    <definedName name="MEMO" localSheetId="1">#REF!</definedName>
    <definedName name="MEMO" localSheetId="0">#REF!</definedName>
    <definedName name="MEMO">#REF!</definedName>
    <definedName name="metro_oxicorte_1_8" localSheetId="1">#REF!</definedName>
    <definedName name="metro_oxicorte_1_8" localSheetId="0">#REF!</definedName>
    <definedName name="metro_oxicorte_1_8">#REF!</definedName>
    <definedName name="metro_pintura_rust_oleum" localSheetId="1">#REF!</definedName>
    <definedName name="metro_pintura_rust_oleum" localSheetId="0">#REF!</definedName>
    <definedName name="metro_pintura_rust_oleum">#REF!</definedName>
    <definedName name="metro_pintura_sika" localSheetId="1">#REF!</definedName>
    <definedName name="metro_pintura_sika" localSheetId="0">#REF!</definedName>
    <definedName name="metro_pintura_sika">#REF!</definedName>
    <definedName name="metro_soldadura" localSheetId="1">#REF!</definedName>
    <definedName name="metro_soldadura" localSheetId="0">#REF!</definedName>
    <definedName name="metro_soldadura">#REF!</definedName>
    <definedName name="MFER" localSheetId="1">#REF!</definedName>
    <definedName name="MFER" localSheetId="0">#REF!</definedName>
    <definedName name="MFER">#REF!</definedName>
    <definedName name="MI" localSheetId="1">#REF!,#REF!,#REF!,#REF!,#REF!,#REF!,#REF!</definedName>
    <definedName name="MI" localSheetId="0">#REF!,#REF!,#REF!,#REF!,#REF!,#REF!,#REF!</definedName>
    <definedName name="MI">#REF!</definedName>
    <definedName name="Microfiltración_Carcasa_BB_20__Conexión_1_1_2" localSheetId="1">#REF!</definedName>
    <definedName name="Microfiltración_Carcasa_BB_20__Conexión_1_1_2" localSheetId="0">#REF!</definedName>
    <definedName name="Microfiltración_Carcasa_BB_20__Conexión_1_1_2">#REF!</definedName>
    <definedName name="minuto_MO" localSheetId="1">#REF!</definedName>
    <definedName name="minuto_MO" localSheetId="0">#REF!</definedName>
    <definedName name="minuto_MO">#REF!</definedName>
    <definedName name="Minuto_prensa" localSheetId="1">#REF!</definedName>
    <definedName name="Minuto_prensa" localSheetId="0">#REF!</definedName>
    <definedName name="Minuto_prensa">#REF!</definedName>
    <definedName name="Minuto_torno" localSheetId="1">#REF!</definedName>
    <definedName name="Minuto_torno" localSheetId="0">#REF!</definedName>
    <definedName name="Minuto_torno">#REF!</definedName>
    <definedName name="MiT" localSheetId="1">#REF!</definedName>
    <definedName name="MiT" localSheetId="0">#REF!</definedName>
    <definedName name="MiT">#REF!</definedName>
    <definedName name="MiV" localSheetId="1">#REF!</definedName>
    <definedName name="MiV" localSheetId="0">#REF!</definedName>
    <definedName name="MiV">#REF!</definedName>
    <definedName name="ML" localSheetId="1">#REF!,#REF!,#REF!,#REF!,#REF!,#REF!,#REF!</definedName>
    <definedName name="ML" localSheetId="0">#REF!,#REF!,#REF!,#REF!,#REF!,#REF!,#REF!</definedName>
    <definedName name="ML">#REF!,#REF!,#REF!,#REF!,#REF!,#REF!,#REF!</definedName>
    <definedName name="MmIL" localSheetId="1">#REF!</definedName>
    <definedName name="MmIL" localSheetId="0">#REF!</definedName>
    <definedName name="MmIL">#REF!</definedName>
    <definedName name="MO" localSheetId="1">#REF!</definedName>
    <definedName name="MO" localSheetId="0">#REF!</definedName>
    <definedName name="MO">#REF!</definedName>
    <definedName name="mob" localSheetId="1">#REF!</definedName>
    <definedName name="mob" localSheetId="0">#REF!</definedName>
    <definedName name="mob">#REF!</definedName>
    <definedName name="Mtotalizado" localSheetId="1">#REF!</definedName>
    <definedName name="Mtotalizado" localSheetId="0">#REF!</definedName>
    <definedName name="Mtotalizado">#REF!</definedName>
    <definedName name="municipio" localSheetId="1">#REF!</definedName>
    <definedName name="municipio" localSheetId="0">#REF!</definedName>
    <definedName name="municipio">#REF!</definedName>
    <definedName name="MURO" localSheetId="1">#REF!</definedName>
    <definedName name="MURO" localSheetId="0">#REF!</definedName>
    <definedName name="MURO">#REF!</definedName>
    <definedName name="muro." localSheetId="1">#REF!</definedName>
    <definedName name="muro." localSheetId="0">#REF!</definedName>
    <definedName name="muro.">#REF!</definedName>
    <definedName name="MUROTRE" localSheetId="1">#REF!</definedName>
    <definedName name="MUROTRE" localSheetId="0">#REF!</definedName>
    <definedName name="MUROTRE">#REF!</definedName>
    <definedName name="MUROTRES" localSheetId="1">#REF!</definedName>
    <definedName name="MUROTRES" localSheetId="0">#REF!</definedName>
    <definedName name="MUROTRES">#REF!</definedName>
    <definedName name="MUROTRES." localSheetId="1">#REF!</definedName>
    <definedName name="MUROTRES." localSheetId="0">#REF!</definedName>
    <definedName name="MUROTRES.">#REF!</definedName>
    <definedName name="MyH" localSheetId="1">#REF!</definedName>
    <definedName name="MyH" localSheetId="0">#REF!</definedName>
    <definedName name="MyH">#REF!</definedName>
    <definedName name="nacederos" localSheetId="1">#REF!</definedName>
    <definedName name="nacederos" localSheetId="0">#REF!</definedName>
    <definedName name="nacederos">#REF!</definedName>
    <definedName name="NM" localSheetId="1">#REF!</definedName>
    <definedName name="NM" localSheetId="0">#REF!</definedName>
    <definedName name="NM">#REF!</definedName>
    <definedName name="NNN" localSheetId="1">#REF!</definedName>
    <definedName name="NNN" localSheetId="0">#REF!</definedName>
    <definedName name="NNN">#REF!</definedName>
    <definedName name="nnnnn" localSheetId="1">#REF!</definedName>
    <definedName name="nnnnn" localSheetId="0">#REF!</definedName>
    <definedName name="nnnnn">#REF!</definedName>
    <definedName name="NO" localSheetId="1">#REF!</definedName>
    <definedName name="NO" localSheetId="0">#REF!</definedName>
    <definedName name="NO">#REF!</definedName>
    <definedName name="NoFacturable" localSheetId="1">#REF!</definedName>
    <definedName name="NoFacturable" localSheetId="0">#REF!</definedName>
    <definedName name="NoFacturable">#REF!</definedName>
    <definedName name="Nom.archivo" localSheetId="1">#REF!</definedName>
    <definedName name="Nom.archivo" localSheetId="0">#REF!</definedName>
    <definedName name="Nom.archivo">#REF!</definedName>
    <definedName name="NOMBRE" localSheetId="1">#REF!</definedName>
    <definedName name="NOMBRE" localSheetId="0">#REF!</definedName>
    <definedName name="NOMBRE">#REF!</definedName>
    <definedName name="Num_Pmt_Per_Year" localSheetId="1">#REF!</definedName>
    <definedName name="Num_Pmt_Per_Year" localSheetId="0">#REF!</definedName>
    <definedName name="Num_Pmt_Per_Year">#REF!</definedName>
    <definedName name="Number_of_Payments" localSheetId="1">MATCH(0.01,'Oferta Economica'!End_Bal,-1)+1</definedName>
    <definedName name="Number_of_Payments" localSheetId="0">MATCH(0.01,'Prespuesto Oficial'!End_Bal,-1)+1</definedName>
    <definedName name="Number_of_Payments">MATCH(0.01,End_Bal,-1)+1</definedName>
    <definedName name="NUMERO">#REF!</definedName>
    <definedName name="Nylon_Barra_1·1_2___metro" localSheetId="1">#REF!</definedName>
    <definedName name="Nylon_Barra_1·1_2___metro" localSheetId="0">#REF!</definedName>
    <definedName name="Nylon_Barra_1·1_2___metro">#REF!</definedName>
    <definedName name="Nylon_Espina_de_pescado_nylon__1_2" localSheetId="1">#REF!</definedName>
    <definedName name="Nylon_Espina_de_pescado_nylon__1_2" localSheetId="0">#REF!</definedName>
    <definedName name="Nylon_Espina_de_pescado_nylon__1_2">#REF!</definedName>
    <definedName name="O" localSheetId="1">#REF!</definedName>
    <definedName name="O" localSheetId="0">#REF!</definedName>
    <definedName name="O">#REF!</definedName>
    <definedName name="objeto" localSheetId="1">#REF!</definedName>
    <definedName name="objeto" localSheetId="0">#REF!</definedName>
    <definedName name="objeto">#REF!</definedName>
    <definedName name="obra" localSheetId="1">#REF!</definedName>
    <definedName name="obra" localSheetId="0">#REF!</definedName>
    <definedName name="obra">#REF!</definedName>
    <definedName name="OBRACIVIL" localSheetId="1">#REF!</definedName>
    <definedName name="OBRACIVIL" localSheetId="0">#REF!</definedName>
    <definedName name="OBRACIVIL">#REF!</definedName>
    <definedName name="OBSERV" localSheetId="1">#REF!</definedName>
    <definedName name="OBSERV" localSheetId="0">#REF!</definedName>
    <definedName name="OBSERV">#REF!</definedName>
    <definedName name="OF" localSheetId="1">#REF!</definedName>
    <definedName name="OF" localSheetId="0">#REF!</definedName>
    <definedName name="OF">#REF!</definedName>
    <definedName name="Oficina" localSheetId="1">#REF!</definedName>
    <definedName name="Oficina" localSheetId="0">#REF!</definedName>
    <definedName name="Oficina">#REF!</definedName>
    <definedName name="ofyaydnt" localSheetId="1">#REF!</definedName>
    <definedName name="ofyaydnt" localSheetId="0">#REF!</definedName>
    <definedName name="ofyaydnt">#REF!</definedName>
    <definedName name="Ojo" localSheetId="1">#REF!</definedName>
    <definedName name="Ojo" localSheetId="0">#REF!</definedName>
    <definedName name="Ojo">#REF!</definedName>
    <definedName name="OLE_LINK1" localSheetId="1">#REF!</definedName>
    <definedName name="OLE_LINK1" localSheetId="0">#REF!</definedName>
    <definedName name="OLE_LINK1">#REF!</definedName>
    <definedName name="ooo" localSheetId="1">#REF!</definedName>
    <definedName name="ooo" localSheetId="0">#REF!</definedName>
    <definedName name="ooo">#REF!</definedName>
    <definedName name="op" localSheetId="1">#REF!</definedName>
    <definedName name="op" localSheetId="0">#REF!</definedName>
    <definedName name="op">#REF!</definedName>
    <definedName name="orden" localSheetId="1">#REF!</definedName>
    <definedName name="orden" localSheetId="0">#REF!</definedName>
    <definedName name="orden">#REF!</definedName>
    <definedName name="OrigenConsultoria" localSheetId="1">#REF!</definedName>
    <definedName name="OrigenConsultoria" localSheetId="0">#REF!</definedName>
    <definedName name="OrigenConsultoria">#REF!</definedName>
    <definedName name="OrigenObra" localSheetId="1">#REF!</definedName>
    <definedName name="OrigenObra" localSheetId="0">#REF!</definedName>
    <definedName name="OrigenObra">#REF!</definedName>
    <definedName name="ormaza" localSheetId="1">#REF!</definedName>
    <definedName name="ormaza" localSheetId="0">#REF!</definedName>
    <definedName name="ormaza">#REF!</definedName>
    <definedName name="Oxigeno_m3" localSheetId="1">#REF!</definedName>
    <definedName name="Oxigeno_m3" localSheetId="0">#REF!</definedName>
    <definedName name="Oxigeno_m3">#REF!</definedName>
    <definedName name="P" localSheetId="1">#REF!</definedName>
    <definedName name="P" localSheetId="0">#REF!</definedName>
    <definedName name="P">#REF!</definedName>
    <definedName name="Pagina" localSheetId="1">#REF!</definedName>
    <definedName name="Pagina" localSheetId="0">#REF!</definedName>
    <definedName name="Pagina">#REF!</definedName>
    <definedName name="Pago" localSheetId="1">#REF!</definedName>
    <definedName name="Pago" localSheetId="0">#REF!</definedName>
    <definedName name="Pago">#REF!</definedName>
    <definedName name="pav_asf" localSheetId="1">#REF!</definedName>
    <definedName name="pav_asf" localSheetId="0">#REF!</definedName>
    <definedName name="pav_asf">#REF!</definedName>
    <definedName name="pav_cto" localSheetId="1">#REF!</definedName>
    <definedName name="pav_cto" localSheetId="0">#REF!</definedName>
    <definedName name="pav_cto">#REF!</definedName>
    <definedName name="PAVA" localSheetId="1">#REF!</definedName>
    <definedName name="PAVA" localSheetId="0">#REF!</definedName>
    <definedName name="PAVA">#REF!</definedName>
    <definedName name="Pay_Date" localSheetId="1">#REF!</definedName>
    <definedName name="Pay_Date" localSheetId="0">#REF!</definedName>
    <definedName name="Pay_Date">#REF!</definedName>
    <definedName name="Pay_Num" localSheetId="1">#REF!</definedName>
    <definedName name="Pay_Num" localSheetId="0">#REF!</definedName>
    <definedName name="Pay_Num">#REF!</definedName>
    <definedName name="Payment_Date" localSheetId="1">DATE(YEAR('Oferta Economica'!Loan_Start),MONTH('Oferta Economica'!Loan_Start)+Payment_Number,DAY('Oferta Economica'!Loan_Start))</definedName>
    <definedName name="Payment_Date" localSheetId="0">DATE(YEAR('Prespuesto Oficial'!Loan_Start),MONTH('Prespuesto Oficial'!Loan_Start)+Payment_Number,DAY('Prespuesto Oficial'!Loan_Start))</definedName>
    <definedName name="Payment_Date">DATE(YEAR(Loan_Start),MONTH(Loan_Start)+Payment_Number,DAY(Loan_Start))</definedName>
    <definedName name="Payment_Needed">"Pago necesario"</definedName>
    <definedName name="pendiente">#REF!</definedName>
    <definedName name="PER_PAV" localSheetId="1">#REF!</definedName>
    <definedName name="PER_PAV" localSheetId="0">#REF!</definedName>
    <definedName name="PER_PAV">#REF!</definedName>
    <definedName name="PersonalProfesional" localSheetId="1">#REF!</definedName>
    <definedName name="PersonalProfesional" localSheetId="0">#REF!</definedName>
    <definedName name="PersonalProfesional">#REF!</definedName>
    <definedName name="PersonalTecnico" localSheetId="1">#REF!</definedName>
    <definedName name="PersonalTecnico" localSheetId="0">#REF!</definedName>
    <definedName name="PersonalTecnico">#REF!</definedName>
    <definedName name="pinares" localSheetId="1">#REF!</definedName>
    <definedName name="pinares" localSheetId="0">#REF!</definedName>
    <definedName name="pinares">#REF!</definedName>
    <definedName name="Pintura_base_rust_oleum__galón" localSheetId="1">#REF!</definedName>
    <definedName name="Pintura_base_rust_oleum__galón" localSheetId="0">#REF!</definedName>
    <definedName name="Pintura_base_rust_oleum__galón">#REF!</definedName>
    <definedName name="PINTURA_M2" localSheetId="1">#REF!</definedName>
    <definedName name="PINTURA_M2" localSheetId="0">#REF!</definedName>
    <definedName name="PINTURA_M2">#REF!</definedName>
    <definedName name="Pintura_poliuretano_rust_oleum__galón" localSheetId="1">#REF!</definedName>
    <definedName name="Pintura_poliuretano_rust_oleum__galón" localSheetId="0">#REF!</definedName>
    <definedName name="Pintura_poliuretano_rust_oleum__galón">#REF!</definedName>
    <definedName name="Pintura_rustoleum_m2" localSheetId="1">#REF!</definedName>
    <definedName name="Pintura_rustoleum_m2" localSheetId="0">#REF!</definedName>
    <definedName name="Pintura_rustoleum_m2">#REF!</definedName>
    <definedName name="Pintura_serie_43_componente_A__4_galones" localSheetId="1">#REF!</definedName>
    <definedName name="Pintura_serie_43_componente_A__4_galones" localSheetId="0">#REF!</definedName>
    <definedName name="Pintura_serie_43_componente_A__4_galones">#REF!</definedName>
    <definedName name="Pintura_serie_43_componente_B__galón" localSheetId="1">#REF!</definedName>
    <definedName name="Pintura_serie_43_componente_B__galón" localSheetId="0">#REF!</definedName>
    <definedName name="Pintura_serie_43_componente_B__galón">#REF!</definedName>
    <definedName name="Pinturas" localSheetId="1">#REF!</definedName>
    <definedName name="Pinturas" localSheetId="0">#REF!</definedName>
    <definedName name="Pinturas">#REF!</definedName>
    <definedName name="PisosEnchapes" localSheetId="1">#REF!</definedName>
    <definedName name="PisosEnchapes" localSheetId="0">#REF!</definedName>
    <definedName name="PisosEnchapes">#REF!</definedName>
    <definedName name="PLACA" localSheetId="1">#REF!</definedName>
    <definedName name="PLACA" localSheetId="0">#REF!</definedName>
    <definedName name="PLACA">#REF!</definedName>
    <definedName name="Plástico_Amarre_400mm" localSheetId="1">#REF!</definedName>
    <definedName name="Plástico_Amarre_400mm" localSheetId="0">#REF!</definedName>
    <definedName name="Plástico_Amarre_400mm">#REF!</definedName>
    <definedName name="Plástico_Garrafa_60_L_boca_ancha" localSheetId="1">#REF!</definedName>
    <definedName name="Plástico_Garrafa_60_L_boca_ancha" localSheetId="0">#REF!</definedName>
    <definedName name="Plástico_Garrafa_60_L_boca_ancha">#REF!</definedName>
    <definedName name="PlazoEnMeses" localSheetId="1">#REF!</definedName>
    <definedName name="PlazoEnMeses" localSheetId="0">#REF!</definedName>
    <definedName name="PlazoEnMeses">#REF!</definedName>
    <definedName name="pntll" localSheetId="1">#REF!</definedName>
    <definedName name="pntll" localSheetId="0">#REF!</definedName>
    <definedName name="pntll">#REF!</definedName>
    <definedName name="POR" localSheetId="1">#REF!</definedName>
    <definedName name="POR" localSheetId="0">#REF!</definedName>
    <definedName name="POR">#REF!</definedName>
    <definedName name="PorcentajeUtilidad" localSheetId="1">#REF!</definedName>
    <definedName name="PorcentajeUtilidad" localSheetId="0">#REF!</definedName>
    <definedName name="PorcentajeUtilidad">#REF!</definedName>
    <definedName name="POZ" localSheetId="1">#REF!</definedName>
    <definedName name="POZ" localSheetId="0">#REF!</definedName>
    <definedName name="POZ">#REF!</definedName>
    <definedName name="POZO" localSheetId="1">#REF!</definedName>
    <definedName name="POZO" localSheetId="0">#REF!</definedName>
    <definedName name="POZO">#REF!</definedName>
    <definedName name="POZO1.2" localSheetId="1">#REF!</definedName>
    <definedName name="POZO1.2" localSheetId="0">#REF!</definedName>
    <definedName name="POZO1.2">#REF!</definedName>
    <definedName name="POZOS" localSheetId="1">#REF!</definedName>
    <definedName name="POZOS" localSheetId="0">#REF!</definedName>
    <definedName name="POZOS">#REF!</definedName>
    <definedName name="PPTOPISO" localSheetId="1">#REF!</definedName>
    <definedName name="PPTOPISO" localSheetId="0">#REF!</definedName>
    <definedName name="PPTOPISO">#REF!</definedName>
    <definedName name="PRE" localSheetId="1">#REF!</definedName>
    <definedName name="PRE" localSheetId="0">#REF!</definedName>
    <definedName name="PRE">#REF!</definedName>
    <definedName name="Prefabricados" localSheetId="1">#REF!</definedName>
    <definedName name="Prefabricados" localSheetId="0">#REF!</definedName>
    <definedName name="Prefabricados">#REF!</definedName>
    <definedName name="PrestacionesSeguridadOtros" localSheetId="1">#REF!</definedName>
    <definedName name="PrestacionesSeguridadOtros" localSheetId="0">#REF!</definedName>
    <definedName name="PrestacionesSeguridadOtros">#REF!</definedName>
    <definedName name="presupuest" localSheetId="1">#REF!</definedName>
    <definedName name="presupuest" localSheetId="0">#REF!</definedName>
    <definedName name="presupuest">#REF!</definedName>
    <definedName name="presupuesto" localSheetId="1">#REF!</definedName>
    <definedName name="presupuesto" localSheetId="0">#REF!</definedName>
    <definedName name="presupuesto">#REF!</definedName>
    <definedName name="presupuestocementerio" localSheetId="1">#REF!</definedName>
    <definedName name="presupuestocementerio" localSheetId="0">#REF!</definedName>
    <definedName name="presupuestocementerio">#REF!</definedName>
    <definedName name="presupuestopavimento" localSheetId="1">#REF!</definedName>
    <definedName name="presupuestopavimento" localSheetId="0">#REF!</definedName>
    <definedName name="presupuestopavimento">#REF!</definedName>
    <definedName name="PREUGA" localSheetId="1">#REF!</definedName>
    <definedName name="PREUGA" localSheetId="0">#REF!</definedName>
    <definedName name="PREUGA">#REF!</definedName>
    <definedName name="Princ" localSheetId="1">#REF!</definedName>
    <definedName name="Princ" localSheetId="0">#REF!</definedName>
    <definedName name="Princ">#REF!</definedName>
    <definedName name="PRINT_AREA" localSheetId="1">#REF!</definedName>
    <definedName name="PRINT_AREA" localSheetId="0">#REF!</definedName>
    <definedName name="PRINT_AREA">#REF!</definedName>
    <definedName name="PRINT_AREA_MI" localSheetId="1">#REF!</definedName>
    <definedName name="PRINT_AREA_MI" localSheetId="0">#REF!</definedName>
    <definedName name="PRINT_AREA_MI">#REF!</definedName>
    <definedName name="Print_Area_Reset" localSheetId="1">OFFSET('Oferta Economica'!Full_Print,0,0,'Oferta Economica'!Last_Row)</definedName>
    <definedName name="Print_Area_Reset" localSheetId="0">OFFSET('Prespuesto Oficial'!Full_Print,0,0,'Prespuesto Oficial'!Last_Row)</definedName>
    <definedName name="Print_Area_Reset">OFFSET(Full_Print,0,0,Last_Row)</definedName>
    <definedName name="Profesional">#REF!</definedName>
    <definedName name="PROGRAMADO" localSheetId="1">#REF!</definedName>
    <definedName name="PROGRAMADO" localSheetId="0">#REF!</definedName>
    <definedName name="PROGRAMADO">#REF!</definedName>
    <definedName name="Proponente" localSheetId="1">#REF!</definedName>
    <definedName name="Proponente" localSheetId="0">#REF!</definedName>
    <definedName name="Proponente">#REF!</definedName>
    <definedName name="prueba" localSheetId="1">#REF!</definedName>
    <definedName name="prueba" localSheetId="0">#REF!</definedName>
    <definedName name="prueba">#REF!</definedName>
    <definedName name="PRUEBA2" localSheetId="1">#REF!</definedName>
    <definedName name="PRUEBA2" localSheetId="0">#REF!</definedName>
    <definedName name="PRUEBA2">#REF!</definedName>
    <definedName name="PTAP_0.5LPS_sobre_patin" localSheetId="1">#REF!</definedName>
    <definedName name="PTAP_0.5LPS_sobre_patin" localSheetId="0">#REF!</definedName>
    <definedName name="PTAP_0.5LPS_sobre_patin">#REF!</definedName>
    <definedName name="PTAP_1.0LPS_sobre_patin" localSheetId="1">#REF!</definedName>
    <definedName name="PTAP_1.0LPS_sobre_patin" localSheetId="0">#REF!</definedName>
    <definedName name="PTAP_1.0LPS_sobre_patin">#REF!</definedName>
    <definedName name="ptmtlcbñ" localSheetId="1">#REF!</definedName>
    <definedName name="ptmtlcbñ" localSheetId="0">#REF!</definedName>
    <definedName name="ptmtlcbñ">#REF!</definedName>
    <definedName name="PUER" localSheetId="1">#REF!</definedName>
    <definedName name="PUER" localSheetId="0">#REF!</definedName>
    <definedName name="PUER">#REF!</definedName>
    <definedName name="PUERTA" localSheetId="1">#REF!</definedName>
    <definedName name="PUERTA" localSheetId="0">#REF!</definedName>
    <definedName name="PUERTA">#REF!</definedName>
    <definedName name="puertas" localSheetId="1">#REF!</definedName>
    <definedName name="puertas" localSheetId="0">#REF!</definedName>
    <definedName name="puertas">#REF!</definedName>
    <definedName name="PVC_Adaptador_hembra_presión__1_2" localSheetId="1">#REF!</definedName>
    <definedName name="PVC_Adaptador_hembra_presión__1_2" localSheetId="0">#REF!</definedName>
    <definedName name="PVC_Adaptador_hembra_presión__1_2">#REF!</definedName>
    <definedName name="PVC_Adaptador_hembra_presión__3_4" localSheetId="1">#REF!</definedName>
    <definedName name="PVC_Adaptador_hembra_presión__3_4" localSheetId="0">#REF!</definedName>
    <definedName name="PVC_Adaptador_hembra_presión__3_4">#REF!</definedName>
    <definedName name="PVC_Adaptador_hembra_presión_1" localSheetId="1">#REF!</definedName>
    <definedName name="PVC_Adaptador_hembra_presión_1" localSheetId="0">#REF!</definedName>
    <definedName name="PVC_Adaptador_hembra_presión_1">#REF!</definedName>
    <definedName name="PVC_Adaptador_macho_presión_1" localSheetId="1">#REF!</definedName>
    <definedName name="PVC_Adaptador_macho_presión_1" localSheetId="0">#REF!</definedName>
    <definedName name="PVC_Adaptador_macho_presión_1">#REF!</definedName>
    <definedName name="PVC_Adaptador_macho_presión_1·1_2" localSheetId="1">#REF!</definedName>
    <definedName name="PVC_Adaptador_macho_presión_1·1_2" localSheetId="0">#REF!</definedName>
    <definedName name="PVC_Adaptador_macho_presión_1·1_2">#REF!</definedName>
    <definedName name="PVC_Buje_roscado_presión_1·1_4_____3_4" localSheetId="1">#REF!</definedName>
    <definedName name="PVC_Buje_roscado_presión_1·1_4_____3_4" localSheetId="0">#REF!</definedName>
    <definedName name="PVC_Buje_roscado_presión_1·1_4_____3_4">#REF!</definedName>
    <definedName name="PVC_Buje_soldado_presión_1·1_2____1" localSheetId="1">#REF!</definedName>
    <definedName name="PVC_Buje_soldado_presión_1·1_2____1" localSheetId="0">#REF!</definedName>
    <definedName name="PVC_Buje_soldado_presión_1·1_2____1">#REF!</definedName>
    <definedName name="PVC_Codo_presión__1_2" localSheetId="1">#REF!</definedName>
    <definedName name="PVC_Codo_presión__1_2" localSheetId="0">#REF!</definedName>
    <definedName name="PVC_Codo_presión__1_2">#REF!</definedName>
    <definedName name="PVC_Codo_presión_1" localSheetId="1">#REF!</definedName>
    <definedName name="PVC_Codo_presión_1" localSheetId="0">#REF!</definedName>
    <definedName name="PVC_Codo_presión_1">#REF!</definedName>
    <definedName name="PVC_Limpiador_1_8_de_galon" localSheetId="1">#REF!</definedName>
    <definedName name="PVC_Limpiador_1_8_de_galon" localSheetId="0">#REF!</definedName>
    <definedName name="PVC_Limpiador_1_8_de_galon">#REF!</definedName>
    <definedName name="PVC_Semicodo_presión_1" localSheetId="1">#REF!</definedName>
    <definedName name="PVC_Semicodo_presión_1" localSheetId="0">#REF!</definedName>
    <definedName name="PVC_Semicodo_presión_1">#REF!</definedName>
    <definedName name="PVC_Soldadura_1_8_de_galon" localSheetId="1">#REF!</definedName>
    <definedName name="PVC_Soldadura_1_8_de_galon" localSheetId="0">#REF!</definedName>
    <definedName name="PVC_Soldadura_1_8_de_galon">#REF!</definedName>
    <definedName name="PVC_Tee_presión__1_2" localSheetId="1">#REF!</definedName>
    <definedName name="PVC_Tee_presión__1_2" localSheetId="0">#REF!</definedName>
    <definedName name="PVC_Tee_presión__1_2">#REF!</definedName>
    <definedName name="PVC_Tee_presión_1" localSheetId="1">#REF!</definedName>
    <definedName name="PVC_Tee_presión_1" localSheetId="0">#REF!</definedName>
    <definedName name="PVC_Tee_presión_1">#REF!</definedName>
    <definedName name="PVC_Tubo_presión_RDE11__3_4__x_6mts" localSheetId="1">#REF!</definedName>
    <definedName name="PVC_Tubo_presión_RDE11__3_4__x_6mts" localSheetId="0">#REF!</definedName>
    <definedName name="PVC_Tubo_presión_RDE11__3_4__x_6mts">#REF!</definedName>
    <definedName name="PVC_Tubo_presión_RDE13.5_1__x_6mts" localSheetId="1">#REF!</definedName>
    <definedName name="PVC_Tubo_presión_RDE13.5_1__x_6mts" localSheetId="0">#REF!</definedName>
    <definedName name="PVC_Tubo_presión_RDE13.5_1__x_6mts">#REF!</definedName>
    <definedName name="PVC_Tubo_presión_RDE21_1·1_2__x_6mts" localSheetId="1">#REF!</definedName>
    <definedName name="PVC_Tubo_presión_RDE21_1·1_2__x_6mts" localSheetId="0">#REF!</definedName>
    <definedName name="PVC_Tubo_presión_RDE21_1·1_2__x_6mts">#REF!</definedName>
    <definedName name="PVC_Tubo_presión_RDE9__1_2__x_6mts" localSheetId="1">#REF!</definedName>
    <definedName name="PVC_Tubo_presión_RDE9__1_2__x_6mts" localSheetId="0">#REF!</definedName>
    <definedName name="PVC_Tubo_presión_RDE9__1_2__x_6mts">#REF!</definedName>
    <definedName name="PVC_Unión_presión_1·1_4" localSheetId="1">#REF!</definedName>
    <definedName name="PVC_Unión_presión_1·1_4" localSheetId="0">#REF!</definedName>
    <definedName name="PVC_Unión_presión_1·1_4">#REF!</definedName>
    <definedName name="PVC_Universal_presión__3_4" localSheetId="1">#REF!</definedName>
    <definedName name="PVC_Universal_presión__3_4" localSheetId="0">#REF!</definedName>
    <definedName name="PVC_Universal_presión__3_4">#REF!</definedName>
    <definedName name="PVC_Universal_presión_1" localSheetId="1">#REF!</definedName>
    <definedName name="PVC_Universal_presión_1" localSheetId="0">#REF!</definedName>
    <definedName name="PVC_Universal_presión_1">#REF!</definedName>
    <definedName name="PVC_Universal_presión_1·1_2" localSheetId="1">#REF!</definedName>
    <definedName name="PVC_Universal_presión_1·1_2" localSheetId="0">#REF!</definedName>
    <definedName name="PVC_Universal_presión_1·1_2">#REF!</definedName>
    <definedName name="PVC_Válvula_bola_soldar__1_2" localSheetId="1">#REF!</definedName>
    <definedName name="PVC_Válvula_bola_soldar__1_2" localSheetId="0">#REF!</definedName>
    <definedName name="PVC_Válvula_bola_soldar__1_2">#REF!</definedName>
    <definedName name="PVC_Válvula_bola_soldar_1" localSheetId="1">#REF!</definedName>
    <definedName name="PVC_Válvula_bola_soldar_1" localSheetId="0">#REF!</definedName>
    <definedName name="PVC_Válvula_bola_soldar_1">#REF!</definedName>
    <definedName name="Q" localSheetId="1">#REF!</definedName>
    <definedName name="Q" localSheetId="0">#REF!</definedName>
    <definedName name="Q">#REF!</definedName>
    <definedName name="QMAX" localSheetId="1">#REF!</definedName>
    <definedName name="QMAX" localSheetId="0">#REF!</definedName>
    <definedName name="QMAX">#REF!</definedName>
    <definedName name="qmaxdesarenador" localSheetId="1">#REF!</definedName>
    <definedName name="qmaxdesarenador" localSheetId="0">#REF!</definedName>
    <definedName name="qmaxdesarenador">#REF!</definedName>
    <definedName name="Qmed" localSheetId="1">#REF!</definedName>
    <definedName name="Qmed" localSheetId="0">#REF!</definedName>
    <definedName name="Qmed">#REF!</definedName>
    <definedName name="QMIN" localSheetId="1">#REF!</definedName>
    <definedName name="QMIN" localSheetId="0">#REF!</definedName>
    <definedName name="QMIN">#REF!</definedName>
    <definedName name="qmindesarenador" localSheetId="1">#REF!</definedName>
    <definedName name="qmindesarenador" localSheetId="0">#REF!</definedName>
    <definedName name="qmindesarenador">#REF!</definedName>
    <definedName name="qqqqqqq" localSheetId="1">#REF!</definedName>
    <definedName name="qqqqqqq" localSheetId="0">#REF!</definedName>
    <definedName name="qqqqqqq">#REF!</definedName>
    <definedName name="QW" localSheetId="1">#REF!</definedName>
    <definedName name="QW" localSheetId="0">#REF!</definedName>
    <definedName name="QW">#REF!</definedName>
    <definedName name="QWE" localSheetId="1">#REF!</definedName>
    <definedName name="QWE" localSheetId="0">#REF!</definedName>
    <definedName name="QWE">#REF!</definedName>
    <definedName name="radianes" localSheetId="1">#REF!</definedName>
    <definedName name="radianes" localSheetId="0">#REF!</definedName>
    <definedName name="radianes">#REF!</definedName>
    <definedName name="RDN" localSheetId="1">#REF!</definedName>
    <definedName name="RDN" localSheetId="0">#REF!</definedName>
    <definedName name="RDN">#REF!</definedName>
    <definedName name="RE" localSheetId="1">#REF!</definedName>
    <definedName name="RE" localSheetId="0">#REF!</definedName>
    <definedName name="RE">#REF!</definedName>
    <definedName name="RECURSOS" localSheetId="1">#REF!</definedName>
    <definedName name="RECURSOS" localSheetId="0">#REF!</definedName>
    <definedName name="RECURSOS">#REF!</definedName>
    <definedName name="REG" localSheetId="1">#REF!&gt;2.5</definedName>
    <definedName name="REG" localSheetId="0">#REF!&gt;2.5</definedName>
    <definedName name="REG">#REF!&gt;2.5</definedName>
    <definedName name="REGULAR" localSheetId="1">#REF!&gt;2.5</definedName>
    <definedName name="REGULAR" localSheetId="0">#REF!&gt;2.5</definedName>
    <definedName name="REGULAR">#REF!&gt;2.5</definedName>
    <definedName name="Reimbursement">"Reembolso"</definedName>
    <definedName name="rell">#REF!</definedName>
    <definedName name="relleno" localSheetId="1">#REF!</definedName>
    <definedName name="relleno" localSheetId="0">#REF!</definedName>
    <definedName name="relleno">#REF!</definedName>
    <definedName name="RELLG" localSheetId="1">#REF!</definedName>
    <definedName name="RELLG" localSheetId="0">#REF!</definedName>
    <definedName name="RELLG">#REF!</definedName>
    <definedName name="REP.PAV" localSheetId="1">#REF!</definedName>
    <definedName name="REP.PAV" localSheetId="0">#REF!</definedName>
    <definedName name="REP.PAV">#REF!</definedName>
    <definedName name="RESID_OPTIMIZ" localSheetId="1">#REF!</definedName>
    <definedName name="RESID_OPTIMIZ" localSheetId="0">#REF!</definedName>
    <definedName name="RESID_OPTIMIZ">#REF!</definedName>
    <definedName name="Responsable" localSheetId="1">#REF!</definedName>
    <definedName name="Responsable" localSheetId="0">#REF!</definedName>
    <definedName name="Responsable">#REF!</definedName>
    <definedName name="resumen" localSheetId="1">#REF!</definedName>
    <definedName name="resumen" localSheetId="0">#REF!</definedName>
    <definedName name="resumen">#REF!</definedName>
    <definedName name="rfref" localSheetId="1">#REF!</definedName>
    <definedName name="rfref" localSheetId="0">#REF!</definedName>
    <definedName name="rfref">#REF!</definedName>
    <definedName name="RISARALDA" localSheetId="1">#REF!</definedName>
    <definedName name="RISARALDA" localSheetId="0">#REF!</definedName>
    <definedName name="RISARALDA">#REF!</definedName>
    <definedName name="S" localSheetId="1">DATE(YEAR('Oferta Economica'!Loan_Start),MONTH('Oferta Economica'!Loan_Start)+Payment_Number,DAY('Oferta Economica'!Loan_Start))</definedName>
    <definedName name="S" localSheetId="0">DATE(YEAR('Prespuesto Oficial'!Loan_Start),MONTH('Prespuesto Oficial'!Loan_Start)+Payment_Number,DAY('Prespuesto Oficial'!Loan_Start))</definedName>
    <definedName name="S">DATE(YEAR(Loan_Start),MONTH(Loan_Start)+Payment_Number,DAY(Loan_Start))</definedName>
    <definedName name="Salarios">#REF!</definedName>
    <definedName name="sanfernando" localSheetId="1">#REF!</definedName>
    <definedName name="sanfernando" localSheetId="0">#REF!</definedName>
    <definedName name="sanfernando">#REF!</definedName>
    <definedName name="sanfernando2" localSheetId="1">#REF!</definedName>
    <definedName name="sanfernando2" localSheetId="0">#REF!</definedName>
    <definedName name="sanfernando2">#REF!</definedName>
    <definedName name="sbrbasa" localSheetId="1">#REF!</definedName>
    <definedName name="sbrbasa" localSheetId="0">#REF!</definedName>
    <definedName name="sbrbasa">#REF!</definedName>
    <definedName name="Sched_Pay" localSheetId="1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0">#REF!</definedName>
    <definedName name="Scheduled_Monthly_Payment">#REF!</definedName>
    <definedName name="SDF" localSheetId="1">#REF!</definedName>
    <definedName name="SDF" localSheetId="0">#REF!</definedName>
    <definedName name="SDF">#REF!</definedName>
    <definedName name="SDFR" localSheetId="1">#REF!</definedName>
    <definedName name="SDFR" localSheetId="0">#REF!</definedName>
    <definedName name="SDFR">#REF!</definedName>
    <definedName name="SDSFSDFGSDFGDFG" localSheetId="1">#REF!</definedName>
    <definedName name="SDSFSDFGSDFGDFG" localSheetId="0">#REF!</definedName>
    <definedName name="SDSFSDFGSDFGDFG">#REF!</definedName>
    <definedName name="SEPARACIONPLACAS" localSheetId="1">#REF!</definedName>
    <definedName name="SEPARACIONPLACAS" localSheetId="0">#REF!</definedName>
    <definedName name="SEPARACIONPLACAS">#REF!</definedName>
    <definedName name="sfnlavplt" localSheetId="1">#REF!</definedName>
    <definedName name="sfnlavplt" localSheetId="0">#REF!</definedName>
    <definedName name="sfnlavplt">#REF!</definedName>
    <definedName name="SHARED_FORMULA_21" localSheetId="1">#REF!</definedName>
    <definedName name="SHARED_FORMULA_21" localSheetId="0">#REF!</definedName>
    <definedName name="SHARED_FORMULA_21">#REF!</definedName>
    <definedName name="Slicer_Contact_Type">#N/A</definedName>
    <definedName name="Soldadura_mig_WA__Kg" localSheetId="1">#REF!</definedName>
    <definedName name="Soldadura_mig_WA__Kg" localSheetId="0">#REF!</definedName>
    <definedName name="Soldadura_mig_WA__Kg">#REF!</definedName>
    <definedName name="solver_adj" localSheetId="1" hidden="1">'Oferta Economica'!#REF!</definedName>
    <definedName name="solver_adj" localSheetId="0" hidden="1">'Prespuesto Oficial'!#REF!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ng" localSheetId="1" hidden="1">1</definedName>
    <definedName name="solver_eng" localSheetId="0" hidden="1">1</definedName>
    <definedName name="solver_est" localSheetId="1" hidden="1">1</definedName>
    <definedName name="solver_est" localSheetId="0" hidden="1">1</definedName>
    <definedName name="solver_itr" localSheetId="1" hidden="1">2147483647</definedName>
    <definedName name="solver_itr" localSheetId="0" hidden="1">2147483647</definedName>
    <definedName name="solver_lhs1" localSheetId="1" hidden="1">'Oferta Economica'!$C$5</definedName>
    <definedName name="solver_lhs1" localSheetId="0" hidden="1">'Prespuesto Oficial'!$C$5</definedName>
    <definedName name="solver_mip" localSheetId="1" hidden="1">2147483647</definedName>
    <definedName name="solver_mip" localSheetId="0" hidden="1">2147483647</definedName>
    <definedName name="solver_mni" localSheetId="1" hidden="1">30</definedName>
    <definedName name="solver_mni" localSheetId="0" hidden="1">30</definedName>
    <definedName name="solver_mrt" localSheetId="1" hidden="1">0.075</definedName>
    <definedName name="solver_mrt" localSheetId="0" hidden="1">0.075</definedName>
    <definedName name="solver_msl" localSheetId="1" hidden="1">2</definedName>
    <definedName name="solver_msl" localSheetId="0" hidden="1">2</definedName>
    <definedName name="solver_neg" localSheetId="1" hidden="1">1</definedName>
    <definedName name="solver_neg" localSheetId="0" hidden="1">1</definedName>
    <definedName name="solver_nod" localSheetId="1" hidden="1">2147483647</definedName>
    <definedName name="solver_nod" localSheetId="0" hidden="1">2147483647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Economica'!#REF!</definedName>
    <definedName name="solver_opt" localSheetId="0" hidden="1">'Prespuesto Oficial'!#REF!</definedName>
    <definedName name="solver_pre" localSheetId="1" hidden="1">0.000001</definedName>
    <definedName name="solver_pre" localSheetId="0" hidden="1">0.000001</definedName>
    <definedName name="solver_rbv" localSheetId="1" hidden="1">1</definedName>
    <definedName name="solver_rbv" localSheetId="0" hidden="1">1</definedName>
    <definedName name="solver_rel1" localSheetId="1" hidden="1">2</definedName>
    <definedName name="solver_rel1" localSheetId="0" hidden="1">2</definedName>
    <definedName name="solver_rhs1" localSheetId="1" hidden="1">'Oferta Economica'!$I$5</definedName>
    <definedName name="solver_rhs1" localSheetId="0" hidden="1">'Prespuesto Oficial'!$I$5</definedName>
    <definedName name="solver_rlx" localSheetId="1" hidden="1">2</definedName>
    <definedName name="solver_rlx" localSheetId="0" hidden="1">2</definedName>
    <definedName name="solver_rsd" localSheetId="1" hidden="1">0</definedName>
    <definedName name="solver_rsd" localSheetId="0" hidden="1">0</definedName>
    <definedName name="solver_scl" localSheetId="1" hidden="1">1</definedName>
    <definedName name="solver_scl" localSheetId="0" hidden="1">1</definedName>
    <definedName name="solver_sho" localSheetId="1" hidden="1">2</definedName>
    <definedName name="solver_sho" localSheetId="0" hidden="1">2</definedName>
    <definedName name="solver_ssz" localSheetId="1" hidden="1">100</definedName>
    <definedName name="solver_ssz" localSheetId="0" hidden="1">100</definedName>
    <definedName name="solver_tim" localSheetId="1" hidden="1">2147483647</definedName>
    <definedName name="solver_tim" localSheetId="0" hidden="1">2147483647</definedName>
    <definedName name="solver_tol" localSheetId="1" hidden="1">0.01</definedName>
    <definedName name="solver_tol" localSheetId="0" hidden="1">0.01</definedName>
    <definedName name="solver_typ" localSheetId="1" hidden="1">1</definedName>
    <definedName name="solver_typ" localSheetId="0" hidden="1">1</definedName>
    <definedName name="solver_val" localSheetId="1" hidden="1">0</definedName>
    <definedName name="solver_val" localSheetId="0" hidden="1">0</definedName>
    <definedName name="solver_ver" localSheetId="1" hidden="1">3</definedName>
    <definedName name="solver_ver" localSheetId="0" hidden="1">3</definedName>
    <definedName name="Star_gold_m3" localSheetId="1">#REF!</definedName>
    <definedName name="Star_gold_m3" localSheetId="0">#REF!</definedName>
    <definedName name="Star_gold_m3">#REF!</definedName>
    <definedName name="SUBTIPOACC" localSheetId="1">#REF!</definedName>
    <definedName name="SUBTIPOACC" localSheetId="0">#REF!</definedName>
    <definedName name="SUBTIPOACC">#REF!</definedName>
    <definedName name="Summary" localSheetId="1">#REF!</definedName>
    <definedName name="Summary" localSheetId="0">#REF!</definedName>
    <definedName name="Summary">#REF!</definedName>
    <definedName name="Swvu.TAB1." localSheetId="1" hidden="1">#REF!</definedName>
    <definedName name="Swvu.TAB1." localSheetId="0" hidden="1">#REF!</definedName>
    <definedName name="Swvu.TAB1." hidden="1">#REF!</definedName>
    <definedName name="Swvu.TAB2." localSheetId="1" hidden="1">#REF!</definedName>
    <definedName name="Swvu.TAB2." localSheetId="0" hidden="1">#REF!</definedName>
    <definedName name="Swvu.TAB2." hidden="1">#REF!</definedName>
    <definedName name="Swvu.TAB3." localSheetId="1" hidden="1">#REF!</definedName>
    <definedName name="Swvu.TAB3." localSheetId="0" hidden="1">#REF!</definedName>
    <definedName name="Swvu.TAB3." hidden="1">#REF!</definedName>
    <definedName name="Swvu.TAB4." localSheetId="1" hidden="1">#REF!</definedName>
    <definedName name="Swvu.TAB4." localSheetId="0" hidden="1">#REF!</definedName>
    <definedName name="Swvu.TAB4." hidden="1">#REF!</definedName>
    <definedName name="Swvu.TAB5." localSheetId="1" hidden="1">#REF!</definedName>
    <definedName name="Swvu.TAB5." localSheetId="0" hidden="1">#REF!</definedName>
    <definedName name="Swvu.TAB5." hidden="1">#REF!</definedName>
    <definedName name="T" localSheetId="1">#REF!</definedName>
    <definedName name="T" localSheetId="0">#REF!</definedName>
    <definedName name="T">#REF!</definedName>
    <definedName name="T.1_POZ" localSheetId="1">#REF!</definedName>
    <definedName name="T.1_POZ" localSheetId="0">#REF!</definedName>
    <definedName name="T.1_POZ">#REF!</definedName>
    <definedName name="T1__2_FC1_5" localSheetId="1">#REF!</definedName>
    <definedName name="T1__2_FC1_5" localSheetId="0">#REF!</definedName>
    <definedName name="T1__2_FC1_5">#REF!</definedName>
    <definedName name="T1__2_FC1_9" localSheetId="1">#REF!</definedName>
    <definedName name="T1__2_FC1_9" localSheetId="0">#REF!</definedName>
    <definedName name="T1__2_FC1_9">#REF!</definedName>
    <definedName name="T1__3__2_FC1_9" localSheetId="1">#REF!</definedName>
    <definedName name="T1__3__2_FC1_9" localSheetId="0">#REF!</definedName>
    <definedName name="T1__3__2_FC1_9">#REF!</definedName>
    <definedName name="T1_FC_1.5__.2" localSheetId="1">#REF!</definedName>
    <definedName name="T1_FC_1.5__.2" localSheetId="0">#REF!</definedName>
    <definedName name="T1_FC_1.5__.2">#REF!</definedName>
    <definedName name="T1_FC_1.9__.2" localSheetId="1">#REF!</definedName>
    <definedName name="T1_FC_1.9__.2" localSheetId="0">#REF!</definedName>
    <definedName name="T1_FC_1.9__.2">#REF!</definedName>
    <definedName name="T1_FC1_5" localSheetId="1">#REF!</definedName>
    <definedName name="T1_FC1_5" localSheetId="0">#REF!</definedName>
    <definedName name="T1_FC1_5">#REF!</definedName>
    <definedName name="T1_FC1_9" localSheetId="1">#REF!</definedName>
    <definedName name="T1_FC1_9" localSheetId="0">#REF!</definedName>
    <definedName name="T1_FC1_9">#REF!</definedName>
    <definedName name="T1_FC2.2" localSheetId="1">#REF!</definedName>
    <definedName name="T1_FC2.2" localSheetId="0">#REF!</definedName>
    <definedName name="T1_FC2.2">#REF!</definedName>
    <definedName name="T11SF15" localSheetId="1">#REF!</definedName>
    <definedName name="T11SF15" localSheetId="0">#REF!</definedName>
    <definedName name="T11SF15">#REF!</definedName>
    <definedName name="T11SF19" localSheetId="1">#REF!</definedName>
    <definedName name="T11SF19" localSheetId="0">#REF!</definedName>
    <definedName name="T11SF19">#REF!</definedName>
    <definedName name="T2_FC_1.5__.3" localSheetId="1">#REF!</definedName>
    <definedName name="T2_FC_1.5__.3" localSheetId="0">#REF!</definedName>
    <definedName name="T2_FC_1.5__.3">#REF!</definedName>
    <definedName name="T2_FC_1.5__.3_.2" localSheetId="1">#REF!</definedName>
    <definedName name="T2_FC_1.5__.3_.2" localSheetId="0">#REF!</definedName>
    <definedName name="T2_FC_1.5__.3_.2">#REF!</definedName>
    <definedName name="T2_FC_1.9__.3" localSheetId="1">#REF!</definedName>
    <definedName name="T2_FC_1.9__.3" localSheetId="0">#REF!</definedName>
    <definedName name="T2_FC_1.9__.3">#REF!</definedName>
    <definedName name="T2_FC_1.9__.3_.2" localSheetId="1">#REF!</definedName>
    <definedName name="T2_FC_1.9__.3_.2" localSheetId="0">#REF!</definedName>
    <definedName name="T2_FC_1.9__.3_.2">#REF!</definedName>
    <definedName name="T2_FC1_5" localSheetId="1">#REF!</definedName>
    <definedName name="T2_FC1_5" localSheetId="0">#REF!</definedName>
    <definedName name="T2_FC1_5">#REF!</definedName>
    <definedName name="T2_FC1_9" localSheetId="1">#REF!</definedName>
    <definedName name="T2_FC1_9" localSheetId="0">#REF!</definedName>
    <definedName name="T2_FC1_9">#REF!</definedName>
    <definedName name="T2_POZ" localSheetId="1">#REF!</definedName>
    <definedName name="T2_POZ" localSheetId="0">#REF!</definedName>
    <definedName name="T2_POZ">#REF!</definedName>
    <definedName name="T2_RAS" localSheetId="1">#REF!</definedName>
    <definedName name="T2_RAS" localSheetId="0">#REF!</definedName>
    <definedName name="T2_RAS">#REF!</definedName>
    <definedName name="T21SF15" localSheetId="1">#REF!</definedName>
    <definedName name="T21SF15" localSheetId="0">#REF!</definedName>
    <definedName name="T21SF15">#REF!</definedName>
    <definedName name="T21SF19" localSheetId="1">#REF!</definedName>
    <definedName name="T21SF19" localSheetId="0">#REF!</definedName>
    <definedName name="T21SF19">#REF!</definedName>
    <definedName name="TABLA" localSheetId="1">#REF!</definedName>
    <definedName name="TABLA" localSheetId="0">#REF!</definedName>
    <definedName name="TABLA">#REF!</definedName>
    <definedName name="tablonx" localSheetId="1">#REF!</definedName>
    <definedName name="tablonx" localSheetId="0">#REF!</definedName>
    <definedName name="tablonx">#REF!</definedName>
    <definedName name="TarifaMT" localSheetId="1">#REF!</definedName>
    <definedName name="TarifaMT" localSheetId="0">#REF!</definedName>
    <definedName name="TarifaMT">#REF!</definedName>
    <definedName name="tblfrmlt" localSheetId="1">#REF!</definedName>
    <definedName name="tblfrmlt" localSheetId="0">#REF!</definedName>
    <definedName name="tblfrmlt">#REF!</definedName>
    <definedName name="tbpvc4" localSheetId="1">#REF!</definedName>
    <definedName name="tbpvc4" localSheetId="0">#REF!</definedName>
    <definedName name="tbpvc4">#REF!</definedName>
    <definedName name="Tecnico" localSheetId="1">#REF!</definedName>
    <definedName name="Tecnico" localSheetId="0">#REF!</definedName>
    <definedName name="Tecnico">#REF!</definedName>
    <definedName name="TipoCosteo" localSheetId="1">#REF!</definedName>
    <definedName name="TipoCosteo" localSheetId="0">#REF!</definedName>
    <definedName name="TipoCosteo">#REF!</definedName>
    <definedName name="TipoCosteoNivelRiesgo" localSheetId="1">#REF!</definedName>
    <definedName name="TipoCosteoNivelRiesgo" localSheetId="0">#REF!</definedName>
    <definedName name="TipoCosteoNivelRiesgo">#REF!</definedName>
    <definedName name="TiposCampamentos" localSheetId="1">#REF!</definedName>
    <definedName name="TiposCampamentos" localSheetId="0">#REF!</definedName>
    <definedName name="TiposCampamentos">#REF!</definedName>
    <definedName name="TiposEnsayos" localSheetId="1">#REF!</definedName>
    <definedName name="TiposEnsayos" localSheetId="0">#REF!</definedName>
    <definedName name="TiposEnsayos">#REF!</definedName>
    <definedName name="TiposEquipos" localSheetId="1">#REF!</definedName>
    <definedName name="TiposEquipos" localSheetId="0">#REF!</definedName>
    <definedName name="TiposEquipos">#REF!</definedName>
    <definedName name="TiposOficina" localSheetId="1">#REF!</definedName>
    <definedName name="TiposOficina" localSheetId="0">#REF!</definedName>
    <definedName name="TiposOficina">#REF!</definedName>
    <definedName name="TiposPersonalProfesional" localSheetId="1">#REF!</definedName>
    <definedName name="TiposPersonalProfesional" localSheetId="0">#REF!</definedName>
    <definedName name="TiposPersonalProfesional">#REF!</definedName>
    <definedName name="TiposPersonalTecnico" localSheetId="1">#REF!</definedName>
    <definedName name="TiposPersonalTecnico" localSheetId="0">#REF!</definedName>
    <definedName name="TiposPersonalTecnico">#REF!</definedName>
    <definedName name="TITULO" localSheetId="1">#REF!</definedName>
    <definedName name="TITULO" localSheetId="0">#REF!</definedName>
    <definedName name="TITULO">#REF!</definedName>
    <definedName name="TITULOANALISISUNITARIOS" localSheetId="1">#REF!</definedName>
    <definedName name="TITULOANALISISUNITARIOS" localSheetId="0">#REF!</definedName>
    <definedName name="TITULOANALISISUNITARIOS">#REF!</definedName>
    <definedName name="TITULOPRESUPUESTO" localSheetId="1">#REF!</definedName>
    <definedName name="TITULOPRESUPUESTO" localSheetId="0">#REF!</definedName>
    <definedName name="TITULOPRESUPUESTO">#REF!</definedName>
    <definedName name="_xlnm.Print_Titles">#REF!</definedName>
    <definedName name="Títulos_a_imprimir_IM" localSheetId="1">#REF!</definedName>
    <definedName name="Títulos_a_imprimir_IM" localSheetId="0">#REF!</definedName>
    <definedName name="Títulos_a_imprimir_IM">#REF!</definedName>
    <definedName name="TODOANA" localSheetId="1">#REF!</definedName>
    <definedName name="TODOANA" localSheetId="0">#REF!</definedName>
    <definedName name="TODOANA">#REF!</definedName>
    <definedName name="TODOINSU" localSheetId="1">#REF!</definedName>
    <definedName name="TODOINSU" localSheetId="0">#REF!</definedName>
    <definedName name="TODOINSU">#REF!</definedName>
    <definedName name="TODOITEM" localSheetId="1">#REF!</definedName>
    <definedName name="TODOITEM" localSheetId="0">#REF!</definedName>
    <definedName name="TODOITEM">#REF!</definedName>
    <definedName name="TOP" localSheetId="1">#REF!</definedName>
    <definedName name="TOP" localSheetId="0">#REF!</definedName>
    <definedName name="TOP">#REF!</definedName>
    <definedName name="tot" localSheetId="1">#REF!</definedName>
    <definedName name="tot" localSheetId="0">#REF!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 localSheetId="1">#REF!</definedName>
    <definedName name="Total_Interest" localSheetId="0">#REF!</definedName>
    <definedName name="Total_Interest">#REF!</definedName>
    <definedName name="Total_Pay" localSheetId="1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Calidad">#REF!</definedName>
    <definedName name="TotalCam" localSheetId="1">#REF!</definedName>
    <definedName name="TotalCam" localSheetId="0">#REF!</definedName>
    <definedName name="TotalCam">#REF!</definedName>
    <definedName name="TotalContratoConIva" localSheetId="1">#REF!</definedName>
    <definedName name="TotalContratoConIva" localSheetId="0">#REF!</definedName>
    <definedName name="TotalContratoConIva">#REF!</definedName>
    <definedName name="TotalContratoSinIVA" localSheetId="1">#REF!</definedName>
    <definedName name="TotalContratoSinIVA" localSheetId="0">#REF!</definedName>
    <definedName name="TotalContratoSinIVA">#REF!</definedName>
    <definedName name="TotalEns" localSheetId="1">#REF!</definedName>
    <definedName name="TotalEns" localSheetId="0">#REF!</definedName>
    <definedName name="TotalEns">#REF!</definedName>
    <definedName name="TotalEqu" localSheetId="1">#REF!</definedName>
    <definedName name="TotalEqu" localSheetId="0">#REF!</definedName>
    <definedName name="TotalEqu">#REF!</definedName>
    <definedName name="TotalImpuestosObra" localSheetId="1">#REF!</definedName>
    <definedName name="TotalImpuestosObra" localSheetId="0">#REF!</definedName>
    <definedName name="TotalImpuestosObra">#REF!</definedName>
    <definedName name="TotalNoFacturable" localSheetId="1">#REF!</definedName>
    <definedName name="TotalNoFacturable" localSheetId="0">#REF!</definedName>
    <definedName name="TotalNoFacturable">#REF!</definedName>
    <definedName name="TotalOfi" localSheetId="1">#REF!</definedName>
    <definedName name="TotalOfi" localSheetId="0">#REF!</definedName>
    <definedName name="TotalOfi">#REF!</definedName>
    <definedName name="TotalPaginaPersonal" localSheetId="1">#REF!</definedName>
    <definedName name="TotalPaginaPersonal" localSheetId="0">#REF!</definedName>
    <definedName name="TotalPaginaPersonal">#REF!</definedName>
    <definedName name="TotalPro" localSheetId="1">#REF!</definedName>
    <definedName name="TotalPro" localSheetId="0">#REF!</definedName>
    <definedName name="TotalPro">#REF!</definedName>
    <definedName name="TotalTec" localSheetId="1">#REF!</definedName>
    <definedName name="TotalTec" localSheetId="0">#REF!</definedName>
    <definedName name="TotalTec">#REF!</definedName>
    <definedName name="TotalTram" localSheetId="1">#REF!</definedName>
    <definedName name="TotalTram" localSheetId="0">#REF!</definedName>
    <definedName name="TotalTram">#REF!</definedName>
    <definedName name="TotalVia" localSheetId="1">#REF!</definedName>
    <definedName name="TotalVia" localSheetId="0">#REF!</definedName>
    <definedName name="TotalVia">#REF!</definedName>
    <definedName name="Tramite" localSheetId="1">#REF!</definedName>
    <definedName name="Tramite" localSheetId="0">#REF!</definedName>
    <definedName name="Tramite">#REF!</definedName>
    <definedName name="tramo" localSheetId="1">#REF!</definedName>
    <definedName name="tramo" localSheetId="0">#REF!</definedName>
    <definedName name="tramo">#REF!</definedName>
    <definedName name="Transporte" localSheetId="1">#REF!</definedName>
    <definedName name="Transporte" localSheetId="0">#REF!</definedName>
    <definedName name="Transporte">#REF!</definedName>
    <definedName name="Trapo__Kg" localSheetId="1">#REF!</definedName>
    <definedName name="Trapo__Kg" localSheetId="0">#REF!</definedName>
    <definedName name="Trapo__Kg">#REF!</definedName>
    <definedName name="TRAT" localSheetId="1">#REF!</definedName>
    <definedName name="TRAT" localSheetId="0">#REF!</definedName>
    <definedName name="TRAT">#REF!</definedName>
    <definedName name="U" localSheetId="1">#REF!</definedName>
    <definedName name="U" localSheetId="0">#REF!</definedName>
    <definedName name="U">#REF!</definedName>
    <definedName name="Ubicación" localSheetId="1">#REF!</definedName>
    <definedName name="Ubicación" localSheetId="0">#REF!</definedName>
    <definedName name="Ubicación">#REF!</definedName>
    <definedName name="UNDS" localSheetId="1">#REF!</definedName>
    <definedName name="UNDS" localSheetId="0">#REF!</definedName>
    <definedName name="UNDS">#REF!</definedName>
    <definedName name="Unidades" localSheetId="1">#REF!</definedName>
    <definedName name="Unidades" localSheetId="0">#REF!</definedName>
    <definedName name="Unidades">#REF!</definedName>
    <definedName name="UNITARIO" localSheetId="1">#REF!</definedName>
    <definedName name="UNITARIO" localSheetId="0">#REF!</definedName>
    <definedName name="UNITARIO">#REF!</definedName>
    <definedName name="Unitarios" localSheetId="1">#REF!</definedName>
    <definedName name="Unitarios" localSheetId="0">#REF!</definedName>
    <definedName name="Unitarios">#REF!</definedName>
    <definedName name="UtilidadObra" localSheetId="1">#REF!</definedName>
    <definedName name="UtilidadObra" localSheetId="0">#REF!</definedName>
    <definedName name="UtilidadObra">#REF!</definedName>
    <definedName name="v" localSheetId="1">#REF!</definedName>
    <definedName name="v" localSheetId="0">#REF!</definedName>
    <definedName name="v">#REF!</definedName>
    <definedName name="Valdolar" localSheetId="1">#REF!</definedName>
    <definedName name="Valdolar" localSheetId="0">#REF!</definedName>
    <definedName name="Valdolar">#REF!</definedName>
    <definedName name="valor" localSheetId="1">#REF!</definedName>
    <definedName name="valor" localSheetId="0">#REF!</definedName>
    <definedName name="valor">#REF!</definedName>
    <definedName name="VALOR_DOLAR" localSheetId="1">#REF!</definedName>
    <definedName name="VALOR_DOLAR" localSheetId="0">#REF!</definedName>
    <definedName name="VALOR_DOLAR">#REF!</definedName>
    <definedName name="VALOR_HORA" localSheetId="1">#REF!</definedName>
    <definedName name="VALOR_HORA" localSheetId="0">#REF!</definedName>
    <definedName name="VALOR_HORA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TotConsultoria" localSheetId="1">#REF!</definedName>
    <definedName name="ValorTotConsultoria" localSheetId="0">#REF!</definedName>
    <definedName name="ValorTotConsultoria">#REF!</definedName>
    <definedName name="Values_Entered" localSheetId="1">IF('Oferta Economica'!Loan_Amount*'Oferta Economica'!Interest_Rate*'Oferta Economica'!Loan_Years*'Oferta Economica'!Loan_Start&gt;0,1,0)</definedName>
    <definedName name="Values_Entered" localSheetId="0">IF('Prespuesto Oficial'!Loan_Amount*'Prespuesto Oficial'!Interest_Rate*'Prespuesto Oficial'!Loan_Years*'Prespuesto Oficial'!Loan_Start&gt;0,1,0)</definedName>
    <definedName name="Values_Entered">IF(Loan_Amount*Interest_Rate*Loan_Years*Loan_Start&gt;0,1,0)</definedName>
    <definedName name="Válvula_mariposa_tipo_waffer_disco_inoxidable__3" localSheetId="1">#REF!</definedName>
    <definedName name="Válvula_mariposa_tipo_waffer_disco_inoxidable__3" localSheetId="0">#REF!</definedName>
    <definedName name="Válvula_mariposa_tipo_waffer_disco_inoxidable__3">#REF!</definedName>
    <definedName name="VariosAnalisis" localSheetId="1">#REF!</definedName>
    <definedName name="VariosAnalisis" localSheetId="0">#REF!</definedName>
    <definedName name="VariosAnalisis">#REF!</definedName>
    <definedName name="velosidadhorizontal" localSheetId="1">#REF!</definedName>
    <definedName name="velosidadhorizontal" localSheetId="0">#REF!</definedName>
    <definedName name="velosidadhorizontal">#REF!</definedName>
    <definedName name="Vh" localSheetId="1">#REF!</definedName>
    <definedName name="Vh" localSheetId="0">#REF!</definedName>
    <definedName name="Vh">#REF!</definedName>
    <definedName name="Viajes" localSheetId="1">#REF!</definedName>
    <definedName name="Viajes" localSheetId="0">#REF!</definedName>
    <definedName name="Viajes">#REF!</definedName>
    <definedName name="villavicencio" localSheetId="1">#REF!</definedName>
    <definedName name="villavicencio" localSheetId="0">#REF!</definedName>
    <definedName name="villavicencio">#REF!</definedName>
    <definedName name="Vo" localSheetId="1">#REF!</definedName>
    <definedName name="Vo" localSheetId="0">#REF!</definedName>
    <definedName name="Vo">#REF!</definedName>
    <definedName name="volumenarena" localSheetId="1">#REF!</definedName>
    <definedName name="volumenarena" localSheetId="0">#REF!</definedName>
    <definedName name="volumenarena">#REF!</definedName>
    <definedName name="VOLUMENDIARIO" localSheetId="1">#REF!</definedName>
    <definedName name="VOLUMENDIARIO" localSheetId="0">#REF!</definedName>
    <definedName name="VOLUMENDIARIO">#REF!</definedName>
    <definedName name="Vs" localSheetId="1">#REF!</definedName>
    <definedName name="Vs" localSheetId="0">#REF!</definedName>
    <definedName name="Vs">#REF!</definedName>
    <definedName name="VVV" localSheetId="1">#REF!</definedName>
    <definedName name="VVV" localSheetId="0">#REF!</definedName>
    <definedName name="VVV">#REF!</definedName>
    <definedName name="W" localSheetId="1">#REF!</definedName>
    <definedName name="W" localSheetId="0">#REF!</definedName>
    <definedName name="W">#REF!</definedName>
    <definedName name="WDBIFG" localSheetId="1">#REF!</definedName>
    <definedName name="WDBIFG" localSheetId="0">#REF!</definedName>
    <definedName name="WDBIFG">#REF!</definedName>
    <definedName name="WEEE" localSheetId="1">#REF!</definedName>
    <definedName name="WEEE" localSheetId="0">#REF!</definedName>
    <definedName name="WEEE">#REF!</definedName>
    <definedName name="WER" localSheetId="1">#REF!</definedName>
    <definedName name="WER" localSheetId="0">#REF!</definedName>
    <definedName name="WER">#REF!</definedName>
    <definedName name="WILSON" localSheetId="1">#REF!</definedName>
    <definedName name="WILSON" localSheetId="0">#REF!</definedName>
    <definedName name="WILSON">#REF!</definedName>
    <definedName name="wrn.ESTADO._.REHABILITACION." localSheetId="1">{"PRES REHAB ARM-PER POR ITEMS  KM A KM",#N/A,TRUE,"Rehabilitacion Arm-Per"}</definedName>
    <definedName name="wrn.ESTADO._.REHABILITACION." localSheetId="0">{"PRES REHAB ARM-PER POR ITEMS  KM A KM",#N/A,TRUE,"Rehabilitacion Arm-Per"}</definedName>
    <definedName name="wrn.ESTADO._.REHABILITACION.">{"PRES REHAB ARM-PER POR ITEMS  KM A KM",#N/A,TRUE,"Rehabilitacion Arm-Per"}</definedName>
    <definedName name="wrn.GENERAL." localSheetId="1">{"TAB1",#N/A,TRUE,"GENERAL";"TAB2",#N/A,TRUE,"GENERAL";"TAB3",#N/A,TRUE,"GENERAL";"TAB4",#N/A,TRUE,"GENERAL";"TAB5",#N/A,TRUE,"GENERAL"}</definedName>
    <definedName name="wrn.GENERAL." localSheetId="0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items." localSheetId="1" hidden="1">{#N/A,#N/A,FALSE,"Items"}</definedName>
    <definedName name="wrn.items." localSheetId="0" hidden="1">{#N/A,#N/A,FALSE,"Items"}</definedName>
    <definedName name="wrn.items." hidden="1">{#N/A,#N/A,FALSE,"Items"}</definedName>
    <definedName name="wrn.procurement." localSheetId="1">{#N/A,#N/A,FALSE,"sumi ";#N/A,#N/A,FALSE,"RESUMEN"}</definedName>
    <definedName name="wrn.procurement." localSheetId="0">{#N/A,#N/A,FALSE,"sumi ";#N/A,#N/A,FALSE,"RESUMEN"}</definedName>
    <definedName name="wrn.procurement.">{#N/A,#N/A,FALSE,"sumi ";#N/A,#N/A,FALSE,"RESUMEN"}</definedName>
    <definedName name="wrn.via." localSheetId="1">{"via1",#N/A,TRUE,"general";"via2",#N/A,TRUE,"general";"via3",#N/A,TRUE,"general"}</definedName>
    <definedName name="wrn.via." localSheetId="0">{"via1",#N/A,TRUE,"general";"via2",#N/A,TRUE,"general";"via3",#N/A,TRUE,"general"}</definedName>
    <definedName name="wrn.via.">{"via1",#N/A,TRUE,"general";"via2",#N/A,TRUE,"general";"via3",#N/A,TRUE,"general"}</definedName>
    <definedName name="wrn1.items" localSheetId="1" hidden="1">{#N/A,#N/A,FALSE,"Items"}</definedName>
    <definedName name="wrn1.items" localSheetId="0" hidden="1">{#N/A,#N/A,FALSE,"Items"}</definedName>
    <definedName name="wrn1.items" hidden="1">{#N/A,#N/A,FALSE,"Items"}</definedName>
    <definedName name="WSERWEER">#REF!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www">#REF!</definedName>
    <definedName name="X" localSheetId="1">#REF!</definedName>
    <definedName name="X" localSheetId="0">#REF!</definedName>
    <definedName name="X">#REF!</definedName>
    <definedName name="XMesCalidades" localSheetId="1">#REF!</definedName>
    <definedName name="XMesCalidades" localSheetId="0">#REF!</definedName>
    <definedName name="XMesCalidades">#REF!</definedName>
    <definedName name="XMesNoFacturables" localSheetId="1">#REF!</definedName>
    <definedName name="XMesNoFacturables" localSheetId="0">#REF!</definedName>
    <definedName name="XMesNoFacturables">#REF!</definedName>
    <definedName name="XMesPersonalPromedio" localSheetId="1">#REF!</definedName>
    <definedName name="XMesPersonalPromedio" localSheetId="0">#REF!</definedName>
    <definedName name="XMesPersonalPromedio">#REF!</definedName>
    <definedName name="XMesProfesionales" localSheetId="1">#REF!</definedName>
    <definedName name="XMesProfesionales" localSheetId="0">#REF!</definedName>
    <definedName name="XMesProfesionales">#REF!</definedName>
    <definedName name="XMesTecnicos" localSheetId="1">#REF!</definedName>
    <definedName name="XMesTecnicos" localSheetId="0">#REF!</definedName>
    <definedName name="XMesTecnicos">#REF!</definedName>
    <definedName name="xt" localSheetId="1">#REF!</definedName>
    <definedName name="xt" localSheetId="0">#REF!</definedName>
    <definedName name="xt">#REF!</definedName>
    <definedName name="xx" localSheetId="1">#REF!</definedName>
    <definedName name="xx" localSheetId="0">#REF!</definedName>
    <definedName name="xx">#REF!</definedName>
    <definedName name="xxxx" localSheetId="1">#REF!</definedName>
    <definedName name="xxxx" localSheetId="0">#REF!</definedName>
    <definedName name="xxxx">#REF!</definedName>
    <definedName name="XXXXXXXXXX" localSheetId="1">#REF!</definedName>
    <definedName name="XXXXXXXXXX" localSheetId="0">#REF!</definedName>
    <definedName name="XXXXXXXXXX">#REF!</definedName>
    <definedName name="XXXXXXXXXXXX" localSheetId="1">#REF!</definedName>
    <definedName name="XXXXXXXXXXXX" localSheetId="0">#REF!</definedName>
    <definedName name="XXXXXXXXXXXX">#REF!</definedName>
    <definedName name="XZXZX" localSheetId="1">#REF!</definedName>
    <definedName name="XZXZX" localSheetId="0">#REF!</definedName>
    <definedName name="XZXZX">#REF!</definedName>
    <definedName name="yuf" localSheetId="1">{"TAB1",#N/A,TRUE,"GENERAL";"TAB2",#N/A,TRUE,"GENERAL";"TAB3",#N/A,TRUE,"GENERAL";"TAB4",#N/A,TRUE,"GENERAL";"TAB5",#N/A,TRUE,"GENERAL"}</definedName>
    <definedName name="yuf" localSheetId="0">{"TAB1",#N/A,TRUE,"GENERAL";"TAB2",#N/A,TRUE,"GENERAL";"TAB3",#N/A,TRUE,"GENERAL";"TAB4",#N/A,TRUE,"GENERAL";"TAB5",#N/A,TRUE,"GENERAL"}</definedName>
    <definedName name="yuf">{"TAB1",#N/A,TRUE,"GENERAL";"TAB2",#N/A,TRUE,"GENERAL";"TAB3",#N/A,TRUE,"GENERAL";"TAB4",#N/A,TRUE,"GENERAL";"TAB5",#N/A,TRUE,"GENERAL"}</definedName>
    <definedName name="z">#REF!</definedName>
    <definedName name="Z_026CD6D7_F7CA_4BE8_B625_9A1778CFA739_.wvu.FilterData" localSheetId="1" hidden="1">#REF!</definedName>
    <definedName name="Z_026CD6D7_F7CA_4BE8_B625_9A1778CFA739_.wvu.FilterData" localSheetId="0" hidden="1">#REF!</definedName>
    <definedName name="Z_026CD6D7_F7CA_4BE8_B625_9A1778CFA739_.wvu.FilterData" hidden="1">#REF!</definedName>
    <definedName name="Z_026CD6D7_F7CA_4BE8_B625_9A1778CFA739_.wvu.PrintArea" localSheetId="1" hidden="1">#REF!</definedName>
    <definedName name="Z_026CD6D7_F7CA_4BE8_B625_9A1778CFA739_.wvu.PrintArea" localSheetId="0" hidden="1">#REF!</definedName>
    <definedName name="Z_026CD6D7_F7CA_4BE8_B625_9A1778CFA739_.wvu.PrintArea" hidden="1">#REF!</definedName>
    <definedName name="Z_026CD6D7_F7CA_4BE8_B625_9A1778CFA739_.wvu.PrintTitles" localSheetId="1" hidden="1">#REF!</definedName>
    <definedName name="Z_026CD6D7_F7CA_4BE8_B625_9A1778CFA739_.wvu.PrintTitles" localSheetId="0" hidden="1">#REF!</definedName>
    <definedName name="Z_026CD6D7_F7CA_4BE8_B625_9A1778CFA739_.wvu.PrintTitles" hidden="1">#REF!</definedName>
    <definedName name="Z_05670E35_1347_49D9_AD91_AA9A31A4EF61_.wvu.FilterData" localSheetId="1" hidden="1">#REF!</definedName>
    <definedName name="Z_05670E35_1347_49D9_AD91_AA9A31A4EF61_.wvu.FilterData" localSheetId="0" hidden="1">#REF!</definedName>
    <definedName name="Z_05670E35_1347_49D9_AD91_AA9A31A4EF61_.wvu.FilterData" hidden="1">#REF!</definedName>
    <definedName name="Z_05670E35_1347_49D9_AD91_AA9A31A4EF61_.wvu.PrintArea" localSheetId="1" hidden="1">#REF!</definedName>
    <definedName name="Z_05670E35_1347_49D9_AD91_AA9A31A4EF61_.wvu.PrintArea" localSheetId="0" hidden="1">#REF!</definedName>
    <definedName name="Z_05670E35_1347_49D9_AD91_AA9A31A4EF61_.wvu.PrintArea" hidden="1">#REF!</definedName>
    <definedName name="Z_05670E35_1347_49D9_AD91_AA9A31A4EF61_.wvu.PrintTitles" localSheetId="1" hidden="1">#REF!</definedName>
    <definedName name="Z_05670E35_1347_49D9_AD91_AA9A31A4EF61_.wvu.PrintTitles" localSheetId="0" hidden="1">#REF!</definedName>
    <definedName name="Z_05670E35_1347_49D9_AD91_AA9A31A4EF61_.wvu.PrintTitles" hidden="1">#REF!</definedName>
    <definedName name="Z_0890F28A_A8C8_451C_A3E6_C3AFDD239B64_.wvu.FilterData" localSheetId="1" hidden="1">#REF!</definedName>
    <definedName name="Z_0890F28A_A8C8_451C_A3E6_C3AFDD239B64_.wvu.FilterData" localSheetId="0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localSheetId="0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localSheetId="0" hidden="1">#REF!</definedName>
    <definedName name="Z_0890F28A_A8C8_451C_A3E6_C3AFDD239B64_.wvu.PrintTitles" hidden="1">#REF!</definedName>
    <definedName name="Z_0A4C2D72_EA87_11DA_B6F6_00609720E0A1_.wvu.FilterData" localSheetId="1" hidden="1">#REF!</definedName>
    <definedName name="Z_0A4C2D72_EA87_11DA_B6F6_00609720E0A1_.wvu.FilterData" localSheetId="0" hidden="1">#REF!</definedName>
    <definedName name="Z_0A4C2D72_EA87_11DA_B6F6_00609720E0A1_.wvu.FilterData" hidden="1">#REF!</definedName>
    <definedName name="Z_0A4C2D72_EA87_11DA_B6F6_00609720E0A1_.wvu.PrintArea" localSheetId="1" hidden="1">#REF!</definedName>
    <definedName name="Z_0A4C2D72_EA87_11DA_B6F6_00609720E0A1_.wvu.PrintArea" localSheetId="0" hidden="1">#REF!</definedName>
    <definedName name="Z_0A4C2D72_EA87_11DA_B6F6_00609720E0A1_.wvu.PrintArea" hidden="1">#REF!</definedName>
    <definedName name="Z_0A4C2D72_EA87_11DA_B6F6_00609720E0A1_.wvu.PrintTitles" localSheetId="1" hidden="1">#REF!</definedName>
    <definedName name="Z_0A4C2D72_EA87_11DA_B6F6_00609720E0A1_.wvu.PrintTitles" localSheetId="0" hidden="1">#REF!</definedName>
    <definedName name="Z_0A4C2D72_EA87_11DA_B6F6_00609720E0A1_.wvu.PrintTitles" hidden="1">#REF!</definedName>
    <definedName name="Z_0A4C2D73_EA87_11DA_B6F6_00609720E0A1_.wvu.FilterData" localSheetId="1" hidden="1">#REF!</definedName>
    <definedName name="Z_0A4C2D73_EA87_11DA_B6F6_00609720E0A1_.wvu.FilterData" localSheetId="0" hidden="1">#REF!</definedName>
    <definedName name="Z_0A4C2D73_EA87_11DA_B6F6_00609720E0A1_.wvu.FilterData" hidden="1">#REF!</definedName>
    <definedName name="Z_0A4C2D73_EA87_11DA_B6F6_00609720E0A1_.wvu.PrintArea" localSheetId="1" hidden="1">#REF!</definedName>
    <definedName name="Z_0A4C2D73_EA87_11DA_B6F6_00609720E0A1_.wvu.PrintArea" localSheetId="0" hidden="1">#REF!</definedName>
    <definedName name="Z_0A4C2D73_EA87_11DA_B6F6_00609720E0A1_.wvu.PrintArea" hidden="1">#REF!</definedName>
    <definedName name="Z_0A4C2D73_EA87_11DA_B6F6_00609720E0A1_.wvu.PrintTitles" localSheetId="1" hidden="1">#REF!</definedName>
    <definedName name="Z_0A4C2D73_EA87_11DA_B6F6_00609720E0A1_.wvu.PrintTitles" localSheetId="0" hidden="1">#REF!</definedName>
    <definedName name="Z_0A4C2D73_EA87_11DA_B6F6_00609720E0A1_.wvu.PrintTitles" hidden="1">#REF!</definedName>
    <definedName name="Z_0A4C2D74_EA87_11DA_B6F6_00609720E0A1_.wvu.FilterData" localSheetId="1" hidden="1">#REF!</definedName>
    <definedName name="Z_0A4C2D74_EA87_11DA_B6F6_00609720E0A1_.wvu.FilterData" localSheetId="0" hidden="1">#REF!</definedName>
    <definedName name="Z_0A4C2D74_EA87_11DA_B6F6_00609720E0A1_.wvu.FilterData" hidden="1">#REF!</definedName>
    <definedName name="Z_0A4C2D74_EA87_11DA_B6F6_00609720E0A1_.wvu.PrintArea" localSheetId="1" hidden="1">#REF!</definedName>
    <definedName name="Z_0A4C2D74_EA87_11DA_B6F6_00609720E0A1_.wvu.PrintArea" localSheetId="0" hidden="1">#REF!</definedName>
    <definedName name="Z_0A4C2D74_EA87_11DA_B6F6_00609720E0A1_.wvu.PrintArea" hidden="1">#REF!</definedName>
    <definedName name="Z_0A4C2D74_EA87_11DA_B6F6_00609720E0A1_.wvu.PrintTitles" localSheetId="1" hidden="1">#REF!</definedName>
    <definedName name="Z_0A4C2D74_EA87_11DA_B6F6_00609720E0A1_.wvu.PrintTitles" localSheetId="0" hidden="1">#REF!</definedName>
    <definedName name="Z_0A4C2D74_EA87_11DA_B6F6_00609720E0A1_.wvu.PrintTitles" hidden="1">#REF!</definedName>
    <definedName name="Z_0A4C2D75_EA87_11DA_B6F6_00609720E0A1_.wvu.FilterData" localSheetId="1" hidden="1">#REF!</definedName>
    <definedName name="Z_0A4C2D75_EA87_11DA_B6F6_00609720E0A1_.wvu.FilterData" localSheetId="0" hidden="1">#REF!</definedName>
    <definedName name="Z_0A4C2D75_EA87_11DA_B6F6_00609720E0A1_.wvu.FilterData" hidden="1">#REF!</definedName>
    <definedName name="Z_0A4C2D75_EA87_11DA_B6F6_00609720E0A1_.wvu.PrintArea" localSheetId="1" hidden="1">#REF!</definedName>
    <definedName name="Z_0A4C2D75_EA87_11DA_B6F6_00609720E0A1_.wvu.PrintArea" localSheetId="0" hidden="1">#REF!</definedName>
    <definedName name="Z_0A4C2D75_EA87_11DA_B6F6_00609720E0A1_.wvu.PrintArea" hidden="1">#REF!</definedName>
    <definedName name="Z_0A4C2D75_EA87_11DA_B6F6_00609720E0A1_.wvu.PrintTitles" localSheetId="1" hidden="1">#REF!</definedName>
    <definedName name="Z_0A4C2D75_EA87_11DA_B6F6_00609720E0A1_.wvu.PrintTitles" localSheetId="0" hidden="1">#REF!</definedName>
    <definedName name="Z_0A4C2D75_EA87_11DA_B6F6_00609720E0A1_.wvu.PrintTitles" hidden="1">#REF!</definedName>
    <definedName name="Z_0A4C2D76_EA87_11DA_B6F6_00609720E0A1_.wvu.FilterData" localSheetId="1" hidden="1">#REF!</definedName>
    <definedName name="Z_0A4C2D76_EA87_11DA_B6F6_00609720E0A1_.wvu.FilterData" localSheetId="0" hidden="1">#REF!</definedName>
    <definedName name="Z_0A4C2D76_EA87_11DA_B6F6_00609720E0A1_.wvu.FilterData" hidden="1">#REF!</definedName>
    <definedName name="Z_0A4C2D76_EA87_11DA_B6F6_00609720E0A1_.wvu.PrintArea" localSheetId="1" hidden="1">#REF!</definedName>
    <definedName name="Z_0A4C2D76_EA87_11DA_B6F6_00609720E0A1_.wvu.PrintArea" localSheetId="0" hidden="1">#REF!</definedName>
    <definedName name="Z_0A4C2D76_EA87_11DA_B6F6_00609720E0A1_.wvu.PrintArea" hidden="1">#REF!</definedName>
    <definedName name="Z_0A4C2D76_EA87_11DA_B6F6_00609720E0A1_.wvu.PrintTitles" localSheetId="1" hidden="1">#REF!</definedName>
    <definedName name="Z_0A4C2D76_EA87_11DA_B6F6_00609720E0A1_.wvu.PrintTitles" localSheetId="0" hidden="1">#REF!</definedName>
    <definedName name="Z_0A4C2D76_EA87_11DA_B6F6_00609720E0A1_.wvu.PrintTitles" hidden="1">#REF!</definedName>
    <definedName name="Z_0E0DE1F8_394A_4093_8E74_B2A631A3A88C_.wvu.FilterData" localSheetId="1" hidden="1">#REF!</definedName>
    <definedName name="Z_0E0DE1F8_394A_4093_8E74_B2A631A3A88C_.wvu.FilterData" localSheetId="0" hidden="1">#REF!</definedName>
    <definedName name="Z_0E0DE1F8_394A_4093_8E74_B2A631A3A88C_.wvu.FilterData" hidden="1">#REF!</definedName>
    <definedName name="Z_0E0DE1F8_394A_4093_8E74_B2A631A3A88C_.wvu.PrintArea" localSheetId="1" hidden="1">#REF!</definedName>
    <definedName name="Z_0E0DE1F8_394A_4093_8E74_B2A631A3A88C_.wvu.PrintArea" localSheetId="0" hidden="1">#REF!</definedName>
    <definedName name="Z_0E0DE1F8_394A_4093_8E74_B2A631A3A88C_.wvu.PrintArea" hidden="1">#REF!</definedName>
    <definedName name="Z_0E0DE1F8_394A_4093_8E74_B2A631A3A88C_.wvu.PrintTitles" localSheetId="1" hidden="1">#REF!</definedName>
    <definedName name="Z_0E0DE1F8_394A_4093_8E74_B2A631A3A88C_.wvu.PrintTitles" localSheetId="0" hidden="1">#REF!</definedName>
    <definedName name="Z_0E0DE1F8_394A_4093_8E74_B2A631A3A88C_.wvu.PrintTitles" hidden="1">#REF!</definedName>
    <definedName name="Z_18C710ED_70CF_48D0_92F5_038A88335068_.wvu.FilterData" localSheetId="1" hidden="1">#REF!</definedName>
    <definedName name="Z_18C710ED_70CF_48D0_92F5_038A88335068_.wvu.FilterData" localSheetId="0" hidden="1">#REF!</definedName>
    <definedName name="Z_18C710ED_70CF_48D0_92F5_038A88335068_.wvu.FilterData" hidden="1">#REF!</definedName>
    <definedName name="Z_18C710ED_70CF_48D0_92F5_038A88335068_.wvu.PrintArea" localSheetId="1" hidden="1">#REF!</definedName>
    <definedName name="Z_18C710ED_70CF_48D0_92F5_038A88335068_.wvu.PrintArea" localSheetId="0" hidden="1">#REF!</definedName>
    <definedName name="Z_18C710ED_70CF_48D0_92F5_038A88335068_.wvu.PrintArea" hidden="1">#REF!</definedName>
    <definedName name="Z_18C710ED_70CF_48D0_92F5_038A88335068_.wvu.PrintTitles" localSheetId="1" hidden="1">#REF!</definedName>
    <definedName name="Z_18C710ED_70CF_48D0_92F5_038A88335068_.wvu.PrintTitles" localSheetId="0" hidden="1">#REF!</definedName>
    <definedName name="Z_18C710ED_70CF_48D0_92F5_038A88335068_.wvu.PrintTitles" hidden="1">#REF!</definedName>
    <definedName name="Z_378D82E8_FE69_4712_AE73_9D578C4190DE_.wvu.FilterData" localSheetId="1" hidden="1">#REF!</definedName>
    <definedName name="Z_378D82E8_FE69_4712_AE73_9D578C4190DE_.wvu.FilterData" localSheetId="0" hidden="1">#REF!</definedName>
    <definedName name="Z_378D82E8_FE69_4712_AE73_9D578C4190DE_.wvu.FilterData" hidden="1">#REF!</definedName>
    <definedName name="Z_378D82E8_FE69_4712_AE73_9D578C4190DE_.wvu.PrintArea" localSheetId="1" hidden="1">#REF!</definedName>
    <definedName name="Z_378D82E8_FE69_4712_AE73_9D578C4190DE_.wvu.PrintArea" localSheetId="0" hidden="1">#REF!</definedName>
    <definedName name="Z_378D82E8_FE69_4712_AE73_9D578C4190DE_.wvu.PrintArea" hidden="1">#REF!</definedName>
    <definedName name="Z_378D82E8_FE69_4712_AE73_9D578C4190DE_.wvu.PrintTitles" localSheetId="1" hidden="1">#REF!</definedName>
    <definedName name="Z_378D82E8_FE69_4712_AE73_9D578C4190DE_.wvu.PrintTitles" localSheetId="0" hidden="1">#REF!</definedName>
    <definedName name="Z_378D82E8_FE69_4712_AE73_9D578C4190DE_.wvu.PrintTitles" hidden="1">#REF!</definedName>
    <definedName name="Z_381FCF61_DF95_4756_B103_A1118DFFDE02_.wvu.FilterData" localSheetId="1" hidden="1">#REF!</definedName>
    <definedName name="Z_381FCF61_DF95_4756_B103_A1118DFFDE02_.wvu.FilterData" localSheetId="0" hidden="1">#REF!</definedName>
    <definedName name="Z_381FCF61_DF95_4756_B103_A1118DFFDE02_.wvu.FilterData" hidden="1">#REF!</definedName>
    <definedName name="Z_381FCF61_DF95_4756_B103_A1118DFFDE02_.wvu.PrintArea" localSheetId="1" hidden="1">#REF!</definedName>
    <definedName name="Z_381FCF61_DF95_4756_B103_A1118DFFDE02_.wvu.PrintArea" localSheetId="0" hidden="1">#REF!</definedName>
    <definedName name="Z_381FCF61_DF95_4756_B103_A1118DFFDE02_.wvu.PrintArea" hidden="1">#REF!</definedName>
    <definedName name="Z_381FCF61_DF95_4756_B103_A1118DFFDE02_.wvu.PrintTitles" localSheetId="1" hidden="1">#REF!</definedName>
    <definedName name="Z_381FCF61_DF95_4756_B103_A1118DFFDE02_.wvu.PrintTitles" localSheetId="0" hidden="1">#REF!</definedName>
    <definedName name="Z_381FCF61_DF95_4756_B103_A1118DFFDE02_.wvu.PrintTitles" hidden="1">#REF!</definedName>
    <definedName name="Z_3B3C0CA1_2A9C_45FD_9823_50B200F6C0D1_.wvu.FilterData" localSheetId="1" hidden="1">#REF!</definedName>
    <definedName name="Z_3B3C0CA1_2A9C_45FD_9823_50B200F6C0D1_.wvu.FilterData" localSheetId="0" hidden="1">#REF!</definedName>
    <definedName name="Z_3B3C0CA1_2A9C_45FD_9823_50B200F6C0D1_.wvu.FilterData" hidden="1">#REF!</definedName>
    <definedName name="Z_3B3C0CA1_2A9C_45FD_9823_50B200F6C0D1_.wvu.PrintArea" localSheetId="1" hidden="1">#REF!</definedName>
    <definedName name="Z_3B3C0CA1_2A9C_45FD_9823_50B200F6C0D1_.wvu.PrintArea" localSheetId="0" hidden="1">#REF!</definedName>
    <definedName name="Z_3B3C0CA1_2A9C_45FD_9823_50B200F6C0D1_.wvu.PrintArea" hidden="1">#REF!</definedName>
    <definedName name="Z_3B3C0CA1_2A9C_45FD_9823_50B200F6C0D1_.wvu.PrintTitles" localSheetId="1" hidden="1">#REF!</definedName>
    <definedName name="Z_3B3C0CA1_2A9C_45FD_9823_50B200F6C0D1_.wvu.PrintTitles" localSheetId="0" hidden="1">#REF!</definedName>
    <definedName name="Z_3B3C0CA1_2A9C_45FD_9823_50B200F6C0D1_.wvu.PrintTitles" hidden="1">#REF!</definedName>
    <definedName name="Z_3E9430E5_6A83_435B_9E47_1B8F7E18D67C_.wvu.FilterData" localSheetId="1" hidden="1">#REF!</definedName>
    <definedName name="Z_3E9430E5_6A83_435B_9E47_1B8F7E18D67C_.wvu.FilterData" localSheetId="0" hidden="1">#REF!</definedName>
    <definedName name="Z_3E9430E5_6A83_435B_9E47_1B8F7E18D67C_.wvu.FilterData" hidden="1">#REF!</definedName>
    <definedName name="Z_3E9430E5_6A83_435B_9E47_1B8F7E18D67C_.wvu.PrintArea" localSheetId="1" hidden="1">#REF!</definedName>
    <definedName name="Z_3E9430E5_6A83_435B_9E47_1B8F7E18D67C_.wvu.PrintArea" localSheetId="0" hidden="1">#REF!</definedName>
    <definedName name="Z_3E9430E5_6A83_435B_9E47_1B8F7E18D67C_.wvu.PrintArea" hidden="1">#REF!</definedName>
    <definedName name="Z_3E9430E5_6A83_435B_9E47_1B8F7E18D67C_.wvu.PrintTitles" localSheetId="1" hidden="1">#REF!</definedName>
    <definedName name="Z_3E9430E5_6A83_435B_9E47_1B8F7E18D67C_.wvu.PrintTitles" localSheetId="0" hidden="1">#REF!</definedName>
    <definedName name="Z_3E9430E5_6A83_435B_9E47_1B8F7E18D67C_.wvu.PrintTitles" hidden="1">#REF!</definedName>
    <definedName name="Z_4A14CB5C_2287_4F6E_9A65_22F0A4D81D81_.wvu.FilterData" localSheetId="1" hidden="1">#REF!</definedName>
    <definedName name="Z_4A14CB5C_2287_4F6E_9A65_22F0A4D81D81_.wvu.FilterData" localSheetId="0" hidden="1">#REF!</definedName>
    <definedName name="Z_4A14CB5C_2287_4F6E_9A65_22F0A4D81D81_.wvu.FilterData" hidden="1">#REF!</definedName>
    <definedName name="Z_4A14CB5C_2287_4F6E_9A65_22F0A4D81D81_.wvu.PrintArea" localSheetId="1" hidden="1">#REF!</definedName>
    <definedName name="Z_4A14CB5C_2287_4F6E_9A65_22F0A4D81D81_.wvu.PrintArea" localSheetId="0" hidden="1">#REF!</definedName>
    <definedName name="Z_4A14CB5C_2287_4F6E_9A65_22F0A4D81D81_.wvu.PrintArea" hidden="1">#REF!</definedName>
    <definedName name="Z_4A14CB5C_2287_4F6E_9A65_22F0A4D81D81_.wvu.PrintTitles" localSheetId="1" hidden="1">#REF!</definedName>
    <definedName name="Z_4A14CB5C_2287_4F6E_9A65_22F0A4D81D81_.wvu.PrintTitles" localSheetId="0" hidden="1">#REF!</definedName>
    <definedName name="Z_4A14CB5C_2287_4F6E_9A65_22F0A4D81D81_.wvu.PrintTitles" hidden="1">#REF!</definedName>
    <definedName name="Z_4BBC24C4_A093_4EC9_8AFF_49C6F602CC39_.wvu.FilterData" localSheetId="1" hidden="1">#REF!</definedName>
    <definedName name="Z_4BBC24C4_A093_4EC9_8AFF_49C6F602CC39_.wvu.FilterData" localSheetId="0" hidden="1">#REF!</definedName>
    <definedName name="Z_4BBC24C4_A093_4EC9_8AFF_49C6F602CC39_.wvu.FilterData" hidden="1">#REF!</definedName>
    <definedName name="Z_4BBC24C4_A093_4EC9_8AFF_49C6F602CC39_.wvu.PrintArea" localSheetId="1" hidden="1">#REF!</definedName>
    <definedName name="Z_4BBC24C4_A093_4EC9_8AFF_49C6F602CC39_.wvu.PrintArea" localSheetId="0" hidden="1">#REF!</definedName>
    <definedName name="Z_4BBC24C4_A093_4EC9_8AFF_49C6F602CC39_.wvu.PrintArea" hidden="1">#REF!</definedName>
    <definedName name="Z_4BBC24C4_A093_4EC9_8AFF_49C6F602CC39_.wvu.PrintTitles" localSheetId="1" hidden="1">#REF!</definedName>
    <definedName name="Z_4BBC24C4_A093_4EC9_8AFF_49C6F602CC39_.wvu.PrintTitles" localSheetId="0" hidden="1">#REF!</definedName>
    <definedName name="Z_4BBC24C4_A093_4EC9_8AFF_49C6F602CC39_.wvu.PrintTitles" hidden="1">#REF!</definedName>
    <definedName name="Z_504A8F9D_2C46_439E_975A_DF1C1FA56E7B_.wvu.FilterData" localSheetId="1" hidden="1">#REF!</definedName>
    <definedName name="Z_504A8F9D_2C46_439E_975A_DF1C1FA56E7B_.wvu.FilterData" localSheetId="0" hidden="1">#REF!</definedName>
    <definedName name="Z_504A8F9D_2C46_439E_975A_DF1C1FA56E7B_.wvu.FilterData" hidden="1">#REF!</definedName>
    <definedName name="Z_504A8F9D_2C46_439E_975A_DF1C1FA56E7B_.wvu.PrintArea" localSheetId="1" hidden="1">#REF!</definedName>
    <definedName name="Z_504A8F9D_2C46_439E_975A_DF1C1FA56E7B_.wvu.PrintArea" localSheetId="0" hidden="1">#REF!</definedName>
    <definedName name="Z_504A8F9D_2C46_439E_975A_DF1C1FA56E7B_.wvu.PrintArea" hidden="1">#REF!</definedName>
    <definedName name="Z_504A8F9D_2C46_439E_975A_DF1C1FA56E7B_.wvu.PrintTitles" localSheetId="1" hidden="1">#REF!</definedName>
    <definedName name="Z_504A8F9D_2C46_439E_975A_DF1C1FA56E7B_.wvu.PrintTitles" localSheetId="0" hidden="1">#REF!</definedName>
    <definedName name="Z_504A8F9D_2C46_439E_975A_DF1C1FA56E7B_.wvu.PrintTitles" hidden="1">#REF!</definedName>
    <definedName name="Z_653348E7_CDAD_4F62_A236_641A4BB6425A_.wvu.FilterData" localSheetId="1" hidden="1">#REF!</definedName>
    <definedName name="Z_653348E7_CDAD_4F62_A236_641A4BB6425A_.wvu.FilterData" localSheetId="0" hidden="1">#REF!</definedName>
    <definedName name="Z_653348E7_CDAD_4F62_A236_641A4BB6425A_.wvu.FilterData" hidden="1">#REF!</definedName>
    <definedName name="Z_653348E7_CDAD_4F62_A236_641A4BB6425A_.wvu.PrintArea" localSheetId="1" hidden="1">#REF!</definedName>
    <definedName name="Z_653348E7_CDAD_4F62_A236_641A4BB6425A_.wvu.PrintArea" localSheetId="0" hidden="1">#REF!</definedName>
    <definedName name="Z_653348E7_CDAD_4F62_A236_641A4BB6425A_.wvu.PrintArea" hidden="1">#REF!</definedName>
    <definedName name="Z_653348E7_CDAD_4F62_A236_641A4BB6425A_.wvu.PrintTitles" localSheetId="1" hidden="1">#REF!</definedName>
    <definedName name="Z_653348E7_CDAD_4F62_A236_641A4BB6425A_.wvu.PrintTitles" localSheetId="0" hidden="1">#REF!</definedName>
    <definedName name="Z_653348E7_CDAD_4F62_A236_641A4BB6425A_.wvu.PrintTitles" hidden="1">#REF!</definedName>
    <definedName name="Z_68C48519_C8C2_4287_96F6_0F561F815CE8_.wvu.FilterData" localSheetId="1" hidden="1">#REF!</definedName>
    <definedName name="Z_68C48519_C8C2_4287_96F6_0F561F815CE8_.wvu.FilterData" localSheetId="0" hidden="1">#REF!</definedName>
    <definedName name="Z_68C48519_C8C2_4287_96F6_0F561F815CE8_.wvu.FilterData" hidden="1">#REF!</definedName>
    <definedName name="Z_68C48519_C8C2_4287_96F6_0F561F815CE8_.wvu.PrintArea" localSheetId="1" hidden="1">#REF!</definedName>
    <definedName name="Z_68C48519_C8C2_4287_96F6_0F561F815CE8_.wvu.PrintArea" localSheetId="0" hidden="1">#REF!</definedName>
    <definedName name="Z_68C48519_C8C2_4287_96F6_0F561F815CE8_.wvu.PrintArea" hidden="1">#REF!</definedName>
    <definedName name="Z_68C48519_C8C2_4287_96F6_0F561F815CE8_.wvu.PrintTitles" localSheetId="1" hidden="1">#REF!</definedName>
    <definedName name="Z_68C48519_C8C2_4287_96F6_0F561F815CE8_.wvu.PrintTitles" localSheetId="0" hidden="1">#REF!</definedName>
    <definedName name="Z_68C48519_C8C2_4287_96F6_0F561F815CE8_.wvu.PrintTitles" hidden="1">#REF!</definedName>
    <definedName name="Z_6BA141F2_E104_11DA_B6F6_00609720E0A1_.wvu.FilterData" localSheetId="1" hidden="1">#REF!</definedName>
    <definedName name="Z_6BA141F2_E104_11DA_B6F6_00609720E0A1_.wvu.FilterData" localSheetId="0" hidden="1">#REF!</definedName>
    <definedName name="Z_6BA141F2_E104_11DA_B6F6_00609720E0A1_.wvu.FilterData" hidden="1">#REF!</definedName>
    <definedName name="Z_6BA141F2_E104_11DA_B6F6_00609720E0A1_.wvu.PrintArea" localSheetId="1" hidden="1">#REF!</definedName>
    <definedName name="Z_6BA141F2_E104_11DA_B6F6_00609720E0A1_.wvu.PrintArea" localSheetId="0" hidden="1">#REF!</definedName>
    <definedName name="Z_6BA141F2_E104_11DA_B6F6_00609720E0A1_.wvu.PrintArea" hidden="1">#REF!</definedName>
    <definedName name="Z_6BA141F2_E104_11DA_B6F6_00609720E0A1_.wvu.PrintTitles" localSheetId="1" hidden="1">#REF!</definedName>
    <definedName name="Z_6BA141F2_E104_11DA_B6F6_00609720E0A1_.wvu.PrintTitles" localSheetId="0" hidden="1">#REF!</definedName>
    <definedName name="Z_6BA141F2_E104_11DA_B6F6_00609720E0A1_.wvu.PrintTitles" hidden="1">#REF!</definedName>
    <definedName name="Z_6BA141F3_E104_11DA_B6F6_00609720E0A1_.wvu.FilterData" localSheetId="1" hidden="1">#REF!</definedName>
    <definedName name="Z_6BA141F3_E104_11DA_B6F6_00609720E0A1_.wvu.FilterData" localSheetId="0" hidden="1">#REF!</definedName>
    <definedName name="Z_6BA141F3_E104_11DA_B6F6_00609720E0A1_.wvu.FilterData" hidden="1">#REF!</definedName>
    <definedName name="Z_6BA141F3_E104_11DA_B6F6_00609720E0A1_.wvu.PrintArea" localSheetId="1" hidden="1">#REF!</definedName>
    <definedName name="Z_6BA141F3_E104_11DA_B6F6_00609720E0A1_.wvu.PrintArea" localSheetId="0" hidden="1">#REF!</definedName>
    <definedName name="Z_6BA141F3_E104_11DA_B6F6_00609720E0A1_.wvu.PrintArea" hidden="1">#REF!</definedName>
    <definedName name="Z_6BA141F3_E104_11DA_B6F6_00609720E0A1_.wvu.PrintTitles" localSheetId="1" hidden="1">#REF!</definedName>
    <definedName name="Z_6BA141F3_E104_11DA_B6F6_00609720E0A1_.wvu.PrintTitles" localSheetId="0" hidden="1">#REF!</definedName>
    <definedName name="Z_6BA141F3_E104_11DA_B6F6_00609720E0A1_.wvu.PrintTitles" hidden="1">#REF!</definedName>
    <definedName name="Z_6BA141F4_E104_11DA_B6F6_00609720E0A1_.wvu.FilterData" localSheetId="1" hidden="1">#REF!</definedName>
    <definedName name="Z_6BA141F4_E104_11DA_B6F6_00609720E0A1_.wvu.FilterData" localSheetId="0" hidden="1">#REF!</definedName>
    <definedName name="Z_6BA141F4_E104_11DA_B6F6_00609720E0A1_.wvu.FilterData" hidden="1">#REF!</definedName>
    <definedName name="Z_6BA141F4_E104_11DA_B6F6_00609720E0A1_.wvu.PrintArea" localSheetId="1" hidden="1">#REF!</definedName>
    <definedName name="Z_6BA141F4_E104_11DA_B6F6_00609720E0A1_.wvu.PrintArea" localSheetId="0" hidden="1">#REF!</definedName>
    <definedName name="Z_6BA141F4_E104_11DA_B6F6_00609720E0A1_.wvu.PrintArea" hidden="1">#REF!</definedName>
    <definedName name="Z_6BA141F4_E104_11DA_B6F6_00609720E0A1_.wvu.PrintTitles" localSheetId="1" hidden="1">#REF!</definedName>
    <definedName name="Z_6BA141F4_E104_11DA_B6F6_00609720E0A1_.wvu.PrintTitles" localSheetId="0" hidden="1">#REF!</definedName>
    <definedName name="Z_6BA141F4_E104_11DA_B6F6_00609720E0A1_.wvu.PrintTitles" hidden="1">#REF!</definedName>
    <definedName name="Z_6BA141F5_E104_11DA_B6F6_00609720E0A1_.wvu.FilterData" localSheetId="1" hidden="1">#REF!</definedName>
    <definedName name="Z_6BA141F5_E104_11DA_B6F6_00609720E0A1_.wvu.FilterData" localSheetId="0" hidden="1">#REF!</definedName>
    <definedName name="Z_6BA141F5_E104_11DA_B6F6_00609720E0A1_.wvu.FilterData" hidden="1">#REF!</definedName>
    <definedName name="Z_6BA141F5_E104_11DA_B6F6_00609720E0A1_.wvu.PrintArea" localSheetId="1" hidden="1">#REF!</definedName>
    <definedName name="Z_6BA141F5_E104_11DA_B6F6_00609720E0A1_.wvu.PrintArea" localSheetId="0" hidden="1">#REF!</definedName>
    <definedName name="Z_6BA141F5_E104_11DA_B6F6_00609720E0A1_.wvu.PrintArea" hidden="1">#REF!</definedName>
    <definedName name="Z_6BA141F5_E104_11DA_B6F6_00609720E0A1_.wvu.PrintTitles" localSheetId="1" hidden="1">#REF!</definedName>
    <definedName name="Z_6BA141F5_E104_11DA_B6F6_00609720E0A1_.wvu.PrintTitles" localSheetId="0" hidden="1">#REF!</definedName>
    <definedName name="Z_6BA141F5_E104_11DA_B6F6_00609720E0A1_.wvu.PrintTitles" hidden="1">#REF!</definedName>
    <definedName name="Z_6BA141F6_E104_11DA_B6F6_00609720E0A1_.wvu.FilterData" localSheetId="1" hidden="1">#REF!</definedName>
    <definedName name="Z_6BA141F6_E104_11DA_B6F6_00609720E0A1_.wvu.FilterData" localSheetId="0" hidden="1">#REF!</definedName>
    <definedName name="Z_6BA141F6_E104_11DA_B6F6_00609720E0A1_.wvu.FilterData" hidden="1">#REF!</definedName>
    <definedName name="Z_6BA141F6_E104_11DA_B6F6_00609720E0A1_.wvu.PrintArea" localSheetId="1" hidden="1">#REF!</definedName>
    <definedName name="Z_6BA141F6_E104_11DA_B6F6_00609720E0A1_.wvu.PrintArea" localSheetId="0" hidden="1">#REF!</definedName>
    <definedName name="Z_6BA141F6_E104_11DA_B6F6_00609720E0A1_.wvu.PrintArea" hidden="1">#REF!</definedName>
    <definedName name="Z_6BA141F6_E104_11DA_B6F6_00609720E0A1_.wvu.PrintTitles" localSheetId="1" hidden="1">#REF!</definedName>
    <definedName name="Z_6BA141F6_E104_11DA_B6F6_00609720E0A1_.wvu.PrintTitles" localSheetId="0" hidden="1">#REF!</definedName>
    <definedName name="Z_6BA141F6_E104_11DA_B6F6_00609720E0A1_.wvu.PrintTitles" hidden="1">#REF!</definedName>
    <definedName name="Z_726673D2_C579_4EF3_83C7_45DC3792EA6A_.wvu.FilterData" localSheetId="1" hidden="1">#REF!</definedName>
    <definedName name="Z_726673D2_C579_4EF3_83C7_45DC3792EA6A_.wvu.FilterData" localSheetId="0" hidden="1">#REF!</definedName>
    <definedName name="Z_726673D2_C579_4EF3_83C7_45DC3792EA6A_.wvu.FilterData" hidden="1">#REF!</definedName>
    <definedName name="Z_726673D2_C579_4EF3_83C7_45DC3792EA6A_.wvu.PrintArea" localSheetId="1" hidden="1">#REF!</definedName>
    <definedName name="Z_726673D2_C579_4EF3_83C7_45DC3792EA6A_.wvu.PrintArea" localSheetId="0" hidden="1">#REF!</definedName>
    <definedName name="Z_726673D2_C579_4EF3_83C7_45DC3792EA6A_.wvu.PrintArea" hidden="1">#REF!</definedName>
    <definedName name="Z_726673D2_C579_4EF3_83C7_45DC3792EA6A_.wvu.PrintTitles" localSheetId="1" hidden="1">#REF!</definedName>
    <definedName name="Z_726673D2_C579_4EF3_83C7_45DC3792EA6A_.wvu.PrintTitles" localSheetId="0" hidden="1">#REF!</definedName>
    <definedName name="Z_726673D2_C579_4EF3_83C7_45DC3792EA6A_.wvu.PrintTitles" hidden="1">#REF!</definedName>
    <definedName name="Z_729969D8_DFDA_47B9_ADA2_E05CF62B3DEF_.wvu.FilterData" localSheetId="1" hidden="1">#REF!</definedName>
    <definedName name="Z_729969D8_DFDA_47B9_ADA2_E05CF62B3DEF_.wvu.FilterData" localSheetId="0" hidden="1">#REF!</definedName>
    <definedName name="Z_729969D8_DFDA_47B9_ADA2_E05CF62B3DEF_.wvu.FilterData" hidden="1">#REF!</definedName>
    <definedName name="Z_729969D8_DFDA_47B9_ADA2_E05CF62B3DEF_.wvu.PrintArea" localSheetId="1" hidden="1">#REF!</definedName>
    <definedName name="Z_729969D8_DFDA_47B9_ADA2_E05CF62B3DEF_.wvu.PrintArea" localSheetId="0" hidden="1">#REF!</definedName>
    <definedName name="Z_729969D8_DFDA_47B9_ADA2_E05CF62B3DEF_.wvu.PrintArea" hidden="1">#REF!</definedName>
    <definedName name="Z_729969D8_DFDA_47B9_ADA2_E05CF62B3DEF_.wvu.PrintTitles" localSheetId="1" hidden="1">#REF!</definedName>
    <definedName name="Z_729969D8_DFDA_47B9_ADA2_E05CF62B3DEF_.wvu.PrintTitles" localSheetId="0" hidden="1">#REF!</definedName>
    <definedName name="Z_729969D8_DFDA_47B9_ADA2_E05CF62B3DEF_.wvu.PrintTitles" hidden="1">#REF!</definedName>
    <definedName name="Z_75EDDC88_CA8C_4671_911D_25D74F37EC47_.wvu.FilterData" localSheetId="1" hidden="1">#REF!</definedName>
    <definedName name="Z_75EDDC88_CA8C_4671_911D_25D74F37EC47_.wvu.FilterData" localSheetId="0" hidden="1">#REF!</definedName>
    <definedName name="Z_75EDDC88_CA8C_4671_911D_25D74F37EC47_.wvu.FilterData" hidden="1">#REF!</definedName>
    <definedName name="Z_75EDDC88_CA8C_4671_911D_25D74F37EC47_.wvu.PrintArea" localSheetId="1" hidden="1">#REF!</definedName>
    <definedName name="Z_75EDDC88_CA8C_4671_911D_25D74F37EC47_.wvu.PrintArea" localSheetId="0" hidden="1">#REF!</definedName>
    <definedName name="Z_75EDDC88_CA8C_4671_911D_25D74F37EC47_.wvu.PrintArea" hidden="1">#REF!</definedName>
    <definedName name="Z_75EDDC88_CA8C_4671_911D_25D74F37EC47_.wvu.PrintTitles" localSheetId="1" hidden="1">#REF!</definedName>
    <definedName name="Z_75EDDC88_CA8C_4671_911D_25D74F37EC47_.wvu.PrintTitles" localSheetId="0" hidden="1">#REF!</definedName>
    <definedName name="Z_75EDDC88_CA8C_4671_911D_25D74F37EC47_.wvu.PrintTitles" hidden="1">#REF!</definedName>
    <definedName name="Z_80573755_2D8B_4158_BD3A_CC331B950748_.wvu.FilterData" localSheetId="1" hidden="1">#REF!</definedName>
    <definedName name="Z_80573755_2D8B_4158_BD3A_CC331B950748_.wvu.FilterData" localSheetId="0" hidden="1">#REF!</definedName>
    <definedName name="Z_80573755_2D8B_4158_BD3A_CC331B950748_.wvu.FilterData" hidden="1">#REF!</definedName>
    <definedName name="Z_80573755_2D8B_4158_BD3A_CC331B950748_.wvu.PrintArea" localSheetId="1" hidden="1">#REF!</definedName>
    <definedName name="Z_80573755_2D8B_4158_BD3A_CC331B950748_.wvu.PrintArea" localSheetId="0" hidden="1">#REF!</definedName>
    <definedName name="Z_80573755_2D8B_4158_BD3A_CC331B950748_.wvu.PrintArea" hidden="1">#REF!</definedName>
    <definedName name="Z_80573755_2D8B_4158_BD3A_CC331B950748_.wvu.PrintTitles" localSheetId="1" hidden="1">#REF!</definedName>
    <definedName name="Z_80573755_2D8B_4158_BD3A_CC331B950748_.wvu.PrintTitles" localSheetId="0" hidden="1">#REF!</definedName>
    <definedName name="Z_80573755_2D8B_4158_BD3A_CC331B950748_.wvu.PrintTitles" hidden="1">#REF!</definedName>
    <definedName name="Z_9C7B0D6D_4DDE_4C72_B23F_2E183F63ECB1_.wvu.FilterData" localSheetId="1" hidden="1">#REF!</definedName>
    <definedName name="Z_9C7B0D6D_4DDE_4C72_B23F_2E183F63ECB1_.wvu.FilterData" localSheetId="0" hidden="1">#REF!</definedName>
    <definedName name="Z_9C7B0D6D_4DDE_4C72_B23F_2E183F63ECB1_.wvu.FilterData" hidden="1">#REF!</definedName>
    <definedName name="Z_9C7B0D6D_4DDE_4C72_B23F_2E183F63ECB1_.wvu.PrintArea" localSheetId="1" hidden="1">#REF!</definedName>
    <definedName name="Z_9C7B0D6D_4DDE_4C72_B23F_2E183F63ECB1_.wvu.PrintArea" localSheetId="0" hidden="1">#REF!</definedName>
    <definedName name="Z_9C7B0D6D_4DDE_4C72_B23F_2E183F63ECB1_.wvu.PrintArea" hidden="1">#REF!</definedName>
    <definedName name="Z_9C7B0D6D_4DDE_4C72_B23F_2E183F63ECB1_.wvu.PrintTitles" localSheetId="1" hidden="1">#REF!</definedName>
    <definedName name="Z_9C7B0D6D_4DDE_4C72_B23F_2E183F63ECB1_.wvu.PrintTitles" localSheetId="0" hidden="1">#REF!</definedName>
    <definedName name="Z_9C7B0D6D_4DDE_4C72_B23F_2E183F63ECB1_.wvu.PrintTitles" hidden="1">#REF!</definedName>
    <definedName name="Z_9C8B6436_249F_426A_96DC_EEE5E7CB7D1B_.wvu.FilterData" localSheetId="1" hidden="1">#REF!</definedName>
    <definedName name="Z_9C8B6436_249F_426A_96DC_EEE5E7CB7D1B_.wvu.FilterData" localSheetId="0" hidden="1">#REF!</definedName>
    <definedName name="Z_9C8B6436_249F_426A_96DC_EEE5E7CB7D1B_.wvu.FilterData" hidden="1">#REF!</definedName>
    <definedName name="Z_9C8B6436_249F_426A_96DC_EEE5E7CB7D1B_.wvu.PrintArea" localSheetId="1" hidden="1">#REF!</definedName>
    <definedName name="Z_9C8B6436_249F_426A_96DC_EEE5E7CB7D1B_.wvu.PrintArea" localSheetId="0" hidden="1">#REF!</definedName>
    <definedName name="Z_9C8B6436_249F_426A_96DC_EEE5E7CB7D1B_.wvu.PrintArea" hidden="1">#REF!</definedName>
    <definedName name="Z_9C8B6436_249F_426A_96DC_EEE5E7CB7D1B_.wvu.PrintTitles" localSheetId="1" hidden="1">#REF!</definedName>
    <definedName name="Z_9C8B6436_249F_426A_96DC_EEE5E7CB7D1B_.wvu.PrintTitles" localSheetId="0" hidden="1">#REF!</definedName>
    <definedName name="Z_9C8B6436_249F_426A_96DC_EEE5E7CB7D1B_.wvu.PrintTitles" hidden="1">#REF!</definedName>
    <definedName name="Z_9FCFD0D5_270B_4F36_B422_02EF7A3700B8_.wvu.FilterData" localSheetId="1" hidden="1">#REF!</definedName>
    <definedName name="Z_9FCFD0D5_270B_4F36_B422_02EF7A3700B8_.wvu.FilterData" localSheetId="0" hidden="1">#REF!</definedName>
    <definedName name="Z_9FCFD0D5_270B_4F36_B422_02EF7A3700B8_.wvu.FilterData" hidden="1">#REF!</definedName>
    <definedName name="Z_9FCFD0D5_270B_4F36_B422_02EF7A3700B8_.wvu.PrintArea" localSheetId="1" hidden="1">#REF!</definedName>
    <definedName name="Z_9FCFD0D5_270B_4F36_B422_02EF7A3700B8_.wvu.PrintArea" localSheetId="0" hidden="1">#REF!</definedName>
    <definedName name="Z_9FCFD0D5_270B_4F36_B422_02EF7A3700B8_.wvu.PrintArea" hidden="1">#REF!</definedName>
    <definedName name="Z_9FCFD0D5_270B_4F36_B422_02EF7A3700B8_.wvu.PrintTitles" localSheetId="1" hidden="1">#REF!</definedName>
    <definedName name="Z_9FCFD0D5_270B_4F36_B422_02EF7A3700B8_.wvu.PrintTitles" localSheetId="0" hidden="1">#REF!</definedName>
    <definedName name="Z_9FCFD0D5_270B_4F36_B422_02EF7A3700B8_.wvu.PrintTitles" hidden="1">#REF!</definedName>
    <definedName name="Z_9FE8FF3F_4486_44D6_9AFB_43CC5B824BF9_.wvu.FilterData" localSheetId="1" hidden="1">#REF!</definedName>
    <definedName name="Z_9FE8FF3F_4486_44D6_9AFB_43CC5B824BF9_.wvu.FilterData" localSheetId="0" hidden="1">#REF!</definedName>
    <definedName name="Z_9FE8FF3F_4486_44D6_9AFB_43CC5B824BF9_.wvu.FilterData" hidden="1">#REF!</definedName>
    <definedName name="Z_9FE8FF3F_4486_44D6_9AFB_43CC5B824BF9_.wvu.PrintArea" localSheetId="1" hidden="1">#REF!</definedName>
    <definedName name="Z_9FE8FF3F_4486_44D6_9AFB_43CC5B824BF9_.wvu.PrintArea" localSheetId="0" hidden="1">#REF!</definedName>
    <definedName name="Z_9FE8FF3F_4486_44D6_9AFB_43CC5B824BF9_.wvu.PrintArea" hidden="1">#REF!</definedName>
    <definedName name="Z_9FE8FF3F_4486_44D6_9AFB_43CC5B824BF9_.wvu.PrintTitles" localSheetId="1" hidden="1">#REF!</definedName>
    <definedName name="Z_9FE8FF3F_4486_44D6_9AFB_43CC5B824BF9_.wvu.PrintTitles" localSheetId="0" hidden="1">#REF!</definedName>
    <definedName name="Z_9FE8FF3F_4486_44D6_9AFB_43CC5B824BF9_.wvu.PrintTitles" hidden="1">#REF!</definedName>
    <definedName name="Z_A3DE26BA_CF48_4654_9BE9_FAEB3C301C95_.wvu.FilterData" localSheetId="1" hidden="1">#REF!</definedName>
    <definedName name="Z_A3DE26BA_CF48_4654_9BE9_FAEB3C301C95_.wvu.FilterData" localSheetId="0" hidden="1">#REF!</definedName>
    <definedName name="Z_A3DE26BA_CF48_4654_9BE9_FAEB3C301C95_.wvu.FilterData" hidden="1">#REF!</definedName>
    <definedName name="Z_A3DE26BA_CF48_4654_9BE9_FAEB3C301C95_.wvu.PrintArea" localSheetId="1" hidden="1">#REF!</definedName>
    <definedName name="Z_A3DE26BA_CF48_4654_9BE9_FAEB3C301C95_.wvu.PrintArea" localSheetId="0" hidden="1">#REF!</definedName>
    <definedName name="Z_A3DE26BA_CF48_4654_9BE9_FAEB3C301C95_.wvu.PrintArea" hidden="1">#REF!</definedName>
    <definedName name="Z_A3DE26BA_CF48_4654_9BE9_FAEB3C301C95_.wvu.PrintTitles" localSheetId="1" hidden="1">#REF!</definedName>
    <definedName name="Z_A3DE26BA_CF48_4654_9BE9_FAEB3C301C95_.wvu.PrintTitles" localSheetId="0" hidden="1">#REF!</definedName>
    <definedName name="Z_A3DE26BA_CF48_4654_9BE9_FAEB3C301C95_.wvu.PrintTitles" hidden="1">#REF!</definedName>
    <definedName name="Z_AAA1DD33_F1E3_423A_B1F2_E8567F4D95A5_.wvu.FilterData" localSheetId="1" hidden="1">#REF!</definedName>
    <definedName name="Z_AAA1DD33_F1E3_423A_B1F2_E8567F4D95A5_.wvu.FilterData" localSheetId="0" hidden="1">#REF!</definedName>
    <definedName name="Z_AAA1DD33_F1E3_423A_B1F2_E8567F4D95A5_.wvu.FilterData" hidden="1">#REF!</definedName>
    <definedName name="Z_AAA1DD33_F1E3_423A_B1F2_E8567F4D95A5_.wvu.PrintArea" localSheetId="1" hidden="1">#REF!</definedName>
    <definedName name="Z_AAA1DD33_F1E3_423A_B1F2_E8567F4D95A5_.wvu.PrintArea" localSheetId="0" hidden="1">#REF!</definedName>
    <definedName name="Z_AAA1DD33_F1E3_423A_B1F2_E8567F4D95A5_.wvu.PrintArea" hidden="1">#REF!</definedName>
    <definedName name="Z_AAA1DD33_F1E3_423A_B1F2_E8567F4D95A5_.wvu.PrintTitles" localSheetId="1" hidden="1">#REF!</definedName>
    <definedName name="Z_AAA1DD33_F1E3_423A_B1F2_E8567F4D95A5_.wvu.PrintTitles" localSheetId="0" hidden="1">#REF!</definedName>
    <definedName name="Z_AAA1DD33_F1E3_423A_B1F2_E8567F4D95A5_.wvu.PrintTitles" hidden="1">#REF!</definedName>
    <definedName name="Z_B4899972_EBDC_11DA_B6F6_00609720E0A1_.wvu.FilterData" localSheetId="1" hidden="1">#REF!</definedName>
    <definedName name="Z_B4899972_EBDC_11DA_B6F6_00609720E0A1_.wvu.FilterData" localSheetId="0" hidden="1">#REF!</definedName>
    <definedName name="Z_B4899972_EBDC_11DA_B6F6_00609720E0A1_.wvu.FilterData" hidden="1">#REF!</definedName>
    <definedName name="Z_B4899972_EBDC_11DA_B6F6_00609720E0A1_.wvu.PrintArea" localSheetId="1" hidden="1">#REF!</definedName>
    <definedName name="Z_B4899972_EBDC_11DA_B6F6_00609720E0A1_.wvu.PrintArea" localSheetId="0" hidden="1">#REF!</definedName>
    <definedName name="Z_B4899972_EBDC_11DA_B6F6_00609720E0A1_.wvu.PrintArea" hidden="1">#REF!</definedName>
    <definedName name="Z_B4899972_EBDC_11DA_B6F6_00609720E0A1_.wvu.PrintTitles" localSheetId="1" hidden="1">#REF!</definedName>
    <definedName name="Z_B4899972_EBDC_11DA_B6F6_00609720E0A1_.wvu.PrintTitles" localSheetId="0" hidden="1">#REF!</definedName>
    <definedName name="Z_B4899972_EBDC_11DA_B6F6_00609720E0A1_.wvu.PrintTitles" hidden="1">#REF!</definedName>
    <definedName name="Z_B4899973_EBDC_11DA_B6F6_00609720E0A1_.wvu.FilterData" localSheetId="1" hidden="1">#REF!</definedName>
    <definedName name="Z_B4899973_EBDC_11DA_B6F6_00609720E0A1_.wvu.FilterData" localSheetId="0" hidden="1">#REF!</definedName>
    <definedName name="Z_B4899973_EBDC_11DA_B6F6_00609720E0A1_.wvu.FilterData" hidden="1">#REF!</definedName>
    <definedName name="Z_B4899973_EBDC_11DA_B6F6_00609720E0A1_.wvu.PrintArea" localSheetId="1" hidden="1">#REF!</definedName>
    <definedName name="Z_B4899973_EBDC_11DA_B6F6_00609720E0A1_.wvu.PrintArea" localSheetId="0" hidden="1">#REF!</definedName>
    <definedName name="Z_B4899973_EBDC_11DA_B6F6_00609720E0A1_.wvu.PrintArea" hidden="1">#REF!</definedName>
    <definedName name="Z_B4899973_EBDC_11DA_B6F6_00609720E0A1_.wvu.PrintTitles" localSheetId="1" hidden="1">#REF!</definedName>
    <definedName name="Z_B4899973_EBDC_11DA_B6F6_00609720E0A1_.wvu.PrintTitles" localSheetId="0" hidden="1">#REF!</definedName>
    <definedName name="Z_B4899973_EBDC_11DA_B6F6_00609720E0A1_.wvu.PrintTitles" hidden="1">#REF!</definedName>
    <definedName name="Z_B4899974_EBDC_11DA_B6F6_00609720E0A1_.wvu.FilterData" localSheetId="1" hidden="1">#REF!</definedName>
    <definedName name="Z_B4899974_EBDC_11DA_B6F6_00609720E0A1_.wvu.FilterData" localSheetId="0" hidden="1">#REF!</definedName>
    <definedName name="Z_B4899974_EBDC_11DA_B6F6_00609720E0A1_.wvu.FilterData" hidden="1">#REF!</definedName>
    <definedName name="Z_B4899974_EBDC_11DA_B6F6_00609720E0A1_.wvu.PrintArea" localSheetId="1" hidden="1">#REF!</definedName>
    <definedName name="Z_B4899974_EBDC_11DA_B6F6_00609720E0A1_.wvu.PrintArea" localSheetId="0" hidden="1">#REF!</definedName>
    <definedName name="Z_B4899974_EBDC_11DA_B6F6_00609720E0A1_.wvu.PrintArea" hidden="1">#REF!</definedName>
    <definedName name="Z_B4899974_EBDC_11DA_B6F6_00609720E0A1_.wvu.PrintTitles" localSheetId="1" hidden="1">#REF!</definedName>
    <definedName name="Z_B4899974_EBDC_11DA_B6F6_00609720E0A1_.wvu.PrintTitles" localSheetId="0" hidden="1">#REF!</definedName>
    <definedName name="Z_B4899974_EBDC_11DA_B6F6_00609720E0A1_.wvu.PrintTitles" hidden="1">#REF!</definedName>
    <definedName name="Z_B4899975_EBDC_11DA_B6F6_00609720E0A1_.wvu.FilterData" localSheetId="1" hidden="1">#REF!</definedName>
    <definedName name="Z_B4899975_EBDC_11DA_B6F6_00609720E0A1_.wvu.FilterData" localSheetId="0" hidden="1">#REF!</definedName>
    <definedName name="Z_B4899975_EBDC_11DA_B6F6_00609720E0A1_.wvu.FilterData" hidden="1">#REF!</definedName>
    <definedName name="Z_B4899975_EBDC_11DA_B6F6_00609720E0A1_.wvu.PrintArea" localSheetId="1" hidden="1">#REF!</definedName>
    <definedName name="Z_B4899975_EBDC_11DA_B6F6_00609720E0A1_.wvu.PrintArea" localSheetId="0" hidden="1">#REF!</definedName>
    <definedName name="Z_B4899975_EBDC_11DA_B6F6_00609720E0A1_.wvu.PrintArea" hidden="1">#REF!</definedName>
    <definedName name="Z_B4899975_EBDC_11DA_B6F6_00609720E0A1_.wvu.PrintTitles" localSheetId="1" hidden="1">#REF!</definedName>
    <definedName name="Z_B4899975_EBDC_11DA_B6F6_00609720E0A1_.wvu.PrintTitles" localSheetId="0" hidden="1">#REF!</definedName>
    <definedName name="Z_B4899975_EBDC_11DA_B6F6_00609720E0A1_.wvu.PrintTitles" hidden="1">#REF!</definedName>
    <definedName name="Z_B4899976_EBDC_11DA_B6F6_00609720E0A1_.wvu.FilterData" localSheetId="1" hidden="1">#REF!</definedName>
    <definedName name="Z_B4899976_EBDC_11DA_B6F6_00609720E0A1_.wvu.FilterData" localSheetId="0" hidden="1">#REF!</definedName>
    <definedName name="Z_B4899976_EBDC_11DA_B6F6_00609720E0A1_.wvu.FilterData" hidden="1">#REF!</definedName>
    <definedName name="Z_B4899976_EBDC_11DA_B6F6_00609720E0A1_.wvu.PrintArea" localSheetId="1" hidden="1">#REF!</definedName>
    <definedName name="Z_B4899976_EBDC_11DA_B6F6_00609720E0A1_.wvu.PrintArea" localSheetId="0" hidden="1">#REF!</definedName>
    <definedName name="Z_B4899976_EBDC_11DA_B6F6_00609720E0A1_.wvu.PrintArea" hidden="1">#REF!</definedName>
    <definedName name="Z_B4899976_EBDC_11DA_B6F6_00609720E0A1_.wvu.PrintTitles" localSheetId="1" hidden="1">#REF!</definedName>
    <definedName name="Z_B4899976_EBDC_11DA_B6F6_00609720E0A1_.wvu.PrintTitles" localSheetId="0" hidden="1">#REF!</definedName>
    <definedName name="Z_B4899976_EBDC_11DA_B6F6_00609720E0A1_.wvu.PrintTitles" hidden="1">#REF!</definedName>
    <definedName name="Z_C24E6469_C4CC_430B_8814_72DD019DF2C8_.wvu.FilterData" localSheetId="1" hidden="1">#REF!</definedName>
    <definedName name="Z_C24E6469_C4CC_430B_8814_72DD019DF2C8_.wvu.FilterData" localSheetId="0" hidden="1">#REF!</definedName>
    <definedName name="Z_C24E6469_C4CC_430B_8814_72DD019DF2C8_.wvu.FilterData" hidden="1">#REF!</definedName>
    <definedName name="Z_C24E6469_C4CC_430B_8814_72DD019DF2C8_.wvu.PrintArea" localSheetId="1" hidden="1">#REF!</definedName>
    <definedName name="Z_C24E6469_C4CC_430B_8814_72DD019DF2C8_.wvu.PrintArea" localSheetId="0" hidden="1">#REF!</definedName>
    <definedName name="Z_C24E6469_C4CC_430B_8814_72DD019DF2C8_.wvu.PrintArea" hidden="1">#REF!</definedName>
    <definedName name="Z_C24E6469_C4CC_430B_8814_72DD019DF2C8_.wvu.PrintTitles" localSheetId="1" hidden="1">#REF!</definedName>
    <definedName name="Z_C24E6469_C4CC_430B_8814_72DD019DF2C8_.wvu.PrintTitles" localSheetId="0" hidden="1">#REF!</definedName>
    <definedName name="Z_C24E6469_C4CC_430B_8814_72DD019DF2C8_.wvu.PrintTitles" hidden="1">#REF!</definedName>
    <definedName name="Z_CA61CA57_E7CE_4A4D_974A_F3124BCA2797_.wvu.FilterData" localSheetId="1" hidden="1">#REF!</definedName>
    <definedName name="Z_CA61CA57_E7CE_4A4D_974A_F3124BCA2797_.wvu.FilterData" localSheetId="0" hidden="1">#REF!</definedName>
    <definedName name="Z_CA61CA57_E7CE_4A4D_974A_F3124BCA2797_.wvu.FilterData" hidden="1">#REF!</definedName>
    <definedName name="Z_CA61CA57_E7CE_4A4D_974A_F3124BCA2797_.wvu.PrintArea" localSheetId="1" hidden="1">#REF!</definedName>
    <definedName name="Z_CA61CA57_E7CE_4A4D_974A_F3124BCA2797_.wvu.PrintArea" localSheetId="0" hidden="1">#REF!</definedName>
    <definedName name="Z_CA61CA57_E7CE_4A4D_974A_F3124BCA2797_.wvu.PrintArea" hidden="1">#REF!</definedName>
    <definedName name="Z_CA61CA57_E7CE_4A4D_974A_F3124BCA2797_.wvu.PrintTitles" localSheetId="1" hidden="1">#REF!</definedName>
    <definedName name="Z_CA61CA57_E7CE_4A4D_974A_F3124BCA2797_.wvu.PrintTitles" localSheetId="0" hidden="1">#REF!</definedName>
    <definedName name="Z_CA61CA57_E7CE_4A4D_974A_F3124BCA2797_.wvu.PrintTitles" hidden="1">#REF!</definedName>
    <definedName name="Z_DA4D5A8F_12FA_42F5_A8BB_526600E97433_.wvu.FilterData" localSheetId="1" hidden="1">#REF!</definedName>
    <definedName name="Z_DA4D5A8F_12FA_42F5_A8BB_526600E97433_.wvu.FilterData" localSheetId="0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localSheetId="0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localSheetId="0" hidden="1">#REF!</definedName>
    <definedName name="Z_DA4D5A8F_12FA_42F5_A8BB_526600E97433_.wvu.PrintTitles" hidden="1">#REF!</definedName>
    <definedName name="Z_DFB4C5EB_A8D3_475E_B627_EA98F95F9220_.wvu.FilterData" localSheetId="1" hidden="1">#REF!</definedName>
    <definedName name="Z_DFB4C5EB_A8D3_475E_B627_EA98F95F9220_.wvu.FilterData" localSheetId="0" hidden="1">#REF!</definedName>
    <definedName name="Z_DFB4C5EB_A8D3_475E_B627_EA98F95F9220_.wvu.FilterData" hidden="1">#REF!</definedName>
    <definedName name="Z_DFB4C5EB_A8D3_475E_B627_EA98F95F9220_.wvu.PrintArea" localSheetId="1" hidden="1">#REF!</definedName>
    <definedName name="Z_DFB4C5EB_A8D3_475E_B627_EA98F95F9220_.wvu.PrintArea" localSheetId="0" hidden="1">#REF!</definedName>
    <definedName name="Z_DFB4C5EB_A8D3_475E_B627_EA98F95F9220_.wvu.PrintArea" hidden="1">#REF!</definedName>
    <definedName name="Z_DFB4C5EB_A8D3_475E_B627_EA98F95F9220_.wvu.PrintTitles" localSheetId="1" hidden="1">#REF!</definedName>
    <definedName name="Z_DFB4C5EB_A8D3_475E_B627_EA98F95F9220_.wvu.PrintTitles" localSheetId="0" hidden="1">#REF!</definedName>
    <definedName name="Z_DFB4C5EB_A8D3_475E_B627_EA98F95F9220_.wvu.PrintTitles" hidden="1">#REF!</definedName>
    <definedName name="Z_F2B990A1_57B3_4766_8C3D_4D3A5265BAEF_.wvu.FilterData" localSheetId="1" hidden="1">#REF!</definedName>
    <definedName name="Z_F2B990A1_57B3_4766_8C3D_4D3A5265BAEF_.wvu.FilterData" localSheetId="0" hidden="1">#REF!</definedName>
    <definedName name="Z_F2B990A1_57B3_4766_8C3D_4D3A5265BAEF_.wvu.FilterData" hidden="1">#REF!</definedName>
    <definedName name="Z_F2B990A1_57B3_4766_8C3D_4D3A5265BAEF_.wvu.PrintArea" localSheetId="1" hidden="1">#REF!</definedName>
    <definedName name="Z_F2B990A1_57B3_4766_8C3D_4D3A5265BAEF_.wvu.PrintArea" localSheetId="0" hidden="1">#REF!</definedName>
    <definedName name="Z_F2B990A1_57B3_4766_8C3D_4D3A5265BAEF_.wvu.PrintArea" hidden="1">#REF!</definedName>
    <definedName name="Z_F2B990A1_57B3_4766_8C3D_4D3A5265BAEF_.wvu.PrintTitles" localSheetId="1" hidden="1">#REF!</definedName>
    <definedName name="Z_F2B990A1_57B3_4766_8C3D_4D3A5265BAEF_.wvu.PrintTitles" localSheetId="0" hidden="1">#REF!</definedName>
    <definedName name="Z_F2B990A1_57B3_4766_8C3D_4D3A5265BAEF_.wvu.PrintTitles" hidden="1">#REF!</definedName>
    <definedName name="Z_F9482E1F_92B8_43D8_949A_7DDCF2E63A19_.wvu.FilterData" localSheetId="1" hidden="1">#REF!</definedName>
    <definedName name="Z_F9482E1F_92B8_43D8_949A_7DDCF2E63A19_.wvu.FilterData" localSheetId="0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localSheetId="0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localSheetId="0" hidden="1">#REF!</definedName>
    <definedName name="Z_F9482E1F_92B8_43D8_949A_7DDCF2E63A19_.wvu.PrintTitles" hidden="1">#REF!</definedName>
    <definedName name="zv" localSheetId="1">#REF!</definedName>
    <definedName name="zv" localSheetId="0">#REF!</definedName>
    <definedName name="zv">#REF!</definedName>
    <definedName name="ZXZX" localSheetId="1">#REF!</definedName>
    <definedName name="ZXZX" localSheetId="0">#REF!</definedName>
    <definedName name="ZXZX">#REF!</definedName>
    <definedName name="ZZZZZZZZZZZ" localSheetId="1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2" l="1"/>
  <c r="F29" i="2"/>
  <c r="F28" i="2"/>
  <c r="F21" i="2"/>
  <c r="F20" i="2"/>
  <c r="F19" i="2"/>
  <c r="F18" i="2"/>
  <c r="F22" i="2" s="1"/>
  <c r="F25" i="2" s="1"/>
  <c r="F11" i="2"/>
  <c r="F10" i="2"/>
  <c r="F9" i="2"/>
  <c r="F12" i="2" s="1"/>
  <c r="F15" i="2" s="1"/>
  <c r="F12" i="1"/>
  <c r="F15" i="1" s="1"/>
  <c r="F22" i="1"/>
  <c r="F32" i="2" l="1"/>
  <c r="F34" i="2"/>
  <c r="F35" i="2" l="1"/>
  <c r="F36" i="2" s="1"/>
  <c r="F30" i="1" l="1"/>
  <c r="F29" i="1"/>
  <c r="F28" i="1"/>
  <c r="F32" i="1" s="1"/>
  <c r="F21" i="1"/>
  <c r="F20" i="1"/>
  <c r="F25" i="1" s="1"/>
  <c r="F19" i="1"/>
  <c r="F18" i="1"/>
  <c r="F11" i="1"/>
  <c r="F10" i="1"/>
  <c r="F9" i="1"/>
  <c r="F34" i="1" l="1"/>
  <c r="F35" i="1" l="1"/>
  <c r="F36" i="1" s="1"/>
</calcChain>
</file>

<file path=xl/sharedStrings.xml><?xml version="1.0" encoding="utf-8"?>
<sst xmlns="http://schemas.openxmlformats.org/spreadsheetml/2006/main" count="83" uniqueCount="35">
  <si>
    <t xml:space="preserve">PRESUPUESTO INTERVENTORÍA </t>
  </si>
  <si>
    <t xml:space="preserve">PLAZO (MESES) </t>
  </si>
  <si>
    <t>PERSONAL DE PLANILLA 
(CON VINCULACION)</t>
  </si>
  <si>
    <t>SUELDO (MES)</t>
  </si>
  <si>
    <t>DEDICACION (MES)</t>
  </si>
  <si>
    <t>No. MESES</t>
  </si>
  <si>
    <t>Vr PARCIAL</t>
  </si>
  <si>
    <t>Director de Interventoría</t>
  </si>
  <si>
    <t>Residente de Interventoría</t>
  </si>
  <si>
    <t>Inspector de Interventoría</t>
  </si>
  <si>
    <t>Sub Total - Personal Profesional</t>
  </si>
  <si>
    <t>Factor Multiplicador</t>
  </si>
  <si>
    <t>Total Personal de Planilla</t>
  </si>
  <si>
    <t>PERSONAL DE APOYO 
(PRESTACION DE SERVICIOS)</t>
  </si>
  <si>
    <t>Asesor Hidráulico</t>
  </si>
  <si>
    <t>Asesor Seguridad industrial salud ocupacional</t>
  </si>
  <si>
    <t>Asesor en Trabajo Social</t>
  </si>
  <si>
    <t>Asesor Ambiental</t>
  </si>
  <si>
    <t>OTROS GASTOS</t>
  </si>
  <si>
    <t>UNIDAD</t>
  </si>
  <si>
    <t>CANTIDAD</t>
  </si>
  <si>
    <t>VR. UNITARIO</t>
  </si>
  <si>
    <t>VR. PARCIAL</t>
  </si>
  <si>
    <t>Ensayos de laboratorio</t>
  </si>
  <si>
    <t>Glb</t>
  </si>
  <si>
    <t>vehiculo</t>
  </si>
  <si>
    <t>mes</t>
  </si>
  <si>
    <t>Comisión de topografía (Incluye equipos)</t>
  </si>
  <si>
    <t>COSTOS DIRECTOS</t>
  </si>
  <si>
    <t>IVA (19%)</t>
  </si>
  <si>
    <t>PRESUPUESTO TOTAL DE INTERVENTORIA</t>
  </si>
  <si>
    <t>INTERVENTORIA TÉCNICA ADMINISTRATIVA Y FINANCIERA A LA OPTIMIZACIÓN DE LA RED DE ADUCCIÓN RURAL DEL MUNICIPIO DE BALBOA, DEPARTAMENTO DE RISARALDA</t>
  </si>
  <si>
    <t>PRESUPUESTO OFICIAL DE LA INTERVENTORÍA</t>
  </si>
  <si>
    <t>OFERENTE</t>
  </si>
  <si>
    <t>FORMULARIO 1 -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</si>
</sst>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\ * #,##0_-;\-&quot;$&quot;\ * #,##0_-;_-&quot;$&quot;\ * &quot;-&quot;??_-;_-@_-"/>
    <numFmt numFmtId="166" formatCode="_(* #,##0.00_);_(* \(#,##0.00\);_(* &quot;-&quot;??_);_(@_)"/>
    <numFmt numFmtId="167" formatCode="_ [$$-2C0A]\ * #,##0_ ;_ [$$-2C0A]\ * \-#,##0_ ;_ [$$-2C0A]\ * &quot;-&quot;_ ;_ @_ "/>
    <numFmt numFmtId="168" formatCode="_([$$-2C0A]* #,##0.00_);_([$$-2C0A]* \(#,##0.00\);_([$$-2C0A]* &quot;-&quot;??_);_(@_)"/>
    <numFmt numFmtId="169" formatCode="_-&quot;$&quot;\ * #,##0.00_-;\-&quot;$&quot;\ * #,##0.00_-;_-&quot;$&quot;\ * &quot;-&quot;_-;_-@_-"/>
    <numFmt numFmtId="170" formatCode="_(&quot;$&quot;\ * #,##0.00_);_(&quot;$&quot;\ * \(#,##0.00\);_(&quot;$&quot;\ * &quot;-&quot;??_);_(@_)"/>
    <numFmt numFmtId="171" formatCode="_(&quot;$&quot;\ * #,##0_);_(&quot;$&quot;\ * \(#,##0\);_(&quot;$&quot;\ * &quot;-&quot;??_);_(@_)"/>
    <numFmt numFmtId="172" formatCode="_(&quot;$&quot;* #,##0.00_);_(&quot;$&quot;* \(#,##0.00\);_(&quot;$&quot;* &quot;-&quot;??_);_(@_)"/>
    <numFmt numFmtId="173" formatCode="[$$-240A]\ #,##0.00"/>
    <numFmt numFmtId="174" formatCode="_([$$-240A]\ * #,##0.00_);_([$$-240A]\ * \(#,##0.00\);_([$$-240A]\ * &quot;-&quot;??_);_(@_)"/>
    <numFmt numFmtId="175" formatCode="_([$$-240A]\ * #,##0_);_([$$-240A]\ * \(#,##0\);_([$$-240A]\ * &quot;-&quot;??_);_(@_)"/>
  </numFmts>
  <fonts count="13" x14ac:knownFonts="1"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2"/>
      <color theme="1"/>
      <name val="Arial Narrow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0" fontId="5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172" fontId="1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</cellStyleXfs>
  <cellXfs count="143">
    <xf numFmtId="0" fontId="0" fillId="0" borderId="0" xfId="0"/>
    <xf numFmtId="0" fontId="1" fillId="0" borderId="1" xfId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0" borderId="0" xfId="2" applyAlignment="1">
      <alignment vertical="center"/>
    </xf>
    <xf numFmtId="42" fontId="7" fillId="0" borderId="5" xfId="3" applyNumberFormat="1" applyFont="1" applyBorder="1" applyAlignment="1">
      <alignment horizontal="center" vertical="center"/>
    </xf>
    <xf numFmtId="0" fontId="7" fillId="0" borderId="0" xfId="3" applyFont="1"/>
    <xf numFmtId="0" fontId="6" fillId="2" borderId="8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 wrapText="1"/>
    </xf>
    <xf numFmtId="0" fontId="6" fillId="2" borderId="5" xfId="3" applyFont="1" applyFill="1" applyBorder="1" applyAlignment="1">
      <alignment horizontal="center" vertical="center" wrapText="1"/>
    </xf>
    <xf numFmtId="0" fontId="7" fillId="0" borderId="10" xfId="3" applyFont="1" applyBorder="1" applyAlignment="1">
      <alignment horizontal="left" vertical="center"/>
    </xf>
    <xf numFmtId="42" fontId="7" fillId="0" borderId="11" xfId="4" applyFont="1" applyBorder="1"/>
    <xf numFmtId="9" fontId="7" fillId="0" borderId="11" xfId="5" applyFont="1" applyBorder="1" applyAlignment="1">
      <alignment horizontal="center"/>
    </xf>
    <xf numFmtId="2" fontId="7" fillId="0" borderId="11" xfId="3" applyNumberFormat="1" applyFont="1" applyBorder="1" applyAlignment="1">
      <alignment horizontal="center"/>
    </xf>
    <xf numFmtId="42" fontId="7" fillId="0" borderId="12" xfId="3" applyNumberFormat="1" applyFont="1" applyBorder="1"/>
    <xf numFmtId="0" fontId="7" fillId="0" borderId="13" xfId="3" applyFont="1" applyBorder="1" applyAlignment="1">
      <alignment horizontal="right" vertical="center"/>
    </xf>
    <xf numFmtId="0" fontId="7" fillId="0" borderId="14" xfId="3" applyFont="1" applyBorder="1" applyAlignment="1">
      <alignment horizontal="right" vertical="center"/>
    </xf>
    <xf numFmtId="0" fontId="7" fillId="0" borderId="15" xfId="3" applyFont="1" applyBorder="1" applyAlignment="1">
      <alignment horizontal="right" vertical="center"/>
    </xf>
    <xf numFmtId="42" fontId="7" fillId="0" borderId="16" xfId="3" applyNumberFormat="1" applyFont="1" applyBorder="1"/>
    <xf numFmtId="0" fontId="8" fillId="2" borderId="13" xfId="3" applyFont="1" applyFill="1" applyBorder="1" applyAlignment="1">
      <alignment horizontal="right" vertical="center" wrapText="1"/>
    </xf>
    <xf numFmtId="0" fontId="8" fillId="2" borderId="14" xfId="3" applyFont="1" applyFill="1" applyBorder="1" applyAlignment="1">
      <alignment horizontal="right" vertical="center" wrapText="1"/>
    </xf>
    <xf numFmtId="0" fontId="8" fillId="2" borderId="17" xfId="3" applyFont="1" applyFill="1" applyBorder="1" applyAlignment="1">
      <alignment horizontal="right" vertical="center" wrapText="1"/>
    </xf>
    <xf numFmtId="164" fontId="7" fillId="0" borderId="3" xfId="6" applyFont="1" applyBorder="1" applyAlignment="1">
      <alignment horizontal="right" vertical="center"/>
    </xf>
    <xf numFmtId="0" fontId="6" fillId="0" borderId="13" xfId="3" applyFont="1" applyBorder="1" applyAlignment="1">
      <alignment horizontal="right"/>
    </xf>
    <xf numFmtId="0" fontId="6" fillId="0" borderId="14" xfId="3" applyFont="1" applyBorder="1" applyAlignment="1">
      <alignment horizontal="right"/>
    </xf>
    <xf numFmtId="0" fontId="6" fillId="0" borderId="15" xfId="3" applyFont="1" applyBorder="1" applyAlignment="1">
      <alignment horizontal="right"/>
    </xf>
    <xf numFmtId="165" fontId="6" fillId="0" borderId="16" xfId="7" applyNumberFormat="1" applyFont="1" applyBorder="1"/>
    <xf numFmtId="0" fontId="7" fillId="0" borderId="10" xfId="3" applyFont="1" applyBorder="1" applyAlignment="1">
      <alignment horizontal="left" vertical="center" wrapText="1"/>
    </xf>
    <xf numFmtId="42" fontId="7" fillId="0" borderId="11" xfId="4" applyFont="1" applyBorder="1" applyAlignment="1">
      <alignment vertical="center"/>
    </xf>
    <xf numFmtId="9" fontId="7" fillId="0" borderId="11" xfId="5" applyFont="1" applyBorder="1" applyAlignment="1">
      <alignment horizontal="center" vertical="center"/>
    </xf>
    <xf numFmtId="2" fontId="7" fillId="0" borderId="11" xfId="3" applyNumberFormat="1" applyFont="1" applyBorder="1" applyAlignment="1">
      <alignment horizontal="center" vertical="center"/>
    </xf>
    <xf numFmtId="42" fontId="7" fillId="0" borderId="12" xfId="3" applyNumberFormat="1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18" xfId="3" applyFont="1" applyBorder="1" applyAlignment="1">
      <alignment vertical="center"/>
    </xf>
    <xf numFmtId="42" fontId="7" fillId="0" borderId="19" xfId="4" applyFont="1" applyBorder="1" applyAlignment="1">
      <alignment vertical="center"/>
    </xf>
    <xf numFmtId="9" fontId="7" fillId="0" borderId="19" xfId="5" applyFont="1" applyBorder="1" applyAlignment="1">
      <alignment horizontal="center" vertical="center"/>
    </xf>
    <xf numFmtId="42" fontId="7" fillId="0" borderId="20" xfId="3" applyNumberFormat="1" applyFont="1" applyBorder="1" applyAlignment="1">
      <alignment vertical="center"/>
    </xf>
    <xf numFmtId="42" fontId="1" fillId="0" borderId="0" xfId="2" applyNumberFormat="1" applyAlignment="1">
      <alignment vertical="center"/>
    </xf>
    <xf numFmtId="0" fontId="1" fillId="0" borderId="10" xfId="1" applyBorder="1" applyAlignment="1">
      <alignment horizontal="left" vertical="center" wrapText="1"/>
    </xf>
    <xf numFmtId="167" fontId="1" fillId="0" borderId="11" xfId="1" applyNumberFormat="1" applyBorder="1" applyAlignment="1">
      <alignment horizontal="center" vertical="center"/>
    </xf>
    <xf numFmtId="2" fontId="1" fillId="0" borderId="11" xfId="1" applyNumberFormat="1" applyBorder="1" applyAlignment="1">
      <alignment horizontal="center" vertical="center"/>
    </xf>
    <xf numFmtId="167" fontId="1" fillId="0" borderId="11" xfId="1" applyNumberFormat="1" applyBorder="1" applyAlignment="1">
      <alignment horizontal="right" vertical="center"/>
    </xf>
    <xf numFmtId="167" fontId="1" fillId="0" borderId="12" xfId="1" applyNumberFormat="1" applyBorder="1" applyAlignment="1">
      <alignment horizontal="right" vertical="center"/>
    </xf>
    <xf numFmtId="0" fontId="1" fillId="0" borderId="18" xfId="1" applyBorder="1" applyAlignment="1">
      <alignment horizontal="left" vertical="center" wrapText="1"/>
    </xf>
    <xf numFmtId="167" fontId="1" fillId="0" borderId="19" xfId="1" applyNumberFormat="1" applyBorder="1" applyAlignment="1">
      <alignment horizontal="center" vertical="center"/>
    </xf>
    <xf numFmtId="2" fontId="1" fillId="0" borderId="19" xfId="1" applyNumberFormat="1" applyBorder="1" applyAlignment="1">
      <alignment horizontal="center" vertical="center"/>
    </xf>
    <xf numFmtId="167" fontId="1" fillId="0" borderId="19" xfId="1" applyNumberFormat="1" applyBorder="1" applyAlignment="1">
      <alignment horizontal="right" vertical="center"/>
    </xf>
    <xf numFmtId="0" fontId="1" fillId="0" borderId="21" xfId="1" applyBorder="1" applyAlignment="1">
      <alignment horizontal="left" vertical="center" wrapText="1"/>
    </xf>
    <xf numFmtId="167" fontId="1" fillId="0" borderId="22" xfId="1" applyNumberFormat="1" applyBorder="1" applyAlignment="1">
      <alignment horizontal="center" vertical="center"/>
    </xf>
    <xf numFmtId="2" fontId="1" fillId="0" borderId="22" xfId="1" applyNumberFormat="1" applyBorder="1" applyAlignment="1">
      <alignment horizontal="center" vertical="center"/>
    </xf>
    <xf numFmtId="167" fontId="1" fillId="0" borderId="22" xfId="1" applyNumberFormat="1" applyBorder="1" applyAlignment="1">
      <alignment horizontal="right" vertical="center"/>
    </xf>
    <xf numFmtId="167" fontId="1" fillId="0" borderId="7" xfId="1" applyNumberFormat="1" applyBorder="1" applyAlignment="1">
      <alignment horizontal="right" vertical="center"/>
    </xf>
    <xf numFmtId="0" fontId="1" fillId="0" borderId="0" xfId="1" applyAlignment="1">
      <alignment horizontal="left" vertical="center" wrapText="1"/>
    </xf>
    <xf numFmtId="167" fontId="1" fillId="0" borderId="0" xfId="1" applyNumberFormat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7" fontId="1" fillId="0" borderId="0" xfId="1" applyNumberFormat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168" fontId="4" fillId="0" borderId="16" xfId="1" applyNumberFormat="1" applyFont="1" applyBorder="1" applyAlignment="1">
      <alignment vertical="center"/>
    </xf>
    <xf numFmtId="0" fontId="1" fillId="0" borderId="0" xfId="2" applyAlignment="1">
      <alignment horizontal="right" vertical="center"/>
    </xf>
    <xf numFmtId="0" fontId="8" fillId="0" borderId="4" xfId="3" applyFont="1" applyBorder="1" applyAlignment="1">
      <alignment horizontal="right"/>
    </xf>
    <xf numFmtId="0" fontId="8" fillId="0" borderId="23" xfId="3" applyFont="1" applyBorder="1" applyAlignment="1">
      <alignment horizontal="right"/>
    </xf>
    <xf numFmtId="0" fontId="8" fillId="0" borderId="24" xfId="3" applyFont="1" applyBorder="1" applyAlignment="1">
      <alignment horizontal="right"/>
    </xf>
    <xf numFmtId="169" fontId="7" fillId="0" borderId="5" xfId="3" applyNumberFormat="1" applyFont="1" applyBorder="1"/>
    <xf numFmtId="0" fontId="8" fillId="0" borderId="25" xfId="3" applyFont="1" applyBorder="1" applyAlignment="1">
      <alignment horizontal="right"/>
    </xf>
    <xf numFmtId="0" fontId="8" fillId="0" borderId="26" xfId="3" applyFont="1" applyBorder="1" applyAlignment="1">
      <alignment horizontal="right"/>
    </xf>
    <xf numFmtId="0" fontId="8" fillId="0" borderId="27" xfId="3" applyFont="1" applyBorder="1" applyAlignment="1">
      <alignment horizontal="right"/>
    </xf>
    <xf numFmtId="169" fontId="7" fillId="0" borderId="12" xfId="3" applyNumberFormat="1" applyFont="1" applyBorder="1"/>
    <xf numFmtId="0" fontId="8" fillId="0" borderId="6" xfId="3" applyFont="1" applyBorder="1" applyAlignment="1">
      <alignment horizontal="right" vertical="center"/>
    </xf>
    <xf numFmtId="0" fontId="8" fillId="0" borderId="28" xfId="3" applyFont="1" applyBorder="1" applyAlignment="1">
      <alignment horizontal="right" vertical="center"/>
    </xf>
    <xf numFmtId="0" fontId="8" fillId="0" borderId="29" xfId="3" applyFont="1" applyBorder="1" applyAlignment="1">
      <alignment horizontal="right" vertical="center"/>
    </xf>
    <xf numFmtId="169" fontId="6" fillId="0" borderId="7" xfId="3" applyNumberFormat="1" applyFont="1" applyBorder="1"/>
    <xf numFmtId="171" fontId="1" fillId="0" borderId="0" xfId="9" applyNumberFormat="1" applyFont="1" applyAlignment="1">
      <alignment vertical="center" wrapText="1"/>
    </xf>
    <xf numFmtId="9" fontId="1" fillId="0" borderId="0" xfId="2" applyNumberFormat="1" applyAlignment="1">
      <alignment vertical="center"/>
    </xf>
    <xf numFmtId="171" fontId="1" fillId="0" borderId="0" xfId="9" applyNumberFormat="1" applyFont="1" applyBorder="1" applyAlignment="1">
      <alignment vertical="center"/>
    </xf>
    <xf numFmtId="0" fontId="10" fillId="0" borderId="0" xfId="10" applyFont="1" applyAlignment="1">
      <alignment horizontal="right" vertical="center" wrapText="1"/>
    </xf>
    <xf numFmtId="0" fontId="4" fillId="0" borderId="0" xfId="11" applyFont="1"/>
    <xf numFmtId="0" fontId="4" fillId="0" borderId="0" xfId="12" applyFont="1" applyAlignment="1">
      <alignment wrapText="1"/>
    </xf>
    <xf numFmtId="0" fontId="1" fillId="0" borderId="0" xfId="10"/>
    <xf numFmtId="171" fontId="1" fillId="0" borderId="0" xfId="9" applyNumberFormat="1" applyFont="1" applyBorder="1"/>
    <xf numFmtId="171" fontId="12" fillId="0" borderId="0" xfId="13" applyNumberFormat="1" applyFont="1" applyAlignment="1">
      <alignment horizontal="center" vertical="center" wrapText="1"/>
    </xf>
    <xf numFmtId="171" fontId="12" fillId="0" borderId="0" xfId="9" applyNumberFormat="1" applyFont="1" applyAlignment="1">
      <alignment horizontal="center" vertical="center" wrapText="1"/>
    </xf>
    <xf numFmtId="0" fontId="1" fillId="0" borderId="0" xfId="11"/>
    <xf numFmtId="0" fontId="1" fillId="0" borderId="0" xfId="12" applyFont="1" applyAlignment="1">
      <alignment wrapText="1"/>
    </xf>
    <xf numFmtId="0" fontId="1" fillId="0" borderId="0" xfId="11" applyAlignment="1">
      <alignment horizontal="right"/>
    </xf>
    <xf numFmtId="44" fontId="4" fillId="0" borderId="0" xfId="11" applyNumberFormat="1" applyFont="1"/>
    <xf numFmtId="0" fontId="2" fillId="0" borderId="0" xfId="12" applyFont="1" applyAlignment="1">
      <alignment horizontal="right" vertical="center"/>
    </xf>
    <xf numFmtId="0" fontId="1" fillId="0" borderId="0" xfId="10" applyAlignment="1">
      <alignment vertical="center" wrapText="1"/>
    </xf>
    <xf numFmtId="0" fontId="10" fillId="0" borderId="0" xfId="12" applyFont="1"/>
    <xf numFmtId="173" fontId="10" fillId="0" borderId="0" xfId="12" applyNumberFormat="1" applyFont="1" applyAlignment="1">
      <alignment vertical="center"/>
    </xf>
    <xf numFmtId="171" fontId="10" fillId="0" borderId="0" xfId="9" applyNumberFormat="1" applyFont="1" applyAlignment="1">
      <alignment horizontal="center" vertical="center"/>
    </xf>
    <xf numFmtId="174" fontId="10" fillId="0" borderId="0" xfId="9" applyNumberFormat="1" applyFont="1"/>
    <xf numFmtId="0" fontId="4" fillId="0" borderId="0" xfId="3" applyFont="1" applyAlignment="1">
      <alignment horizontal="right" vertical="center"/>
    </xf>
    <xf numFmtId="0" fontId="1" fillId="0" borderId="0" xfId="3" applyFont="1" applyAlignment="1">
      <alignment wrapText="1"/>
    </xf>
    <xf numFmtId="0" fontId="1" fillId="0" borderId="0" xfId="3" applyFont="1"/>
    <xf numFmtId="0" fontId="1" fillId="0" borderId="0" xfId="3" applyFont="1" applyAlignment="1">
      <alignment horizontal="center" vertical="center"/>
    </xf>
    <xf numFmtId="0" fontId="1" fillId="0" borderId="0" xfId="11" applyAlignment="1">
      <alignment horizontal="left" vertical="center" wrapText="1"/>
    </xf>
    <xf numFmtId="173" fontId="1" fillId="0" borderId="0" xfId="3" applyNumberFormat="1" applyFont="1" applyAlignment="1">
      <alignment vertical="center"/>
    </xf>
    <xf numFmtId="175" fontId="1" fillId="0" borderId="0" xfId="14" applyNumberFormat="1" applyFont="1" applyAlignment="1">
      <alignment horizontal="center" vertical="center"/>
    </xf>
    <xf numFmtId="174" fontId="1" fillId="0" borderId="0" xfId="14" applyNumberFormat="1" applyFont="1"/>
    <xf numFmtId="174" fontId="1" fillId="0" borderId="0" xfId="3" applyNumberFormat="1" applyFont="1" applyAlignment="1">
      <alignment vertical="center"/>
    </xf>
    <xf numFmtId="0" fontId="6" fillId="2" borderId="4" xfId="3" applyFont="1" applyFill="1" applyBorder="1" applyAlignment="1">
      <alignment vertical="center" wrapText="1"/>
    </xf>
    <xf numFmtId="0" fontId="6" fillId="2" borderId="6" xfId="3" applyFont="1" applyFill="1" applyBorder="1" applyAlignment="1">
      <alignment vertical="center"/>
    </xf>
    <xf numFmtId="2" fontId="1" fillId="0" borderId="7" xfId="3" applyNumberFormat="1" applyFont="1" applyBorder="1" applyAlignment="1">
      <alignment horizontal="center" vertical="center"/>
    </xf>
    <xf numFmtId="43" fontId="7" fillId="0" borderId="3" xfId="8" applyNumberFormat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42" fontId="1" fillId="0" borderId="0" xfId="2" applyNumberFormat="1" applyFont="1" applyAlignment="1">
      <alignment vertical="center"/>
    </xf>
    <xf numFmtId="0" fontId="1" fillId="0" borderId="10" xfId="1" applyFont="1" applyBorder="1" applyAlignment="1">
      <alignment horizontal="left" vertical="center" wrapText="1"/>
    </xf>
    <xf numFmtId="167" fontId="1" fillId="0" borderId="11" xfId="1" applyNumberFormat="1" applyFont="1" applyBorder="1" applyAlignment="1">
      <alignment horizontal="center" vertical="center"/>
    </xf>
    <xf numFmtId="2" fontId="1" fillId="0" borderId="11" xfId="1" applyNumberFormat="1" applyFont="1" applyBorder="1" applyAlignment="1">
      <alignment horizontal="center" vertical="center"/>
    </xf>
    <xf numFmtId="167" fontId="1" fillId="0" borderId="11" xfId="1" applyNumberFormat="1" applyFont="1" applyBorder="1" applyAlignment="1">
      <alignment horizontal="right" vertical="center"/>
    </xf>
    <xf numFmtId="167" fontId="1" fillId="0" borderId="12" xfId="1" applyNumberFormat="1" applyFont="1" applyBorder="1" applyAlignment="1">
      <alignment horizontal="right" vertical="center"/>
    </xf>
    <xf numFmtId="0" fontId="1" fillId="0" borderId="18" xfId="1" applyFont="1" applyBorder="1" applyAlignment="1">
      <alignment horizontal="left" vertical="center" wrapText="1"/>
    </xf>
    <xf numFmtId="167" fontId="1" fillId="0" borderId="19" xfId="1" applyNumberFormat="1" applyFont="1" applyBorder="1" applyAlignment="1">
      <alignment horizontal="center" vertical="center"/>
    </xf>
    <xf numFmtId="2" fontId="1" fillId="0" borderId="19" xfId="1" applyNumberFormat="1" applyFont="1" applyBorder="1" applyAlignment="1">
      <alignment horizontal="center" vertical="center"/>
    </xf>
    <xf numFmtId="167" fontId="1" fillId="0" borderId="19" xfId="1" applyNumberFormat="1" applyFont="1" applyBorder="1" applyAlignment="1">
      <alignment horizontal="right" vertical="center"/>
    </xf>
    <xf numFmtId="0" fontId="1" fillId="0" borderId="21" xfId="1" applyFont="1" applyBorder="1" applyAlignment="1">
      <alignment horizontal="left" vertical="center" wrapText="1"/>
    </xf>
    <xf numFmtId="167" fontId="1" fillId="0" borderId="22" xfId="1" applyNumberFormat="1" applyFont="1" applyBorder="1" applyAlignment="1">
      <alignment horizontal="center" vertical="center"/>
    </xf>
    <xf numFmtId="2" fontId="1" fillId="0" borderId="22" xfId="1" applyNumberFormat="1" applyFont="1" applyBorder="1" applyAlignment="1">
      <alignment horizontal="center" vertical="center"/>
    </xf>
    <xf numFmtId="167" fontId="1" fillId="0" borderId="22" xfId="1" applyNumberFormat="1" applyFont="1" applyBorder="1" applyAlignment="1">
      <alignment horizontal="right" vertical="center"/>
    </xf>
    <xf numFmtId="167" fontId="1" fillId="0" borderId="7" xfId="1" applyNumberFormat="1" applyFont="1" applyBorder="1" applyAlignment="1">
      <alignment horizontal="right" vertical="center"/>
    </xf>
    <xf numFmtId="0" fontId="1" fillId="0" borderId="0" xfId="1" applyFont="1" applyAlignment="1">
      <alignment horizontal="left" vertical="center" wrapText="1"/>
    </xf>
    <xf numFmtId="167" fontId="1" fillId="0" borderId="0" xfId="1" applyNumberFormat="1" applyFont="1" applyAlignment="1">
      <alignment horizontal="center" vertical="center"/>
    </xf>
    <xf numFmtId="1" fontId="1" fillId="0" borderId="0" xfId="1" applyNumberFormat="1" applyFont="1" applyAlignment="1">
      <alignment horizontal="center" vertical="center"/>
    </xf>
    <xf numFmtId="167" fontId="1" fillId="0" borderId="0" xfId="1" applyNumberFormat="1" applyFont="1" applyAlignment="1">
      <alignment horizontal="right" vertical="center"/>
    </xf>
    <xf numFmtId="0" fontId="1" fillId="0" borderId="0" xfId="2" applyFont="1" applyAlignment="1">
      <alignment horizontal="right" vertical="center"/>
    </xf>
    <xf numFmtId="9" fontId="1" fillId="0" borderId="0" xfId="2" applyNumberFormat="1" applyFont="1" applyAlignment="1">
      <alignment vertical="center"/>
    </xf>
    <xf numFmtId="0" fontId="1" fillId="0" borderId="30" xfId="2" applyFont="1" applyBorder="1" applyAlignment="1">
      <alignment vertical="center"/>
    </xf>
    <xf numFmtId="0" fontId="4" fillId="0" borderId="0" xfId="15" applyFont="1" applyAlignment="1">
      <alignment horizontal="left" vertical="center"/>
    </xf>
    <xf numFmtId="0" fontId="1" fillId="0" borderId="0" xfId="10" applyFont="1"/>
    <xf numFmtId="0" fontId="1" fillId="0" borderId="0" xfId="11" applyFont="1"/>
    <xf numFmtId="0" fontId="1" fillId="0" borderId="0" xfId="11" applyFont="1" applyAlignment="1">
      <alignment horizontal="right"/>
    </xf>
    <xf numFmtId="0" fontId="1" fillId="0" borderId="0" xfId="10" applyFont="1" applyAlignment="1">
      <alignment vertical="center" wrapText="1"/>
    </xf>
    <xf numFmtId="0" fontId="1" fillId="0" borderId="0" xfId="11" applyFont="1" applyAlignment="1">
      <alignment horizontal="left" vertical="center" wrapText="1"/>
    </xf>
  </cellXfs>
  <cellStyles count="16">
    <cellStyle name="Millares 3 2 4" xfId="8" xr:uid="{651C3275-FA2B-4B71-AABF-6520CA048E77}"/>
    <cellStyle name="Millares 6" xfId="6" xr:uid="{9E93F904-D000-4696-AA10-9AFF3FE05CE2}"/>
    <cellStyle name="Moneda [0] 2 2" xfId="4" xr:uid="{18CAC984-68A9-4C13-A1B2-266FB22BE5E0}"/>
    <cellStyle name="Moneda 2 57 2" xfId="13" xr:uid="{34CC0F63-BAD1-4095-A9D8-DD11925E61B9}"/>
    <cellStyle name="Moneda 3 2 26" xfId="14" xr:uid="{90524C46-0F4C-4F33-8887-9BA77564B160}"/>
    <cellStyle name="Moneda 3 3 27" xfId="7" xr:uid="{65F0A953-24F1-48E2-8228-AD17C6DF7122}"/>
    <cellStyle name="Moneda 6 4" xfId="9" xr:uid="{FE76B6E8-F4BD-44B1-B141-81C885013DF9}"/>
    <cellStyle name="Normal" xfId="0" builtinId="0"/>
    <cellStyle name="Normal 19 4" xfId="12" xr:uid="{A88E4D5E-D39E-462B-A0C8-93E737D227DB}"/>
    <cellStyle name="Normal 2 10" xfId="1" xr:uid="{7FC0508D-7967-4275-BD86-48E6927CE94D}"/>
    <cellStyle name="Normal 2 10 2" xfId="2" xr:uid="{B6272AAB-9873-4A95-90A6-B6E8970A8136}"/>
    <cellStyle name="Normal 2 2" xfId="10" xr:uid="{DFC5DEF3-E9C0-46E1-AB41-B93028079F42}"/>
    <cellStyle name="Normal 2 2 10 2" xfId="11" xr:uid="{D52C6004-EE42-48C9-9C84-E164F3C84B71}"/>
    <cellStyle name="Normal 6 32 6" xfId="3" xr:uid="{A120D009-F150-4D02-A02F-FE07686A1BDD}"/>
    <cellStyle name="Normal 6 49" xfId="15" xr:uid="{7440D4C0-A3A0-4A3F-BFEA-FE21B4760277}"/>
    <cellStyle name="Porcentaje 2 3 2" xfId="5" xr:uid="{C49BE826-B5D4-4A34-8123-6F06B0D7A4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0</xdr:row>
      <xdr:rowOff>3810</xdr:rowOff>
    </xdr:from>
    <xdr:to>
      <xdr:col>1</xdr:col>
      <xdr:colOff>1448104</xdr:colOff>
      <xdr:row>0</xdr:row>
      <xdr:rowOff>904256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CDE988-49D5-4307-8CFD-97353E38FE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5870" t="44728" r="4129" b="37353"/>
        <a:stretch/>
      </xdr:blipFill>
      <xdr:spPr>
        <a:xfrm>
          <a:off x="712470" y="3810"/>
          <a:ext cx="895654" cy="900446"/>
        </a:xfrm>
        <a:prstGeom prst="rect">
          <a:avLst/>
        </a:prstGeom>
      </xdr:spPr>
    </xdr:pic>
    <xdr:clientData/>
  </xdr:twoCellAnchor>
  <xdr:twoCellAnchor editAs="oneCell">
    <xdr:from>
      <xdr:col>5</xdr:col>
      <xdr:colOff>293370</xdr:colOff>
      <xdr:row>0</xdr:row>
      <xdr:rowOff>77388</xdr:rowOff>
    </xdr:from>
    <xdr:to>
      <xdr:col>5</xdr:col>
      <xdr:colOff>1062141</xdr:colOff>
      <xdr:row>0</xdr:row>
      <xdr:rowOff>880109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A1F87A-D0FE-49A4-8127-9364C5926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1710" y="77388"/>
          <a:ext cx="768771" cy="8027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0</xdr:row>
      <xdr:rowOff>3810</xdr:rowOff>
    </xdr:from>
    <xdr:to>
      <xdr:col>1</xdr:col>
      <xdr:colOff>1448104</xdr:colOff>
      <xdr:row>0</xdr:row>
      <xdr:rowOff>904256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FEE6EF-1F7D-477B-80D2-E4347CAC67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5870" t="44728" r="4129" b="37353"/>
        <a:stretch/>
      </xdr:blipFill>
      <xdr:spPr>
        <a:xfrm>
          <a:off x="712470" y="3810"/>
          <a:ext cx="895654" cy="900446"/>
        </a:xfrm>
        <a:prstGeom prst="rect">
          <a:avLst/>
        </a:prstGeom>
      </xdr:spPr>
    </xdr:pic>
    <xdr:clientData/>
  </xdr:twoCellAnchor>
  <xdr:twoCellAnchor editAs="oneCell">
    <xdr:from>
      <xdr:col>5</xdr:col>
      <xdr:colOff>293370</xdr:colOff>
      <xdr:row>0</xdr:row>
      <xdr:rowOff>77388</xdr:rowOff>
    </xdr:from>
    <xdr:to>
      <xdr:col>5</xdr:col>
      <xdr:colOff>1062141</xdr:colOff>
      <xdr:row>0</xdr:row>
      <xdr:rowOff>880109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EA7B5F-E932-43FE-ACE4-C167994E7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0" y="77388"/>
          <a:ext cx="768771" cy="8027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i%20unidad\EPR\PROYECTOS\PROYECTOS%202025\BALBOA\3.%20REQUISITOS%20T&#201;CNICOS\3.4%20PRESUPUESTO%20Y%20APU\VF%20Presupuesto%20OPTIMIZACI&#211;N%20DE%20LA%20RED%20DE%20ADUCCI&#211;N%20RURAL%20DEL%20%20MUNICIPIO%20DE%20BALBOA,%20DEPARTAMENTO%20DE%20RISARALDA.xlsx" TargetMode="External"/><Relationship Id="rId1" Type="http://schemas.openxmlformats.org/officeDocument/2006/relationships/externalLinkPath" Target="file:///G:\Mi%20unidad\EPR\PROYECTOS\PROYECTOS%202025\BALBOA\3.%20REQUISITOS%20T&#201;CNICOS\3.4%20PRESUPUESTO%20Y%20APU\VF%20Presupuesto%20OPTIMIZACI&#211;N%20DE%20LA%20RED%20DE%20ADUCCI&#211;N%20RURAL%20DEL%20%20MUNICIPIO%20DE%20BALBOA,%20DEPARTAMENTO%20DE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PROYECTO"/>
      <sheetName val="APU"/>
      <sheetName val="CANTIDADESTOTALES"/>
      <sheetName val="AU B"/>
      <sheetName val="INTERVENTORÍA B"/>
      <sheetName val="M.O.B"/>
      <sheetName val="F.M. Interv"/>
    </sheetNames>
    <sheetDataSet>
      <sheetData sheetId="0">
        <row r="67">
          <cell r="G67">
            <v>717761023.03649998</v>
          </cell>
        </row>
      </sheetData>
      <sheetData sheetId="1" refreshError="1"/>
      <sheetData sheetId="2" refreshError="1"/>
      <sheetData sheetId="3" refreshError="1"/>
      <sheetData sheetId="4"/>
      <sheetData sheetId="5">
        <row r="1">
          <cell r="C1" t="str">
            <v>OPTIMIZACIÓN DE LA RED DE ADUCCIÓN RURAL DEL  MUNICIPIO DE BALBOA, DEPARTAMENTO DE RISARALDA.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A3EF-9C15-4F94-A676-E3C0D87DC9BF}">
  <sheetPr>
    <pageSetUpPr fitToPage="1"/>
  </sheetPr>
  <dimension ref="A1:L52"/>
  <sheetViews>
    <sheetView view="pageBreakPreview" zoomScaleNormal="90" zoomScaleSheetLayoutView="100" workbookViewId="0">
      <selection activeCell="I30" sqref="I30"/>
    </sheetView>
  </sheetViews>
  <sheetFormatPr baseColWidth="10" defaultColWidth="10.3984375" defaultRowHeight="13.2" x14ac:dyDescent="0.25"/>
  <cols>
    <col min="1" max="1" width="2.09765625" style="10" customWidth="1"/>
    <col min="2" max="2" width="32.09765625" style="10" customWidth="1"/>
    <col min="3" max="3" width="15.19921875" style="10" customWidth="1"/>
    <col min="4" max="4" width="13.19921875" style="10" customWidth="1"/>
    <col min="5" max="5" width="15.796875" style="10" customWidth="1"/>
    <col min="6" max="6" width="17.69921875" style="10" bestFit="1" customWidth="1"/>
    <col min="7" max="7" width="2.09765625" style="10" customWidth="1"/>
    <col min="8" max="8" width="15" style="10" bestFit="1" customWidth="1"/>
    <col min="9" max="10" width="14" style="10" bestFit="1" customWidth="1"/>
    <col min="11" max="11" width="11.3984375" style="10" bestFit="1" customWidth="1"/>
    <col min="12" max="256" width="10.3984375" style="10"/>
    <col min="257" max="257" width="2.09765625" style="10" customWidth="1"/>
    <col min="258" max="258" width="28.8984375" style="10" customWidth="1"/>
    <col min="259" max="260" width="17.3984375" style="10" customWidth="1"/>
    <col min="261" max="261" width="13.5" style="10" customWidth="1"/>
    <col min="262" max="262" width="16.19921875" style="10" customWidth="1"/>
    <col min="263" max="263" width="5.09765625" style="10" customWidth="1"/>
    <col min="264" max="512" width="10.3984375" style="10"/>
    <col min="513" max="513" width="2.09765625" style="10" customWidth="1"/>
    <col min="514" max="514" width="28.8984375" style="10" customWidth="1"/>
    <col min="515" max="516" width="17.3984375" style="10" customWidth="1"/>
    <col min="517" max="517" width="13.5" style="10" customWidth="1"/>
    <col min="518" max="518" width="16.19921875" style="10" customWidth="1"/>
    <col min="519" max="519" width="5.09765625" style="10" customWidth="1"/>
    <col min="520" max="768" width="10.3984375" style="10"/>
    <col min="769" max="769" width="2.09765625" style="10" customWidth="1"/>
    <col min="770" max="770" width="28.8984375" style="10" customWidth="1"/>
    <col min="771" max="772" width="17.3984375" style="10" customWidth="1"/>
    <col min="773" max="773" width="13.5" style="10" customWidth="1"/>
    <col min="774" max="774" width="16.19921875" style="10" customWidth="1"/>
    <col min="775" max="775" width="5.09765625" style="10" customWidth="1"/>
    <col min="776" max="1024" width="10.3984375" style="10"/>
    <col min="1025" max="1025" width="2.09765625" style="10" customWidth="1"/>
    <col min="1026" max="1026" width="28.8984375" style="10" customWidth="1"/>
    <col min="1027" max="1028" width="17.3984375" style="10" customWidth="1"/>
    <col min="1029" max="1029" width="13.5" style="10" customWidth="1"/>
    <col min="1030" max="1030" width="16.19921875" style="10" customWidth="1"/>
    <col min="1031" max="1031" width="5.09765625" style="10" customWidth="1"/>
    <col min="1032" max="1280" width="10.3984375" style="10"/>
    <col min="1281" max="1281" width="2.09765625" style="10" customWidth="1"/>
    <col min="1282" max="1282" width="28.8984375" style="10" customWidth="1"/>
    <col min="1283" max="1284" width="17.3984375" style="10" customWidth="1"/>
    <col min="1285" max="1285" width="13.5" style="10" customWidth="1"/>
    <col min="1286" max="1286" width="16.19921875" style="10" customWidth="1"/>
    <col min="1287" max="1287" width="5.09765625" style="10" customWidth="1"/>
    <col min="1288" max="1536" width="10.3984375" style="10"/>
    <col min="1537" max="1537" width="2.09765625" style="10" customWidth="1"/>
    <col min="1538" max="1538" width="28.8984375" style="10" customWidth="1"/>
    <col min="1539" max="1540" width="17.3984375" style="10" customWidth="1"/>
    <col min="1541" max="1541" width="13.5" style="10" customWidth="1"/>
    <col min="1542" max="1542" width="16.19921875" style="10" customWidth="1"/>
    <col min="1543" max="1543" width="5.09765625" style="10" customWidth="1"/>
    <col min="1544" max="1792" width="10.3984375" style="10"/>
    <col min="1793" max="1793" width="2.09765625" style="10" customWidth="1"/>
    <col min="1794" max="1794" width="28.8984375" style="10" customWidth="1"/>
    <col min="1795" max="1796" width="17.3984375" style="10" customWidth="1"/>
    <col min="1797" max="1797" width="13.5" style="10" customWidth="1"/>
    <col min="1798" max="1798" width="16.19921875" style="10" customWidth="1"/>
    <col min="1799" max="1799" width="5.09765625" style="10" customWidth="1"/>
    <col min="1800" max="2048" width="10.3984375" style="10"/>
    <col min="2049" max="2049" width="2.09765625" style="10" customWidth="1"/>
    <col min="2050" max="2050" width="28.8984375" style="10" customWidth="1"/>
    <col min="2051" max="2052" width="17.3984375" style="10" customWidth="1"/>
    <col min="2053" max="2053" width="13.5" style="10" customWidth="1"/>
    <col min="2054" max="2054" width="16.19921875" style="10" customWidth="1"/>
    <col min="2055" max="2055" width="5.09765625" style="10" customWidth="1"/>
    <col min="2056" max="2304" width="10.3984375" style="10"/>
    <col min="2305" max="2305" width="2.09765625" style="10" customWidth="1"/>
    <col min="2306" max="2306" width="28.8984375" style="10" customWidth="1"/>
    <col min="2307" max="2308" width="17.3984375" style="10" customWidth="1"/>
    <col min="2309" max="2309" width="13.5" style="10" customWidth="1"/>
    <col min="2310" max="2310" width="16.19921875" style="10" customWidth="1"/>
    <col min="2311" max="2311" width="5.09765625" style="10" customWidth="1"/>
    <col min="2312" max="2560" width="10.3984375" style="10"/>
    <col min="2561" max="2561" width="2.09765625" style="10" customWidth="1"/>
    <col min="2562" max="2562" width="28.8984375" style="10" customWidth="1"/>
    <col min="2563" max="2564" width="17.3984375" style="10" customWidth="1"/>
    <col min="2565" max="2565" width="13.5" style="10" customWidth="1"/>
    <col min="2566" max="2566" width="16.19921875" style="10" customWidth="1"/>
    <col min="2567" max="2567" width="5.09765625" style="10" customWidth="1"/>
    <col min="2568" max="2816" width="10.3984375" style="10"/>
    <col min="2817" max="2817" width="2.09765625" style="10" customWidth="1"/>
    <col min="2818" max="2818" width="28.8984375" style="10" customWidth="1"/>
    <col min="2819" max="2820" width="17.3984375" style="10" customWidth="1"/>
    <col min="2821" max="2821" width="13.5" style="10" customWidth="1"/>
    <col min="2822" max="2822" width="16.19921875" style="10" customWidth="1"/>
    <col min="2823" max="2823" width="5.09765625" style="10" customWidth="1"/>
    <col min="2824" max="3072" width="10.3984375" style="10"/>
    <col min="3073" max="3073" width="2.09765625" style="10" customWidth="1"/>
    <col min="3074" max="3074" width="28.8984375" style="10" customWidth="1"/>
    <col min="3075" max="3076" width="17.3984375" style="10" customWidth="1"/>
    <col min="3077" max="3077" width="13.5" style="10" customWidth="1"/>
    <col min="3078" max="3078" width="16.19921875" style="10" customWidth="1"/>
    <col min="3079" max="3079" width="5.09765625" style="10" customWidth="1"/>
    <col min="3080" max="3328" width="10.3984375" style="10"/>
    <col min="3329" max="3329" width="2.09765625" style="10" customWidth="1"/>
    <col min="3330" max="3330" width="28.8984375" style="10" customWidth="1"/>
    <col min="3331" max="3332" width="17.3984375" style="10" customWidth="1"/>
    <col min="3333" max="3333" width="13.5" style="10" customWidth="1"/>
    <col min="3334" max="3334" width="16.19921875" style="10" customWidth="1"/>
    <col min="3335" max="3335" width="5.09765625" style="10" customWidth="1"/>
    <col min="3336" max="3584" width="10.3984375" style="10"/>
    <col min="3585" max="3585" width="2.09765625" style="10" customWidth="1"/>
    <col min="3586" max="3586" width="28.8984375" style="10" customWidth="1"/>
    <col min="3587" max="3588" width="17.3984375" style="10" customWidth="1"/>
    <col min="3589" max="3589" width="13.5" style="10" customWidth="1"/>
    <col min="3590" max="3590" width="16.19921875" style="10" customWidth="1"/>
    <col min="3591" max="3591" width="5.09765625" style="10" customWidth="1"/>
    <col min="3592" max="3840" width="10.3984375" style="10"/>
    <col min="3841" max="3841" width="2.09765625" style="10" customWidth="1"/>
    <col min="3842" max="3842" width="28.8984375" style="10" customWidth="1"/>
    <col min="3843" max="3844" width="17.3984375" style="10" customWidth="1"/>
    <col min="3845" max="3845" width="13.5" style="10" customWidth="1"/>
    <col min="3846" max="3846" width="16.19921875" style="10" customWidth="1"/>
    <col min="3847" max="3847" width="5.09765625" style="10" customWidth="1"/>
    <col min="3848" max="4096" width="10.3984375" style="10"/>
    <col min="4097" max="4097" width="2.09765625" style="10" customWidth="1"/>
    <col min="4098" max="4098" width="28.8984375" style="10" customWidth="1"/>
    <col min="4099" max="4100" width="17.3984375" style="10" customWidth="1"/>
    <col min="4101" max="4101" width="13.5" style="10" customWidth="1"/>
    <col min="4102" max="4102" width="16.19921875" style="10" customWidth="1"/>
    <col min="4103" max="4103" width="5.09765625" style="10" customWidth="1"/>
    <col min="4104" max="4352" width="10.3984375" style="10"/>
    <col min="4353" max="4353" width="2.09765625" style="10" customWidth="1"/>
    <col min="4354" max="4354" width="28.8984375" style="10" customWidth="1"/>
    <col min="4355" max="4356" width="17.3984375" style="10" customWidth="1"/>
    <col min="4357" max="4357" width="13.5" style="10" customWidth="1"/>
    <col min="4358" max="4358" width="16.19921875" style="10" customWidth="1"/>
    <col min="4359" max="4359" width="5.09765625" style="10" customWidth="1"/>
    <col min="4360" max="4608" width="10.3984375" style="10"/>
    <col min="4609" max="4609" width="2.09765625" style="10" customWidth="1"/>
    <col min="4610" max="4610" width="28.8984375" style="10" customWidth="1"/>
    <col min="4611" max="4612" width="17.3984375" style="10" customWidth="1"/>
    <col min="4613" max="4613" width="13.5" style="10" customWidth="1"/>
    <col min="4614" max="4614" width="16.19921875" style="10" customWidth="1"/>
    <col min="4615" max="4615" width="5.09765625" style="10" customWidth="1"/>
    <col min="4616" max="4864" width="10.3984375" style="10"/>
    <col min="4865" max="4865" width="2.09765625" style="10" customWidth="1"/>
    <col min="4866" max="4866" width="28.8984375" style="10" customWidth="1"/>
    <col min="4867" max="4868" width="17.3984375" style="10" customWidth="1"/>
    <col min="4869" max="4869" width="13.5" style="10" customWidth="1"/>
    <col min="4870" max="4870" width="16.19921875" style="10" customWidth="1"/>
    <col min="4871" max="4871" width="5.09765625" style="10" customWidth="1"/>
    <col min="4872" max="5120" width="10.3984375" style="10"/>
    <col min="5121" max="5121" width="2.09765625" style="10" customWidth="1"/>
    <col min="5122" max="5122" width="28.8984375" style="10" customWidth="1"/>
    <col min="5123" max="5124" width="17.3984375" style="10" customWidth="1"/>
    <col min="5125" max="5125" width="13.5" style="10" customWidth="1"/>
    <col min="5126" max="5126" width="16.19921875" style="10" customWidth="1"/>
    <col min="5127" max="5127" width="5.09765625" style="10" customWidth="1"/>
    <col min="5128" max="5376" width="10.3984375" style="10"/>
    <col min="5377" max="5377" width="2.09765625" style="10" customWidth="1"/>
    <col min="5378" max="5378" width="28.8984375" style="10" customWidth="1"/>
    <col min="5379" max="5380" width="17.3984375" style="10" customWidth="1"/>
    <col min="5381" max="5381" width="13.5" style="10" customWidth="1"/>
    <col min="5382" max="5382" width="16.19921875" style="10" customWidth="1"/>
    <col min="5383" max="5383" width="5.09765625" style="10" customWidth="1"/>
    <col min="5384" max="5632" width="10.3984375" style="10"/>
    <col min="5633" max="5633" width="2.09765625" style="10" customWidth="1"/>
    <col min="5634" max="5634" width="28.8984375" style="10" customWidth="1"/>
    <col min="5635" max="5636" width="17.3984375" style="10" customWidth="1"/>
    <col min="5637" max="5637" width="13.5" style="10" customWidth="1"/>
    <col min="5638" max="5638" width="16.19921875" style="10" customWidth="1"/>
    <col min="5639" max="5639" width="5.09765625" style="10" customWidth="1"/>
    <col min="5640" max="5888" width="10.3984375" style="10"/>
    <col min="5889" max="5889" width="2.09765625" style="10" customWidth="1"/>
    <col min="5890" max="5890" width="28.8984375" style="10" customWidth="1"/>
    <col min="5891" max="5892" width="17.3984375" style="10" customWidth="1"/>
    <col min="5893" max="5893" width="13.5" style="10" customWidth="1"/>
    <col min="5894" max="5894" width="16.19921875" style="10" customWidth="1"/>
    <col min="5895" max="5895" width="5.09765625" style="10" customWidth="1"/>
    <col min="5896" max="6144" width="10.3984375" style="10"/>
    <col min="6145" max="6145" width="2.09765625" style="10" customWidth="1"/>
    <col min="6146" max="6146" width="28.8984375" style="10" customWidth="1"/>
    <col min="6147" max="6148" width="17.3984375" style="10" customWidth="1"/>
    <col min="6149" max="6149" width="13.5" style="10" customWidth="1"/>
    <col min="6150" max="6150" width="16.19921875" style="10" customWidth="1"/>
    <col min="6151" max="6151" width="5.09765625" style="10" customWidth="1"/>
    <col min="6152" max="6400" width="10.3984375" style="10"/>
    <col min="6401" max="6401" width="2.09765625" style="10" customWidth="1"/>
    <col min="6402" max="6402" width="28.8984375" style="10" customWidth="1"/>
    <col min="6403" max="6404" width="17.3984375" style="10" customWidth="1"/>
    <col min="6405" max="6405" width="13.5" style="10" customWidth="1"/>
    <col min="6406" max="6406" width="16.19921875" style="10" customWidth="1"/>
    <col min="6407" max="6407" width="5.09765625" style="10" customWidth="1"/>
    <col min="6408" max="6656" width="10.3984375" style="10"/>
    <col min="6657" max="6657" width="2.09765625" style="10" customWidth="1"/>
    <col min="6658" max="6658" width="28.8984375" style="10" customWidth="1"/>
    <col min="6659" max="6660" width="17.3984375" style="10" customWidth="1"/>
    <col min="6661" max="6661" width="13.5" style="10" customWidth="1"/>
    <col min="6662" max="6662" width="16.19921875" style="10" customWidth="1"/>
    <col min="6663" max="6663" width="5.09765625" style="10" customWidth="1"/>
    <col min="6664" max="6912" width="10.3984375" style="10"/>
    <col min="6913" max="6913" width="2.09765625" style="10" customWidth="1"/>
    <col min="6914" max="6914" width="28.8984375" style="10" customWidth="1"/>
    <col min="6915" max="6916" width="17.3984375" style="10" customWidth="1"/>
    <col min="6917" max="6917" width="13.5" style="10" customWidth="1"/>
    <col min="6918" max="6918" width="16.19921875" style="10" customWidth="1"/>
    <col min="6919" max="6919" width="5.09765625" style="10" customWidth="1"/>
    <col min="6920" max="7168" width="10.3984375" style="10"/>
    <col min="7169" max="7169" width="2.09765625" style="10" customWidth="1"/>
    <col min="7170" max="7170" width="28.8984375" style="10" customWidth="1"/>
    <col min="7171" max="7172" width="17.3984375" style="10" customWidth="1"/>
    <col min="7173" max="7173" width="13.5" style="10" customWidth="1"/>
    <col min="7174" max="7174" width="16.19921875" style="10" customWidth="1"/>
    <col min="7175" max="7175" width="5.09765625" style="10" customWidth="1"/>
    <col min="7176" max="7424" width="10.3984375" style="10"/>
    <col min="7425" max="7425" width="2.09765625" style="10" customWidth="1"/>
    <col min="7426" max="7426" width="28.8984375" style="10" customWidth="1"/>
    <col min="7427" max="7428" width="17.3984375" style="10" customWidth="1"/>
    <col min="7429" max="7429" width="13.5" style="10" customWidth="1"/>
    <col min="7430" max="7430" width="16.19921875" style="10" customWidth="1"/>
    <col min="7431" max="7431" width="5.09765625" style="10" customWidth="1"/>
    <col min="7432" max="7680" width="10.3984375" style="10"/>
    <col min="7681" max="7681" width="2.09765625" style="10" customWidth="1"/>
    <col min="7682" max="7682" width="28.8984375" style="10" customWidth="1"/>
    <col min="7683" max="7684" width="17.3984375" style="10" customWidth="1"/>
    <col min="7685" max="7685" width="13.5" style="10" customWidth="1"/>
    <col min="7686" max="7686" width="16.19921875" style="10" customWidth="1"/>
    <col min="7687" max="7687" width="5.09765625" style="10" customWidth="1"/>
    <col min="7688" max="7936" width="10.3984375" style="10"/>
    <col min="7937" max="7937" width="2.09765625" style="10" customWidth="1"/>
    <col min="7938" max="7938" width="28.8984375" style="10" customWidth="1"/>
    <col min="7939" max="7940" width="17.3984375" style="10" customWidth="1"/>
    <col min="7941" max="7941" width="13.5" style="10" customWidth="1"/>
    <col min="7942" max="7942" width="16.19921875" style="10" customWidth="1"/>
    <col min="7943" max="7943" width="5.09765625" style="10" customWidth="1"/>
    <col min="7944" max="8192" width="10.3984375" style="10"/>
    <col min="8193" max="8193" width="2.09765625" style="10" customWidth="1"/>
    <col min="8194" max="8194" width="28.8984375" style="10" customWidth="1"/>
    <col min="8195" max="8196" width="17.3984375" style="10" customWidth="1"/>
    <col min="8197" max="8197" width="13.5" style="10" customWidth="1"/>
    <col min="8198" max="8198" width="16.19921875" style="10" customWidth="1"/>
    <col min="8199" max="8199" width="5.09765625" style="10" customWidth="1"/>
    <col min="8200" max="8448" width="10.3984375" style="10"/>
    <col min="8449" max="8449" width="2.09765625" style="10" customWidth="1"/>
    <col min="8450" max="8450" width="28.8984375" style="10" customWidth="1"/>
    <col min="8451" max="8452" width="17.3984375" style="10" customWidth="1"/>
    <col min="8453" max="8453" width="13.5" style="10" customWidth="1"/>
    <col min="8454" max="8454" width="16.19921875" style="10" customWidth="1"/>
    <col min="8455" max="8455" width="5.09765625" style="10" customWidth="1"/>
    <col min="8456" max="8704" width="10.3984375" style="10"/>
    <col min="8705" max="8705" width="2.09765625" style="10" customWidth="1"/>
    <col min="8706" max="8706" width="28.8984375" style="10" customWidth="1"/>
    <col min="8707" max="8708" width="17.3984375" style="10" customWidth="1"/>
    <col min="8709" max="8709" width="13.5" style="10" customWidth="1"/>
    <col min="8710" max="8710" width="16.19921875" style="10" customWidth="1"/>
    <col min="8711" max="8711" width="5.09765625" style="10" customWidth="1"/>
    <col min="8712" max="8960" width="10.3984375" style="10"/>
    <col min="8961" max="8961" width="2.09765625" style="10" customWidth="1"/>
    <col min="8962" max="8962" width="28.8984375" style="10" customWidth="1"/>
    <col min="8963" max="8964" width="17.3984375" style="10" customWidth="1"/>
    <col min="8965" max="8965" width="13.5" style="10" customWidth="1"/>
    <col min="8966" max="8966" width="16.19921875" style="10" customWidth="1"/>
    <col min="8967" max="8967" width="5.09765625" style="10" customWidth="1"/>
    <col min="8968" max="9216" width="10.3984375" style="10"/>
    <col min="9217" max="9217" width="2.09765625" style="10" customWidth="1"/>
    <col min="9218" max="9218" width="28.8984375" style="10" customWidth="1"/>
    <col min="9219" max="9220" width="17.3984375" style="10" customWidth="1"/>
    <col min="9221" max="9221" width="13.5" style="10" customWidth="1"/>
    <col min="9222" max="9222" width="16.19921875" style="10" customWidth="1"/>
    <col min="9223" max="9223" width="5.09765625" style="10" customWidth="1"/>
    <col min="9224" max="9472" width="10.3984375" style="10"/>
    <col min="9473" max="9473" width="2.09765625" style="10" customWidth="1"/>
    <col min="9474" max="9474" width="28.8984375" style="10" customWidth="1"/>
    <col min="9475" max="9476" width="17.3984375" style="10" customWidth="1"/>
    <col min="9477" max="9477" width="13.5" style="10" customWidth="1"/>
    <col min="9478" max="9478" width="16.19921875" style="10" customWidth="1"/>
    <col min="9479" max="9479" width="5.09765625" style="10" customWidth="1"/>
    <col min="9480" max="9728" width="10.3984375" style="10"/>
    <col min="9729" max="9729" width="2.09765625" style="10" customWidth="1"/>
    <col min="9730" max="9730" width="28.8984375" style="10" customWidth="1"/>
    <col min="9731" max="9732" width="17.3984375" style="10" customWidth="1"/>
    <col min="9733" max="9733" width="13.5" style="10" customWidth="1"/>
    <col min="9734" max="9734" width="16.19921875" style="10" customWidth="1"/>
    <col min="9735" max="9735" width="5.09765625" style="10" customWidth="1"/>
    <col min="9736" max="9984" width="10.3984375" style="10"/>
    <col min="9985" max="9985" width="2.09765625" style="10" customWidth="1"/>
    <col min="9986" max="9986" width="28.8984375" style="10" customWidth="1"/>
    <col min="9987" max="9988" width="17.3984375" style="10" customWidth="1"/>
    <col min="9989" max="9989" width="13.5" style="10" customWidth="1"/>
    <col min="9990" max="9990" width="16.19921875" style="10" customWidth="1"/>
    <col min="9991" max="9991" width="5.09765625" style="10" customWidth="1"/>
    <col min="9992" max="10240" width="10.3984375" style="10"/>
    <col min="10241" max="10241" width="2.09765625" style="10" customWidth="1"/>
    <col min="10242" max="10242" width="28.8984375" style="10" customWidth="1"/>
    <col min="10243" max="10244" width="17.3984375" style="10" customWidth="1"/>
    <col min="10245" max="10245" width="13.5" style="10" customWidth="1"/>
    <col min="10246" max="10246" width="16.19921875" style="10" customWidth="1"/>
    <col min="10247" max="10247" width="5.09765625" style="10" customWidth="1"/>
    <col min="10248" max="10496" width="10.3984375" style="10"/>
    <col min="10497" max="10497" width="2.09765625" style="10" customWidth="1"/>
    <col min="10498" max="10498" width="28.8984375" style="10" customWidth="1"/>
    <col min="10499" max="10500" width="17.3984375" style="10" customWidth="1"/>
    <col min="10501" max="10501" width="13.5" style="10" customWidth="1"/>
    <col min="10502" max="10502" width="16.19921875" style="10" customWidth="1"/>
    <col min="10503" max="10503" width="5.09765625" style="10" customWidth="1"/>
    <col min="10504" max="10752" width="10.3984375" style="10"/>
    <col min="10753" max="10753" width="2.09765625" style="10" customWidth="1"/>
    <col min="10754" max="10754" width="28.8984375" style="10" customWidth="1"/>
    <col min="10755" max="10756" width="17.3984375" style="10" customWidth="1"/>
    <col min="10757" max="10757" width="13.5" style="10" customWidth="1"/>
    <col min="10758" max="10758" width="16.19921875" style="10" customWidth="1"/>
    <col min="10759" max="10759" width="5.09765625" style="10" customWidth="1"/>
    <col min="10760" max="11008" width="10.3984375" style="10"/>
    <col min="11009" max="11009" width="2.09765625" style="10" customWidth="1"/>
    <col min="11010" max="11010" width="28.8984375" style="10" customWidth="1"/>
    <col min="11011" max="11012" width="17.3984375" style="10" customWidth="1"/>
    <col min="11013" max="11013" width="13.5" style="10" customWidth="1"/>
    <col min="11014" max="11014" width="16.19921875" style="10" customWidth="1"/>
    <col min="11015" max="11015" width="5.09765625" style="10" customWidth="1"/>
    <col min="11016" max="11264" width="10.3984375" style="10"/>
    <col min="11265" max="11265" width="2.09765625" style="10" customWidth="1"/>
    <col min="11266" max="11266" width="28.8984375" style="10" customWidth="1"/>
    <col min="11267" max="11268" width="17.3984375" style="10" customWidth="1"/>
    <col min="11269" max="11269" width="13.5" style="10" customWidth="1"/>
    <col min="11270" max="11270" width="16.19921875" style="10" customWidth="1"/>
    <col min="11271" max="11271" width="5.09765625" style="10" customWidth="1"/>
    <col min="11272" max="11520" width="10.3984375" style="10"/>
    <col min="11521" max="11521" width="2.09765625" style="10" customWidth="1"/>
    <col min="11522" max="11522" width="28.8984375" style="10" customWidth="1"/>
    <col min="11523" max="11524" width="17.3984375" style="10" customWidth="1"/>
    <col min="11525" max="11525" width="13.5" style="10" customWidth="1"/>
    <col min="11526" max="11526" width="16.19921875" style="10" customWidth="1"/>
    <col min="11527" max="11527" width="5.09765625" style="10" customWidth="1"/>
    <col min="11528" max="11776" width="10.3984375" style="10"/>
    <col min="11777" max="11777" width="2.09765625" style="10" customWidth="1"/>
    <col min="11778" max="11778" width="28.8984375" style="10" customWidth="1"/>
    <col min="11779" max="11780" width="17.3984375" style="10" customWidth="1"/>
    <col min="11781" max="11781" width="13.5" style="10" customWidth="1"/>
    <col min="11782" max="11782" width="16.19921875" style="10" customWidth="1"/>
    <col min="11783" max="11783" width="5.09765625" style="10" customWidth="1"/>
    <col min="11784" max="12032" width="10.3984375" style="10"/>
    <col min="12033" max="12033" width="2.09765625" style="10" customWidth="1"/>
    <col min="12034" max="12034" width="28.8984375" style="10" customWidth="1"/>
    <col min="12035" max="12036" width="17.3984375" style="10" customWidth="1"/>
    <col min="12037" max="12037" width="13.5" style="10" customWidth="1"/>
    <col min="12038" max="12038" width="16.19921875" style="10" customWidth="1"/>
    <col min="12039" max="12039" width="5.09765625" style="10" customWidth="1"/>
    <col min="12040" max="12288" width="10.3984375" style="10"/>
    <col min="12289" max="12289" width="2.09765625" style="10" customWidth="1"/>
    <col min="12290" max="12290" width="28.8984375" style="10" customWidth="1"/>
    <col min="12291" max="12292" width="17.3984375" style="10" customWidth="1"/>
    <col min="12293" max="12293" width="13.5" style="10" customWidth="1"/>
    <col min="12294" max="12294" width="16.19921875" style="10" customWidth="1"/>
    <col min="12295" max="12295" width="5.09765625" style="10" customWidth="1"/>
    <col min="12296" max="12544" width="10.3984375" style="10"/>
    <col min="12545" max="12545" width="2.09765625" style="10" customWidth="1"/>
    <col min="12546" max="12546" width="28.8984375" style="10" customWidth="1"/>
    <col min="12547" max="12548" width="17.3984375" style="10" customWidth="1"/>
    <col min="12549" max="12549" width="13.5" style="10" customWidth="1"/>
    <col min="12550" max="12550" width="16.19921875" style="10" customWidth="1"/>
    <col min="12551" max="12551" width="5.09765625" style="10" customWidth="1"/>
    <col min="12552" max="12800" width="10.3984375" style="10"/>
    <col min="12801" max="12801" width="2.09765625" style="10" customWidth="1"/>
    <col min="12802" max="12802" width="28.8984375" style="10" customWidth="1"/>
    <col min="12803" max="12804" width="17.3984375" style="10" customWidth="1"/>
    <col min="12805" max="12805" width="13.5" style="10" customWidth="1"/>
    <col min="12806" max="12806" width="16.19921875" style="10" customWidth="1"/>
    <col min="12807" max="12807" width="5.09765625" style="10" customWidth="1"/>
    <col min="12808" max="13056" width="10.3984375" style="10"/>
    <col min="13057" max="13057" width="2.09765625" style="10" customWidth="1"/>
    <col min="13058" max="13058" width="28.8984375" style="10" customWidth="1"/>
    <col min="13059" max="13060" width="17.3984375" style="10" customWidth="1"/>
    <col min="13061" max="13061" width="13.5" style="10" customWidth="1"/>
    <col min="13062" max="13062" width="16.19921875" style="10" customWidth="1"/>
    <col min="13063" max="13063" width="5.09765625" style="10" customWidth="1"/>
    <col min="13064" max="13312" width="10.3984375" style="10"/>
    <col min="13313" max="13313" width="2.09765625" style="10" customWidth="1"/>
    <col min="13314" max="13314" width="28.8984375" style="10" customWidth="1"/>
    <col min="13315" max="13316" width="17.3984375" style="10" customWidth="1"/>
    <col min="13317" max="13317" width="13.5" style="10" customWidth="1"/>
    <col min="13318" max="13318" width="16.19921875" style="10" customWidth="1"/>
    <col min="13319" max="13319" width="5.09765625" style="10" customWidth="1"/>
    <col min="13320" max="13568" width="10.3984375" style="10"/>
    <col min="13569" max="13569" width="2.09765625" style="10" customWidth="1"/>
    <col min="13570" max="13570" width="28.8984375" style="10" customWidth="1"/>
    <col min="13571" max="13572" width="17.3984375" style="10" customWidth="1"/>
    <col min="13573" max="13573" width="13.5" style="10" customWidth="1"/>
    <col min="13574" max="13574" width="16.19921875" style="10" customWidth="1"/>
    <col min="13575" max="13575" width="5.09765625" style="10" customWidth="1"/>
    <col min="13576" max="13824" width="10.3984375" style="10"/>
    <col min="13825" max="13825" width="2.09765625" style="10" customWidth="1"/>
    <col min="13826" max="13826" width="28.8984375" style="10" customWidth="1"/>
    <col min="13827" max="13828" width="17.3984375" style="10" customWidth="1"/>
    <col min="13829" max="13829" width="13.5" style="10" customWidth="1"/>
    <col min="13830" max="13830" width="16.19921875" style="10" customWidth="1"/>
    <col min="13831" max="13831" width="5.09765625" style="10" customWidth="1"/>
    <col min="13832" max="14080" width="10.3984375" style="10"/>
    <col min="14081" max="14081" width="2.09765625" style="10" customWidth="1"/>
    <col min="14082" max="14082" width="28.8984375" style="10" customWidth="1"/>
    <col min="14083" max="14084" width="17.3984375" style="10" customWidth="1"/>
    <col min="14085" max="14085" width="13.5" style="10" customWidth="1"/>
    <col min="14086" max="14086" width="16.19921875" style="10" customWidth="1"/>
    <col min="14087" max="14087" width="5.09765625" style="10" customWidth="1"/>
    <col min="14088" max="14336" width="10.3984375" style="10"/>
    <col min="14337" max="14337" width="2.09765625" style="10" customWidth="1"/>
    <col min="14338" max="14338" width="28.8984375" style="10" customWidth="1"/>
    <col min="14339" max="14340" width="17.3984375" style="10" customWidth="1"/>
    <col min="14341" max="14341" width="13.5" style="10" customWidth="1"/>
    <col min="14342" max="14342" width="16.19921875" style="10" customWidth="1"/>
    <col min="14343" max="14343" width="5.09765625" style="10" customWidth="1"/>
    <col min="14344" max="14592" width="10.3984375" style="10"/>
    <col min="14593" max="14593" width="2.09765625" style="10" customWidth="1"/>
    <col min="14594" max="14594" width="28.8984375" style="10" customWidth="1"/>
    <col min="14595" max="14596" width="17.3984375" style="10" customWidth="1"/>
    <col min="14597" max="14597" width="13.5" style="10" customWidth="1"/>
    <col min="14598" max="14598" width="16.19921875" style="10" customWidth="1"/>
    <col min="14599" max="14599" width="5.09765625" style="10" customWidth="1"/>
    <col min="14600" max="14848" width="10.3984375" style="10"/>
    <col min="14849" max="14849" width="2.09765625" style="10" customWidth="1"/>
    <col min="14850" max="14850" width="28.8984375" style="10" customWidth="1"/>
    <col min="14851" max="14852" width="17.3984375" style="10" customWidth="1"/>
    <col min="14853" max="14853" width="13.5" style="10" customWidth="1"/>
    <col min="14854" max="14854" width="16.19921875" style="10" customWidth="1"/>
    <col min="14855" max="14855" width="5.09765625" style="10" customWidth="1"/>
    <col min="14856" max="15104" width="10.3984375" style="10"/>
    <col min="15105" max="15105" width="2.09765625" style="10" customWidth="1"/>
    <col min="15106" max="15106" width="28.8984375" style="10" customWidth="1"/>
    <col min="15107" max="15108" width="17.3984375" style="10" customWidth="1"/>
    <col min="15109" max="15109" width="13.5" style="10" customWidth="1"/>
    <col min="15110" max="15110" width="16.19921875" style="10" customWidth="1"/>
    <col min="15111" max="15111" width="5.09765625" style="10" customWidth="1"/>
    <col min="15112" max="15360" width="10.3984375" style="10"/>
    <col min="15361" max="15361" width="2.09765625" style="10" customWidth="1"/>
    <col min="15362" max="15362" width="28.8984375" style="10" customWidth="1"/>
    <col min="15363" max="15364" width="17.3984375" style="10" customWidth="1"/>
    <col min="15365" max="15365" width="13.5" style="10" customWidth="1"/>
    <col min="15366" max="15366" width="16.19921875" style="10" customWidth="1"/>
    <col min="15367" max="15367" width="5.09765625" style="10" customWidth="1"/>
    <col min="15368" max="15616" width="10.3984375" style="10"/>
    <col min="15617" max="15617" width="2.09765625" style="10" customWidth="1"/>
    <col min="15618" max="15618" width="28.8984375" style="10" customWidth="1"/>
    <col min="15619" max="15620" width="17.3984375" style="10" customWidth="1"/>
    <col min="15621" max="15621" width="13.5" style="10" customWidth="1"/>
    <col min="15622" max="15622" width="16.19921875" style="10" customWidth="1"/>
    <col min="15623" max="15623" width="5.09765625" style="10" customWidth="1"/>
    <col min="15624" max="15872" width="10.3984375" style="10"/>
    <col min="15873" max="15873" width="2.09765625" style="10" customWidth="1"/>
    <col min="15874" max="15874" width="28.8984375" style="10" customWidth="1"/>
    <col min="15875" max="15876" width="17.3984375" style="10" customWidth="1"/>
    <col min="15877" max="15877" width="13.5" style="10" customWidth="1"/>
    <col min="15878" max="15878" width="16.19921875" style="10" customWidth="1"/>
    <col min="15879" max="15879" width="5.09765625" style="10" customWidth="1"/>
    <col min="15880" max="16128" width="10.3984375" style="10"/>
    <col min="16129" max="16129" width="2.09765625" style="10" customWidth="1"/>
    <col min="16130" max="16130" width="28.8984375" style="10" customWidth="1"/>
    <col min="16131" max="16132" width="17.3984375" style="10" customWidth="1"/>
    <col min="16133" max="16133" width="13.5" style="10" customWidth="1"/>
    <col min="16134" max="16134" width="16.19921875" style="10" customWidth="1"/>
    <col min="16135" max="16135" width="5.09765625" style="10" customWidth="1"/>
    <col min="16136" max="16384" width="10.3984375" style="10"/>
  </cols>
  <sheetData>
    <row r="1" spans="2:6" s="4" customFormat="1" ht="75" customHeight="1" thickBot="1" x14ac:dyDescent="0.3">
      <c r="B1" s="1"/>
      <c r="C1" s="2" t="s">
        <v>31</v>
      </c>
      <c r="D1" s="2"/>
      <c r="E1" s="2"/>
      <c r="F1" s="3"/>
    </row>
    <row r="2" spans="2:6" s="4" customFormat="1" ht="8.4" customHeight="1" thickBot="1" x14ac:dyDescent="0.3">
      <c r="C2" s="5"/>
      <c r="D2" s="5"/>
      <c r="E2" s="5"/>
      <c r="F2" s="6"/>
    </row>
    <row r="3" spans="2:6" s="4" customFormat="1" ht="15.6" customHeight="1" thickBot="1" x14ac:dyDescent="0.3">
      <c r="B3" s="7" t="s">
        <v>32</v>
      </c>
      <c r="C3" s="8"/>
      <c r="D3" s="8"/>
      <c r="E3" s="8"/>
      <c r="F3" s="9"/>
    </row>
    <row r="4" spans="2:6" ht="13.8" thickBot="1" x14ac:dyDescent="0.3"/>
    <row r="5" spans="2:6" x14ac:dyDescent="0.25">
      <c r="B5" s="108" t="s">
        <v>0</v>
      </c>
      <c r="C5" s="11">
        <v>90883870</v>
      </c>
      <c r="D5" s="12"/>
      <c r="E5" s="12"/>
      <c r="F5" s="12"/>
    </row>
    <row r="6" spans="2:6" ht="13.8" thickBot="1" x14ac:dyDescent="0.3">
      <c r="B6" s="109" t="s">
        <v>1</v>
      </c>
      <c r="C6" s="110">
        <v>2.5</v>
      </c>
      <c r="D6" s="12"/>
      <c r="E6" s="12"/>
      <c r="F6" s="12"/>
    </row>
    <row r="7" spans="2:6" ht="13.8" thickBot="1" x14ac:dyDescent="0.3">
      <c r="B7" s="12"/>
      <c r="C7" s="12"/>
      <c r="D7" s="12"/>
      <c r="E7" s="12"/>
      <c r="F7" s="12"/>
    </row>
    <row r="8" spans="2:6" ht="26.4" x14ac:dyDescent="0.25">
      <c r="B8" s="13" t="s">
        <v>2</v>
      </c>
      <c r="C8" s="14" t="s">
        <v>3</v>
      </c>
      <c r="D8" s="14" t="s">
        <v>4</v>
      </c>
      <c r="E8" s="14" t="s">
        <v>5</v>
      </c>
      <c r="F8" s="15" t="s">
        <v>6</v>
      </c>
    </row>
    <row r="9" spans="2:6" x14ac:dyDescent="0.25">
      <c r="B9" s="16" t="s">
        <v>7</v>
      </c>
      <c r="C9" s="17">
        <v>5000000</v>
      </c>
      <c r="D9" s="18">
        <v>0.3</v>
      </c>
      <c r="E9" s="19">
        <v>2.5</v>
      </c>
      <c r="F9" s="20">
        <f>+E9*D9*C9</f>
        <v>3750000</v>
      </c>
    </row>
    <row r="10" spans="2:6" x14ac:dyDescent="0.25">
      <c r="B10" s="16" t="s">
        <v>8</v>
      </c>
      <c r="C10" s="17">
        <v>4500000</v>
      </c>
      <c r="D10" s="18">
        <v>1</v>
      </c>
      <c r="E10" s="19">
        <v>2</v>
      </c>
      <c r="F10" s="20">
        <f t="shared" ref="F10:F11" si="0">+E10*D10*C10</f>
        <v>9000000</v>
      </c>
    </row>
    <row r="11" spans="2:6" ht="13.8" thickBot="1" x14ac:dyDescent="0.3">
      <c r="B11" s="16" t="s">
        <v>9</v>
      </c>
      <c r="C11" s="17">
        <v>3500000</v>
      </c>
      <c r="D11" s="18">
        <v>1</v>
      </c>
      <c r="E11" s="19">
        <v>2</v>
      </c>
      <c r="F11" s="20">
        <f t="shared" si="0"/>
        <v>7000000</v>
      </c>
    </row>
    <row r="12" spans="2:6" ht="13.8" thickBot="1" x14ac:dyDescent="0.3">
      <c r="B12" s="21" t="s">
        <v>10</v>
      </c>
      <c r="C12" s="22"/>
      <c r="D12" s="22"/>
      <c r="E12" s="23"/>
      <c r="F12" s="24">
        <f>SUM(F9:F11)</f>
        <v>19750000</v>
      </c>
    </row>
    <row r="13" spans="2:6" ht="15.75" customHeight="1" thickBot="1" x14ac:dyDescent="0.3">
      <c r="B13" s="25" t="s">
        <v>11</v>
      </c>
      <c r="C13" s="26"/>
      <c r="D13" s="26"/>
      <c r="E13" s="27"/>
      <c r="F13" s="28">
        <v>2.5</v>
      </c>
    </row>
    <row r="14" spans="2:6" ht="13.8" thickBot="1" x14ac:dyDescent="0.3">
      <c r="B14" s="12"/>
      <c r="C14" s="12"/>
      <c r="D14" s="12"/>
      <c r="E14" s="12"/>
      <c r="F14" s="12"/>
    </row>
    <row r="15" spans="2:6" ht="13.8" thickBot="1" x14ac:dyDescent="0.3">
      <c r="B15" s="29" t="s">
        <v>12</v>
      </c>
      <c r="C15" s="30"/>
      <c r="D15" s="30"/>
      <c r="E15" s="31"/>
      <c r="F15" s="32">
        <f>+F12*F13</f>
        <v>49375000</v>
      </c>
    </row>
    <row r="16" spans="2:6" ht="13.8" thickBot="1" x14ac:dyDescent="0.3">
      <c r="B16" s="12"/>
      <c r="C16" s="12"/>
      <c r="D16" s="12"/>
      <c r="E16" s="12"/>
      <c r="F16" s="12"/>
    </row>
    <row r="17" spans="2:8" ht="26.4" x14ac:dyDescent="0.25">
      <c r="B17" s="13" t="s">
        <v>13</v>
      </c>
      <c r="C17" s="14" t="s">
        <v>3</v>
      </c>
      <c r="D17" s="14" t="s">
        <v>4</v>
      </c>
      <c r="E17" s="14" t="s">
        <v>5</v>
      </c>
      <c r="F17" s="15" t="s">
        <v>6</v>
      </c>
    </row>
    <row r="18" spans="2:8" x14ac:dyDescent="0.25">
      <c r="B18" s="33" t="s">
        <v>14</v>
      </c>
      <c r="C18" s="34">
        <v>3500000</v>
      </c>
      <c r="D18" s="35">
        <v>0.3</v>
      </c>
      <c r="E18" s="36">
        <v>2</v>
      </c>
      <c r="F18" s="37">
        <f>+E18*D18*C18</f>
        <v>2100000</v>
      </c>
    </row>
    <row r="19" spans="2:8" ht="26.4" x14ac:dyDescent="0.25">
      <c r="B19" s="33" t="s">
        <v>15</v>
      </c>
      <c r="C19" s="34">
        <v>3500000</v>
      </c>
      <c r="D19" s="35">
        <v>0.5</v>
      </c>
      <c r="E19" s="36">
        <v>2</v>
      </c>
      <c r="F19" s="37">
        <f>+E19*D19*C19</f>
        <v>3500000</v>
      </c>
    </row>
    <row r="20" spans="2:8" x14ac:dyDescent="0.25">
      <c r="B20" s="38" t="s">
        <v>16</v>
      </c>
      <c r="C20" s="34">
        <v>3500000</v>
      </c>
      <c r="D20" s="35">
        <v>0.5</v>
      </c>
      <c r="E20" s="36">
        <v>2</v>
      </c>
      <c r="F20" s="37">
        <f>+E20*D20*C20</f>
        <v>3500000</v>
      </c>
    </row>
    <row r="21" spans="2:8" ht="13.8" thickBot="1" x14ac:dyDescent="0.3">
      <c r="B21" s="39" t="s">
        <v>17</v>
      </c>
      <c r="C21" s="40">
        <v>3500000</v>
      </c>
      <c r="D21" s="41">
        <v>0.3</v>
      </c>
      <c r="E21" s="36">
        <v>2</v>
      </c>
      <c r="F21" s="42">
        <f>+E21*D21*C21</f>
        <v>2100000</v>
      </c>
    </row>
    <row r="22" spans="2:8" ht="15.75" customHeight="1" thickBot="1" x14ac:dyDescent="0.3">
      <c r="B22" s="21" t="s">
        <v>10</v>
      </c>
      <c r="C22" s="22"/>
      <c r="D22" s="22"/>
      <c r="E22" s="23"/>
      <c r="F22" s="24">
        <f>SUM(F18:F21)</f>
        <v>11200000</v>
      </c>
      <c r="H22" s="43"/>
    </row>
    <row r="23" spans="2:8" ht="13.8" thickBot="1" x14ac:dyDescent="0.3">
      <c r="B23" s="25" t="s">
        <v>11</v>
      </c>
      <c r="C23" s="26"/>
      <c r="D23" s="26"/>
      <c r="E23" s="27"/>
      <c r="F23" s="111">
        <v>1.79</v>
      </c>
    </row>
    <row r="24" spans="2:8" ht="13.8" thickBot="1" x14ac:dyDescent="0.3">
      <c r="B24" s="12"/>
      <c r="C24" s="12"/>
      <c r="D24" s="12"/>
      <c r="E24" s="12"/>
      <c r="F24" s="12"/>
    </row>
    <row r="25" spans="2:8" ht="13.8" thickBot="1" x14ac:dyDescent="0.3">
      <c r="B25" s="29" t="s">
        <v>12</v>
      </c>
      <c r="C25" s="30"/>
      <c r="D25" s="30"/>
      <c r="E25" s="31"/>
      <c r="F25" s="32">
        <f>+F22*F23</f>
        <v>20048000</v>
      </c>
    </row>
    <row r="26" spans="2:8" ht="13.8" thickBot="1" x14ac:dyDescent="0.3">
      <c r="B26" s="12"/>
      <c r="C26" s="12"/>
      <c r="D26" s="12"/>
      <c r="E26" s="12"/>
      <c r="F26" s="12"/>
    </row>
    <row r="27" spans="2:8" s="4" customFormat="1" ht="25.2" customHeight="1" x14ac:dyDescent="0.25">
      <c r="B27" s="13" t="s">
        <v>18</v>
      </c>
      <c r="C27" s="14" t="s">
        <v>19</v>
      </c>
      <c r="D27" s="14" t="s">
        <v>20</v>
      </c>
      <c r="E27" s="14" t="s">
        <v>21</v>
      </c>
      <c r="F27" s="15" t="s">
        <v>22</v>
      </c>
    </row>
    <row r="28" spans="2:8" s="4" customFormat="1" x14ac:dyDescent="0.25">
      <c r="B28" s="44" t="s">
        <v>23</v>
      </c>
      <c r="C28" s="45" t="s">
        <v>24</v>
      </c>
      <c r="D28" s="46">
        <v>1</v>
      </c>
      <c r="E28" s="47">
        <v>1500000</v>
      </c>
      <c r="F28" s="48">
        <f>ROUND(D28*E28,0)</f>
        <v>1500000</v>
      </c>
    </row>
    <row r="29" spans="2:8" s="4" customFormat="1" x14ac:dyDescent="0.25">
      <c r="B29" s="49" t="s">
        <v>25</v>
      </c>
      <c r="C29" s="50" t="s">
        <v>26</v>
      </c>
      <c r="D29" s="51">
        <v>0.5</v>
      </c>
      <c r="E29" s="52">
        <v>4500000</v>
      </c>
      <c r="F29" s="48">
        <f>ROUND(D29*E29,0)</f>
        <v>2250000</v>
      </c>
    </row>
    <row r="30" spans="2:8" s="4" customFormat="1" ht="27" thickBot="1" x14ac:dyDescent="0.3">
      <c r="B30" s="53" t="s">
        <v>27</v>
      </c>
      <c r="C30" s="54" t="s">
        <v>26</v>
      </c>
      <c r="D30" s="55">
        <v>0.4</v>
      </c>
      <c r="E30" s="56">
        <v>8000000</v>
      </c>
      <c r="F30" s="57">
        <f>ROUND(D30*E30,0)</f>
        <v>3200000</v>
      </c>
    </row>
    <row r="31" spans="2:8" s="4" customFormat="1" ht="13.8" thickBot="1" x14ac:dyDescent="0.3">
      <c r="B31" s="58"/>
      <c r="C31" s="59"/>
      <c r="D31" s="60"/>
      <c r="E31" s="61"/>
      <c r="F31" s="61"/>
    </row>
    <row r="32" spans="2:8" s="4" customFormat="1" ht="13.8" thickBot="1" x14ac:dyDescent="0.3">
      <c r="B32" s="62"/>
      <c r="C32" s="63"/>
      <c r="D32" s="63"/>
      <c r="E32" s="64"/>
      <c r="F32" s="65">
        <f>SUM(F28:F30)</f>
        <v>6950000</v>
      </c>
    </row>
    <row r="33" spans="1:12" ht="13.8" thickBot="1" x14ac:dyDescent="0.3">
      <c r="B33" s="12"/>
      <c r="C33" s="12"/>
      <c r="D33" s="12"/>
      <c r="E33" s="12"/>
      <c r="F33" s="12"/>
    </row>
    <row r="34" spans="1:12" x14ac:dyDescent="0.25">
      <c r="A34" s="66"/>
      <c r="B34" s="67" t="s">
        <v>28</v>
      </c>
      <c r="C34" s="68"/>
      <c r="D34" s="68"/>
      <c r="E34" s="69"/>
      <c r="F34" s="70">
        <f>+F15+F25+F32</f>
        <v>76373000</v>
      </c>
    </row>
    <row r="35" spans="1:12" x14ac:dyDescent="0.25">
      <c r="A35" s="66"/>
      <c r="B35" s="71" t="s">
        <v>29</v>
      </c>
      <c r="C35" s="72"/>
      <c r="D35" s="72"/>
      <c r="E35" s="73"/>
      <c r="F35" s="74">
        <f>ROUND(F34*0.19,0)</f>
        <v>14510870</v>
      </c>
    </row>
    <row r="36" spans="1:12" ht="13.95" customHeight="1" thickBot="1" x14ac:dyDescent="0.3">
      <c r="B36" s="75" t="s">
        <v>30</v>
      </c>
      <c r="C36" s="76"/>
      <c r="D36" s="76"/>
      <c r="E36" s="77"/>
      <c r="F36" s="78">
        <f>+F34+F35</f>
        <v>90883870</v>
      </c>
      <c r="H36" s="79"/>
      <c r="I36" s="79"/>
      <c r="J36" s="79"/>
      <c r="K36" s="79"/>
      <c r="L36" s="79"/>
    </row>
    <row r="37" spans="1:12" x14ac:dyDescent="0.25">
      <c r="H37" s="79"/>
      <c r="I37" s="79"/>
      <c r="J37" s="79"/>
      <c r="K37" s="79"/>
      <c r="L37" s="79"/>
    </row>
    <row r="38" spans="1:12" x14ac:dyDescent="0.25">
      <c r="E38" s="80"/>
      <c r="F38" s="81"/>
      <c r="H38" s="79"/>
      <c r="I38" s="79"/>
      <c r="J38" s="79"/>
      <c r="K38" s="79"/>
      <c r="L38" s="79"/>
    </row>
    <row r="39" spans="1:12" x14ac:dyDescent="0.25">
      <c r="E39" s="66"/>
      <c r="F39" s="81"/>
      <c r="H39" s="79"/>
      <c r="I39" s="79"/>
      <c r="J39" s="79"/>
      <c r="K39" s="79"/>
    </row>
    <row r="40" spans="1:12" x14ac:dyDescent="0.25">
      <c r="E40" s="66"/>
      <c r="F40" s="43"/>
      <c r="H40" s="79"/>
      <c r="I40" s="79"/>
      <c r="J40" s="79"/>
      <c r="K40" s="79"/>
    </row>
    <row r="41" spans="1:12" x14ac:dyDescent="0.25">
      <c r="E41" s="66"/>
      <c r="F41" s="43"/>
      <c r="H41" s="79"/>
      <c r="I41" s="79"/>
      <c r="J41" s="79"/>
      <c r="K41" s="79"/>
    </row>
    <row r="42" spans="1:12" x14ac:dyDescent="0.25">
      <c r="E42" s="66"/>
      <c r="F42" s="43"/>
    </row>
    <row r="43" spans="1:12" s="85" customFormat="1" ht="15.6" customHeight="1" x14ac:dyDescent="0.25">
      <c r="A43" s="82"/>
      <c r="B43" s="83"/>
      <c r="C43" s="84"/>
      <c r="E43" s="66"/>
      <c r="F43" s="86"/>
      <c r="G43" s="87"/>
      <c r="H43" s="88"/>
      <c r="I43" s="87"/>
      <c r="J43" s="87"/>
    </row>
    <row r="44" spans="1:12" s="85" customFormat="1" ht="15.6" customHeight="1" x14ac:dyDescent="0.25">
      <c r="A44" s="82"/>
      <c r="B44" s="89"/>
      <c r="C44" s="90"/>
      <c r="E44" s="91"/>
      <c r="F44" s="92"/>
      <c r="G44" s="87"/>
      <c r="H44" s="88"/>
      <c r="I44" s="87"/>
      <c r="J44" s="87"/>
    </row>
    <row r="45" spans="1:12" s="95" customFormat="1" ht="14.4" customHeight="1" x14ac:dyDescent="0.25">
      <c r="A45" s="93"/>
      <c r="B45" s="94"/>
      <c r="C45" s="90"/>
      <c r="E45" s="94"/>
      <c r="F45" s="94"/>
      <c r="G45" s="96"/>
      <c r="H45" s="97"/>
      <c r="I45" s="98"/>
      <c r="J45" s="98"/>
    </row>
    <row r="46" spans="1:12" s="101" customFormat="1" x14ac:dyDescent="0.25">
      <c r="A46" s="99"/>
      <c r="B46" s="100"/>
      <c r="D46" s="102"/>
      <c r="E46" s="103"/>
      <c r="F46" s="103"/>
      <c r="G46" s="104"/>
      <c r="H46" s="105"/>
      <c r="I46" s="106"/>
      <c r="J46" s="106"/>
    </row>
    <row r="47" spans="1:12" s="101" customFormat="1" x14ac:dyDescent="0.25">
      <c r="A47" s="99"/>
      <c r="B47" s="100"/>
      <c r="D47" s="102"/>
      <c r="E47" s="107"/>
      <c r="F47" s="104"/>
      <c r="G47" s="104"/>
      <c r="H47" s="105"/>
      <c r="I47" s="106"/>
      <c r="J47" s="106"/>
    </row>
    <row r="48" spans="1:12" s="101" customFormat="1" x14ac:dyDescent="0.25">
      <c r="A48" s="99"/>
      <c r="B48" s="100"/>
      <c r="D48" s="102"/>
      <c r="E48" s="107"/>
      <c r="F48" s="104"/>
      <c r="G48" s="104"/>
      <c r="H48" s="105"/>
      <c r="I48" s="106"/>
      <c r="J48" s="106"/>
    </row>
    <row r="49" spans="1:10" s="101" customFormat="1" x14ac:dyDescent="0.25">
      <c r="A49" s="99"/>
      <c r="D49" s="102"/>
      <c r="E49" s="107"/>
      <c r="F49" s="104"/>
      <c r="G49" s="104"/>
      <c r="H49" s="105"/>
      <c r="I49" s="106"/>
      <c r="J49" s="106"/>
    </row>
    <row r="50" spans="1:10" s="101" customFormat="1" x14ac:dyDescent="0.25">
      <c r="D50" s="102"/>
      <c r="E50" s="107"/>
      <c r="F50" s="104"/>
      <c r="G50" s="104"/>
      <c r="H50" s="105"/>
      <c r="I50" s="106"/>
      <c r="J50" s="106"/>
    </row>
    <row r="51" spans="1:10" s="101" customFormat="1" x14ac:dyDescent="0.25">
      <c r="A51" s="99"/>
      <c r="D51" s="102"/>
      <c r="E51" s="107"/>
      <c r="F51" s="104"/>
      <c r="G51" s="104"/>
      <c r="H51" s="105"/>
      <c r="I51" s="106"/>
      <c r="J51" s="106"/>
    </row>
    <row r="52" spans="1:10" s="101" customFormat="1" x14ac:dyDescent="0.25">
      <c r="A52" s="99"/>
      <c r="D52" s="102"/>
      <c r="E52" s="107"/>
      <c r="F52" s="104"/>
      <c r="G52" s="104"/>
      <c r="H52" s="105"/>
      <c r="I52" s="106"/>
      <c r="J52" s="106"/>
    </row>
  </sheetData>
  <mergeCells count="13">
    <mergeCell ref="E46:F46"/>
    <mergeCell ref="B36:E36"/>
    <mergeCell ref="B23:E23"/>
    <mergeCell ref="B25:E25"/>
    <mergeCell ref="B32:E32"/>
    <mergeCell ref="B34:E34"/>
    <mergeCell ref="B35:E35"/>
    <mergeCell ref="C1:E1"/>
    <mergeCell ref="B3:F3"/>
    <mergeCell ref="B12:E12"/>
    <mergeCell ref="B13:E13"/>
    <mergeCell ref="B15:E15"/>
    <mergeCell ref="B22:E22"/>
  </mergeCells>
  <printOptions horizontalCentered="1"/>
  <pageMargins left="0.59055118110236227" right="0.59055118110236227" top="0.39370078740157483" bottom="0.39370078740157483" header="0.31496062992125984" footer="0.31496062992125984"/>
  <pageSetup scale="87" fitToHeight="50" orientation="portrait" r:id="rId1"/>
  <headerFooter>
    <oddFooter>&amp;C&amp;"Arial,Normal"Pág.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53FAB-4295-46E2-B430-F7F7AE4751C7}">
  <sheetPr>
    <pageSetUpPr fitToPage="1"/>
  </sheetPr>
  <dimension ref="A1:L52"/>
  <sheetViews>
    <sheetView tabSelected="1" view="pageBreakPreview" zoomScaleNormal="90" zoomScaleSheetLayoutView="100" workbookViewId="0">
      <selection activeCell="H42" sqref="H42"/>
    </sheetView>
  </sheetViews>
  <sheetFormatPr baseColWidth="10" defaultColWidth="10.3984375" defaultRowHeight="13.2" x14ac:dyDescent="0.25"/>
  <cols>
    <col min="1" max="1" width="2.09765625" style="114" customWidth="1"/>
    <col min="2" max="2" width="32.09765625" style="114" customWidth="1"/>
    <col min="3" max="3" width="15.19921875" style="114" customWidth="1"/>
    <col min="4" max="4" width="13.19921875" style="114" customWidth="1"/>
    <col min="5" max="5" width="15.796875" style="114" customWidth="1"/>
    <col min="6" max="6" width="17.69921875" style="114" bestFit="1" customWidth="1"/>
    <col min="7" max="7" width="2.09765625" style="114" customWidth="1"/>
    <col min="8" max="8" width="15" style="114" bestFit="1" customWidth="1"/>
    <col min="9" max="10" width="14" style="114" bestFit="1" customWidth="1"/>
    <col min="11" max="11" width="11.3984375" style="114" bestFit="1" customWidth="1"/>
    <col min="12" max="256" width="10.3984375" style="114"/>
    <col min="257" max="257" width="2.09765625" style="114" customWidth="1"/>
    <col min="258" max="258" width="28.8984375" style="114" customWidth="1"/>
    <col min="259" max="260" width="17.3984375" style="114" customWidth="1"/>
    <col min="261" max="261" width="13.5" style="114" customWidth="1"/>
    <col min="262" max="262" width="16.19921875" style="114" customWidth="1"/>
    <col min="263" max="263" width="5.09765625" style="114" customWidth="1"/>
    <col min="264" max="512" width="10.3984375" style="114"/>
    <col min="513" max="513" width="2.09765625" style="114" customWidth="1"/>
    <col min="514" max="514" width="28.8984375" style="114" customWidth="1"/>
    <col min="515" max="516" width="17.3984375" style="114" customWidth="1"/>
    <col min="517" max="517" width="13.5" style="114" customWidth="1"/>
    <col min="518" max="518" width="16.19921875" style="114" customWidth="1"/>
    <col min="519" max="519" width="5.09765625" style="114" customWidth="1"/>
    <col min="520" max="768" width="10.3984375" style="114"/>
    <col min="769" max="769" width="2.09765625" style="114" customWidth="1"/>
    <col min="770" max="770" width="28.8984375" style="114" customWidth="1"/>
    <col min="771" max="772" width="17.3984375" style="114" customWidth="1"/>
    <col min="773" max="773" width="13.5" style="114" customWidth="1"/>
    <col min="774" max="774" width="16.19921875" style="114" customWidth="1"/>
    <col min="775" max="775" width="5.09765625" style="114" customWidth="1"/>
    <col min="776" max="1024" width="10.3984375" style="114"/>
    <col min="1025" max="1025" width="2.09765625" style="114" customWidth="1"/>
    <col min="1026" max="1026" width="28.8984375" style="114" customWidth="1"/>
    <col min="1027" max="1028" width="17.3984375" style="114" customWidth="1"/>
    <col min="1029" max="1029" width="13.5" style="114" customWidth="1"/>
    <col min="1030" max="1030" width="16.19921875" style="114" customWidth="1"/>
    <col min="1031" max="1031" width="5.09765625" style="114" customWidth="1"/>
    <col min="1032" max="1280" width="10.3984375" style="114"/>
    <col min="1281" max="1281" width="2.09765625" style="114" customWidth="1"/>
    <col min="1282" max="1282" width="28.8984375" style="114" customWidth="1"/>
    <col min="1283" max="1284" width="17.3984375" style="114" customWidth="1"/>
    <col min="1285" max="1285" width="13.5" style="114" customWidth="1"/>
    <col min="1286" max="1286" width="16.19921875" style="114" customWidth="1"/>
    <col min="1287" max="1287" width="5.09765625" style="114" customWidth="1"/>
    <col min="1288" max="1536" width="10.3984375" style="114"/>
    <col min="1537" max="1537" width="2.09765625" style="114" customWidth="1"/>
    <col min="1538" max="1538" width="28.8984375" style="114" customWidth="1"/>
    <col min="1539" max="1540" width="17.3984375" style="114" customWidth="1"/>
    <col min="1541" max="1541" width="13.5" style="114" customWidth="1"/>
    <col min="1542" max="1542" width="16.19921875" style="114" customWidth="1"/>
    <col min="1543" max="1543" width="5.09765625" style="114" customWidth="1"/>
    <col min="1544" max="1792" width="10.3984375" style="114"/>
    <col min="1793" max="1793" width="2.09765625" style="114" customWidth="1"/>
    <col min="1794" max="1794" width="28.8984375" style="114" customWidth="1"/>
    <col min="1795" max="1796" width="17.3984375" style="114" customWidth="1"/>
    <col min="1797" max="1797" width="13.5" style="114" customWidth="1"/>
    <col min="1798" max="1798" width="16.19921875" style="114" customWidth="1"/>
    <col min="1799" max="1799" width="5.09765625" style="114" customWidth="1"/>
    <col min="1800" max="2048" width="10.3984375" style="114"/>
    <col min="2049" max="2049" width="2.09765625" style="114" customWidth="1"/>
    <col min="2050" max="2050" width="28.8984375" style="114" customWidth="1"/>
    <col min="2051" max="2052" width="17.3984375" style="114" customWidth="1"/>
    <col min="2053" max="2053" width="13.5" style="114" customWidth="1"/>
    <col min="2054" max="2054" width="16.19921875" style="114" customWidth="1"/>
    <col min="2055" max="2055" width="5.09765625" style="114" customWidth="1"/>
    <col min="2056" max="2304" width="10.3984375" style="114"/>
    <col min="2305" max="2305" width="2.09765625" style="114" customWidth="1"/>
    <col min="2306" max="2306" width="28.8984375" style="114" customWidth="1"/>
    <col min="2307" max="2308" width="17.3984375" style="114" customWidth="1"/>
    <col min="2309" max="2309" width="13.5" style="114" customWidth="1"/>
    <col min="2310" max="2310" width="16.19921875" style="114" customWidth="1"/>
    <col min="2311" max="2311" width="5.09765625" style="114" customWidth="1"/>
    <col min="2312" max="2560" width="10.3984375" style="114"/>
    <col min="2561" max="2561" width="2.09765625" style="114" customWidth="1"/>
    <col min="2562" max="2562" width="28.8984375" style="114" customWidth="1"/>
    <col min="2563" max="2564" width="17.3984375" style="114" customWidth="1"/>
    <col min="2565" max="2565" width="13.5" style="114" customWidth="1"/>
    <col min="2566" max="2566" width="16.19921875" style="114" customWidth="1"/>
    <col min="2567" max="2567" width="5.09765625" style="114" customWidth="1"/>
    <col min="2568" max="2816" width="10.3984375" style="114"/>
    <col min="2817" max="2817" width="2.09765625" style="114" customWidth="1"/>
    <col min="2818" max="2818" width="28.8984375" style="114" customWidth="1"/>
    <col min="2819" max="2820" width="17.3984375" style="114" customWidth="1"/>
    <col min="2821" max="2821" width="13.5" style="114" customWidth="1"/>
    <col min="2822" max="2822" width="16.19921875" style="114" customWidth="1"/>
    <col min="2823" max="2823" width="5.09765625" style="114" customWidth="1"/>
    <col min="2824" max="3072" width="10.3984375" style="114"/>
    <col min="3073" max="3073" width="2.09765625" style="114" customWidth="1"/>
    <col min="3074" max="3074" width="28.8984375" style="114" customWidth="1"/>
    <col min="3075" max="3076" width="17.3984375" style="114" customWidth="1"/>
    <col min="3077" max="3077" width="13.5" style="114" customWidth="1"/>
    <col min="3078" max="3078" width="16.19921875" style="114" customWidth="1"/>
    <col min="3079" max="3079" width="5.09765625" style="114" customWidth="1"/>
    <col min="3080" max="3328" width="10.3984375" style="114"/>
    <col min="3329" max="3329" width="2.09765625" style="114" customWidth="1"/>
    <col min="3330" max="3330" width="28.8984375" style="114" customWidth="1"/>
    <col min="3331" max="3332" width="17.3984375" style="114" customWidth="1"/>
    <col min="3333" max="3333" width="13.5" style="114" customWidth="1"/>
    <col min="3334" max="3334" width="16.19921875" style="114" customWidth="1"/>
    <col min="3335" max="3335" width="5.09765625" style="114" customWidth="1"/>
    <col min="3336" max="3584" width="10.3984375" style="114"/>
    <col min="3585" max="3585" width="2.09765625" style="114" customWidth="1"/>
    <col min="3586" max="3586" width="28.8984375" style="114" customWidth="1"/>
    <col min="3587" max="3588" width="17.3984375" style="114" customWidth="1"/>
    <col min="3589" max="3589" width="13.5" style="114" customWidth="1"/>
    <col min="3590" max="3590" width="16.19921875" style="114" customWidth="1"/>
    <col min="3591" max="3591" width="5.09765625" style="114" customWidth="1"/>
    <col min="3592" max="3840" width="10.3984375" style="114"/>
    <col min="3841" max="3841" width="2.09765625" style="114" customWidth="1"/>
    <col min="3842" max="3842" width="28.8984375" style="114" customWidth="1"/>
    <col min="3843" max="3844" width="17.3984375" style="114" customWidth="1"/>
    <col min="3845" max="3845" width="13.5" style="114" customWidth="1"/>
    <col min="3846" max="3846" width="16.19921875" style="114" customWidth="1"/>
    <col min="3847" max="3847" width="5.09765625" style="114" customWidth="1"/>
    <col min="3848" max="4096" width="10.3984375" style="114"/>
    <col min="4097" max="4097" width="2.09765625" style="114" customWidth="1"/>
    <col min="4098" max="4098" width="28.8984375" style="114" customWidth="1"/>
    <col min="4099" max="4100" width="17.3984375" style="114" customWidth="1"/>
    <col min="4101" max="4101" width="13.5" style="114" customWidth="1"/>
    <col min="4102" max="4102" width="16.19921875" style="114" customWidth="1"/>
    <col min="4103" max="4103" width="5.09765625" style="114" customWidth="1"/>
    <col min="4104" max="4352" width="10.3984375" style="114"/>
    <col min="4353" max="4353" width="2.09765625" style="114" customWidth="1"/>
    <col min="4354" max="4354" width="28.8984375" style="114" customWidth="1"/>
    <col min="4355" max="4356" width="17.3984375" style="114" customWidth="1"/>
    <col min="4357" max="4357" width="13.5" style="114" customWidth="1"/>
    <col min="4358" max="4358" width="16.19921875" style="114" customWidth="1"/>
    <col min="4359" max="4359" width="5.09765625" style="114" customWidth="1"/>
    <col min="4360" max="4608" width="10.3984375" style="114"/>
    <col min="4609" max="4609" width="2.09765625" style="114" customWidth="1"/>
    <col min="4610" max="4610" width="28.8984375" style="114" customWidth="1"/>
    <col min="4611" max="4612" width="17.3984375" style="114" customWidth="1"/>
    <col min="4613" max="4613" width="13.5" style="114" customWidth="1"/>
    <col min="4614" max="4614" width="16.19921875" style="114" customWidth="1"/>
    <col min="4615" max="4615" width="5.09765625" style="114" customWidth="1"/>
    <col min="4616" max="4864" width="10.3984375" style="114"/>
    <col min="4865" max="4865" width="2.09765625" style="114" customWidth="1"/>
    <col min="4866" max="4866" width="28.8984375" style="114" customWidth="1"/>
    <col min="4867" max="4868" width="17.3984375" style="114" customWidth="1"/>
    <col min="4869" max="4869" width="13.5" style="114" customWidth="1"/>
    <col min="4870" max="4870" width="16.19921875" style="114" customWidth="1"/>
    <col min="4871" max="4871" width="5.09765625" style="114" customWidth="1"/>
    <col min="4872" max="5120" width="10.3984375" style="114"/>
    <col min="5121" max="5121" width="2.09765625" style="114" customWidth="1"/>
    <col min="5122" max="5122" width="28.8984375" style="114" customWidth="1"/>
    <col min="5123" max="5124" width="17.3984375" style="114" customWidth="1"/>
    <col min="5125" max="5125" width="13.5" style="114" customWidth="1"/>
    <col min="5126" max="5126" width="16.19921875" style="114" customWidth="1"/>
    <col min="5127" max="5127" width="5.09765625" style="114" customWidth="1"/>
    <col min="5128" max="5376" width="10.3984375" style="114"/>
    <col min="5377" max="5377" width="2.09765625" style="114" customWidth="1"/>
    <col min="5378" max="5378" width="28.8984375" style="114" customWidth="1"/>
    <col min="5379" max="5380" width="17.3984375" style="114" customWidth="1"/>
    <col min="5381" max="5381" width="13.5" style="114" customWidth="1"/>
    <col min="5382" max="5382" width="16.19921875" style="114" customWidth="1"/>
    <col min="5383" max="5383" width="5.09765625" style="114" customWidth="1"/>
    <col min="5384" max="5632" width="10.3984375" style="114"/>
    <col min="5633" max="5633" width="2.09765625" style="114" customWidth="1"/>
    <col min="5634" max="5634" width="28.8984375" style="114" customWidth="1"/>
    <col min="5635" max="5636" width="17.3984375" style="114" customWidth="1"/>
    <col min="5637" max="5637" width="13.5" style="114" customWidth="1"/>
    <col min="5638" max="5638" width="16.19921875" style="114" customWidth="1"/>
    <col min="5639" max="5639" width="5.09765625" style="114" customWidth="1"/>
    <col min="5640" max="5888" width="10.3984375" style="114"/>
    <col min="5889" max="5889" width="2.09765625" style="114" customWidth="1"/>
    <col min="5890" max="5890" width="28.8984375" style="114" customWidth="1"/>
    <col min="5891" max="5892" width="17.3984375" style="114" customWidth="1"/>
    <col min="5893" max="5893" width="13.5" style="114" customWidth="1"/>
    <col min="5894" max="5894" width="16.19921875" style="114" customWidth="1"/>
    <col min="5895" max="5895" width="5.09765625" style="114" customWidth="1"/>
    <col min="5896" max="6144" width="10.3984375" style="114"/>
    <col min="6145" max="6145" width="2.09765625" style="114" customWidth="1"/>
    <col min="6146" max="6146" width="28.8984375" style="114" customWidth="1"/>
    <col min="6147" max="6148" width="17.3984375" style="114" customWidth="1"/>
    <col min="6149" max="6149" width="13.5" style="114" customWidth="1"/>
    <col min="6150" max="6150" width="16.19921875" style="114" customWidth="1"/>
    <col min="6151" max="6151" width="5.09765625" style="114" customWidth="1"/>
    <col min="6152" max="6400" width="10.3984375" style="114"/>
    <col min="6401" max="6401" width="2.09765625" style="114" customWidth="1"/>
    <col min="6402" max="6402" width="28.8984375" style="114" customWidth="1"/>
    <col min="6403" max="6404" width="17.3984375" style="114" customWidth="1"/>
    <col min="6405" max="6405" width="13.5" style="114" customWidth="1"/>
    <col min="6406" max="6406" width="16.19921875" style="114" customWidth="1"/>
    <col min="6407" max="6407" width="5.09765625" style="114" customWidth="1"/>
    <col min="6408" max="6656" width="10.3984375" style="114"/>
    <col min="6657" max="6657" width="2.09765625" style="114" customWidth="1"/>
    <col min="6658" max="6658" width="28.8984375" style="114" customWidth="1"/>
    <col min="6659" max="6660" width="17.3984375" style="114" customWidth="1"/>
    <col min="6661" max="6661" width="13.5" style="114" customWidth="1"/>
    <col min="6662" max="6662" width="16.19921875" style="114" customWidth="1"/>
    <col min="6663" max="6663" width="5.09765625" style="114" customWidth="1"/>
    <col min="6664" max="6912" width="10.3984375" style="114"/>
    <col min="6913" max="6913" width="2.09765625" style="114" customWidth="1"/>
    <col min="6914" max="6914" width="28.8984375" style="114" customWidth="1"/>
    <col min="6915" max="6916" width="17.3984375" style="114" customWidth="1"/>
    <col min="6917" max="6917" width="13.5" style="114" customWidth="1"/>
    <col min="6918" max="6918" width="16.19921875" style="114" customWidth="1"/>
    <col min="6919" max="6919" width="5.09765625" style="114" customWidth="1"/>
    <col min="6920" max="7168" width="10.3984375" style="114"/>
    <col min="7169" max="7169" width="2.09765625" style="114" customWidth="1"/>
    <col min="7170" max="7170" width="28.8984375" style="114" customWidth="1"/>
    <col min="7171" max="7172" width="17.3984375" style="114" customWidth="1"/>
    <col min="7173" max="7173" width="13.5" style="114" customWidth="1"/>
    <col min="7174" max="7174" width="16.19921875" style="114" customWidth="1"/>
    <col min="7175" max="7175" width="5.09765625" style="114" customWidth="1"/>
    <col min="7176" max="7424" width="10.3984375" style="114"/>
    <col min="7425" max="7425" width="2.09765625" style="114" customWidth="1"/>
    <col min="7426" max="7426" width="28.8984375" style="114" customWidth="1"/>
    <col min="7427" max="7428" width="17.3984375" style="114" customWidth="1"/>
    <col min="7429" max="7429" width="13.5" style="114" customWidth="1"/>
    <col min="7430" max="7430" width="16.19921875" style="114" customWidth="1"/>
    <col min="7431" max="7431" width="5.09765625" style="114" customWidth="1"/>
    <col min="7432" max="7680" width="10.3984375" style="114"/>
    <col min="7681" max="7681" width="2.09765625" style="114" customWidth="1"/>
    <col min="7682" max="7682" width="28.8984375" style="114" customWidth="1"/>
    <col min="7683" max="7684" width="17.3984375" style="114" customWidth="1"/>
    <col min="7685" max="7685" width="13.5" style="114" customWidth="1"/>
    <col min="7686" max="7686" width="16.19921875" style="114" customWidth="1"/>
    <col min="7687" max="7687" width="5.09765625" style="114" customWidth="1"/>
    <col min="7688" max="7936" width="10.3984375" style="114"/>
    <col min="7937" max="7937" width="2.09765625" style="114" customWidth="1"/>
    <col min="7938" max="7938" width="28.8984375" style="114" customWidth="1"/>
    <col min="7939" max="7940" width="17.3984375" style="114" customWidth="1"/>
    <col min="7941" max="7941" width="13.5" style="114" customWidth="1"/>
    <col min="7942" max="7942" width="16.19921875" style="114" customWidth="1"/>
    <col min="7943" max="7943" width="5.09765625" style="114" customWidth="1"/>
    <col min="7944" max="8192" width="10.3984375" style="114"/>
    <col min="8193" max="8193" width="2.09765625" style="114" customWidth="1"/>
    <col min="8194" max="8194" width="28.8984375" style="114" customWidth="1"/>
    <col min="8195" max="8196" width="17.3984375" style="114" customWidth="1"/>
    <col min="8197" max="8197" width="13.5" style="114" customWidth="1"/>
    <col min="8198" max="8198" width="16.19921875" style="114" customWidth="1"/>
    <col min="8199" max="8199" width="5.09765625" style="114" customWidth="1"/>
    <col min="8200" max="8448" width="10.3984375" style="114"/>
    <col min="8449" max="8449" width="2.09765625" style="114" customWidth="1"/>
    <col min="8450" max="8450" width="28.8984375" style="114" customWidth="1"/>
    <col min="8451" max="8452" width="17.3984375" style="114" customWidth="1"/>
    <col min="8453" max="8453" width="13.5" style="114" customWidth="1"/>
    <col min="8454" max="8454" width="16.19921875" style="114" customWidth="1"/>
    <col min="8455" max="8455" width="5.09765625" style="114" customWidth="1"/>
    <col min="8456" max="8704" width="10.3984375" style="114"/>
    <col min="8705" max="8705" width="2.09765625" style="114" customWidth="1"/>
    <col min="8706" max="8706" width="28.8984375" style="114" customWidth="1"/>
    <col min="8707" max="8708" width="17.3984375" style="114" customWidth="1"/>
    <col min="8709" max="8709" width="13.5" style="114" customWidth="1"/>
    <col min="8710" max="8710" width="16.19921875" style="114" customWidth="1"/>
    <col min="8711" max="8711" width="5.09765625" style="114" customWidth="1"/>
    <col min="8712" max="8960" width="10.3984375" style="114"/>
    <col min="8961" max="8961" width="2.09765625" style="114" customWidth="1"/>
    <col min="8962" max="8962" width="28.8984375" style="114" customWidth="1"/>
    <col min="8963" max="8964" width="17.3984375" style="114" customWidth="1"/>
    <col min="8965" max="8965" width="13.5" style="114" customWidth="1"/>
    <col min="8966" max="8966" width="16.19921875" style="114" customWidth="1"/>
    <col min="8967" max="8967" width="5.09765625" style="114" customWidth="1"/>
    <col min="8968" max="9216" width="10.3984375" style="114"/>
    <col min="9217" max="9217" width="2.09765625" style="114" customWidth="1"/>
    <col min="9218" max="9218" width="28.8984375" style="114" customWidth="1"/>
    <col min="9219" max="9220" width="17.3984375" style="114" customWidth="1"/>
    <col min="9221" max="9221" width="13.5" style="114" customWidth="1"/>
    <col min="9222" max="9222" width="16.19921875" style="114" customWidth="1"/>
    <col min="9223" max="9223" width="5.09765625" style="114" customWidth="1"/>
    <col min="9224" max="9472" width="10.3984375" style="114"/>
    <col min="9473" max="9473" width="2.09765625" style="114" customWidth="1"/>
    <col min="9474" max="9474" width="28.8984375" style="114" customWidth="1"/>
    <col min="9475" max="9476" width="17.3984375" style="114" customWidth="1"/>
    <col min="9477" max="9477" width="13.5" style="114" customWidth="1"/>
    <col min="9478" max="9478" width="16.19921875" style="114" customWidth="1"/>
    <col min="9479" max="9479" width="5.09765625" style="114" customWidth="1"/>
    <col min="9480" max="9728" width="10.3984375" style="114"/>
    <col min="9729" max="9729" width="2.09765625" style="114" customWidth="1"/>
    <col min="9730" max="9730" width="28.8984375" style="114" customWidth="1"/>
    <col min="9731" max="9732" width="17.3984375" style="114" customWidth="1"/>
    <col min="9733" max="9733" width="13.5" style="114" customWidth="1"/>
    <col min="9734" max="9734" width="16.19921875" style="114" customWidth="1"/>
    <col min="9735" max="9735" width="5.09765625" style="114" customWidth="1"/>
    <col min="9736" max="9984" width="10.3984375" style="114"/>
    <col min="9985" max="9985" width="2.09765625" style="114" customWidth="1"/>
    <col min="9986" max="9986" width="28.8984375" style="114" customWidth="1"/>
    <col min="9987" max="9988" width="17.3984375" style="114" customWidth="1"/>
    <col min="9989" max="9989" width="13.5" style="114" customWidth="1"/>
    <col min="9990" max="9990" width="16.19921875" style="114" customWidth="1"/>
    <col min="9991" max="9991" width="5.09765625" style="114" customWidth="1"/>
    <col min="9992" max="10240" width="10.3984375" style="114"/>
    <col min="10241" max="10241" width="2.09765625" style="114" customWidth="1"/>
    <col min="10242" max="10242" width="28.8984375" style="114" customWidth="1"/>
    <col min="10243" max="10244" width="17.3984375" style="114" customWidth="1"/>
    <col min="10245" max="10245" width="13.5" style="114" customWidth="1"/>
    <col min="10246" max="10246" width="16.19921875" style="114" customWidth="1"/>
    <col min="10247" max="10247" width="5.09765625" style="114" customWidth="1"/>
    <col min="10248" max="10496" width="10.3984375" style="114"/>
    <col min="10497" max="10497" width="2.09765625" style="114" customWidth="1"/>
    <col min="10498" max="10498" width="28.8984375" style="114" customWidth="1"/>
    <col min="10499" max="10500" width="17.3984375" style="114" customWidth="1"/>
    <col min="10501" max="10501" width="13.5" style="114" customWidth="1"/>
    <col min="10502" max="10502" width="16.19921875" style="114" customWidth="1"/>
    <col min="10503" max="10503" width="5.09765625" style="114" customWidth="1"/>
    <col min="10504" max="10752" width="10.3984375" style="114"/>
    <col min="10753" max="10753" width="2.09765625" style="114" customWidth="1"/>
    <col min="10754" max="10754" width="28.8984375" style="114" customWidth="1"/>
    <col min="10755" max="10756" width="17.3984375" style="114" customWidth="1"/>
    <col min="10757" max="10757" width="13.5" style="114" customWidth="1"/>
    <col min="10758" max="10758" width="16.19921875" style="114" customWidth="1"/>
    <col min="10759" max="10759" width="5.09765625" style="114" customWidth="1"/>
    <col min="10760" max="11008" width="10.3984375" style="114"/>
    <col min="11009" max="11009" width="2.09765625" style="114" customWidth="1"/>
    <col min="11010" max="11010" width="28.8984375" style="114" customWidth="1"/>
    <col min="11011" max="11012" width="17.3984375" style="114" customWidth="1"/>
    <col min="11013" max="11013" width="13.5" style="114" customWidth="1"/>
    <col min="11014" max="11014" width="16.19921875" style="114" customWidth="1"/>
    <col min="11015" max="11015" width="5.09765625" style="114" customWidth="1"/>
    <col min="11016" max="11264" width="10.3984375" style="114"/>
    <col min="11265" max="11265" width="2.09765625" style="114" customWidth="1"/>
    <col min="11266" max="11266" width="28.8984375" style="114" customWidth="1"/>
    <col min="11267" max="11268" width="17.3984375" style="114" customWidth="1"/>
    <col min="11269" max="11269" width="13.5" style="114" customWidth="1"/>
    <col min="11270" max="11270" width="16.19921875" style="114" customWidth="1"/>
    <col min="11271" max="11271" width="5.09765625" style="114" customWidth="1"/>
    <col min="11272" max="11520" width="10.3984375" style="114"/>
    <col min="11521" max="11521" width="2.09765625" style="114" customWidth="1"/>
    <col min="11522" max="11522" width="28.8984375" style="114" customWidth="1"/>
    <col min="11523" max="11524" width="17.3984375" style="114" customWidth="1"/>
    <col min="11525" max="11525" width="13.5" style="114" customWidth="1"/>
    <col min="11526" max="11526" width="16.19921875" style="114" customWidth="1"/>
    <col min="11527" max="11527" width="5.09765625" style="114" customWidth="1"/>
    <col min="11528" max="11776" width="10.3984375" style="114"/>
    <col min="11777" max="11777" width="2.09765625" style="114" customWidth="1"/>
    <col min="11778" max="11778" width="28.8984375" style="114" customWidth="1"/>
    <col min="11779" max="11780" width="17.3984375" style="114" customWidth="1"/>
    <col min="11781" max="11781" width="13.5" style="114" customWidth="1"/>
    <col min="11782" max="11782" width="16.19921875" style="114" customWidth="1"/>
    <col min="11783" max="11783" width="5.09765625" style="114" customWidth="1"/>
    <col min="11784" max="12032" width="10.3984375" style="114"/>
    <col min="12033" max="12033" width="2.09765625" style="114" customWidth="1"/>
    <col min="12034" max="12034" width="28.8984375" style="114" customWidth="1"/>
    <col min="12035" max="12036" width="17.3984375" style="114" customWidth="1"/>
    <col min="12037" max="12037" width="13.5" style="114" customWidth="1"/>
    <col min="12038" max="12038" width="16.19921875" style="114" customWidth="1"/>
    <col min="12039" max="12039" width="5.09765625" style="114" customWidth="1"/>
    <col min="12040" max="12288" width="10.3984375" style="114"/>
    <col min="12289" max="12289" width="2.09765625" style="114" customWidth="1"/>
    <col min="12290" max="12290" width="28.8984375" style="114" customWidth="1"/>
    <col min="12291" max="12292" width="17.3984375" style="114" customWidth="1"/>
    <col min="12293" max="12293" width="13.5" style="114" customWidth="1"/>
    <col min="12294" max="12294" width="16.19921875" style="114" customWidth="1"/>
    <col min="12295" max="12295" width="5.09765625" style="114" customWidth="1"/>
    <col min="12296" max="12544" width="10.3984375" style="114"/>
    <col min="12545" max="12545" width="2.09765625" style="114" customWidth="1"/>
    <col min="12546" max="12546" width="28.8984375" style="114" customWidth="1"/>
    <col min="12547" max="12548" width="17.3984375" style="114" customWidth="1"/>
    <col min="12549" max="12549" width="13.5" style="114" customWidth="1"/>
    <col min="12550" max="12550" width="16.19921875" style="114" customWidth="1"/>
    <col min="12551" max="12551" width="5.09765625" style="114" customWidth="1"/>
    <col min="12552" max="12800" width="10.3984375" style="114"/>
    <col min="12801" max="12801" width="2.09765625" style="114" customWidth="1"/>
    <col min="12802" max="12802" width="28.8984375" style="114" customWidth="1"/>
    <col min="12803" max="12804" width="17.3984375" style="114" customWidth="1"/>
    <col min="12805" max="12805" width="13.5" style="114" customWidth="1"/>
    <col min="12806" max="12806" width="16.19921875" style="114" customWidth="1"/>
    <col min="12807" max="12807" width="5.09765625" style="114" customWidth="1"/>
    <col min="12808" max="13056" width="10.3984375" style="114"/>
    <col min="13057" max="13057" width="2.09765625" style="114" customWidth="1"/>
    <col min="13058" max="13058" width="28.8984375" style="114" customWidth="1"/>
    <col min="13059" max="13060" width="17.3984375" style="114" customWidth="1"/>
    <col min="13061" max="13061" width="13.5" style="114" customWidth="1"/>
    <col min="13062" max="13062" width="16.19921875" style="114" customWidth="1"/>
    <col min="13063" max="13063" width="5.09765625" style="114" customWidth="1"/>
    <col min="13064" max="13312" width="10.3984375" style="114"/>
    <col min="13313" max="13313" width="2.09765625" style="114" customWidth="1"/>
    <col min="13314" max="13314" width="28.8984375" style="114" customWidth="1"/>
    <col min="13315" max="13316" width="17.3984375" style="114" customWidth="1"/>
    <col min="13317" max="13317" width="13.5" style="114" customWidth="1"/>
    <col min="13318" max="13318" width="16.19921875" style="114" customWidth="1"/>
    <col min="13319" max="13319" width="5.09765625" style="114" customWidth="1"/>
    <col min="13320" max="13568" width="10.3984375" style="114"/>
    <col min="13569" max="13569" width="2.09765625" style="114" customWidth="1"/>
    <col min="13570" max="13570" width="28.8984375" style="114" customWidth="1"/>
    <col min="13571" max="13572" width="17.3984375" style="114" customWidth="1"/>
    <col min="13573" max="13573" width="13.5" style="114" customWidth="1"/>
    <col min="13574" max="13574" width="16.19921875" style="114" customWidth="1"/>
    <col min="13575" max="13575" width="5.09765625" style="114" customWidth="1"/>
    <col min="13576" max="13824" width="10.3984375" style="114"/>
    <col min="13825" max="13825" width="2.09765625" style="114" customWidth="1"/>
    <col min="13826" max="13826" width="28.8984375" style="114" customWidth="1"/>
    <col min="13827" max="13828" width="17.3984375" style="114" customWidth="1"/>
    <col min="13829" max="13829" width="13.5" style="114" customWidth="1"/>
    <col min="13830" max="13830" width="16.19921875" style="114" customWidth="1"/>
    <col min="13831" max="13831" width="5.09765625" style="114" customWidth="1"/>
    <col min="13832" max="14080" width="10.3984375" style="114"/>
    <col min="14081" max="14081" width="2.09765625" style="114" customWidth="1"/>
    <col min="14082" max="14082" width="28.8984375" style="114" customWidth="1"/>
    <col min="14083" max="14084" width="17.3984375" style="114" customWidth="1"/>
    <col min="14085" max="14085" width="13.5" style="114" customWidth="1"/>
    <col min="14086" max="14086" width="16.19921875" style="114" customWidth="1"/>
    <col min="14087" max="14087" width="5.09765625" style="114" customWidth="1"/>
    <col min="14088" max="14336" width="10.3984375" style="114"/>
    <col min="14337" max="14337" width="2.09765625" style="114" customWidth="1"/>
    <col min="14338" max="14338" width="28.8984375" style="114" customWidth="1"/>
    <col min="14339" max="14340" width="17.3984375" style="114" customWidth="1"/>
    <col min="14341" max="14341" width="13.5" style="114" customWidth="1"/>
    <col min="14342" max="14342" width="16.19921875" style="114" customWidth="1"/>
    <col min="14343" max="14343" width="5.09765625" style="114" customWidth="1"/>
    <col min="14344" max="14592" width="10.3984375" style="114"/>
    <col min="14593" max="14593" width="2.09765625" style="114" customWidth="1"/>
    <col min="14594" max="14594" width="28.8984375" style="114" customWidth="1"/>
    <col min="14595" max="14596" width="17.3984375" style="114" customWidth="1"/>
    <col min="14597" max="14597" width="13.5" style="114" customWidth="1"/>
    <col min="14598" max="14598" width="16.19921875" style="114" customWidth="1"/>
    <col min="14599" max="14599" width="5.09765625" style="114" customWidth="1"/>
    <col min="14600" max="14848" width="10.3984375" style="114"/>
    <col min="14849" max="14849" width="2.09765625" style="114" customWidth="1"/>
    <col min="14850" max="14850" width="28.8984375" style="114" customWidth="1"/>
    <col min="14851" max="14852" width="17.3984375" style="114" customWidth="1"/>
    <col min="14853" max="14853" width="13.5" style="114" customWidth="1"/>
    <col min="14854" max="14854" width="16.19921875" style="114" customWidth="1"/>
    <col min="14855" max="14855" width="5.09765625" style="114" customWidth="1"/>
    <col min="14856" max="15104" width="10.3984375" style="114"/>
    <col min="15105" max="15105" width="2.09765625" style="114" customWidth="1"/>
    <col min="15106" max="15106" width="28.8984375" style="114" customWidth="1"/>
    <col min="15107" max="15108" width="17.3984375" style="114" customWidth="1"/>
    <col min="15109" max="15109" width="13.5" style="114" customWidth="1"/>
    <col min="15110" max="15110" width="16.19921875" style="114" customWidth="1"/>
    <col min="15111" max="15111" width="5.09765625" style="114" customWidth="1"/>
    <col min="15112" max="15360" width="10.3984375" style="114"/>
    <col min="15361" max="15361" width="2.09765625" style="114" customWidth="1"/>
    <col min="15362" max="15362" width="28.8984375" style="114" customWidth="1"/>
    <col min="15363" max="15364" width="17.3984375" style="114" customWidth="1"/>
    <col min="15365" max="15365" width="13.5" style="114" customWidth="1"/>
    <col min="15366" max="15366" width="16.19921875" style="114" customWidth="1"/>
    <col min="15367" max="15367" width="5.09765625" style="114" customWidth="1"/>
    <col min="15368" max="15616" width="10.3984375" style="114"/>
    <col min="15617" max="15617" width="2.09765625" style="114" customWidth="1"/>
    <col min="15618" max="15618" width="28.8984375" style="114" customWidth="1"/>
    <col min="15619" max="15620" width="17.3984375" style="114" customWidth="1"/>
    <col min="15621" max="15621" width="13.5" style="114" customWidth="1"/>
    <col min="15622" max="15622" width="16.19921875" style="114" customWidth="1"/>
    <col min="15623" max="15623" width="5.09765625" style="114" customWidth="1"/>
    <col min="15624" max="15872" width="10.3984375" style="114"/>
    <col min="15873" max="15873" width="2.09765625" style="114" customWidth="1"/>
    <col min="15874" max="15874" width="28.8984375" style="114" customWidth="1"/>
    <col min="15875" max="15876" width="17.3984375" style="114" customWidth="1"/>
    <col min="15877" max="15877" width="13.5" style="114" customWidth="1"/>
    <col min="15878" max="15878" width="16.19921875" style="114" customWidth="1"/>
    <col min="15879" max="15879" width="5.09765625" style="114" customWidth="1"/>
    <col min="15880" max="16128" width="10.3984375" style="114"/>
    <col min="16129" max="16129" width="2.09765625" style="114" customWidth="1"/>
    <col min="16130" max="16130" width="28.8984375" style="114" customWidth="1"/>
    <col min="16131" max="16132" width="17.3984375" style="114" customWidth="1"/>
    <col min="16133" max="16133" width="13.5" style="114" customWidth="1"/>
    <col min="16134" max="16134" width="16.19921875" style="114" customWidth="1"/>
    <col min="16135" max="16135" width="5.09765625" style="114" customWidth="1"/>
    <col min="16136" max="16384" width="10.3984375" style="114"/>
  </cols>
  <sheetData>
    <row r="1" spans="2:6" s="113" customFormat="1" ht="75" customHeight="1" thickBot="1" x14ac:dyDescent="0.3">
      <c r="B1" s="112"/>
      <c r="C1" s="2" t="s">
        <v>31</v>
      </c>
      <c r="D1" s="2"/>
      <c r="E1" s="2"/>
      <c r="F1" s="3"/>
    </row>
    <row r="2" spans="2:6" s="113" customFormat="1" ht="8.4" customHeight="1" thickBot="1" x14ac:dyDescent="0.3">
      <c r="C2" s="5"/>
      <c r="D2" s="5"/>
      <c r="E2" s="5"/>
      <c r="F2" s="6"/>
    </row>
    <row r="3" spans="2:6" s="113" customFormat="1" ht="15.6" customHeight="1" thickBot="1" x14ac:dyDescent="0.3">
      <c r="B3" s="7" t="s">
        <v>34</v>
      </c>
      <c r="C3" s="8"/>
      <c r="D3" s="8"/>
      <c r="E3" s="8"/>
      <c r="F3" s="9"/>
    </row>
    <row r="4" spans="2:6" s="114" customFormat="1" ht="13.8" thickBot="1" x14ac:dyDescent="0.3"/>
    <row r="5" spans="2:6" s="114" customFormat="1" x14ac:dyDescent="0.25">
      <c r="B5" s="108" t="s">
        <v>0</v>
      </c>
      <c r="C5" s="11"/>
      <c r="D5" s="12"/>
      <c r="E5" s="12"/>
      <c r="F5" s="12"/>
    </row>
    <row r="6" spans="2:6" s="114" customFormat="1" ht="13.8" thickBot="1" x14ac:dyDescent="0.3">
      <c r="B6" s="109" t="s">
        <v>1</v>
      </c>
      <c r="C6" s="110">
        <v>2.5</v>
      </c>
      <c r="D6" s="12"/>
      <c r="E6" s="12"/>
      <c r="F6" s="12"/>
    </row>
    <row r="7" spans="2:6" s="114" customFormat="1" ht="13.8" thickBot="1" x14ac:dyDescent="0.3">
      <c r="B7" s="12"/>
      <c r="C7" s="12"/>
      <c r="D7" s="12"/>
      <c r="E7" s="12"/>
      <c r="F7" s="12"/>
    </row>
    <row r="8" spans="2:6" s="114" customFormat="1" ht="26.4" x14ac:dyDescent="0.25">
      <c r="B8" s="13" t="s">
        <v>2</v>
      </c>
      <c r="C8" s="14" t="s">
        <v>3</v>
      </c>
      <c r="D8" s="14" t="s">
        <v>4</v>
      </c>
      <c r="E8" s="14" t="s">
        <v>5</v>
      </c>
      <c r="F8" s="15" t="s">
        <v>6</v>
      </c>
    </row>
    <row r="9" spans="2:6" s="114" customFormat="1" x14ac:dyDescent="0.25">
      <c r="B9" s="16" t="s">
        <v>7</v>
      </c>
      <c r="C9" s="17"/>
      <c r="D9" s="18">
        <v>0.3</v>
      </c>
      <c r="E9" s="19">
        <v>2.5</v>
      </c>
      <c r="F9" s="20">
        <f>+E9*D9*C9</f>
        <v>0</v>
      </c>
    </row>
    <row r="10" spans="2:6" s="114" customFormat="1" x14ac:dyDescent="0.25">
      <c r="B10" s="16" t="s">
        <v>8</v>
      </c>
      <c r="C10" s="17"/>
      <c r="D10" s="18">
        <v>1</v>
      </c>
      <c r="E10" s="19">
        <v>2</v>
      </c>
      <c r="F10" s="20">
        <f t="shared" ref="F10:F11" si="0">+E10*D10*C10</f>
        <v>0</v>
      </c>
    </row>
    <row r="11" spans="2:6" s="114" customFormat="1" ht="13.8" thickBot="1" x14ac:dyDescent="0.3">
      <c r="B11" s="16" t="s">
        <v>9</v>
      </c>
      <c r="C11" s="17"/>
      <c r="D11" s="18">
        <v>1</v>
      </c>
      <c r="E11" s="19">
        <v>2</v>
      </c>
      <c r="F11" s="20">
        <f t="shared" si="0"/>
        <v>0</v>
      </c>
    </row>
    <row r="12" spans="2:6" s="114" customFormat="1" ht="13.8" thickBot="1" x14ac:dyDescent="0.3">
      <c r="B12" s="21" t="s">
        <v>10</v>
      </c>
      <c r="C12" s="22"/>
      <c r="D12" s="22"/>
      <c r="E12" s="23"/>
      <c r="F12" s="24">
        <f>SUM(F9:F11)</f>
        <v>0</v>
      </c>
    </row>
    <row r="13" spans="2:6" s="114" customFormat="1" ht="15.75" customHeight="1" thickBot="1" x14ac:dyDescent="0.3">
      <c r="B13" s="25" t="s">
        <v>11</v>
      </c>
      <c r="C13" s="26"/>
      <c r="D13" s="26"/>
      <c r="E13" s="27"/>
      <c r="F13" s="28">
        <v>2.5</v>
      </c>
    </row>
    <row r="14" spans="2:6" s="114" customFormat="1" ht="13.8" thickBot="1" x14ac:dyDescent="0.3">
      <c r="B14" s="12"/>
      <c r="C14" s="12"/>
      <c r="D14" s="12"/>
      <c r="E14" s="12"/>
      <c r="F14" s="12"/>
    </row>
    <row r="15" spans="2:6" s="114" customFormat="1" ht="13.8" thickBot="1" x14ac:dyDescent="0.3">
      <c r="B15" s="29" t="s">
        <v>12</v>
      </c>
      <c r="C15" s="30"/>
      <c r="D15" s="30"/>
      <c r="E15" s="31"/>
      <c r="F15" s="32">
        <f>+F12*F13</f>
        <v>0</v>
      </c>
    </row>
    <row r="16" spans="2:6" s="114" customFormat="1" ht="13.8" thickBot="1" x14ac:dyDescent="0.3">
      <c r="B16" s="12"/>
      <c r="C16" s="12"/>
      <c r="D16" s="12"/>
      <c r="E16" s="12"/>
      <c r="F16" s="12"/>
    </row>
    <row r="17" spans="2:8" s="114" customFormat="1" ht="26.4" x14ac:dyDescent="0.25">
      <c r="B17" s="13" t="s">
        <v>13</v>
      </c>
      <c r="C17" s="14" t="s">
        <v>3</v>
      </c>
      <c r="D17" s="14" t="s">
        <v>4</v>
      </c>
      <c r="E17" s="14" t="s">
        <v>5</v>
      </c>
      <c r="F17" s="15" t="s">
        <v>6</v>
      </c>
    </row>
    <row r="18" spans="2:8" s="114" customFormat="1" x14ac:dyDescent="0.25">
      <c r="B18" s="33" t="s">
        <v>14</v>
      </c>
      <c r="C18" s="34"/>
      <c r="D18" s="35">
        <v>0.3</v>
      </c>
      <c r="E18" s="36">
        <v>2</v>
      </c>
      <c r="F18" s="37">
        <f>+E18*D18*C18</f>
        <v>0</v>
      </c>
    </row>
    <row r="19" spans="2:8" s="114" customFormat="1" ht="26.4" x14ac:dyDescent="0.25">
      <c r="B19" s="33" t="s">
        <v>15</v>
      </c>
      <c r="C19" s="34"/>
      <c r="D19" s="35">
        <v>0.5</v>
      </c>
      <c r="E19" s="36">
        <v>2</v>
      </c>
      <c r="F19" s="37">
        <f>+E19*D19*C19</f>
        <v>0</v>
      </c>
    </row>
    <row r="20" spans="2:8" s="114" customFormat="1" x14ac:dyDescent="0.25">
      <c r="B20" s="38" t="s">
        <v>16</v>
      </c>
      <c r="C20" s="34"/>
      <c r="D20" s="35">
        <v>0.5</v>
      </c>
      <c r="E20" s="36">
        <v>2</v>
      </c>
      <c r="F20" s="37">
        <f>+E20*D20*C20</f>
        <v>0</v>
      </c>
    </row>
    <row r="21" spans="2:8" s="114" customFormat="1" ht="13.8" thickBot="1" x14ac:dyDescent="0.3">
      <c r="B21" s="39" t="s">
        <v>17</v>
      </c>
      <c r="C21" s="40"/>
      <c r="D21" s="41">
        <v>0.3</v>
      </c>
      <c r="E21" s="36">
        <v>2</v>
      </c>
      <c r="F21" s="42">
        <f>+E21*D21*C21</f>
        <v>0</v>
      </c>
    </row>
    <row r="22" spans="2:8" s="114" customFormat="1" ht="15.75" customHeight="1" thickBot="1" x14ac:dyDescent="0.3">
      <c r="B22" s="21" t="s">
        <v>10</v>
      </c>
      <c r="C22" s="22"/>
      <c r="D22" s="22"/>
      <c r="E22" s="23"/>
      <c r="F22" s="24">
        <f>SUM(F18:F21)</f>
        <v>0</v>
      </c>
      <c r="H22" s="115"/>
    </row>
    <row r="23" spans="2:8" s="114" customFormat="1" ht="13.8" thickBot="1" x14ac:dyDescent="0.3">
      <c r="B23" s="25" t="s">
        <v>11</v>
      </c>
      <c r="C23" s="26"/>
      <c r="D23" s="26"/>
      <c r="E23" s="27"/>
      <c r="F23" s="111">
        <v>1.79</v>
      </c>
    </row>
    <row r="24" spans="2:8" s="114" customFormat="1" ht="13.8" thickBot="1" x14ac:dyDescent="0.3">
      <c r="B24" s="12"/>
      <c r="C24" s="12"/>
      <c r="D24" s="12"/>
      <c r="E24" s="12"/>
      <c r="F24" s="12"/>
    </row>
    <row r="25" spans="2:8" s="114" customFormat="1" ht="13.8" thickBot="1" x14ac:dyDescent="0.3">
      <c r="B25" s="29" t="s">
        <v>12</v>
      </c>
      <c r="C25" s="30"/>
      <c r="D25" s="30"/>
      <c r="E25" s="31"/>
      <c r="F25" s="32">
        <f>+F22*F23</f>
        <v>0</v>
      </c>
    </row>
    <row r="26" spans="2:8" s="114" customFormat="1" ht="13.8" thickBot="1" x14ac:dyDescent="0.3">
      <c r="B26" s="12"/>
      <c r="C26" s="12"/>
      <c r="D26" s="12"/>
      <c r="E26" s="12"/>
      <c r="F26" s="12"/>
    </row>
    <row r="27" spans="2:8" s="113" customFormat="1" ht="25.2" customHeight="1" x14ac:dyDescent="0.25">
      <c r="B27" s="13" t="s">
        <v>18</v>
      </c>
      <c r="C27" s="14" t="s">
        <v>19</v>
      </c>
      <c r="D27" s="14" t="s">
        <v>20</v>
      </c>
      <c r="E27" s="14" t="s">
        <v>21</v>
      </c>
      <c r="F27" s="15" t="s">
        <v>22</v>
      </c>
    </row>
    <row r="28" spans="2:8" s="113" customFormat="1" x14ac:dyDescent="0.25">
      <c r="B28" s="116" t="s">
        <v>23</v>
      </c>
      <c r="C28" s="117" t="s">
        <v>24</v>
      </c>
      <c r="D28" s="118">
        <v>1</v>
      </c>
      <c r="E28" s="119"/>
      <c r="F28" s="120">
        <f>ROUND(D28*E28,0)</f>
        <v>0</v>
      </c>
    </row>
    <row r="29" spans="2:8" s="113" customFormat="1" x14ac:dyDescent="0.25">
      <c r="B29" s="121" t="s">
        <v>25</v>
      </c>
      <c r="C29" s="122" t="s">
        <v>26</v>
      </c>
      <c r="D29" s="123">
        <v>0.5</v>
      </c>
      <c r="E29" s="124"/>
      <c r="F29" s="120">
        <f>ROUND(D29*E29,0)</f>
        <v>0</v>
      </c>
    </row>
    <row r="30" spans="2:8" s="113" customFormat="1" ht="13.8" thickBot="1" x14ac:dyDescent="0.3">
      <c r="B30" s="125" t="s">
        <v>27</v>
      </c>
      <c r="C30" s="126" t="s">
        <v>26</v>
      </c>
      <c r="D30" s="127">
        <v>0.4</v>
      </c>
      <c r="E30" s="128"/>
      <c r="F30" s="129">
        <f>ROUND(D30*E30,0)</f>
        <v>0</v>
      </c>
    </row>
    <row r="31" spans="2:8" s="113" customFormat="1" ht="13.8" thickBot="1" x14ac:dyDescent="0.3">
      <c r="B31" s="130"/>
      <c r="C31" s="131"/>
      <c r="D31" s="132"/>
      <c r="E31" s="133"/>
      <c r="F31" s="133"/>
    </row>
    <row r="32" spans="2:8" s="113" customFormat="1" ht="13.8" thickBot="1" x14ac:dyDescent="0.3">
      <c r="B32" s="62"/>
      <c r="C32" s="63"/>
      <c r="D32" s="63"/>
      <c r="E32" s="64"/>
      <c r="F32" s="65">
        <f>SUM(F28:F30)</f>
        <v>0</v>
      </c>
    </row>
    <row r="33" spans="1:12" s="114" customFormat="1" ht="13.8" thickBot="1" x14ac:dyDescent="0.3">
      <c r="B33" s="12"/>
      <c r="C33" s="12"/>
      <c r="D33" s="12"/>
      <c r="E33" s="12"/>
      <c r="F33" s="12"/>
    </row>
    <row r="34" spans="1:12" s="114" customFormat="1" x14ac:dyDescent="0.25">
      <c r="A34" s="134"/>
      <c r="B34" s="67" t="s">
        <v>28</v>
      </c>
      <c r="C34" s="68"/>
      <c r="D34" s="68"/>
      <c r="E34" s="69"/>
      <c r="F34" s="70">
        <f>+F15+F25+F32</f>
        <v>0</v>
      </c>
    </row>
    <row r="35" spans="1:12" s="114" customFormat="1" x14ac:dyDescent="0.25">
      <c r="A35" s="134"/>
      <c r="B35" s="71" t="s">
        <v>29</v>
      </c>
      <c r="C35" s="72"/>
      <c r="D35" s="72"/>
      <c r="E35" s="73"/>
      <c r="F35" s="74">
        <f>ROUND(F34*0.19,0)</f>
        <v>0</v>
      </c>
    </row>
    <row r="36" spans="1:12" s="114" customFormat="1" ht="13.95" customHeight="1" thickBot="1" x14ac:dyDescent="0.3">
      <c r="B36" s="75" t="s">
        <v>30</v>
      </c>
      <c r="C36" s="76"/>
      <c r="D36" s="76"/>
      <c r="E36" s="77"/>
      <c r="F36" s="78">
        <f>+F34+F35</f>
        <v>0</v>
      </c>
      <c r="H36" s="79"/>
      <c r="I36" s="79"/>
      <c r="J36" s="79"/>
      <c r="K36" s="79"/>
      <c r="L36" s="79"/>
    </row>
    <row r="37" spans="1:12" s="114" customFormat="1" x14ac:dyDescent="0.25">
      <c r="H37" s="79"/>
      <c r="I37" s="79"/>
      <c r="J37" s="79"/>
      <c r="K37" s="79"/>
      <c r="L37" s="79"/>
    </row>
    <row r="38" spans="1:12" s="114" customFormat="1" x14ac:dyDescent="0.25">
      <c r="E38" s="135"/>
      <c r="F38" s="81"/>
      <c r="H38" s="79"/>
      <c r="I38" s="79"/>
      <c r="J38" s="79"/>
      <c r="K38" s="79"/>
      <c r="L38" s="79"/>
    </row>
    <row r="39" spans="1:12" s="114" customFormat="1" x14ac:dyDescent="0.25">
      <c r="E39" s="134"/>
      <c r="F39" s="81"/>
      <c r="H39" s="79"/>
      <c r="I39" s="79"/>
      <c r="J39" s="79"/>
      <c r="K39" s="79"/>
    </row>
    <row r="40" spans="1:12" s="114" customFormat="1" x14ac:dyDescent="0.25">
      <c r="B40" s="136"/>
      <c r="E40" s="134"/>
      <c r="F40" s="115"/>
      <c r="H40" s="79"/>
      <c r="I40" s="79"/>
      <c r="J40" s="79"/>
      <c r="K40" s="79"/>
    </row>
    <row r="41" spans="1:12" s="114" customFormat="1" x14ac:dyDescent="0.25">
      <c r="B41" s="137" t="s">
        <v>33</v>
      </c>
      <c r="E41" s="134"/>
      <c r="F41" s="115"/>
      <c r="H41" s="79"/>
      <c r="I41" s="79"/>
      <c r="J41" s="79"/>
      <c r="K41" s="79"/>
    </row>
    <row r="42" spans="1:12" s="114" customFormat="1" x14ac:dyDescent="0.25">
      <c r="E42" s="134"/>
      <c r="F42" s="115"/>
    </row>
    <row r="43" spans="1:12" s="138" customFormat="1" ht="15.6" customHeight="1" x14ac:dyDescent="0.25">
      <c r="A43" s="82"/>
      <c r="B43" s="83"/>
      <c r="C43" s="84"/>
      <c r="E43" s="134"/>
      <c r="F43" s="86"/>
      <c r="G43" s="87"/>
      <c r="H43" s="88"/>
      <c r="I43" s="87"/>
      <c r="J43" s="87"/>
    </row>
    <row r="44" spans="1:12" s="138" customFormat="1" ht="15.6" customHeight="1" x14ac:dyDescent="0.25">
      <c r="A44" s="82"/>
      <c r="B44" s="139"/>
      <c r="C44" s="90"/>
      <c r="E44" s="140"/>
      <c r="F44" s="92"/>
      <c r="G44" s="87"/>
      <c r="H44" s="88"/>
      <c r="I44" s="87"/>
      <c r="J44" s="87"/>
    </row>
    <row r="45" spans="1:12" s="95" customFormat="1" ht="14.4" customHeight="1" x14ac:dyDescent="0.25">
      <c r="A45" s="93"/>
      <c r="B45" s="141"/>
      <c r="C45" s="90"/>
      <c r="E45" s="141"/>
      <c r="F45" s="141"/>
      <c r="G45" s="96"/>
      <c r="H45" s="97"/>
      <c r="I45" s="98"/>
      <c r="J45" s="98"/>
    </row>
    <row r="46" spans="1:12" s="101" customFormat="1" x14ac:dyDescent="0.25">
      <c r="A46" s="99"/>
      <c r="B46" s="100"/>
      <c r="D46" s="102"/>
      <c r="E46" s="142"/>
      <c r="F46" s="142"/>
      <c r="G46" s="104"/>
      <c r="H46" s="105"/>
      <c r="I46" s="106"/>
      <c r="J46" s="106"/>
    </row>
    <row r="47" spans="1:12" s="101" customFormat="1" x14ac:dyDescent="0.25">
      <c r="A47" s="99"/>
      <c r="B47" s="100"/>
      <c r="D47" s="102"/>
      <c r="E47" s="107"/>
      <c r="F47" s="104"/>
      <c r="G47" s="104"/>
      <c r="H47" s="105"/>
      <c r="I47" s="106"/>
      <c r="J47" s="106"/>
    </row>
    <row r="48" spans="1:12" s="101" customFormat="1" x14ac:dyDescent="0.25">
      <c r="A48" s="99"/>
      <c r="B48" s="100"/>
      <c r="D48" s="102"/>
      <c r="E48" s="107"/>
      <c r="F48" s="104"/>
      <c r="G48" s="104"/>
      <c r="H48" s="105"/>
      <c r="I48" s="106"/>
      <c r="J48" s="106"/>
    </row>
    <row r="49" spans="1:10" s="101" customFormat="1" x14ac:dyDescent="0.25">
      <c r="A49" s="99"/>
      <c r="D49" s="102"/>
      <c r="E49" s="107"/>
      <c r="F49" s="104"/>
      <c r="G49" s="104"/>
      <c r="H49" s="105"/>
      <c r="I49" s="106"/>
      <c r="J49" s="106"/>
    </row>
    <row r="50" spans="1:10" s="101" customFormat="1" x14ac:dyDescent="0.25">
      <c r="D50" s="102"/>
      <c r="E50" s="107"/>
      <c r="F50" s="104"/>
      <c r="G50" s="104"/>
      <c r="H50" s="105"/>
      <c r="I50" s="106"/>
      <c r="J50" s="106"/>
    </row>
    <row r="51" spans="1:10" s="101" customFormat="1" x14ac:dyDescent="0.25">
      <c r="A51" s="99"/>
      <c r="D51" s="102"/>
      <c r="E51" s="107"/>
      <c r="F51" s="104"/>
      <c r="G51" s="104"/>
      <c r="H51" s="105"/>
      <c r="I51" s="106"/>
      <c r="J51" s="106"/>
    </row>
    <row r="52" spans="1:10" s="101" customFormat="1" x14ac:dyDescent="0.25">
      <c r="A52" s="99"/>
      <c r="D52" s="102"/>
      <c r="E52" s="107"/>
      <c r="F52" s="104"/>
      <c r="G52" s="104"/>
      <c r="H52" s="105"/>
      <c r="I52" s="106"/>
      <c r="J52" s="106"/>
    </row>
  </sheetData>
  <mergeCells count="13">
    <mergeCell ref="E46:F46"/>
    <mergeCell ref="B23:E23"/>
    <mergeCell ref="B25:E25"/>
    <mergeCell ref="B32:E32"/>
    <mergeCell ref="B34:E34"/>
    <mergeCell ref="B35:E35"/>
    <mergeCell ref="B36:E36"/>
    <mergeCell ref="C1:E1"/>
    <mergeCell ref="B3:F3"/>
    <mergeCell ref="B12:E12"/>
    <mergeCell ref="B13:E13"/>
    <mergeCell ref="B15:E15"/>
    <mergeCell ref="B22:E22"/>
  </mergeCells>
  <printOptions horizontalCentered="1"/>
  <pageMargins left="0.59055118110236227" right="0.59055118110236227" top="0.39370078740157483" bottom="0.39370078740157483" header="0.31496062992125984" footer="0.31496062992125984"/>
  <pageSetup scale="87" fitToHeight="50" orientation="portrait" r:id="rId1"/>
  <headerFooter>
    <oddFooter>&amp;C&amp;"Arial,Normal"Pág.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Prespuesto Oficial</vt:lpstr>
      <vt:lpstr>Oferta Economica</vt:lpstr>
      <vt:lpstr>'Oferta Economica'!Área_de_impresión</vt:lpstr>
      <vt:lpstr>'Prespuesto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Grajales</dc:creator>
  <cp:lastModifiedBy>Alejandro Grajales</cp:lastModifiedBy>
  <cp:lastPrinted>2026-04-29T21:26:59Z</cp:lastPrinted>
  <dcterms:created xsi:type="dcterms:W3CDTF">2026-04-29T21:20:25Z</dcterms:created>
  <dcterms:modified xsi:type="dcterms:W3CDTF">2026-04-29T21:27:17Z</dcterms:modified>
</cp:coreProperties>
</file>