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DB9F88F2-E361-4D4E-991E-1634A58DFF0F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N3" i="1" l="1"/>
  <c r="AA3" i="1"/>
  <c r="N3" i="1"/>
</calcChain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<sst xmlns="http://schemas.openxmlformats.org/spreadsheetml/2006/main" count="44" uniqueCount="19">
  <si>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</si>
  <si>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</si>
  <si>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</si>
  <si>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</si>
  <si>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</si>
  <si>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</si>
  <si>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</si>
  <si>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</si>
  <si>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</si>
  <si>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</si>
  <si>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</si>
  <si>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</si>
  <si>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</si>
  <si>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</si>
  <si>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</si>
  <si>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</si>
  <si>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</si>
  <si>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TULUA</t>
  </si>
  <si>
    <t>ZARZAL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</si>
</sst>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0" fillId="0" borderId="7" xfId="1" applyNumberFormat="1" applyFont="1" applyFill="1" applyBorder="1"/>
    <xf numFmtId="164" fontId="2" fillId="0" borderId="1" xfId="1" applyNumberFormat="1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topLeftCell="N1" workbookViewId="0">
      <selection activeCell="AN4" sqref="AN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6" t="s">
        <v>4</v>
      </c>
      <c r="B1" s="8">
        <v>2024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2" t="s">
        <v>0</v>
      </c>
      <c r="O1" s="14">
        <v>2025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  <c r="AA1" s="12" t="s">
        <v>1</v>
      </c>
      <c r="AB1" s="9">
        <v>2026</v>
      </c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1"/>
      <c r="AN1" s="12" t="s">
        <v>1</v>
      </c>
    </row>
    <row r="2" spans="1:40" x14ac:dyDescent="0.25">
      <c r="A2" s="7"/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13"/>
      <c r="O2" s="2" t="s">
        <v>5</v>
      </c>
      <c r="P2" s="2" t="s">
        <v>6</v>
      </c>
      <c r="Q2" s="2" t="s">
        <v>7</v>
      </c>
      <c r="R2" s="2" t="s">
        <v>8</v>
      </c>
      <c r="S2" s="2" t="s">
        <v>9</v>
      </c>
      <c r="T2" s="2" t="s">
        <v>10</v>
      </c>
      <c r="U2" s="2" t="s">
        <v>11</v>
      </c>
      <c r="V2" s="2" t="s">
        <v>12</v>
      </c>
      <c r="W2" s="2" t="s">
        <v>13</v>
      </c>
      <c r="X2" s="2" t="s">
        <v>14</v>
      </c>
      <c r="Y2" s="2" t="s">
        <v>15</v>
      </c>
      <c r="Z2" s="2" t="s">
        <v>16</v>
      </c>
      <c r="AA2" s="13"/>
      <c r="AB2" s="2" t="s">
        <v>5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2" t="s">
        <v>11</v>
      </c>
      <c r="AI2" s="2" t="s">
        <v>12</v>
      </c>
      <c r="AJ2" s="2" t="s">
        <v>13</v>
      </c>
      <c r="AK2" s="2" t="s">
        <v>14</v>
      </c>
      <c r="AL2" s="2" t="s">
        <v>15</v>
      </c>
      <c r="AM2" s="2" t="s">
        <v>16</v>
      </c>
      <c r="AN2" s="13"/>
    </row>
    <row r="3" spans="1:40" x14ac:dyDescent="0.25">
      <c r="A3" s="1" t="s">
        <v>2</v>
      </c>
      <c r="B3" s="3">
        <v>824040</v>
      </c>
      <c r="C3" s="3">
        <v>790358</v>
      </c>
      <c r="D3" s="3">
        <v>745154</v>
      </c>
      <c r="E3" s="3">
        <v>813306</v>
      </c>
      <c r="F3" s="3">
        <v>676121</v>
      </c>
      <c r="G3" s="3">
        <v>598697</v>
      </c>
      <c r="H3" s="3">
        <v>731666</v>
      </c>
      <c r="I3" s="3">
        <v>754027</v>
      </c>
      <c r="J3" s="3">
        <v>782879</v>
      </c>
      <c r="K3" s="3">
        <v>759007</v>
      </c>
      <c r="L3" s="3">
        <v>658724</v>
      </c>
      <c r="M3" s="3">
        <v>620603</v>
      </c>
      <c r="N3" s="5">
        <f>SUM(B3:M3)</f>
        <v>8754582</v>
      </c>
      <c r="O3" s="3">
        <v>712433</v>
      </c>
      <c r="P3" s="3">
        <v>612755</v>
      </c>
      <c r="Q3" s="3">
        <v>672780</v>
      </c>
      <c r="R3" s="3">
        <v>596140</v>
      </c>
      <c r="S3" s="3">
        <v>649227</v>
      </c>
      <c r="T3" s="3">
        <v>537676</v>
      </c>
      <c r="U3" s="3">
        <v>760855</v>
      </c>
      <c r="V3" s="3">
        <v>670918</v>
      </c>
      <c r="W3" s="3">
        <v>744915</v>
      </c>
      <c r="X3" s="3">
        <v>707657</v>
      </c>
      <c r="Y3" s="3">
        <v>605691</v>
      </c>
      <c r="Z3" s="3">
        <v>584518</v>
      </c>
      <c r="AA3" s="5">
        <f>SUM(O3:Z3)</f>
        <v>7855565</v>
      </c>
      <c r="AB3" s="3">
        <v>608564</v>
      </c>
      <c r="AC3" s="3">
        <v>659121</v>
      </c>
      <c r="AD3" s="3"/>
      <c r="AE3" s="3"/>
      <c r="AF3" s="3"/>
      <c r="AG3" s="3"/>
      <c r="AH3" s="3"/>
      <c r="AI3" s="3"/>
      <c r="AJ3" s="3"/>
      <c r="AK3" s="3"/>
      <c r="AL3" s="3"/>
      <c r="AM3" s="3"/>
      <c r="AN3" s="5">
        <f>SUM(AB3:AM3)</f>
        <v>1267685</v>
      </c>
    </row>
    <row r="4" spans="1:40" x14ac:dyDescent="0.25">
      <c r="A4" s="1" t="s">
        <v>17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5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5"/>
    </row>
    <row r="5" spans="1:40" x14ac:dyDescent="0.25">
      <c r="A5" s="1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5"/>
      <c r="O5" s="3"/>
      <c r="P5" s="3"/>
      <c r="Q5" s="3"/>
      <c r="R5" s="3"/>
      <c r="S5" s="3"/>
      <c r="T5" s="3"/>
      <c r="U5" s="3"/>
      <c r="V5" s="3"/>
      <c r="W5" s="4"/>
      <c r="X5" s="3"/>
      <c r="Y5" s="3"/>
      <c r="Z5" s="3"/>
      <c r="AA5" s="5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5"/>
    </row>
    <row r="6" spans="1:40" x14ac:dyDescent="0.25">
      <c r="A6" s="1" t="s">
        <v>18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5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5"/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2026-05-04T04:36:26Z</dcterms:modified>
</cp:coreProperties>
</file>