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ocumentos/TESCC MUNICIPIOS/"/>
    </mc:Choice>
  </mc:AlternateContent>
  <xr:revisionPtr revIDLastSave="65" documentId="8_{0833ACEE-4C64-493A-A0CB-ABE340A25200}" xr6:coauthVersionLast="47" xr6:coauthVersionMax="47" xr10:uidLastSave="{9806D4D5-FFB0-4526-BE59-C17DCB5B63D4}"/>
  <bookViews>
    <workbookView xWindow="-120" yWindow="-120" windowWidth="20730" windowHeight="1104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A4" i="1" l="1"/>
  <c r="N4" i="1"/>
  <c r="AN3" i="1"/>
  <c r="AA3" i="1"/>
  <c r="N3" i="1"/>
</calcChain>
</file>

<file path=xl/sharedStrings.xml><?xml version="1.0" encoding="utf-8"?>
<sst xmlns="http://schemas.openxmlformats.org/spreadsheetml/2006/main" count="42" uniqueCount="17">
  <si>
    <t>SUB TOTAL</t>
  </si>
  <si>
    <t>SUBTOTAL</t>
  </si>
  <si>
    <t>CALI</t>
  </si>
  <si>
    <t>CARTAGO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</si>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</sst>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4"/>
  <sheetViews>
    <sheetView tabSelected="1" topLeftCell="N1" workbookViewId="0">
      <selection activeCell="AD13" sqref="AD13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10" t="s">
        <v>4</v>
      </c>
      <c r="B1" s="12">
        <v>2024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5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5" t="s">
        <v>1</v>
      </c>
      <c r="AB1" s="13">
        <v>2026</v>
      </c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5"/>
      <c r="AN1" s="5" t="s">
        <v>1</v>
      </c>
    </row>
    <row r="2" spans="1:40" x14ac:dyDescent="0.25">
      <c r="A2" s="11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6"/>
      <c r="O2" s="2" t="s">
        <v>5</v>
      </c>
      <c r="P2" s="2" t="s">
        <v>6</v>
      </c>
      <c r="Q2" s="2" t="s">
        <v>7</v>
      </c>
      <c r="R2" s="2" t="s">
        <v>8</v>
      </c>
      <c r="S2" s="2" t="s">
        <v>9</v>
      </c>
      <c r="T2" s="2" t="s">
        <v>10</v>
      </c>
      <c r="U2" s="2" t="s">
        <v>11</v>
      </c>
      <c r="V2" s="2" t="s">
        <v>12</v>
      </c>
      <c r="W2" s="2" t="s">
        <v>13</v>
      </c>
      <c r="X2" s="2" t="s">
        <v>14</v>
      </c>
      <c r="Y2" s="2" t="s">
        <v>15</v>
      </c>
      <c r="Z2" s="2" t="s">
        <v>16</v>
      </c>
      <c r="AA2" s="6"/>
      <c r="AB2" s="2" t="s">
        <v>5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2" t="s">
        <v>11</v>
      </c>
      <c r="AI2" s="2" t="s">
        <v>12</v>
      </c>
      <c r="AJ2" s="2" t="s">
        <v>13</v>
      </c>
      <c r="AK2" s="2" t="s">
        <v>14</v>
      </c>
      <c r="AL2" s="2" t="s">
        <v>15</v>
      </c>
      <c r="AM2" s="2" t="s">
        <v>16</v>
      </c>
      <c r="AN2" s="6"/>
    </row>
    <row r="3" spans="1:40" x14ac:dyDescent="0.25">
      <c r="A3" s="1" t="s">
        <v>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4">
        <f>SUM(B3:M3)</f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4">
        <f>SUM(O3:Z3)</f>
        <v>0</v>
      </c>
      <c r="AB3" s="3">
        <v>0</v>
      </c>
      <c r="AC3" s="3">
        <v>0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0</v>
      </c>
    </row>
    <row r="4" spans="1:40" x14ac:dyDescent="0.25">
      <c r="A4" s="1" t="s">
        <v>3</v>
      </c>
      <c r="B4" s="3">
        <v>809930</v>
      </c>
      <c r="C4" s="3">
        <v>858482</v>
      </c>
      <c r="D4" s="3">
        <v>813109</v>
      </c>
      <c r="E4" s="3">
        <v>923967</v>
      </c>
      <c r="F4" s="3">
        <v>775488</v>
      </c>
      <c r="G4" s="3">
        <v>623439</v>
      </c>
      <c r="H4" s="3">
        <v>883508</v>
      </c>
      <c r="I4" s="3">
        <v>819448</v>
      </c>
      <c r="J4" s="3">
        <v>854898</v>
      </c>
      <c r="K4" s="3">
        <v>892639</v>
      </c>
      <c r="L4" s="3">
        <v>811127</v>
      </c>
      <c r="M4" s="3">
        <v>763420</v>
      </c>
      <c r="N4" s="4">
        <f>SUM(B4:M4)</f>
        <v>9829455</v>
      </c>
      <c r="O4" s="3">
        <v>1020070</v>
      </c>
      <c r="P4" s="3">
        <v>905186</v>
      </c>
      <c r="Q4" s="1">
        <v>960416</v>
      </c>
      <c r="R4" s="3">
        <v>429584</v>
      </c>
      <c r="S4" s="3">
        <v>741101</v>
      </c>
      <c r="T4" s="3">
        <v>929548</v>
      </c>
      <c r="U4" s="1">
        <v>1149730</v>
      </c>
      <c r="V4" s="3">
        <v>934375</v>
      </c>
      <c r="W4" s="3">
        <v>1135398</v>
      </c>
      <c r="X4" s="3">
        <v>1079205</v>
      </c>
      <c r="Y4" s="3">
        <v>960416</v>
      </c>
      <c r="Z4" s="3">
        <v>894465</v>
      </c>
      <c r="AA4" s="4">
        <f>SUM(O4:Z4)</f>
        <v>11139494</v>
      </c>
      <c r="AB4" s="3">
        <v>769269</v>
      </c>
      <c r="AC4" s="3">
        <v>559548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4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2026-05-04T14:32:30Z</dcterms:modified>
</cp:coreProperties>
</file>