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SE CAMU LORICA\4.PUESTO DE SALUD DE TIERRALTA\"/>
    </mc:Choice>
  </mc:AlternateContent>
  <xr:revisionPtr revIDLastSave="0" documentId="13_ncr:1_{55CB8E64-A62E-4FC8-82BA-F655D733AAB2}" xr6:coauthVersionLast="47" xr6:coauthVersionMax="47" xr10:uidLastSave="{00000000-0000-0000-0000-000000000000}"/>
  <bookViews>
    <workbookView xWindow="-120" yWindow="-120" windowWidth="20730" windowHeight="11040" xr2:uid="{C8897F3E-0532-48FF-9DA7-0507AB7C65DC}"/>
  </bookViews>
  <sheets>
    <sheet name="PTO OFICIAL " sheetId="1" r:id="rId1"/>
  </sheets>
  <externalReferences>
    <externalReference r:id="rId2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o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>[0]!ERR</definedName>
    <definedName name="\y">#REF!</definedName>
    <definedName name="\Z">[0]!ERR</definedName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FS01">#N/A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FS01">#N/A</definedName>
    <definedName name="________________________________FS01_4">#NAME?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FS01">#N/A</definedName>
    <definedName name="______________________________FS01_4">#NAME?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FS01_4">#NAME?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FS01">#N/A</definedName>
    <definedName name="___________________________FS01_4">#NAME?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FS01_4">#NAME?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FS01_4">#NAME?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FS01">#N/A</definedName>
    <definedName name="________________________FS01_4">#NAME?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FS01_4">#NAME?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FS01_4">#NAME?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FS01_4">#NAME?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#N/A</definedName>
    <definedName name="___________________FS01_4">#NAME?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#N/A</definedName>
    <definedName name="__________________FS01_4">#NAME?</definedName>
    <definedName name="__________________G1">#N/A</definedName>
    <definedName name="__________________i1">#REF!</definedName>
    <definedName name="__________________M14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IF(__________________v8,Header_Row+__________________v4,Header_Row)</definedName>
    <definedName name="__________________v2">IF(__________________v8,Header_Row+__________________v4,Header_Row)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IF(__________________w7,Header_Row+__________________w3,Header_Row)</definedName>
    <definedName name="__________________w2">IF(__________________w7,Header_Row+__________________w3,Header_Row)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IF(__________________X7,Header_Row+__________________X3,Header_Row)</definedName>
    <definedName name="__________________X2">IF(__________________X7,Header_Row+__________________X3,Header_Row)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IF(__________________y7,Header_Row+__________________y3,Header_Row)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IF(__________________z7,Header_Row+__________________z3,Header_Row)</definedName>
    <definedName name="__________________z2">IF(__________________z7,Header_Row+__________________z3,Header_Row)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FS01_4">#NAME?</definedName>
    <definedName name="_________________i1">#REF!</definedName>
    <definedName name="_________________IPC2002">#REF!</definedName>
    <definedName name="_________________M14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>#REF!</definedName>
    <definedName name="_________________SBC3">#REF!</definedName>
    <definedName name="_________________SBC5">#REF!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#N/A</definedName>
    <definedName name="________________FS01_4">#NAME?</definedName>
    <definedName name="________________G1">#N/A</definedName>
    <definedName name="________________i1">#REF!</definedName>
    <definedName name="________________M14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IF(________________v8,Header_Row+________________v4,Header_Row)</definedName>
    <definedName name="________________v2">IF(________________v8,Header_Row+________________v4,Header_Row)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IF(________________w7,Header_Row+________________w3,Header_Row)</definedName>
    <definedName name="________________w2">IF(________________w7,Header_Row+________________w3,Header_Row)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IF(________________X7,Header_Row+________________X3,Header_Row)</definedName>
    <definedName name="________________X2">IF(________________X7,Header_Row+________________X3,Header_Row)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IF(__________________y7,Header_Row+__________________y3,Header_Row)</definedName>
    <definedName name="________________y2">IF(________________y7,Header_Row+________________y3,Header_Row)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IF(________________z7,Header_Row+________________z3,Header_Row)</definedName>
    <definedName name="________________z2">IF(________________z7,Header_Row+________________z3,Header_Row)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2" hidden="1">{#N/A,#N/A,FALSE,"Costos Productos 6A";#N/A,#N/A,FALSE,"Costo Unitario Total H-94-12"}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>#REF!</definedName>
    <definedName name="_______________IPC2002">#REF!</definedName>
    <definedName name="_______________M14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1">#N/A</definedName>
    <definedName name="______________A17000">#REF!</definedName>
    <definedName name="______________A2" hidden="1">{#N/A,#N/A,FALSE,"Costos Productos 6A";#N/A,#N/A,FALSE,"Costo Unitario Total H-94-12"}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104067">#REF!</definedName>
    <definedName name="______________B93008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G1">#N/A</definedName>
    <definedName name="______________i1">#REF!</definedName>
    <definedName name="______________M14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_v1">IF(______________v8,Header_Row+______________v4,Header_Row)</definedName>
    <definedName name="______________v2">IF(______________v8,Header_Row+______________v4,Header_Row)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IF(______________w7,Header_Row+______________w3,Header_Row)</definedName>
    <definedName name="______________w2">IF(______________w7,Header_Row+______________w3,Header_Row)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IF(______________X7,Header_Row+______________X3,Header_Row)</definedName>
    <definedName name="______________X2">IF(______________X7,Header_Row+______________X3,Header_Row)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IF(________________y7,Header_Row+________________y3,Header_Row)</definedName>
    <definedName name="______________y2">IF(______________y7,Header_Row+______________y3,Header_Row)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IF(______________z7,Header_Row+______________z3,Header_Row)</definedName>
    <definedName name="______________z2">IF(______________z7,Header_Row+______________z3,Header_Row)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2" hidden="1">{#N/A,#N/A,FALSE,"Costos Productos 6A";#N/A,#N/A,FALSE,"Costo Unitario Total H-94-12"}</definedName>
    <definedName name="_____________A559430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FS01_4">#NAME?</definedName>
    <definedName name="_____________i1">#REF!</definedName>
    <definedName name="_____________IPC2002">#REF!</definedName>
    <definedName name="_____________M14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559430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G1">#N/A</definedName>
    <definedName name="____________i1">#REF!</definedName>
    <definedName name="____________M14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sac1">#REF!</definedName>
    <definedName name="____________SBC1">#REF!</definedName>
    <definedName name="____________SBC3">#REF!</definedName>
    <definedName name="____________SBC5">#REF!</definedName>
    <definedName name="____________v1">IF(____________v8,Header_Row+____________v4,Header_Row)</definedName>
    <definedName name="____________v2">IF(____________v8,Header_Row+____________v4,Header_Row)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>IF(____________w7,Header_Row+____________w3,Header_Row)</definedName>
    <definedName name="____________w2">IF(____________w7,Header_Row+____________w3,Header_Row)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IF(____________X7,Header_Row+____________X3,Header_Row)</definedName>
    <definedName name="____________X2">IF(____________X7,Header_Row+____________X3,Header_Row)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IF(______________y7,Header_Row+______________y3,Header_Row)</definedName>
    <definedName name="____________y2">IF(____________y7,Header_Row+____________y3,Header_Row)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IF(____________z7,Header_Row+____________z3,Header_Row)</definedName>
    <definedName name="____________z2">IF(____________z7,Header_Row+____________z3,Header_Row)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2" hidden="1">{#N/A,#N/A,FALSE,"Costos Productos 6A";#N/A,#N/A,FALSE,"Costo Unitario Total H-94-12"}</definedName>
    <definedName name="___________A559430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>#REF!</definedName>
    <definedName name="___________IPC2002">#REF!</definedName>
    <definedName name="___________M14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>#REF!</definedName>
    <definedName name="___________sac1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>#N/A</definedName>
    <definedName name="__________A17000">#REF!</definedName>
    <definedName name="__________A20000">#REF!</definedName>
    <definedName name="__________A30000">#REF!</definedName>
    <definedName name="__________A559430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FS01_4">#NAME?</definedName>
    <definedName name="__________G1">#N/A</definedName>
    <definedName name="__________i1">#REF!</definedName>
    <definedName name="__________INF1">#REF!</definedName>
    <definedName name="__________M14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IF(__________v8,Header_Row+__________v4,Header_Row)</definedName>
    <definedName name="__________v2">IF(__________v8,Header_Row+__________v4,Header_Row)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>IF(__________w7,Header_Row+__________w3,Header_Row)</definedName>
    <definedName name="__________w2">IF(__________w7,Header_Row+__________w3,Header_Row)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IF(__________X7,Header_Row+__________X3,Header_Row)</definedName>
    <definedName name="__________X2">IF(__________X7,Header_Row+__________X3,Header_Row)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>IF(____________y7,Header_Row+____________y3,Header_Row)</definedName>
    <definedName name="__________y2">IF(__________y7,Header_Row+__________y3,Header_Row)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IF(__________z7,Header_Row+__________z3,Header_Row)</definedName>
    <definedName name="__________z2">IF(__________z7,Header_Row+__________z3,Header_Row)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2" hidden="1">{#N/A,#N/A,FALSE,"Costos Productos 6A";#N/A,#N/A,FALSE,"Costo Unitario Total H-94-12"}</definedName>
    <definedName name="_________A559430">#REF!</definedName>
    <definedName name="_________AFC1">#REF!</definedName>
    <definedName name="_________AFC3">#REF!</definedName>
    <definedName name="_________AFC5">#REF!</definedName>
    <definedName name="_________ALL4">#REF!</definedName>
    <definedName name="_________apu1">#REF!</definedName>
    <definedName name="_________APU221">#REF!</definedName>
    <definedName name="_________APU465">#REF!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>#REF!</definedName>
    <definedName name="_________INF1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#N/A</definedName>
    <definedName name="________A17000">#REF!</definedName>
    <definedName name="________A20000">#REF!</definedName>
    <definedName name="________A30000">#REF!</definedName>
    <definedName name="________A55943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LL4">#REF!</definedName>
    <definedName name="________apu1">#REF!</definedName>
    <definedName name="________APU221">#REF!</definedName>
    <definedName name="________APU465">#REF!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G1">#N/A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PRE12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ac1">#REF!</definedName>
    <definedName name="________SBC1">#REF!</definedName>
    <definedName name="________SBC3">#REF!</definedName>
    <definedName name="________SBC5">#REF!</definedName>
    <definedName name="________v1">IF(________v8,Header_Row+________v4,Header_Row)</definedName>
    <definedName name="________v2">IF(________v8,Header_Row+________v4,Header_Row)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VPD1">#REF!</definedName>
    <definedName name="________VPI1">#REF!</definedName>
    <definedName name="________VRA1">#REF!</definedName>
    <definedName name="________w1">IF(________w7,Header_Row+________w3,Header_Row)</definedName>
    <definedName name="________w2">IF(________w7,Header_Row+________w3,Header_Row)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IF(________X7,Header_Row+________X3,Header_Row)</definedName>
    <definedName name="________X2">IF(________X7,Header_Row+________X3,Header_Row)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>IF(__________y7,Header_Row+__________y3,Header_Row)</definedName>
    <definedName name="________y2">IF(________y7,Header_Row+________y3,Header_Row)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IF(________z7,Header_Row+________z3,Header_Row)</definedName>
    <definedName name="________z2">IF(________z7,Header_Row+________z3,Header_Row)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559430">#REF!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>#REF!</definedName>
    <definedName name="_______apu1">#REF!</definedName>
    <definedName name="_______APU221">#REF!</definedName>
    <definedName name="_______APU465">#REF!</definedName>
    <definedName name="_______B104067">#REF!</definedName>
    <definedName name="_______B104068">#REF!</definedName>
    <definedName name="_______B1040681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93008">#REF!</definedName>
    <definedName name="_______B93009">#REF!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PRE12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ac1">#REF!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>IF(________y7,Header_Row+________y3,Header_Row)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251140">#REF!</definedName>
    <definedName name="______A25115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559430">#REF!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LL4">#REF!</definedName>
    <definedName name="______apu1">#REF!</definedName>
    <definedName name="______APU221">#REF!</definedName>
    <definedName name="______APU465">#REF!</definedName>
    <definedName name="______B104067">#REF!</definedName>
    <definedName name="______B104068">#REF!</definedName>
    <definedName name="______B1040681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93008">#REF!</definedName>
    <definedName name="______B93009">#REF!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c1">#REF!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IF(______v8,Header_Row+______v4,Header_Row)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hidden="1">{#N/A,#N/A,FALSE,"Costos Productos 6A";#N/A,#N/A,FALSE,"Costo Unitario Total H-94-12"}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559430">#REF!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93008">#REF!</definedName>
    <definedName name="_____B93009">#REF!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c1">#REF!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IF(_____v8,Header_Row+_____v4,Header_Row)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>IF(______y7,Header_Row+______y3,Header_Row)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hidden="1">{#N/A,#N/A,FALSE,"Costos Productos 6A";#N/A,#N/A,FALSE,"Costo Unitario Total H-94-12"}</definedName>
    <definedName name="____A20000">#REF!</definedName>
    <definedName name="____A251140">#REF!</definedName>
    <definedName name="____A25115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559430">#REF!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93008">#REF!</definedName>
    <definedName name="____B93009">#REF!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PA60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c1">#REF!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IF(____v8,Header_Row+____v4,Header_Row)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>IF(____w7,Header_Row+____w3,Header_Row)</definedName>
    <definedName name="____w2">IF(____w7,Header_Row+____w3,Header_Row)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_y1">IF(____y7,Header_Row+____y3,Header_Row)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" hidden="1">{#N/A,#N/A,FALSE,"Costos Productos 6A";#N/A,#N/A,FALSE,"Costo Unitario Total H-94-12"}</definedName>
    <definedName name="___A20000">#REF!</definedName>
    <definedName name="___A251140">#REF!</definedName>
    <definedName name="___A25115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559430">#REF!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DN3">#REF!</definedName>
    <definedName name="___AFC1">#REF!</definedName>
    <definedName name="___AFC3">#REF!</definedName>
    <definedName name="___AFC5">#REF!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>#REF!</definedName>
    <definedName name="___APU465">#REF!</definedName>
    <definedName name="___Atp2">#REF!</definedName>
    <definedName name="___B104067">#REF!</definedName>
    <definedName name="___B104068">#REF!</definedName>
    <definedName name="___B1040681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93008">#REF!</definedName>
    <definedName name="___B93009">#REF!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f2005">#N/A</definedName>
    <definedName name="___FS01">#N/A</definedName>
    <definedName name="___FS01_4">#NAME?</definedName>
    <definedName name="___FS01_6">#NAME?</definedName>
    <definedName name="___FS01_7">#NAME?</definedName>
    <definedName name="___FS01_8">#NAME?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tu6" hidden="1">{"via1",#N/A,TRUE,"general";"via2",#N/A,TRUE,"general";"via3",#N/A,TRUE,"general"}</definedName>
    <definedName name="___RVC60">#REF!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ac1">#REF!</definedName>
    <definedName name="___SBC1">#REF!</definedName>
    <definedName name="___SBC3">#REF!</definedName>
    <definedName name="___SBC5">#REF!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ar4">#REF!,#REF!,#REF!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>#REF!</definedName>
    <definedName name="__A17000">#REF!</definedName>
    <definedName name="__A2" hidden="1">{#N/A,#N/A,FALSE,"Costos Productos 6A";#N/A,#N/A,FALSE,"Costo Unitario Total H-94-12"}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559430">#REF!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#REF!</definedName>
    <definedName name="__adi2">#REF!</definedName>
    <definedName name="__ADN3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93009">#REF!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#REF!</definedName>
    <definedName name="__CAC3">#REF!</definedName>
    <definedName name="__CAC5">#REF!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hhg1" hidden="1">{#N/A,#N/A,TRUE,"1842CWN0"}</definedName>
    <definedName name="__hie12">#REF!</definedName>
    <definedName name="__hie38">#REF!</definedName>
    <definedName name="__hie58">#REF!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32JH">#REF!</definedName>
    <definedName name="__r4r" hidden="1">{"via1",#N/A,TRUE,"general";"via2",#N/A,TRUE,"general";"via3",#N/A,TRUE,"general"}</definedName>
    <definedName name="__R64JH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tu6" hidden="1">{"via1",#N/A,TRUE,"general";"via2",#N/A,TRUE,"general";"via3",#N/A,TRUE,"general"}</definedName>
    <definedName name="__RVC60">#REF!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c1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b5">#REF!</definedName>
    <definedName name="__TC212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ar4">#REF!,#REF!,#REF!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WEL124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0__123Graph_EGRAFICO_1" hidden="1">#REF!</definedName>
    <definedName name="_10_PR64_500_–_PR_69_541.49">#REF!</definedName>
    <definedName name="_102Proced._.RICALCOLO">#N/A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4Proced._.CALC_FOGLIO">#N/A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6Proced._.RICALCOLO">#N/A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11A">#REF!</definedName>
    <definedName name="_912A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" hidden="1">{#N/A,#N/A,FALSE,"Costos Productos 6A";#N/A,#N/A,FALSE,"Costo Unitario Total H-94-12"}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c2">#REF!</definedName>
    <definedName name="_acc4">#REF!</definedName>
    <definedName name="_ACR1">#REF!</definedName>
    <definedName name="_adi1">#REF!</definedName>
    <definedName name="_adi2">#REF!</definedName>
    <definedName name="_ADN3">#REF!</definedName>
    <definedName name="_AFC1">#REF!</definedName>
    <definedName name="_AFC3">#REF!</definedName>
    <definedName name="_AFC5">#REF!</definedName>
    <definedName name="_Afe1">#REF!,#REF!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280">#N/A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lancexPartes" hidden="1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_6">#NAME?</definedName>
    <definedName name="_e_7">#NAME?</definedName>
    <definedName name="_e_8">#NAME?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>#REF!</definedName>
    <definedName name="_fcv1">#REF!</definedName>
    <definedName name="_FEB1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" hidden="1">#REF!</definedName>
    <definedName name="_Fill" hidden="1">#REF!</definedName>
    <definedName name="_xlnm._FilterDatabase" localSheetId="0" hidden="1">'PTO OFICIAL '!$A$13:$XFB$13</definedName>
    <definedName name="_xlnm._FilterDatabase" hidden="1">#REF!</definedName>
    <definedName name="_FOR1">#REF!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>#REF!</definedName>
    <definedName name="_INF2">#REF!</definedName>
    <definedName name="_IPC2002">#REF!</definedName>
    <definedName name="_IPC2017">#REF!</definedName>
    <definedName name="_IVA1">#REF!</definedName>
    <definedName name="_JOSE1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M22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1_1" hidden="1">0</definedName>
    <definedName name="_Order2" hidden="1">255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>#REF!</definedName>
    <definedName name="_Parse_Out" hidden="1">#REF!</definedName>
    <definedName name="_PG1">#REF!</definedName>
    <definedName name="_PIE3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hidden="1">{"via1",#N/A,TRUE,"general";"via2",#N/A,TRUE,"general";"via3",#N/A,TRUE,"general"}</definedName>
    <definedName name="_R64JH">#REF!</definedName>
    <definedName name="_RAN1">#REF!</definedName>
    <definedName name="_RAS">#REF!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tu6" hidden="1">{"via1",#N/A,TRUE,"general";"via2",#N/A,TRUE,"general";"via3",#N/A,TRUE,"general"}</definedName>
    <definedName name="_RVC60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ar4">#REF!,#REF!,#REF!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hidden="1">{"via1",#N/A,TRUE,"general";"via2",#N/A,TRUE,"general";"via3",#N/A,TRUE,"general"}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WEE">#REF!</definedName>
    <definedName name="_WEL124">#REF!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">#REF!</definedName>
    <definedName name="A._PRODUCCION">#REF!</definedName>
    <definedName name="A.1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0">#REF!</definedName>
    <definedName name="A000">#REF!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60FIG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_11">#REF!</definedName>
    <definedName name="aa_2">#NAME?</definedName>
    <definedName name="aa_4">#NAME?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_DOCTOPS" hidden="1">"AAA_SET"</definedName>
    <definedName name="AAA_duser" hidden="1">"OFF"</definedName>
    <definedName name="aaaa">#REF!</definedName>
    <definedName name="AAAAA">#REF!</definedName>
    <definedName name="aaaaaa">#REF!</definedName>
    <definedName name="aaaaaaaa" hidden="1">{#N/A,#N/A,FALSE,"c_finanz";#N/A,#N/A,FALSE,"c_eco";#N/A,#N/A,FALSE,"investimenti";#N/A,#N/A,FALSE,"tir"}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>#REF!</definedName>
    <definedName name="AADOQUINVEH">#REF!</definedName>
    <definedName name="AANDENES">#REF!</definedName>
    <definedName name="AAQ">#REF!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asa">#N/A</definedName>
    <definedName name="AB">#REF!</definedName>
    <definedName name="aba_1">#REF!</definedName>
    <definedName name="aba_2">#REF!</definedName>
    <definedName name="ABASTO">#REF!</definedName>
    <definedName name="abc">#REF!</definedName>
    <definedName name="ABCD" hidden="1">#REF!</definedName>
    <definedName name="ABCDE" hidden="1">#REF!</definedName>
    <definedName name="abd">#REF!</definedName>
    <definedName name="ABG">#REF!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BUZARDADO15R">#REF!</definedName>
    <definedName name="ac">#REF!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>#REF!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hidden="1">{"via1",#N/A,TRUE,"general";"via2",#N/A,TRUE,"general";"via3",#N/A,TRUE,"general"}</definedName>
    <definedName name="Actaparcial">#REF!</definedName>
    <definedName name="ACTAREVISAR">#REF!</definedName>
    <definedName name="ACTF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cumulado">#REF!,#REF!,#REF!,#REF!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">#N/A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BRYNTNR">#REF!</definedName>
    <definedName name="ADFBRYTMT">#REF!</definedName>
    <definedName name="ADFE">#N/A</definedName>
    <definedName name="ADFE_4">#NAME?</definedName>
    <definedName name="ADFGSDB" hidden="1">{"via1",#N/A,TRUE,"general";"via2",#N/A,TRUE,"general";"via3",#N/A,TRUE,"general"}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" hidden="1">{"via1",#N/A,TRUE,"general";"via2",#N/A,TRUE,"general";"via3",#N/A,TRUE,"general"}</definedName>
    <definedName name="AEFAEF">#REF!</definedName>
    <definedName name="AER">#N/A</definedName>
    <definedName name="AER_4">#NAME?</definedName>
    <definedName name="AERTRRTT" hidden="1">#REF!</definedName>
    <definedName name="Af">#REF!</definedName>
    <definedName name="AFac.p">#REF!</definedName>
    <definedName name="AFAF">#N/A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FRAEE2">#N/A</definedName>
    <definedName name="AFSAF">#N/A</definedName>
    <definedName name="Ag">#REF!</definedName>
    <definedName name="aga">#REF!</definedName>
    <definedName name="agdsgg" hidden="1">{"via1",#N/A,TRUE,"general";"via2",#N/A,TRUE,"general";"via3",#N/A,TRUE,"general"}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.">#REF!</definedName>
    <definedName name="Agua_11">#REF!</definedName>
    <definedName name="Agua_Lt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>#REF!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">#N/A</definedName>
    <definedName name="ANALBSW">#REF!</definedName>
    <definedName name="ANALI">#N/A</definedName>
    <definedName name="ANALIS">#N/A</definedName>
    <definedName name="ANALISIS">#REF!</definedName>
    <definedName name="ANALISISFMRAFA">#N/A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>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.5X2.5X3_16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>#REF!</definedName>
    <definedName name="AnticAdic">#REF!</definedName>
    <definedName name="ANTICIPO">#REF!</definedName>
    <definedName name="ANTICIPO_4">#NAME?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NTONIA">IF(#REF!,#REF!+#REF!,#REF!)</definedName>
    <definedName name="Añ">#REF!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HIDRO">[1]CUADRILLAS!$D$7:$D$22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>[0]!ERR</definedName>
    <definedName name="aq_2">#NAME?</definedName>
    <definedName name="aq_4">#NAME?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>#REF!</definedName>
    <definedName name="Área_de_Cantidades">#REF!</definedName>
    <definedName name="_xlnm.Consolidate_Area">#N/A</definedName>
    <definedName name="_xlnm.Extract">#REF!</definedName>
    <definedName name="_xlnm.Print_Area" localSheetId="0">'PTO OFICIAL '!$B$2:$L$151</definedName>
    <definedName name="_xlnm.Print_Area">#REF!</definedName>
    <definedName name="Area_de_impresion1">#REF!,#REF!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deimpresiowxyz">#N/A</definedName>
    <definedName name="AreaLimpiar">#REF!,#REF!,#REF!,#REF!,#REF!,#REF!,#REF!,#REF!,#REF!,#REF!</definedName>
    <definedName name="AREAN">#REF!</definedName>
    <definedName name="AREAPRIVADA">#REF!</definedName>
    <definedName name="Areatotal">#REF!</definedName>
    <definedName name="Aref">#REF!</definedName>
    <definedName name="ARENA">#REF!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>#REF!</definedName>
    <definedName name="ARTURO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">#N/A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w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A">#REF!,#REF!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GHJKLÑ">[0]!ERR</definedName>
    <definedName name="asdfñk">#REF!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F">#N/A</definedName>
    <definedName name="asfalto">#REF!</definedName>
    <definedName name="ASFALTOSOLID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>#REF!</definedName>
    <definedName name="ATECOL">#REF!</definedName>
    <definedName name="ATenerEnCuenta">#REF!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>#REF!</definedName>
    <definedName name="AUI" hidden="1">{#N/A,#N/A,TRUE,"INGENIERIA";#N/A,#N/A,TRUE,"COMPRAS";#N/A,#N/A,TRUE,"DIRECCION";#N/A,#N/A,TRUE,"RESUMEN"}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" hidden="1">{"via1",#N/A,TRUE,"general";"via2",#N/A,TRUE,"general";"via3",#N/A,TRUE,"general"}</definedName>
    <definedName name="B.DATOS">#REF!</definedName>
    <definedName name="B.T1">#REF!</definedName>
    <definedName name="B_4">#NAME?</definedName>
    <definedName name="b_IMPRESION_IM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>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">#REF!,#REF!,#REF!,#REF!,#REF!,#REF!,#REF!,#REF!,#REF!</definedName>
    <definedName name="bbbbb">[0]!efwef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B" hidden="1">{"via1",#N/A,TRUE,"general";"via2",#N/A,TRUE,"general";"via3",#N/A,TRUE,"general"}</definedName>
    <definedName name="BDFEBRE">#REF!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MARZO">#REF!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dgh" hidden="1">{#N/A,#N/A,FALSE,"PERSONAL"}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JHVVHGH" localSheetId="0">DATE(YEAR(#REF!),MONTH(#REF!)+Payment_Number,DAY(#REF!))</definedName>
    <definedName name="BJHVVHGH">DATE(YEAR(#REF!),MONTH(#REF!)+Payment_Number,DAY(#REF!))</definedName>
    <definedName name="Bk">#REF!</definedName>
    <definedName name="BL">#REF!</definedName>
    <definedName name="blActividadesDiarias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lívar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">#N/A</definedName>
    <definedName name="BOX_4">#NAME?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b" hidden="1">{"via1",#N/A,TRUE,"general";"via2",#N/A,TRUE,"general";"via3",#N/A,TRUE,"general"}</definedName>
    <definedName name="bscheck">#REF!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Consolidate_Area___2">#N/A</definedName>
    <definedName name="BuiltIn_Consolidate_Area___3">#N/A</definedName>
    <definedName name="BuiltIn_Consolidate_Area___4">#N/A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ç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CELAR" hidden="1">{#N/A,#N/A,FALSE,"Costos Productos 6A";#N/A,#N/A,FALSE,"Costo Unitario Total H-94-12"}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#N/A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>#REF!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>#REF!,#REF!,#REF!,#REF!,#REF!,#REF!,#REF!,#REF!,#REF!,#REF!,#REF!,#REF!,#REF!,#REF!,#REF!,#REF!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>#REF!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 localSheetId="0">MODULO10.auto_abrir</definedName>
    <definedName name="carlos">MODULO10.auto_abrir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>#REF!</definedName>
    <definedName name="CARRETERAS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>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>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>#REF!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GRIS">#REF!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>#REF!</definedName>
    <definedName name="Cemento.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hidden="1">#REF!</definedName>
    <definedName name="CESAR" hidden="1">{#N/A,#N/A,FALSE,"Costos Productos 6A";#N/A,#N/A,FALSE,"Costo Unitario Total H-94-12"}</definedName>
    <definedName name="cesped">#REF!</definedName>
    <definedName name="CESPEDON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">IF(AND(#REF!=#REF!,#REF!=#REF!,#REF!=#REF!),"ok","ojo")</definedName>
    <definedName name="Check_to_Cash" hidden="1">#REF!</definedName>
    <definedName name="checkiter">#REF!</definedName>
    <definedName name="CHEQU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CUENTA">#REF!,#REF!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" localSheetId="0">IF([0]!LG=9,IF(ISERROR([0]!PVT),"",[0]!PVT),"")</definedName>
    <definedName name="CIR">IF([0]!LG=9,IF(ISERROR([0]!PVT),"",[0]!PVT),"")</definedName>
    <definedName name="Circuito_mediebal_miltifuncion.">#REF!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>#REF!</definedName>
    <definedName name="cnmi2">#REF!</definedName>
    <definedName name="CNT_M">#REF!</definedName>
    <definedName name="Cñ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>#REF!,#REF!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>#REF!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>#REF!</definedName>
    <definedName name="Concreto.Anden.T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0_05">#REF!</definedName>
    <definedName name="CONCRETO0_05_11">#REF!</definedName>
    <definedName name="Concreto1_m">#REF!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>#REF!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>#REF!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>#REF!</definedName>
    <definedName name="CONCRETO4000">#REF!</definedName>
    <definedName name="CONCRETO4000PSI">#REF!</definedName>
    <definedName name="concreto5">#REF!</definedName>
    <definedName name="Concreto5_m">#REF!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>#REF!</definedName>
    <definedName name="consum">#REF!</definedName>
    <definedName name="consumo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>#REF!</definedName>
    <definedName name="contrah">#REF!</definedName>
    <definedName name="Contratante">#REF!</definedName>
    <definedName name="contratista">#REF!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a">#REF!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cajadistrib">#REF!</definedName>
    <definedName name="COSTODIRECTO">#REF!</definedName>
    <definedName name="COSTODIRECTO_2">#REF!</definedName>
    <definedName name="CostoDirectoObra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_2">#REF!</definedName>
    <definedName name="costos04" hidden="1">{#N/A,#N/A,FALSE,"Costos Productos 6A";#N/A,#N/A,FALSE,"Costo Unitario Total H-94-12"}</definedName>
    <definedName name="COSTOSCONDUCCIONACU">#REF!</definedName>
    <definedName name="COSTOTOTAL">#REF!</definedName>
    <definedName name="costruzione">#REF!</definedName>
    <definedName name="cota">#REF!</definedName>
    <definedName name="COTAS">#N/A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>#REF!</definedName>
    <definedName name="Criterios_IM">#REF!</definedName>
    <definedName name="Criticidad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DOS" hidden="1">{#N/A,#N/A,FALSE,"CIBHA05A";#N/A,#N/A,FALSE,"CIBHA05B"}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274AP">#N/A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>#REF!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.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">#N/A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>#REF!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.">#REF!</definedName>
    <definedName name="Curva_PVC_3_4_11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bcvbf" hidden="1">{#N/A,#N/A,TRUE,"INGENIERIA";#N/A,#N/A,TRUE,"COMPRAS";#N/A,#N/A,TRUE,"DIRECCION";#N/A,#N/A,TRUE,"RESUMEN"}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hidden="1">{#N/A,#N/A,TRUE,"CODIGO DEPENDENCIA"}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">#N/A</definedName>
    <definedName name="DERECHOS">#REF!</definedName>
    <definedName name="DERF">#REF!</definedName>
    <definedName name="DERFE">#REF!</definedName>
    <definedName name="DERIVACIÓN">#REF!</definedName>
    <definedName name="DERRUMBES111">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IF(ISERROR(SEARCH("-",#REF!,3)),[0]!INSUMO,[0]!ITEM)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">#N/A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_TRANSPORTE">#N/A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hidden="1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">#REF!</definedName>
    <definedName name="dfdsfi" hidden="1">{"via1",#N/A,TRUE,"general";"via2",#N/A,TRUE,"general";"via3",#N/A,TRUE,"general"}</definedName>
    <definedName name="DFFDGGDHH">#REF!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ADFS">#REF!</definedName>
    <definedName name="DFSD">#N/A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VUI" hidden="1">{"via1",#N/A,TRUE,"general";"via2",#N/A,TRUE,"general";"via3",#N/A,TRUE,"general"}</definedName>
    <definedName name="DFWEREG">#REF!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>#REF!</definedName>
    <definedName name="DistanciasPRS9003">#REF!</definedName>
    <definedName name="DistanciasPRS9004">#REF!</definedName>
    <definedName name="DISTCAST">#REF!</definedName>
    <definedName name="Distrib">#REF!</definedName>
    <definedName name="distrital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klfh">#REF!</definedName>
    <definedName name="dl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ovela">#REF!&lt;2.5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">#N/A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ASD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W">#REF!</definedName>
    <definedName name="dsghsrfh">#N/A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_i_m">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hidden="1">{"via1",#N/A,TRUE,"general";"via2",#N/A,TRUE,"general";"via3",#N/A,TRUE,"general"}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>#REF!</definedName>
    <definedName name="DuracionSemanas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>#REF!</definedName>
    <definedName name="DVSAFDFA">#REF!</definedName>
    <definedName name="DVSDF">#REF!</definedName>
    <definedName name="DWDDDFFGGHHT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MARTINEZ" hidden="1">{#N/A,#N/A,FALSE,"310.1";#N/A,#N/A,FALSE,"321.1";#N/A,#N/A,FALSE,"320.3";#N/A,#N/A,FALSE,"330.1"}</definedName>
    <definedName name="e.soldadura">#REF!</definedName>
    <definedName name="E_03">#REF!</definedName>
    <definedName name="e_INSTALACIONES_HIDRAULICAS">#REF!</definedName>
    <definedName name="e3e33" hidden="1">{"via1",#N/A,TRUE,"general";"via2",#N/A,TRUE,"general";"via3",#N/A,TRUE,"general"}</definedName>
    <definedName name="eaeda">#REF!</definedName>
    <definedName name="ebdait">#REF!</definedName>
    <definedName name="EBIT95">#REF!</definedName>
    <definedName name="EBITSENS">#REF!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>[0]!ERR</definedName>
    <definedName name="EE_2">#NAME?</definedName>
    <definedName name="EE_4">#NAME?</definedName>
    <definedName name="EE4E" hidden="1">{#N/A,#N/A,TRUE,"INGENIERIA";#N/A,#N/A,TRUE,"COMPRAS";#N/A,#N/A,TRUE,"DIRECCION";#N/A,#N/A,TRUE,"RESUMEN"}</definedName>
    <definedName name="eea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35">#REF!</definedName>
    <definedName name="EEEEEE" localSheetId="0">Scheduled_Payment+Extra_Payment</definedName>
    <definedName name="EEEEEE">Scheduled_Payment+Extra_Payment</definedName>
    <definedName name="EEEEEEE">#REF!</definedName>
    <definedName name="eeeeeeeeee">#REF!</definedName>
    <definedName name="eeeeeeeeeee">#REF!</definedName>
    <definedName name="eeeeeeeeeeeee">#REF!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rgseg">#N/A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SG">#REF!</definedName>
    <definedName name="eficiencia">#REF!</definedName>
    <definedName name="efr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EO">#REF!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NAR">#REF!</definedName>
    <definedName name="EJE">#REF!</definedName>
    <definedName name="EJEC">#REF!</definedName>
    <definedName name="Ejecutivo">#REF!</definedName>
    <definedName name="el">#REF!</definedName>
    <definedName name="ELABORO">INDIRECT(#REF!)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BOQUILLADOR">#REF!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>#REF!</definedName>
    <definedName name="ENEROA">#REF!</definedName>
    <definedName name="Engine">#N/A</definedName>
    <definedName name="ENSAYO">#REF!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bas_Metálicas">#REF!</definedName>
    <definedName name="ENTRADA">#REF!</definedName>
    <definedName name="ENTRADASP">#REF!</definedName>
    <definedName name="ENTREPISO">#REF!</definedName>
    <definedName name="EOPJKNCKNCX">#REF!</definedName>
    <definedName name="EPECIALIDAD_SIDOE">#REF!</definedName>
    <definedName name="EPS">#REF!</definedName>
    <definedName name="EQ">#REF!</definedName>
    <definedName name="EQ.SOLDADURA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b">#REF!</definedName>
    <definedName name="EQP">#REF!</definedName>
    <definedName name="EQTOP">#REF!</definedName>
    <definedName name="EQUI">#REF!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DEBOMBEL">[1]MATERIALES!$B$8:$B$420</definedName>
    <definedName name="equipomayor2">#REF!</definedName>
    <definedName name="EquipOpCostOutput">#REF!</definedName>
    <definedName name="EquipOpFleet">#REF!</definedName>
    <definedName name="Equipos">#REF!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qw" hidden="1">{"via1",#N/A,TRUE,"general";"via2",#N/A,TRUE,"general";"via3",#N/A,TRUE,"general"}</definedName>
    <definedName name="er">#REF!</definedName>
    <definedName name="erds" hidden="1">#REF!</definedName>
    <definedName name="ERE_ART">#REF!</definedName>
    <definedName name="EREE">#REF!</definedName>
    <definedName name="ERERT">#N/A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#N/A</definedName>
    <definedName name="ES_2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0">IF([0]!LG=9,[0]!FES,"")</definedName>
    <definedName name="ESC">IF([0]!LG=9,[0]!FES,"")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E">#N/A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">#REF!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WWETRR">#REF!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59">#REF!</definedName>
    <definedName name="Excel_BuiltIn_Print_Titles_6">#REF!</definedName>
    <definedName name="Excel_BuiltIn_Print_Titles_6_51">#REF!</definedName>
    <definedName name="Excel_BuiltIn_Print_Titles_60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>#REF!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0">Scheduled_Payment+Extra_Payment</definedName>
    <definedName name="FABI">Scheduled_Payment+Extra_Payment</definedName>
    <definedName name="FABIAN">IF(#REF!*#REF!*#REF!*#REF!&gt;0,1,0)</definedName>
    <definedName name="FAC">#REF!</definedName>
    <definedName name="FacConv">#REF!</definedName>
    <definedName name="FACHALETA">#REF!</definedName>
    <definedName name="FACIL">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DIEGO">#N/A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>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AWEGTAW">#N/A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>#REF!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#N/A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_C">#REF!</definedName>
    <definedName name="feb00">#REF!</definedName>
    <definedName name="FEBRERO">#REF!</definedName>
    <definedName name="FECH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sd">[0]!efwef</definedName>
    <definedName name="Festivos">#REF!</definedName>
    <definedName name="fevenad1">#REF!</definedName>
    <definedName name="fevenad2">#REF!</definedName>
    <definedName name="fevenin">#REF!</definedName>
    <definedName name="FEWF">#REF!</definedName>
    <definedName name="Fexx">#REF!</definedName>
    <definedName name="ff">[0]!ERR</definedName>
    <definedName name="ff_10">#N/A</definedName>
    <definedName name="ff_2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g">[0]!ERR</definedName>
    <definedName name="fg_2">#N/A</definedName>
    <definedName name="fg_4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hidden="1">{"via1",#N/A,TRUE,"general";"via2",#N/A,TRUE,"general";"via3",#N/A,TRUE,"general"}</definedName>
    <definedName name="fgfgf">#REF!</definedName>
    <definedName name="fgg">#REF!</definedName>
    <definedName name="FGGGG">#REF!</definedName>
    <definedName name="FGGHHHH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tr">[0]!efwef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>#REF!</definedName>
    <definedName name="FINALES">#REF!</definedName>
    <definedName name="Finaliza">#N/A</definedName>
    <definedName name="FINANCIACION">[0]!ERR</definedName>
    <definedName name="FINANCIACION_10">#N/A</definedName>
    <definedName name="FINANCIACION_2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>1.18</definedName>
    <definedName name="fm.">#REF!</definedName>
    <definedName name="FMCC">#REF!</definedName>
    <definedName name="FMINEXP">#REF!</definedName>
    <definedName name="fnic">#REF!</definedName>
    <definedName name="FO">1.32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1">#REF!</definedName>
    <definedName name="FORMA2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t">#REF!</definedName>
    <definedName name="FORMAUNIT" hidden="1">{#N/A,#N/A,FALSE,"Costos Productos 6A";#N/A,#N/A,FALSE,"Costo Unitario Total H-94-12"}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celda">#REF!</definedName>
    <definedName name="FOTOCONTROL__BREAK_BASE_FOTOCELDA_CAJA_CONT.">#REF!</definedName>
    <definedName name="FOTOS">#REF!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">1.15</definedName>
    <definedName name="Frank">#REF!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>#REF!</definedName>
    <definedName name="FREDD">#REF!</definedName>
    <definedName name="FREDDD">#REF!</definedName>
    <definedName name="freezegrant">#REF!</definedName>
    <definedName name="frefr" hidden="1">{"via1",#N/A,TRUE,"general";"via2",#N/A,TRUE,"general";"via3",#N/A,TRUE,"general"}</definedName>
    <definedName name="fres">#REF!</definedName>
    <definedName name="frey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gt">[0]!efwef</definedName>
    <definedName name="FS">1.32</definedName>
    <definedName name="FS01_10">#N/A</definedName>
    <definedName name="FS01_2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SS">#N/A</definedName>
    <definedName name="ft">#REF!</definedName>
    <definedName name="ftb">#REF!</definedName>
    <definedName name="fu">[0]!ERR</definedName>
    <definedName name="fu_2">#N/A</definedName>
    <definedName name="fu_4">#N/A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>#REF!</definedName>
    <definedName name="gato">#REF!</definedName>
    <definedName name="gatos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_1">#REF!</definedName>
    <definedName name="GDBVBF" hidden="1">#REF!</definedName>
    <definedName name="gddfgdfgdf">#REF!</definedName>
    <definedName name="gdj">#REF!</definedName>
    <definedName name="GDN">#REF!</definedName>
    <definedName name="GDR">#REF!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tj">[0]!efwef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_anno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FF">#N/A</definedName>
    <definedName name="GGG">[0]!ERR</definedName>
    <definedName name="GGG_10">#N/A</definedName>
    <definedName name="GGG_2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EYER" hidden="1">{#N/A,#N/A,TRUE,"INGENIERIA";#N/A,#N/A,TRUE,"COMPRAS";#N/A,#N/A,TRUE,"DIRECCION";#N/A,#N/A,TRUE,"RESUMEN"}</definedName>
    <definedName name="ghf">#REF!</definedName>
    <definedName name="ghfg" hidden="1">{"via1",#N/A,TRUE,"general";"via2",#N/A,TRUE,"general";"via3",#N/A,TRUE,"general"}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JK">#N/A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>#REF!</definedName>
    <definedName name="GHYJ" hidden="1">{#N/A,#N/A,TRUE,"INGENIERIA";#N/A,#N/A,TRUE,"COMPRAS";#N/A,#N/A,TRUE,"DIRECCION";#N/A,#N/A,TRUE,"RESUMEN"}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OBAL">#REF!,#REF!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>#REF!</definedName>
    <definedName name="Gravas">#REF!</definedName>
    <definedName name="GRAVILLA">#REF!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EGRGEG">#REF!</definedName>
    <definedName name="grggwero" hidden="1">{"via1",#N/A,TRUE,"general";"via2",#N/A,TRUE,"general";"via3",#N/A,TRUE,"general"}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hidden="1">#REF!</definedName>
    <definedName name="grtyerh" hidden="1">{"TAB1",#N/A,TRUE,"GENERAL";"TAB2",#N/A,TRUE,"GENERAL";"TAB3",#N/A,TRUE,"GENERAL";"TAB4",#N/A,TRUE,"GENERAL";"TAB5",#N/A,TRUE,"GENERAL"}</definedName>
    <definedName name="Grua_de_10_Ton.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THG" hidden="1">{#N/A,#N/A,TRUE,"INGENIERIA";#N/A,#N/A,TRUE,"COMPRAS";#N/A,#N/A,TRUE,"DIRECCION";#N/A,#N/A,TRUE,"RESUMEN"}</definedName>
    <definedName name="Guadaña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" hidden="1">{#N/A,#N/A,FALSE,"Costos Productos 6A";#N/A,#N/A,FALSE,"Costo Unitario Total H-94-12"}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" hidden="1">{#N/A,#N/A,TRUE,"INGENIERIA";#N/A,#N/A,TRUE,"COMPRAS";#N/A,#N/A,TRUE,"DIRECCION";#N/A,#N/A,TRUE,"RESUMEN"}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" hidden="1">{"via1",#N/A,TRUE,"general";"via2",#N/A,TRUE,"general";"via3",#N/A,TRUE,"general"}</definedName>
    <definedName name="hfghfg">#REF!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GF">#N/A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trhrt">#N/A</definedName>
    <definedName name="hgu">#REF!</definedName>
    <definedName name="hh">[0]!ERR</definedName>
    <definedName name="hh_2">#N/A</definedName>
    <definedName name="hh_4">#N/A</definedName>
    <definedName name="HHEE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ICO" hidden="1">{#N/A,#N/A,FALSE,"Costos Productos 6A";#N/A,#N/A,FALSE,"Costo Unitario Total H-94-12"}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#REF!</definedName>
    <definedName name="HJ">#REF!</definedName>
    <definedName name="hja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>[0]!ERR</definedName>
    <definedName name="HKGJH">#N/A</definedName>
    <definedName name="HKHK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COL">#REF!</definedName>
    <definedName name="HOJA" localSheetId="0">DATE(YEAR(#REF!),MONTH(#REF!)+Payment_Number,DAY(#REF!))</definedName>
    <definedName name="HOJA">DATE(YEAR(#REF!),MONTH(#REF!)+Payment_Number,DAY(#REF!))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Com">#N/A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>#REF!</definedName>
    <definedName name="HOJA444" localSheetId="0">DATE(YEAR(#REF!),MONTH(#REF!)+Payment_Number,DAY(#REF!))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>#REF!</definedName>
    <definedName name="HONORARIOS">#REF!</definedName>
    <definedName name="HonoraTecnicos">#REF!</definedName>
    <definedName name="HORA2">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avolco">#REF!</definedName>
    <definedName name="HORAVOLQUETA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ODILLO">#REF!</definedName>
    <definedName name="hrtfxtfhxg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GO">#N/A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entificacion">#REF!</definedName>
    <definedName name="ie00">#REF!</definedName>
    <definedName name="IF">#REF!</definedName>
    <definedName name="Ig">#REF!</definedName>
    <definedName name="IGACUB">#REF!</definedName>
    <definedName name="IGASOL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K">#REF!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>#REF!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>#REF!</definedName>
    <definedName name="ImpPolizasObra">#REF!</definedName>
    <definedName name="IMPRE">2%</definedName>
    <definedName name="impresion">#REF!</definedName>
    <definedName name="impresion2">#REF!</definedName>
    <definedName name="IMPRESSION">#REF!</definedName>
    <definedName name="Imprev">#REF!</definedName>
    <definedName name="Imprevistos">#REF!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PYG9698" hidden="1">{#N/A,#N/A,FALSE,"Costos Productos 6A";#N/A,#N/A,FALSE,"Costo Unitario Total H-94-12"}</definedName>
    <definedName name="induccion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 hidden="1">{#N/A,#N/A,TRUE,"INGENIERIA";#N/A,#N/A,TRUE,"COMPRAS";#N/A,#N/A,TRUE,"DIRECCION";#N/A,#N/A,TRUE,"RESUMEN"}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HIS" hidden="1">{#N/A,#N/A,FALSE,"CIBHA05A";#N/A,#N/A,FALSE,"CIBHA05B"}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>#REF!,#REF!,#REF!,#REF!</definedName>
    <definedName name="Inicio">#REF!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hidden="1">{#N/A,#N/A,TRUE,"INGENIERIA";#N/A,#N/A,TRUE,"COMPRAS";#N/A,#N/A,TRUE,"DIRECCION";#N/A,#N/A,TRUE,"RESUMEN"}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>#REF!</definedName>
    <definedName name="Insumos_basicos">#REF!</definedName>
    <definedName name="InsumoTrA">#REF!</definedName>
    <definedName name="InsuranceRate">#REF!</definedName>
    <definedName name="Int">#REF!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ERVENTORÍA" hidden="1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>#REF!</definedName>
    <definedName name="io0ioprhyi0i90ryi90">#REF!</definedName>
    <definedName name="iop">[0]!efwef</definedName>
    <definedName name="IOPIOU" hidden="1">{#N/A,#N/A,FALSE,"Costos Productos 6A";#N/A,#N/A,FALSE,"Costo Unitario Total H-94-12"}</definedName>
    <definedName name="IOU">#REF!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>#REF!</definedName>
    <definedName name="irrtarget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>#REF!</definedName>
    <definedName name="ITAGUI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">[0]!efwef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costruzione">#REF!</definedName>
    <definedName name="IVAS">#REF!</definedName>
    <definedName name="IVASobreUtilidad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d" hidden="1">{"via1",#N/A,TRUE,"general";"via2",#N/A,TRUE,"general";"via3",#N/A,TRUE,"general"}</definedName>
    <definedName name="jda">#REF!</definedName>
    <definedName name="jdfjkd">#REF!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H" hidden="1">{#N/A,#N/A,TRUE,"INGENIERIA";#N/A,#N/A,TRUE,"COMPRAS";#N/A,#N/A,TRUE,"DIRECCION";#N/A,#N/A,TRUE,"RESUMEN"}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>[0]!ERR</definedName>
    <definedName name="jj_2">#N/A</definedName>
    <definedName name="jj_4">#N/A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GFH" hidden="1">{#N/A,#N/A,TRUE,"INGENIERIA";#N/A,#N/A,TRUE,"COMPRAS";#N/A,#N/A,TRUE,"DIRECCION";#N/A,#N/A,TRUE,"RESUMEN"}</definedName>
    <definedName name="JKGJHGJHG">#N/A</definedName>
    <definedName name="jkjh">#REF!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>#REF!</definedName>
    <definedName name="jklj" hidden="1">#REF!</definedName>
    <definedName name="JKSDBJSLSDKHFSDHFLDSKJKHFJSDHFKJDBVJKDBVDSDVDVFVVFFVFVFVFV">#REF!</definedName>
    <definedName name="JLK">#N/A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>[0]!ERR</definedName>
    <definedName name="JOHNNY_10">#N/A</definedName>
    <definedName name="JOHNNY_2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RYJ" hidden="1">{"via1",#N/A,TRUE,"general";"via2",#N/A,TRUE,"general";"via3",#N/A,TRUE,"general"}</definedName>
    <definedName name="JSA">#REF!</definedName>
    <definedName name="jt">#REF!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ita">#REF!,#REF!,#REF!,#REF!,#REF!,#REF!,#REF!,#REF!,#REF!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yber">#REF!</definedName>
    <definedName name="kf">#REF!</definedName>
    <definedName name="KFHJ" hidden="1">{#N/A,#N/A,TRUE,"INGENIERIA";#N/A,#N/A,TRUE,"COMPRAS";#N/A,#N/A,TRUE,"DIRECCION";#N/A,#N/A,TRUE,"RESUMEN"}</definedName>
    <definedName name="kfjskjfsklf" hidden="1">#REF!</definedName>
    <definedName name="KFMDKMKF">#REF!</definedName>
    <definedName name="KG">#REF!</definedName>
    <definedName name="KgAcero">#REF!</definedName>
    <definedName name="KGFSD">#N/A</definedName>
    <definedName name="kh">#REF!</definedName>
    <definedName name="KHBG">#N/A</definedName>
    <definedName name="KHGGH" hidden="1">{"via1",#N/A,TRUE,"general";"via2",#N/A,TRUE,"general";"via3",#N/A,TRUE,"general"}</definedName>
    <definedName name="KHJ">#REF!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FJH">#N/A</definedName>
    <definedName name="KJH">#REF!</definedName>
    <definedName name="KJH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J">#REF!</definedName>
    <definedName name="KKK">#REF!</definedName>
    <definedName name="kkkk">#REF!</definedName>
    <definedName name="kkkki" hidden="1">{"via1",#N/A,TRUE,"general";"via2",#N/A,TRUE,"general";"via3",#N/A,TRUE,"general"}</definedName>
    <definedName name="kkkkk">#REF!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[0]!ERR</definedName>
    <definedName name="kl_2">#N/A</definedName>
    <definedName name="kl_4">#N/A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>#REF!</definedName>
    <definedName name="km">#REF!</definedName>
    <definedName name="kmbarriera1">#REF!</definedName>
    <definedName name="kmcaianello">#REF!</definedName>
    <definedName name="kñy">#REF!</definedName>
    <definedName name="ko">#REF!</definedName>
    <definedName name="KORAZA">#REF!</definedName>
    <definedName name="KP">#REF!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Tipo">#REF!</definedName>
    <definedName name="L_">#REF!</definedName>
    <definedName name="L_L">IF(#REF!,Header_Row+#REF!,Header_Row)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RGUILLO" hidden="1">#REF!,#REF!,#REF!,#REF!,#REF!,#REF!,#REF!,#REF!,#REF!,#REF!,#REF!,#REF!,#REF!,#REF!,#REF!,#REF!,#REF!,#REF!,#REF!</definedName>
    <definedName name="Last_Row">#N/A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DJF" hidden="1">{#N/A,#N/A,TRUE,"INGENIERIA";#N/A,#N/A,TRUE,"COMPRAS";#N/A,#N/A,TRUE,"DIRECCION";#N/A,#N/A,TRUE,"RESUMEN"}</definedName>
    <definedName name="Le">#REF!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GK" hidden="1">{#N/A,#N/A,TRUE,"INGENIERIA";#N/A,#N/A,TRUE,"COMPRAS";#N/A,#N/A,TRUE,"DIRECCION";#N/A,#N/A,TRUE,"RESUMEN"}</definedName>
    <definedName name="Lh">#REF!</definedName>
    <definedName name="Li">#REF!</definedName>
    <definedName name="lia">#REF!</definedName>
    <definedName name="LIBIA" hidden="1">{#N/A,#N/A,FALSE,"CIBHA05A";#N/A,#N/A,FALSE,"CIBHA05B"}</definedName>
    <definedName name="Libro1_Hoja1_Lista">#REF!</definedName>
    <definedName name="LICINV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aPresup">#REF!</definedName>
    <definedName name="Liner_Bolts">#REF!</definedName>
    <definedName name="Lingua">#REF!</definedName>
    <definedName name="LINIERO">#REF!</definedName>
    <definedName name="liq">#N/A</definedName>
    <definedName name="liq_2">#N/A</definedName>
    <definedName name="liq_4">#N/A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4">#N/A</definedName>
    <definedName name="LISTA5">#N/A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>#REF!</definedName>
    <definedName name="listmat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.2.15">#REF!</definedName>
    <definedName name="LISTON2.4">#REF!</definedName>
    <definedName name="LISTON2_11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STON55">#REF!</definedName>
    <definedName name="LISTONORD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">#REF!</definedName>
    <definedName name="lk11l2">#REF!</definedName>
    <definedName name="LKHLKH">#N/A</definedName>
    <definedName name="lkj" hidden="1">{"via1",#N/A,TRUE,"general";"via2",#N/A,TRUE,"general";"via3",#N/A,TRUE,"general"}</definedName>
    <definedName name="LKJH">#N/A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hidden="1">{#N/A,#N/A,FALSE,"orthoflow";#N/A,#N/A,FALSE,"Miscelaneos";#N/A,#N/A,FALSE,"Instrumentacio";#N/A,#N/A,FALSE,"Electrico";#N/A,#N/A,FALSE,"Valv. Seguridad"}</definedName>
    <definedName name="LL_4">#N/A</definedName>
    <definedName name="LLA">#REF!</definedName>
    <definedName name="LLAC12">#REF!</definedName>
    <definedName name="llam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.">#REF!</definedName>
    <definedName name="LOCA1">#REF!</definedName>
    <definedName name="LOCA2">#REF!</definedName>
    <definedName name="LOCAL">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#REF!</definedName>
    <definedName name="LOCALIZACION">#REF!</definedName>
    <definedName name="Localizació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>[0]!ERR</definedName>
    <definedName name="LOGO_10">#N/A</definedName>
    <definedName name="LOGO_2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>#REF!</definedName>
    <definedName name="Longitud1">#REF!</definedName>
    <definedName name="Longitud2">#REF!</definedName>
    <definedName name="longituddesarenador">#REF!</definedName>
    <definedName name="LongitudTubo">#N/A</definedName>
    <definedName name="LONGO" hidden="1">{#N/A,#N/A,TRUE,"Summary"}</definedName>
    <definedName name="loo">#REF!</definedName>
    <definedName name="look">#REF!</definedName>
    <definedName name="lookup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_CUADRILLAS">[1]CUADRILLAS!$D$7:$D$22</definedName>
    <definedName name="LST_EQUIPOS">[1]EQUIPO!$B$8:$B$67</definedName>
    <definedName name="LST_MATERIALES">[1]MATERIALES!$B$7:$B$353</definedName>
    <definedName name="LST_TRANSPORTE">[1]TRANSPORTE!$C$9:$C$13</definedName>
    <definedName name="lsttros">#REF!</definedName>
    <definedName name="lt">#REF!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CY">OFFSET([0]!Full_Print,0,0,[0]!LOCA)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>#REF!</definedName>
    <definedName name="LUNA">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>#REF!</definedName>
    <definedName name="MAA">#N/A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>#REF!</definedName>
    <definedName name="MAESTRO_DE_OBRA">#REF!</definedName>
    <definedName name="mafdsf" hidden="1">{"via1",#N/A,TRUE,"general";"via2",#N/A,TRUE,"general";"via3",#N/A,TRUE,"general"}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">#REF!&lt;2.5</definedName>
    <definedName name="MALL_GAV">#REF!</definedName>
    <definedName name="MALLA">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>#REF!</definedName>
    <definedName name="Maquinaria">#REF!</definedName>
    <definedName name="mar">#REF!</definedName>
    <definedName name="Mar_C">#REF!</definedName>
    <definedName name="mar00">#REF!</definedName>
    <definedName name="MarAbr">#REF!</definedName>
    <definedName name="MARAVILLA" hidden="1">{"PRES REHAB ARM-PER POR ITEMS  KM A KM",#N/A,TRUE,"Rehabilitacion Arm-Per"}</definedName>
    <definedName name="marc06">#REF!</definedName>
    <definedName name="marcela">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>#REF!</definedName>
    <definedName name="MARILUZ">#REF!</definedName>
    <definedName name="marina">#REF!</definedName>
    <definedName name="MARINAS">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MOLINA">#REF!</definedName>
    <definedName name="marol">#REF!</definedName>
    <definedName name="marol1">#REF!</definedName>
    <definedName name="MART">#REF!</definedName>
    <definedName name="MARTA">IF([0]!Loan_Amount*Interest_Rate*Loan_Years*[0]!Loan_Start&gt;0,1,0)</definedName>
    <definedName name="MARTHA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A" hidden="1">#REF!,#REF!,#REF!,#REF!,#REF!,#REF!,#REF!,#REF!,#REF!,#REF!,#REF!,#REF!,#REF!,#REF!,#REF!,#REF!,#REF!,#REF!,#REF!</definedName>
    <definedName name="MASILL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>#REF!</definedName>
    <definedName name="MATER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.">#REF!</definedName>
    <definedName name="MATERIAL_SELECCIONADO__BALASTO">#REF!</definedName>
    <definedName name="Material_Sub_Base_Granular">#REF!</definedName>
    <definedName name="materiales">#REF!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erie_prime">#REF!,#REF!</definedName>
    <definedName name="matfiltro">#REF!</definedName>
    <definedName name="matgranular">#REF!</definedName>
    <definedName name="MATPR">#REF!</definedName>
    <definedName name="MATR">#REF!</definedName>
    <definedName name="MATRIZ">#REF!</definedName>
    <definedName name="MATRIZ.D">#REF!</definedName>
    <definedName name="MATRIZ.E">#REF!</definedName>
    <definedName name="MATRIZ_DE_DATOS">#REF!</definedName>
    <definedName name="MATRIZRICS">#REF!</definedName>
    <definedName name="MATSELCCIONADO">#REF!</definedName>
    <definedName name="MATSELECC">#REF!</definedName>
    <definedName name="Maturity_trancheA">#REF!</definedName>
    <definedName name="MAX">#REF!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>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d" hidden="1">{"via1",#N/A,TRUE,"general";"via2",#N/A,TRUE,"general";"via3",#N/A,TRUE,"general"}</definedName>
    <definedName name="MDEO">#N/A</definedName>
    <definedName name="MDFDJF">#REF!</definedName>
    <definedName name="mdo">#REF!</definedName>
    <definedName name="ME">#REF!</definedName>
    <definedName name="Med">#REF!</definedName>
    <definedName name="MEDARDO">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ORIAS_DE_CALCULO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>#REF!</definedName>
    <definedName name="MISCELANEOS">#REF!</definedName>
    <definedName name="MiT">#REF!</definedName>
    <definedName name="MiV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L">#REF!,#REF!,#REF!,#REF!,#REF!,#REF!,#REF!</definedName>
    <definedName name="MLKJ" hidden="1">{#N/A,#N/A,FALSE,"Costos Productos 6A";#N/A,#N/A,FALSE,"Costo Unitario Total H-94-12"}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A" hidden="1">{#N/A,#N/A,FALSE,"Hoja1";#N/A,#N/A,FALSE,"Hoja2"}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2">#N/A</definedName>
    <definedName name="mortero_4">#N/A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.4">#REF!</definedName>
    <definedName name="mortero1.4imper">#REF!</definedName>
    <definedName name="MORTERO1_3">#REF!</definedName>
    <definedName name="MORTERO1_4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>#REF!</definedName>
    <definedName name="MOTO3">#REF!</definedName>
    <definedName name="MOTOB2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>#REF!</definedName>
    <definedName name="MOTONIVELADORA">#REF!</definedName>
    <definedName name="Motoniveladora.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>#REF!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>#REF!</definedName>
    <definedName name="MPsc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nicipios1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" hidden="1">{"via1",#N/A,TRUE,"general";"via2",#N/A,TRUE,"general";"via3",#N/A,TRUE,"general"}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>#REF!</definedName>
    <definedName name="NBI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" hidden="1">{#N/A,#N/A,TRUE,"INGENIERIA";#N/A,#N/A,TRUE,"COMPRAS";#N/A,#N/A,TRUE,"DIRECCION";#N/A,#N/A,TRUE,"RESUMEN"}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NNNN">#REF!</definedName>
    <definedName name="NO">[0]!ERR</definedName>
    <definedName name="No.">#REF!</definedName>
    <definedName name="No._tanques">#REF!</definedName>
    <definedName name="NO_10">#N/A</definedName>
    <definedName name="NO_2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>#REF!</definedName>
    <definedName name="NOM">#REF!</definedName>
    <definedName name="NOM1.1">#REF!</definedName>
    <definedName name="NOMB5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OVENTA">#REF!,#REF!</definedName>
    <definedName name="NOVIEMBRE">MATCH(0.01,#REF!,-1)+1</definedName>
    <definedName name="np">#REF!</definedName>
    <definedName name="NPAGE">#REF!</definedName>
    <definedName name="nr">#REF!</definedName>
    <definedName name="NroCODIGO">#REF!</definedName>
    <definedName name="NroDOCUMENTO">#REF!</definedName>
    <definedName name="nrooempalmes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2">#N/A</definedName>
    <definedName name="NUEVO">#REF!</definedName>
    <definedName name="NUEVOFM" hidden="1">{"TAB1",#N/A,TRUE,"GENERAL";"TAB2",#N/A,TRUE,"GENERAL";"TAB3",#N/A,TRUE,"GENERAL";"TAB4",#N/A,TRUE,"GENERAL";"TAB5",#N/A,TRUE,"GENERAL"}</definedName>
    <definedName name="Num">#REF!</definedName>
    <definedName name="Num_Pmt_Per_Year">#REF!</definedName>
    <definedName name="Num_shares">#REF!</definedName>
    <definedName name="Number_of_Payments">MATCH(0.01,End_Bal,-1)+1</definedName>
    <definedName name="NUMCHECK">AND(ISNUMBER(#REF!),ISNUMBER(#REF!),ISNUMBER(#REF!),ISNUMBER(#REF!))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xn" hidden="1">{"via1",#N/A,TRUE,"general";"via2",#N/A,TRUE,"general";"via3",#N/A,TRUE,"general"}</definedName>
    <definedName name="nylon">#REF!</definedName>
    <definedName name="ñ">#REF!</definedName>
    <definedName name="ñl">#REF!</definedName>
    <definedName name="ññ">#REF!</definedName>
    <definedName name="ÑÑ_4">#N/A</definedName>
    <definedName name="ÑÑÑ">#REF!</definedName>
    <definedName name="ÑÑÑÑ">#REF!</definedName>
    <definedName name="ññp">[0]!efwef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.Tipo_precio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política">#REF!</definedName>
    <definedName name="Objeto">#REF!</definedName>
    <definedName name="objproceso">#REF!</definedName>
    <definedName name="OBR">#REF!</definedName>
    <definedName name="Obra">#REF!</definedName>
    <definedName name="obras" hidden="1">#REF!</definedName>
    <definedName name="OBRAS_ADICIONALES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n">#N/A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>#REF!</definedName>
    <definedName name="OOL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>#REF!</definedName>
    <definedName name="OPERADOR_DE_CORTADORA_DE_PAVIMENTO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>#REF!</definedName>
    <definedName name="oscar" hidden="1">#REF!</definedName>
    <definedName name="oscar1">#REF!,#REF!,#REF!,#REF!,#REF!,#REF!,#REF!,#REF!,#REF!</definedName>
    <definedName name="oscar2">#REF!,#REF!,#REF!,#REF!,#REF!,#REF!,#REF!,#REF!,#REF!</definedName>
    <definedName name="oseaftsdiebdjjc">#REF!</definedName>
    <definedName name="osvat">#REF!</definedName>
    <definedName name="OTERO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CH">#REF!</definedName>
    <definedName name="PACTH5">#REF!</definedName>
    <definedName name="PAG">#N/A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VIMENTO_2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>#REF!</definedName>
    <definedName name="PERRITO">#REF!</definedName>
    <definedName name="PERS" hidden="1">#REF!</definedName>
    <definedName name="Personal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2">#N/A</definedName>
    <definedName name="pintura_4">#N/A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>#REF!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IUP" hidden="1">{"via1",#N/A,TRUE,"general";"via2",#N/A,TRUE,"general";"via3",#N/A,TRUE,"general"}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>#REF!</definedName>
    <definedName name="pooiyuyfkhg">#N/A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IF(________________y7,Header_Row+iiiii,Header_Row)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hidden="1">#REF!</definedName>
    <definedName name="PPTO" localSheetId="0">'PTO OFICIAL '!$C$9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>#REF!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>#REF!</definedName>
    <definedName name="presta">#REF!</definedName>
    <definedName name="prestac">#REF!</definedName>
    <definedName name="PRESTAC.">1.15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MI_1">#N/A</definedName>
    <definedName name="Print_Area_Reset">OFFSET(Full_Print,0,0,Last_Row)</definedName>
    <definedName name="Print_Areaa">#N/A</definedName>
    <definedName name="PRINT_TITLES">#N/A</definedName>
    <definedName name="PRINT_TITLES_MI">#N/A</definedName>
    <definedName name="PRINT_TITLES_MI_1">#N/A</definedName>
    <definedName name="Print_Titles2">#REF!</definedName>
    <definedName name="Print_Titless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">#REF!</definedName>
    <definedName name="Profesional">#REF!</definedName>
    <definedName name="PROFESIONES">#REF!</definedName>
    <definedName name="PrOfic">#REF!</definedName>
    <definedName name="profit_margin">#REF!</definedName>
    <definedName name="Profundidad">#REF!</definedName>
    <definedName name="PROG">#REF!</definedName>
    <definedName name="PROGDES">#REF!</definedName>
    <definedName name="Program">"$"</definedName>
    <definedName name="Programa">#REF!</definedName>
    <definedName name="Programado">#REF!</definedName>
    <definedName name="programainv">[0]!ERR</definedName>
    <definedName name="programainv_10">#N/A</definedName>
    <definedName name="programainv_2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gramas">#REF!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s" hidden="1">{#N/A,#N/A,FALSE,"310.1";#N/A,#N/A,FALSE,"321.1";#N/A,#N/A,FALSE,"320.3";#N/A,#N/A,FALSE,"330.1"}</definedName>
    <definedName name="PRUEBA">#REF!</definedName>
    <definedName name="Prueba_de_densidad">#REF!</definedName>
    <definedName name="prueba1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O">#REF!</definedName>
    <definedName name="PTTTT">#REF!</definedName>
    <definedName name="puas">#REF!</definedName>
    <definedName name="pue" hidden="1">{#N/A,#N/A,FALSE,"PERSONAL"}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">#REF!</definedName>
    <definedName name="Pza">#REF!</definedName>
    <definedName name="PZINC">#REF!</definedName>
    <definedName name="Q">#REF!</definedName>
    <definedName name="q.Corredores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DE2">#REF!</definedName>
    <definedName name="qaedtguj" hidden="1">{"via1",#N/A,TRUE,"general";"via2",#N/A,TRUE,"general";"via3",#N/A,TRUE,"general"}</definedName>
    <definedName name="qaer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des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_4">#N/A</definedName>
    <definedName name="qqq">#REF!</definedName>
    <definedName name="QQQQ">#REF!</definedName>
    <definedName name="qqqqq">#REF!</definedName>
    <definedName name="qqqqqq">#REF!</definedName>
    <definedName name="qqqqqqqqqqqqqqqq">#REF!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" hidden="1">{"via1",#N/A,TRUE,"general";"via2",#N/A,TRUE,"general";"via3",#N/A,TRUE,"general"}</definedName>
    <definedName name="qwa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qweqw">#REF!</definedName>
    <definedName name="QWER">#REF!</definedName>
    <definedName name="QWERTY">[0]!ERR</definedName>
    <definedName name="qwertyuio" hidden="1">#REF!</definedName>
    <definedName name="qwewertet" hidden="1">{#N/A,#N/A,TRUE,"1842CWN0"}</definedName>
    <definedName name="qwqer">#N/A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4">#N/A</definedName>
    <definedName name="R_c">#REF!</definedName>
    <definedName name="Ra">#REF!</definedName>
    <definedName name="radianes">#REF!</definedName>
    <definedName name="radios">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>#REF!</definedName>
    <definedName name="RANAAGAS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>#REF!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>#REF!</definedName>
    <definedName name="recursos_general">#REF!</definedName>
    <definedName name="RE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PDR60">#REF!</definedName>
    <definedName name="REFUERZO">#REF!</definedName>
    <definedName name="REFUERZO_PROMEDIO">#REF!</definedName>
    <definedName name="REFUERZOCERCHA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LLA">#REF!</definedName>
    <definedName name="REGIMEN_CONTRAT">#REF!</definedName>
    <definedName name="REGIONAL">#REF!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#N/A</definedName>
    <definedName name="REICIO_2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[0]!ERR</definedName>
    <definedName name="reinicio_10">#N/A</definedName>
    <definedName name="reinicio_2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_en_angulo_para_separadores">#REF!</definedName>
    <definedName name="REJAS">#REF!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>#REF!</definedName>
    <definedName name="relecon">#REF!</definedName>
    <definedName name="rell">#REF!</definedName>
    <definedName name="rell_matbanco">#REF!</definedName>
    <definedName name="relle">#REF!</definedName>
    <definedName name="relleno">#REF!</definedName>
    <definedName name="Relleno.Anden">#REF!</definedName>
    <definedName name="Relleno.Prof">#REF!</definedName>
    <definedName name="RELLENO_11">#REF!</definedName>
    <definedName name="RELLENO_2">#REF!</definedName>
    <definedName name="Relleno_compactado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nentes">#REF!,#REF!,#REF!,#REF!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>#REF!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>#REF!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Q">#REF!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RFRRGRGR">#REF!</definedName>
    <definedName name="RFV">#REF!</definedName>
    <definedName name="RFVGRF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CARDO_2">(#REF!,#REF!,#REF!,#REF!,#REF!,#REF!,#REF!,#REF!,#REF!)</definedName>
    <definedName name="RICO">IF([0]!Loan_Amount*Interest_Rate*Loan_Years*[0]!Loan_Start&gt;0,1,0)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IIIIIIIIIIC">#N/A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[0]!ERR</definedName>
    <definedName name="rr_10">#N/A</definedName>
    <definedName name="rr_2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FRRFRFR">#REF!</definedName>
    <definedName name="RRG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gt5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0">DATE(YEAR(#REF!),MONTH(#REF!)+Payment_Number,DAY(#REF!))</definedName>
    <definedName name="RUTA">DATE(YEAR(#REF!),MONTH(#REF!)+Payment_Number,DAY(#REF!))</definedName>
    <definedName name="RUTH">#N/A</definedName>
    <definedName name="rutu" hidden="1">{"via1",#N/A,TRUE,"general";"via2",#N/A,TRUE,"general";"via3",#N/A,TRUE,"general"}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>#REF!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TU" hidden="1">{#N/A,#N/A,TRUE,"INGENIERIA";#N/A,#N/A,TRUE,"COMPRAS";#N/A,#N/A,TRUE,"DIRECCION";#N/A,#N/A,TRUE,"RESUMEN"}</definedName>
    <definedName name="Rz">#REF!</definedName>
    <definedName name="s">[0]!ERR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>#REF!</definedName>
    <definedName name="saa" hidden="1">{"via1",#N/A,TRUE,"general";"via2",#N/A,TRUE,"general";"via3",#N/A,TRUE,"general"}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" hidden="1">{"via1",#N/A,TRUE,"general";"via2",#N/A,TRUE,"general";"via3",#N/A,TRUE,"general"}</definedName>
    <definedName name="SADASD">#REF!</definedName>
    <definedName name="sadasdasdadada" hidden="1">#REF!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CTUAL">#REF!</definedName>
    <definedName name="SALARIO">#REF!</definedName>
    <definedName name="SalarioBase">#REF!</definedName>
    <definedName name="SalarioNominal">#REF!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>#REF!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>#REF!</definedName>
    <definedName name="Sbf">#REF!</definedName>
    <definedName name="SBG">#REF!</definedName>
    <definedName name="SBG.Esp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hidden="1">{#N/A,#N/A,TRUE,"1842CWN0"}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fasd">#N/A</definedName>
    <definedName name="SDFGREG">#REF!</definedName>
    <definedName name="sdfgsg" hidden="1">{"via1",#N/A,TRUE,"general";"via2",#N/A,TRUE,"general";"via3",#N/A,TRUE,"general"}</definedName>
    <definedName name="SDFGWERGTWER">#REF!</definedName>
    <definedName name="sdfhjfasdfjasj">#REF!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rfsdfgsdds">#REF!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>#REF!</definedName>
    <definedName name="SECADORES_DE_MANOS">#REF!</definedName>
    <definedName name="seccion1">#REF!</definedName>
    <definedName name="seccion2">#REF!</definedName>
    <definedName name="SECRETARIA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>[0]!ERR</definedName>
    <definedName name="SERO_10">#N/A</definedName>
    <definedName name="SERO_2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F">#N/A</definedName>
    <definedName name="SFGDV">#REF!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_10">#N/A</definedName>
    <definedName name="SI_2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10X6">#N/A</definedName>
    <definedName name="SILLAS">#N/A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>[0]!ERR</definedName>
    <definedName name="SISISIS_10">#N/A</definedName>
    <definedName name="SISISIS_2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>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.">#REF!</definedName>
    <definedName name="Soldadura_Exotermica_115_Gm">#REF!</definedName>
    <definedName name="SOLDADURA_EXOTERMICA_115_GR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adj" localSheetId="0" hidden="1">'PTO OFICIAL '!#REF!</definedName>
    <definedName name="solver_adj" hidden="1">#REF!,#REF!,#REF!,#REF!,#REF!,#REF!,#REF!,#REF!,#REF!,#REF!,#REF!,#REF!,#REF!,#REF!,#REF!,#REF!,#REF!,#REF!,#REF!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'PTO OFICIAL '!#REF!</definedName>
    <definedName name="solver_lin" localSheetId="0" hidden="1">2</definedName>
    <definedName name="solver_lin" hidden="1">0</definedName>
    <definedName name="solver_neg" localSheetId="0" hidden="1">2</definedName>
    <definedName name="solver_num" localSheetId="0" hidden="1">1</definedName>
    <definedName name="solver_num" hidden="1">1</definedName>
    <definedName name="solver_nwt" localSheetId="0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0" hidden="1">'PTO OFICIAL '!#REF!</definedName>
    <definedName name="solver_pre" localSheetId="0" hidden="1">0.000001</definedName>
    <definedName name="solver_rel1" localSheetId="0" hidden="1">2</definedName>
    <definedName name="solver_rel1" hidden="1">2</definedName>
    <definedName name="solver_rhs1" localSheetId="0" hidden="1">'PTO OFICIAL '!#REF!</definedName>
    <definedName name="solver_rhs1" hidden="1">23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mp" hidden="1">#REF!,#REF!,#REF!,#REF!,#REF!,#REF!,#REF!,#REF!,#REF!,#REF!,#REF!,#REF!,#REF!,#REF!,#REF!,#REF!,#REF!,#REF!,#REF!</definedName>
    <definedName name="solver_tol" localSheetId="0" hidden="1">0.05</definedName>
    <definedName name="solver_typ" localSheetId="0" hidden="1">3</definedName>
    <definedName name="solver_typ" hidden="1">3</definedName>
    <definedName name="solver_val" localSheetId="0" hidden="1">63899000000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anner_Auto_Select">#N/A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2">#N/A</definedName>
    <definedName name="SS_4">#N/A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 localSheetId="0">MODULO10.auto_abrir</definedName>
    <definedName name="sss">MODULO10.auto_abrir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>IF([0]!Loan_Amount*Interest_Rate*Loan_Years*[0]!Loan_Start&gt;0,1,0)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regione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>#REF!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>[0]!ERR</definedName>
    <definedName name="sw_2">#N/A</definedName>
    <definedName name="sw_4">#N/A</definedName>
    <definedName name="SWEFRCVRHEV">#N/A</definedName>
    <definedName name="switch8ptos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d">[0]!efwef</definedName>
    <definedName name="syn">#REF!</definedName>
    <definedName name="SYP">#REF!</definedName>
    <definedName name="SZX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0">Scheduled_Payment+Extra_Payment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4">#N/A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Pension">#REF!</definedName>
    <definedName name="TARIFAS">#REF!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ELECTRICO">#REF!</definedName>
    <definedName name="TechAccept">#REF!</definedName>
    <definedName name="TECN" localSheetId="0">DATE(YEAR([0]!Loan_Start),MONTH([0]!Loan_Start)+Payment_Number,DAY([0]!Loan_Start))</definedName>
    <definedName name="TECN">DATE(YEAR([0]!Loan_Start),MONTH([0]!Loan_Start)+Payment_Number,DAY([0]!Loan_Start))</definedName>
    <definedName name="Tecnico">#REF!</definedName>
    <definedName name="TÉCNICO.ELECT.">#REF!</definedName>
    <definedName name="TECNICO_TELEFONOS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>[0]!ERR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>[0]!ERR</definedName>
    <definedName name="TermLoan_Commitment">#REF!</definedName>
    <definedName name="TermLoan_Spread">#REF!</definedName>
    <definedName name="TERR">#REF!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TTETETTEE" hidden="1">{#N/A,#N/A,TRUE,"INGENIERIA";#N/A,#N/A,TRUE,"COMPRAS";#N/A,#N/A,TRUE,"DIRECCION";#N/A,#N/A,TRUE,"RESUMEN"}</definedName>
    <definedName name="TEV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>#REF!</definedName>
    <definedName name="TH10J">#REF!</definedName>
    <definedName name="THBULLDOZER">#REF!</definedName>
    <definedName name="THCARROTANQUE">#REF!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w0">#REF!</definedName>
    <definedName name="Ti">#REF!</definedName>
    <definedName name="Ticker">#REF!</definedName>
    <definedName name="TIEIN">#REF!</definedName>
    <definedName name="TIEMPO">#REF!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>#REF!</definedName>
    <definedName name="TipoCosteoNivelRiesgo">#REF!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NTES_CONTRAVENTEO">#REF!</definedName>
    <definedName name="TIT">#REF!</definedName>
    <definedName name="titi">IF([0]!Loan_Amount*Interest_Rate*Loan_Years*[0]!Loan_Start&gt;0,1,0)</definedName>
    <definedName name="TITLE">#REF!</definedName>
    <definedName name="Titlepb" hidden="1">#REF!</definedName>
    <definedName name="TITO">IF(RICO,Header_Row+#REF!,Header_Row)</definedName>
    <definedName name="TITOF">IF(RICO,Header_Row+#REF!,Header_Row)</definedName>
    <definedName name="titu">#REF!</definedName>
    <definedName name="titu2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_xlnm.Print_Titles" localSheetId="0">'PTO OFICIAL '!$2:$12</definedName>
    <definedName name="_xlnm.Print_Titles">#N/A</definedName>
    <definedName name="Títulos_a_imprimir_IM">#REF!</definedName>
    <definedName name="TIZON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.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.2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apex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>#REF!</definedName>
    <definedName name="TOTALREPOS">#REF!</definedName>
    <definedName name="TOTALREPOSICION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O">#N/A</definedName>
    <definedName name="trag4">#REF!</definedName>
    <definedName name="trag6">#REF!</definedName>
    <definedName name="TrainSpec">#REF!</definedName>
    <definedName name="Tramite">#REF!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>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arga._Incluye_ayudantes_para_cargue_y_decargue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G">#REF!</definedName>
    <definedName name="TRANSPORTES">#REF!</definedName>
    <definedName name="TRAPMO">#REF!</definedName>
    <definedName name="TRASNPORTUB">#REF!</definedName>
    <definedName name="TRAT">#REF!</definedName>
    <definedName name="trazado">#REF!</definedName>
    <definedName name="TRD">#REF!</definedName>
    <definedName name="TRE">#REF!</definedName>
    <definedName name="TREINTA">#REF!,#REF!</definedName>
    <definedName name="TREM">#REF!</definedName>
    <definedName name="Trenes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hidden="1">{#N/A,#N/A,TRUE,"INGENIERIA";#N/A,#N/A,TRUE,"COMPRAS";#N/A,#N/A,TRUE,"DIRECCION";#N/A,#N/A,TRUE,"RESUMEN"}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jfgjh" hidden="1">{"via1",#N/A,TRUE,"general";"via2",#N/A,TRUE,"general";"via3",#N/A,TRUE,"general"}</definedName>
    <definedName name="TRM">#REF!</definedName>
    <definedName name="trompo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_flex_antideslizante.">#REF!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#N/A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RERRERE" hidden="1">{#N/A,#N/A,TRUE,"INGENIERIA";#N/A,#N/A,TRUE,"COMPRAS";#N/A,#N/A,TRUE,"DIRECCION";#N/A,#N/A,TRUE,"RESUMEN"}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hidden="1">{"via1",#N/A,TRUE,"general";"via2",#N/A,TRUE,"general";"via3",#N/A,TRUE,"general"}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.4PER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.M.T._Ø_1">#REF!</definedName>
    <definedName name="Tubo_E_M_T__Ø_1">#REF!</definedName>
    <definedName name="Tubo_emt_3_4.">#REF!</definedName>
    <definedName name="TUBO_EMT_3_4_X_3mts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K" hidden="1">{#N/A,#N/A,TRUE,"INGENIERIA";#N/A,#N/A,TRUE,"COMPRAS";#N/A,#N/A,TRUE,"DIRECCION";#N/A,#N/A,TRUE,"RESUMEN"}</definedName>
    <definedName name="tunall4">#REF!</definedName>
    <definedName name="TUPI">MATCH(0.01,[0]!End_Bal,-1)+1</definedName>
    <definedName name="TUPRE12">#REF!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hidden="1">{"TAB1",#N/A,TRUE,"GENERAL";"TAB2",#N/A,TRUE,"GENERAL";"TAB3",#N/A,TRUE,"GENERAL";"TAB4",#N/A,TRUE,"GENERAL";"TAB5",#N/A,TRUE,"GENERAL"}</definedName>
    <definedName name="Tus">#REF!</definedName>
    <definedName name="TUSAN2">#REF!</definedName>
    <definedName name="TUSAN4">#REF!</definedName>
    <definedName name="TUUYT">#N/A</definedName>
    <definedName name="tuvpcv12">#REF!</definedName>
    <definedName name="tvmenor90min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hidden="1">{#N/A,#N/A,TRUE,"INGENIERIA";#N/A,#N/A,TRUE,"COMPRAS";#N/A,#N/A,TRUE,"DIRECCION";#N/A,#N/A,TRUE,"RESUMEN"}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">#REF!</definedName>
    <definedName name="tyuio">#N/A</definedName>
    <definedName name="TYUI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uyutyut">#REF!</definedName>
    <definedName name="tyxg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>#REF!</definedName>
    <definedName name="Unitarios">#REF!</definedName>
    <definedName name="units">#REF!</definedName>
    <definedName name="unj" hidden="1">#REF!</definedName>
    <definedName name="uno">[0]!ERR</definedName>
    <definedName name="Uñ">#REF!</definedName>
    <definedName name="Uo">#REF!</definedName>
    <definedName name="UO_4">#N/A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>#REF!</definedName>
    <definedName name="Ut_Un">#REF!</definedName>
    <definedName name="uti">#REF!</definedName>
    <definedName name="UTIL">#REF!</definedName>
    <definedName name="Utilidad">#REF!</definedName>
    <definedName name="UTILIDADES">#REF!</definedName>
    <definedName name="UtilidadMensual">#REF!</definedName>
    <definedName name="UtilidadObra">#REF!</definedName>
    <definedName name="UTL">#REF!</definedName>
    <definedName name="UTMAR">#REF!</definedName>
    <definedName name="UTYUYUU" hidden="1">{#N/A,#N/A,TRUE,"INGENIERIA";#N/A,#N/A,TRUE,"COMPRAS";#N/A,#N/A,TRUE,"DIRECCION";#N/A,#N/A,TRUE,"RESUMEN"}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" hidden="1">{"TAB1",#N/A,TRUE,"GENERAL";"TAB2",#N/A,TRUE,"GENERAL";"TAB3",#N/A,TRUE,"GENERAL";"TAB4",#N/A,TRUE,"GENERAL";"TAB5",#N/A,TRUE,"GENERAL"}</definedName>
    <definedName name="uuuuuuuuuu">#REF!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ITEM">#REF!</definedName>
    <definedName name="V2X1">#REF!</definedName>
    <definedName name="V2X2">#REF!</definedName>
    <definedName name="Va">#REF!</definedName>
    <definedName name="VACA">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>#REF!</definedName>
    <definedName name="VALOR1222">#REF!</definedName>
    <definedName name="valor2">#REF!</definedName>
    <definedName name="valor20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attuale">#N/A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>#REF!</definedName>
    <definedName name="value">#REF!</definedName>
    <definedName name="Values_Entered">IF(Loan_Amount*Interest_Rate*Loan_Years*Loan_Start&gt;0,1,0)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quita" hidden="1">{"PRES REHAB ARM-PER POR ITEMS  KM A KM",#N/A,TRUE,"Rehabilitacion Arm-Per"}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>#REF!</definedName>
    <definedName name="VBAdvanced.VB_Branch_Example">#N/A</definedName>
    <definedName name="VBAdvanced.VB_GetWindowsDirectory">#N/A</definedName>
    <definedName name="VBC">#REF!</definedName>
    <definedName name="VBNVBN">#N/A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#REF!</definedName>
    <definedName name="VCEL8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RVFV">#REF!</definedName>
    <definedName name="vdfvuio" hidden="1">{"via1",#N/A,TRUE,"general";"via2",#N/A,TRUE,"general";"via3",#N/A,TRUE,"general"}</definedName>
    <definedName name="vDiastólica">#REF!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">#REF!</definedName>
    <definedName name="Vehículo_delineador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>#REF!</definedName>
    <definedName name="VIACTOPOZAM3">#REF!</definedName>
    <definedName name="VIAJE">#REF!</definedName>
    <definedName name="Viajes">#REF!</definedName>
    <definedName name="vias">#REF!</definedName>
    <definedName name="VIAVILIDAD">#REF!</definedName>
    <definedName name="VIBGA">#REF!</definedName>
    <definedName name="vibr">#REF!</definedName>
    <definedName name="VIBRA">#REF!</definedName>
    <definedName name="VIBRA_11">#REF!</definedName>
    <definedName name="VIBRADOR">#REF!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.">#REF!</definedName>
    <definedName name="VIBROCOMPACTADOR_TIPO_CANGURO_CON_OPERADOR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>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min">#REF!</definedName>
    <definedName name="VNBVN">#N/A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">#REF!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o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0">Scheduled_Payment+Extra_Payment</definedName>
    <definedName name="vr">Scheduled_Payment+Extra_Payment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basad1">#REF!</definedName>
    <definedName name="vrbasad2">#REF!</definedName>
    <definedName name="vrbasin">#REF!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">#REF!,#REF!,#REF!,#REF!,#REF!,#REF!,#REF!,#REF!,#REF!,#REF!</definedName>
    <definedName name="vutil">#REF!</definedName>
    <definedName name="vv">#REF!</definedName>
    <definedName name="Vv.u.tota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2w2w" hidden="1">{"via1",#N/A,TRUE,"general";"via2",#N/A,TRUE,"general";"via3",#N/A,TRUE,"general"}</definedName>
    <definedName name="WA">#N/A</definedName>
    <definedName name="WA_4">#N/A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GDFG">#REF!</definedName>
    <definedName name="wdwe">#REF!</definedName>
    <definedName name="we">#REF!</definedName>
    <definedName name="wedw">#REF!</definedName>
    <definedName name="WEFWE">#REF!</definedName>
    <definedName name="weight">#REF!</definedName>
    <definedName name="WEIGHT_UNIT">#REF!</definedName>
    <definedName name="WEQ" hidden="1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LI">#REF!</definedName>
    <definedName name="WILSON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>#REF!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dds" hidden="1">{"TAB1",#N/A,TRUE,"GENERAL";"TAB2",#N/A,TRUE,"GENERAL";"TAB3",#N/A,TRUE,"GENERAL";"TAB4",#N/A,TRUE,"GENERAL";"TAB5",#N/A,TRUE,"GENERAL"}</definedName>
    <definedName name="wse">#REF!</definedName>
    <definedName name="WSERWEER">#REF!</definedName>
    <definedName name="WSGGRWGWRGWRG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#REF!</definedName>
    <definedName name="WW_4">#N/A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">#REF!</definedName>
    <definedName name="wwwwwww">#REF!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.Documento">#REF!</definedName>
    <definedName name="x_4">#N/A</definedName>
    <definedName name="xancho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FWF">#N/A</definedName>
    <definedName name="xghdf">#REF!</definedName>
    <definedName name="XJF" hidden="1">{#N/A,#N/A,TRUE,"INGENIERIA";#N/A,#N/A,TRUE,"COMPRAS";#N/A,#N/A,TRUE,"DIRECCION";#N/A,#N/A,TRUE,"RESUMEN"}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Vwearf23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">#REF!</definedName>
    <definedName name="XXXXXXXXXXXXXXXX" hidden="1">#REF!</definedName>
    <definedName name="xyz" hidden="1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_2">#N/A</definedName>
    <definedName name="y_4">#N/A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eso_11">#REF!</definedName>
    <definedName name="YESS">#N/A</definedName>
    <definedName name="YESSS">#N/A</definedName>
    <definedName name="YESSSS">#N/A</definedName>
    <definedName name="YESSSSS">#N/A</definedName>
    <definedName name="YESSSSSS">#N/A</definedName>
    <definedName name="YESSSSSSS">#N/A</definedName>
    <definedName name="YESSSSSSSS">#N/A</definedName>
    <definedName name="YESSSSSSSSS">#N/A</definedName>
    <definedName name="YESSSSSSSSSS">#N/A</definedName>
    <definedName name="YESSSSSSSSSSS">#N/A</definedName>
    <definedName name="YESSSSSSSSSSSS">#N/A</definedName>
    <definedName name="YESSSSSSSSSSSSS">#N/A</definedName>
    <definedName name="YESSSSSSSSSSSSSS">#N/A</definedName>
    <definedName name="YESSSSSSSSSSSSSSS">#N/A</definedName>
    <definedName name="YESSSSSSSSSSSSSSSS">#N/A</definedName>
    <definedName name="yhabi7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#REF!,#REF!,#REF!,#REF!,#REF!,#REF!,#REF!,#REF!,#REF!,#REF!,#REF!,#REF!,#REF!,#REF!,#REF!,#REF!,#REF!,#REF!,#REF!</definedName>
    <definedName name="york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" hidden="1">{#N/A,#N/A,TRUE,"INGENIERIA";#N/A,#N/A,TRUE,"COMPRAS";#N/A,#N/A,TRUE,"DIRECCION";#N/A,#N/A,TRUE,"RESUMEN"}</definedName>
    <definedName name="ytudfgd" hidden="1">{"TAB1",#N/A,TRUE,"GENERAL";"TAB2",#N/A,TRUE,"GENERAL";"TAB3",#N/A,TRUE,"GENERAL";"TAB4",#N/A,TRUE,"GENERAL";"TAB5",#N/A,TRUE,"GENERAL"}</definedName>
    <definedName name="YTUIIYU" hidden="1">{#N/A,#N/A,TRUE,"INGENIERIA";#N/A,#N/A,TRUE,"COMPRAS";#N/A,#N/A,TRUE,"DIRECCION";#N/A,#N/A,TRUE,"RESUMEN"}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SFB">#N/A</definedName>
    <definedName name="zv">#REF!</definedName>
    <definedName name="zx">[0]!ERR</definedName>
    <definedName name="zxc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 hidden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8" i="1" l="1"/>
  <c r="K79" i="1"/>
  <c r="K86" i="1"/>
  <c r="K87" i="1"/>
  <c r="K88" i="1"/>
  <c r="K89" i="1"/>
  <c r="K90" i="1"/>
  <c r="K91" i="1"/>
  <c r="K92" i="1"/>
  <c r="K93" i="1"/>
  <c r="K101" i="1"/>
  <c r="K102" i="1"/>
  <c r="K103" i="1"/>
  <c r="K104" i="1"/>
  <c r="K105" i="1"/>
  <c r="K106" i="1"/>
  <c r="K114" i="1"/>
  <c r="K115" i="1"/>
  <c r="K116" i="1"/>
  <c r="K117" i="1"/>
  <c r="K118" i="1"/>
  <c r="K119" i="1"/>
  <c r="K68" i="1"/>
  <c r="K69" i="1"/>
  <c r="K70" i="1"/>
  <c r="K71" i="1"/>
  <c r="K72" i="1"/>
  <c r="K30" i="1"/>
  <c r="K32" i="1"/>
  <c r="K31" i="1"/>
  <c r="K17" i="1"/>
  <c r="K18" i="1"/>
  <c r="K19" i="1"/>
  <c r="K20" i="1"/>
  <c r="K21" i="1"/>
  <c r="K40" i="1" l="1"/>
  <c r="K130" i="1"/>
  <c r="K129" i="1"/>
  <c r="K128" i="1"/>
  <c r="K127" i="1"/>
  <c r="K126" i="1"/>
  <c r="K123" i="1"/>
  <c r="K110" i="1"/>
  <c r="K122" i="1"/>
  <c r="K113" i="1"/>
  <c r="K109" i="1"/>
  <c r="K97" i="1"/>
  <c r="K76" i="1"/>
  <c r="K77" i="1"/>
  <c r="K80" i="1"/>
  <c r="K81" i="1"/>
  <c r="K82" i="1"/>
  <c r="K62" i="1"/>
  <c r="K63" i="1"/>
  <c r="K64" i="1"/>
  <c r="K131" i="1" l="1"/>
  <c r="K111" i="1"/>
  <c r="K120" i="1"/>
  <c r="K124" i="1"/>
  <c r="K56" i="1" l="1"/>
  <c r="K57" i="1"/>
  <c r="K58" i="1"/>
  <c r="K50" i="1"/>
  <c r="K51" i="1"/>
  <c r="K41" i="1"/>
  <c r="K42" i="1"/>
  <c r="K46" i="1"/>
  <c r="K22" i="1"/>
  <c r="K23" i="1"/>
  <c r="K24" i="1"/>
  <c r="K25" i="1"/>
  <c r="K100" i="1" l="1"/>
  <c r="K107" i="1" s="1"/>
  <c r="K96" i="1"/>
  <c r="K85" i="1"/>
  <c r="K94" i="1" s="1"/>
  <c r="K75" i="1"/>
  <c r="K67" i="1"/>
  <c r="K73" i="1" s="1"/>
  <c r="K61" i="1"/>
  <c r="K65" i="1" s="1"/>
  <c r="K55" i="1"/>
  <c r="K54" i="1"/>
  <c r="K49" i="1"/>
  <c r="K52" i="1" s="1"/>
  <c r="K45" i="1"/>
  <c r="K47" i="1" s="1"/>
  <c r="K39" i="1"/>
  <c r="K38" i="1"/>
  <c r="K35" i="1"/>
  <c r="K36" i="1" s="1"/>
  <c r="K29" i="1"/>
  <c r="K33" i="1" s="1"/>
  <c r="K15" i="1"/>
  <c r="K16" i="1"/>
  <c r="K26" i="1"/>
  <c r="K14" i="1"/>
  <c r="K27" i="1" l="1"/>
  <c r="K43" i="1"/>
  <c r="K59" i="1" l="1"/>
  <c r="K83" i="1"/>
  <c r="K98" i="1"/>
  <c r="K132" i="1" l="1"/>
  <c r="K135" i="1" l="1"/>
  <c r="K134" i="1"/>
  <c r="K136" i="1"/>
  <c r="K138" i="1" l="1"/>
</calcChain>
</file>

<file path=xl/sharedStrings.xml><?xml version="1.0" encoding="utf-8"?>
<sst xmlns="http://schemas.openxmlformats.org/spreadsheetml/2006/main" count="248" uniqueCount="152">
  <si>
    <t xml:space="preserve">Formulario 1 - Propuesta económica 
</t>
  </si>
  <si>
    <t>Código: 001</t>
  </si>
  <si>
    <t>Versión: 1</t>
  </si>
  <si>
    <t>FORMULARIO 1</t>
  </si>
  <si>
    <t>GOBERNACIÓN DE CÓRDOBA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</si>
  <si>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</si>
  <si>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</si>
  <si>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</si>
  <si>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</si>
  <si>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</si>
  <si>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</si>
  <si>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</si>
  <si>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</si>
  <si>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</si>
  <si>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INVIAS</t>
  </si>
  <si>
    <t>PARTICULAR</t>
  </si>
  <si>
    <t xml:space="preserve">1.  </t>
  </si>
  <si>
    <t>Subtotal</t>
  </si>
  <si>
    <t>2.</t>
  </si>
  <si>
    <t>3.</t>
  </si>
  <si>
    <t>CARPINTERIA EN MADERA</t>
  </si>
  <si>
    <t>TOTAL COSTO PROYECTO</t>
  </si>
  <si>
    <t xml:space="preserve">NOTA 1:  Se debe tener en cuenta que el PRECIO UNITARIO incluye el valor de A.I.U. </t>
  </si>
  <si>
    <t>PORCENTAJE</t>
  </si>
  <si>
    <t xml:space="preserve">NOTA 2:  Cuando la fracción decimal del peso sea  igual o superior a 5 se aproximara por exceso al número entero siguiente del peso y cuando la fracción decimal del peso sea inferior a 5 se aproximará por defecto al número entero del peso. </t>
  </si>
  <si>
    <t>ADMINISTRACION</t>
  </si>
  <si>
    <t>A=</t>
  </si>
  <si>
    <t xml:space="preserve">NOTA 3: El A.I.U y su discriminación deben estar en porcentaje (%). </t>
  </si>
  <si>
    <t xml:space="preserve">IMPREVISTO </t>
  </si>
  <si>
    <t>U=</t>
  </si>
  <si>
    <t xml:space="preserve">NOTA 4: El reconocimiento económico de los requerimientos  ambientales exigidos  por las autoridades ambientales, y/o sociales que son de obligatorio cumplimiento, serán reconocidos a cargo de reembolso de gastos (afectados por un % de administracion).(Ajustar de acuerdo al proyecto) </t>
  </si>
  <si>
    <t>UTILIDAD</t>
  </si>
  <si>
    <t>I=</t>
  </si>
  <si>
    <t>NOTA 5: Se debe tener en cuenta que el PRECIO de los insumos incluye los impuestos estipulados por la entidad contratante.</t>
  </si>
  <si>
    <t>TOTAL A.I.U</t>
  </si>
  <si>
    <t>A.I.U.=</t>
  </si>
  <si>
    <t>Firma:</t>
  </si>
  <si>
    <t>E.S.E CAMU SANTA TERESITA</t>
  </si>
  <si>
    <t>CERRADURA DE ENTRADA PRINCIPAL</t>
  </si>
  <si>
    <t>PRELIMINARES</t>
  </si>
  <si>
    <t>PAÑETES, REVOQUES Y REPELLOS</t>
  </si>
  <si>
    <t>CUBIERTAS</t>
  </si>
  <si>
    <t>INSTALACIONES ELECTRICAS</t>
  </si>
  <si>
    <t>PISOS BASES</t>
  </si>
  <si>
    <t>PISOS,ACABADOS,ENCHAPES Y ACCESORIOS</t>
  </si>
  <si>
    <t>CIELO RASO</t>
  </si>
  <si>
    <t>PINTURAS</t>
  </si>
  <si>
    <t>und</t>
  </si>
  <si>
    <t>TOTAL COSTOS DIRECTOS</t>
  </si>
  <si>
    <t>IMPREVISTO</t>
  </si>
  <si>
    <t>CERCA EN TELA VERDE H = 2.10 M</t>
  </si>
  <si>
    <t>IMPERMEABILIZACIÓN INTEGRAL MORTERO SIKA</t>
  </si>
  <si>
    <t>TEJA TIPO SANDWICH 525-C CAL. 26, POLIURETANO INYECTADO 30MM</t>
  </si>
  <si>
    <t>SUMINISTRO E INSTALACIÓN CERRADURA DE POMO ALCOBA</t>
  </si>
  <si>
    <t>MARCO PUERTA Y ENCHAPE, TABLA CHAPA x 0.15 M</t>
  </si>
  <si>
    <t>HOJA PUERTA ENTABLERADA MADECOR 0.76-1.0 M</t>
  </si>
  <si>
    <t>MARCO PARA PUERTA EN LÁMINA CAL 18-0.8</t>
  </si>
  <si>
    <t>ML</t>
  </si>
  <si>
    <t>PUERTA EN LAMINA CAL 18 INC. ANTICORROSIVO</t>
  </si>
  <si>
    <t>M2</t>
  </si>
  <si>
    <t>BARANDA EN ACERO INOXIDABLE</t>
  </si>
  <si>
    <t>PUNTO HIDRÁULICO PVC-P/PARAL 1/2"</t>
  </si>
  <si>
    <t>SALIDA SANITARIA PVC-S/PARAL 2"</t>
  </si>
  <si>
    <t>SALIDA SANITARIA PVC-S/PARAL 4"</t>
  </si>
  <si>
    <t>RED SUMINISTRO PVC 1/2"</t>
  </si>
  <si>
    <t>RED SANITARIA PVC-S 2"</t>
  </si>
  <si>
    <t>RED SANITARIA PVC-S 4"</t>
  </si>
  <si>
    <t>REGISTRO 1/2"</t>
  </si>
  <si>
    <t>Acometida en baja tension en conductor 2x8+8 AWG concentrico 600 V 90°C XLPE-PVC. Suministro e instalacion</t>
  </si>
  <si>
    <t>Suministro e instalación tablero trifásico de 12 circuitos, 220 V, Imáx de 150A, Isc 10 kA,  con espacio para totalizador, puerta, incluye accesorios de montaje.</t>
  </si>
  <si>
    <t>Interruptor Termomagnético Regulable 35A a 50A, 25kA Totalizador. Suministro e instalación</t>
  </si>
  <si>
    <t>Cortacircuito termomagnetico de 1x(10A-60A), 120/240 V, 10kA, enchufable. Suministro e instalacion</t>
  </si>
  <si>
    <t>Salida para iluminacion y ventilador en techo, incluye tuberia  EMT 3/4", cable de cobre THWN N° 12, accesorios, cajas de paso</t>
  </si>
  <si>
    <t>Salida para interruptor sencillo, linea decorativa incluye: tubo PVC tipo pesado 3/4", cable de cobre, caja metalica, terminales PVC y readecuación de muro.</t>
  </si>
  <si>
    <t>Salida para tomacorriente doble con polo a tierra, 20A - 125V, salida dedicada. Incluye: tubo PVC tipo pesado 3/4", cable de cobre 12 AWG (10 m promedio), caja metalica 5800 o 2400 incluye aparato</t>
  </si>
  <si>
    <t>Salida para tomacorriente doble con polo a tierra GFCI 15 A - 125 V, incluye: tubo PVC tipo pesado 3/4", cable de cobre</t>
  </si>
  <si>
    <t>Cielo raso en PVC, incluye estructura de soporte, sello de juntas.</t>
  </si>
  <si>
    <t>MEDIA CAÑA EN PVC</t>
  </si>
  <si>
    <t>APARATOS SANITARIOS</t>
  </si>
  <si>
    <t>SUMINISTRO E INSTALACIÓN SANITARIO TANQUE (INCLUYE GRIFERÍA)</t>
  </si>
  <si>
    <t>SUMINISTRO E INSTALACIÓN SANITARIO TANQUE P.M.R (INCLUYE GRIFERÍA)</t>
  </si>
  <si>
    <t>SUMINISTRO E INSTALACIÓN LAVAMANOS PEDESTAL P.M.R(INCLUYE GRIFERÍA)</t>
  </si>
  <si>
    <t>SUMINISTRO E INSTALACIÓN LAVAMANOS EN ACERO INOXIDABLE (INCLUYE ACCESORIOS Y GRIFERÍA)</t>
  </si>
  <si>
    <t>E. CERTIFICACIÓN RTIE</t>
  </si>
  <si>
    <t>UND</t>
  </si>
  <si>
    <t>DEMOLICIÓN BALDOSA DE PISO H=0.02 M</t>
  </si>
  <si>
    <t>DEMOLICIÓN ENCHAPE MURO</t>
  </si>
  <si>
    <t>DEMOLICIÓN PAÑETE MURO</t>
  </si>
  <si>
    <t>DEMOLICIÓN CIELO RASO FALSO</t>
  </si>
  <si>
    <t>DEMOLICIÓN PLACA PISO 0.10M</t>
  </si>
  <si>
    <t>DESMONTE APARATOS SANITARIOS</t>
  </si>
  <si>
    <t>DESMONTE DE CUBIERTAS</t>
  </si>
  <si>
    <t>DESMONTE MARCOS Y PUERTAS</t>
  </si>
  <si>
    <t>RETIRO DE SOBRANTES  (INCLUYE CARGUE)</t>
  </si>
  <si>
    <t>M3</t>
  </si>
  <si>
    <t>DESAGUES E INSTALACIONES SUBTERRANEAS</t>
  </si>
  <si>
    <t>CAJA DE INSPECCIÓN 60 X 60</t>
  </si>
  <si>
    <t>PAÑETE IMPERMEABILIZADO MUROS 1:3, E=1.5 CM</t>
  </si>
  <si>
    <t>PAÑETE IMPERMEABILIZADO MUROS 1:3, E=1.5 CM (LINEAL)</t>
  </si>
  <si>
    <t>BAJANTE PVC AGUAS LLUVIAS D=3"</t>
  </si>
  <si>
    <t>CABALLETE CUBIERTA TERMOACÚSTICA_x000D_</t>
  </si>
  <si>
    <t>CANAL PVC AMAZONAS</t>
  </si>
  <si>
    <t>ESTRUCTURA METÁLICA PARA TEJA DE FIBROCEMENTO (TUBO ESTRUCTURAL ABIERTO 4"X2", 15 MM )_x000D_</t>
  </si>
  <si>
    <t>CARPINTERIA METALICA Y EN ALUMINIO</t>
  </si>
  <si>
    <t>PUERTA EN ALUMINIO Y VIDRIO LAMINAD 3+3, ACCIONAMIENTO CIERRE MULTIPUNTO EN ALUMINIO Y VIDRIO</t>
  </si>
  <si>
    <t xml:space="preserve">INSTALACIONES SANITARIAS - RED </t>
  </si>
  <si>
    <t>INSTALACIÓN APARATO SANITARIO</t>
  </si>
  <si>
    <t>m</t>
  </si>
  <si>
    <t xml:space="preserve">Modulo LED redondo 24W, 110 V 1680-2400 lm de sobreponer. Suministro e instalacion	</t>
  </si>
  <si>
    <t>PLACA BASE CONCRETO 0.08 2500 PSI_x000D_</t>
  </si>
  <si>
    <t>JUEGOS INCRUSTAR (INCLUYE TOALLERO,PORTA ROLLO, JABONERA,CEPILLERA Y PERCHA SIMPLE)_x000D_</t>
  </si>
  <si>
    <t>REJILLA PLÁSTICA SOSCO 3X2</t>
  </si>
  <si>
    <t>REMATES BOCEL WING ALUMINIO</t>
  </si>
  <si>
    <t>TAPA REGISTRO 20X20</t>
  </si>
  <si>
    <t xml:space="preserve">CERÁMICA PISO - PARED , CALIDAD PRIMERA
</t>
  </si>
  <si>
    <t>ESTUCO Y VINILO 3 MANOS</t>
  </si>
  <si>
    <t>PINTURA ANTISEPTICA</t>
  </si>
  <si>
    <t>EXCAVACIÓN MANUAL EN CONGLOMERADO H=0.0-2.0 M (INCLUYE RETIRO DE SOBRANTES A UNA DISTANCIA MENOR DE 5 KM)</t>
  </si>
  <si>
    <t>BASE AGREGADO PÉTREO (MATERIAL DE AFIRMADO)</t>
  </si>
  <si>
    <t>ACERO FIGURADO 60000 PSI</t>
  </si>
  <si>
    <t>KG</t>
  </si>
  <si>
    <t>EQUIPOS</t>
  </si>
  <si>
    <t>SUMINISTRO E INSTALACIÓN PLANTA ELÉCTRICA INSONORIZADA 19 KVA-15 KW, INCLUYE TRANSFERENCIA AUTOMATICA</t>
  </si>
  <si>
    <t>AIRE ACONDICIONADO 12000 btu. SUMINISTRO E INSTALACION</t>
  </si>
  <si>
    <t>VENTILADORES DE TECHO KDK TIPO INDUSTRIAL</t>
  </si>
  <si>
    <t>SUMINISTRO E INSTALACION DE ELECTROBOMBA PARA TANQUE ELEVADO. INCLUYE CONSTRUCCION DE CASETA</t>
  </si>
  <si>
    <t>TRANSPORTE FLUVIAL/TERRESTRE/AEREO</t>
  </si>
  <si>
    <t>TON</t>
  </si>
  <si>
    <t>DEMOLICIÓN MUROS EN MAMPOSTERÍA 0.15 M</t>
  </si>
  <si>
    <t>DEMOLICIÓN MESONES</t>
  </si>
  <si>
    <t>DESMONTE DE VENTANAS</t>
  </si>
  <si>
    <t>CIMIENTOS</t>
  </si>
  <si>
    <t xml:space="preserve">COLUMNETA DE 10*20 EN CONCRETO 3500 PSI </t>
  </si>
  <si>
    <t>VIGA DE AMARRE EN CONCRETO 3500 PSI (0,20x0,30)</t>
  </si>
  <si>
    <t>ESTRUCTURAS EN CONCRETO</t>
  </si>
  <si>
    <t>REFUERZO MALLA ELECTROSOLDADA CAL 4 MM 15X15 (1,14 KG/M2)</t>
  </si>
  <si>
    <t>VIGA AÉREA 3500 PSI (0,10x0,20)</t>
  </si>
  <si>
    <t>VIGA CINTA 3500 PSI (0,20x0,25)</t>
  </si>
  <si>
    <t>VIGA CANAL</t>
  </si>
  <si>
    <t>MAMPOSTERIA</t>
  </si>
  <si>
    <t>DINTELES EN CONCRETO</t>
  </si>
  <si>
    <t>MURO EN BLOQUE No. 5 E=0.12</t>
  </si>
  <si>
    <t>REJA BANCARIA EN VARILLA CUADRADA DE 1/2" INC. ANTICORROSIVO</t>
  </si>
  <si>
    <t>VENTANA EN ALUMINIO CORREDIZA</t>
  </si>
  <si>
    <t>CONCRETO ESTRIADO RAMPAS 2500 PSI</t>
  </si>
  <si>
    <t>ACABADO EN GRANITO (INCLUYE DILATACIÓN EN BRONCE Y PULIDA)_x000D_</t>
  </si>
  <si>
    <t>MEDIA CAÑA EN GRANITO FUNDIDO EN SITIO</t>
  </si>
  <si>
    <t>SUMINISTRO E INSTALACIÓN LAVAMANOS (INCLUYE GRIFERÍA)</t>
  </si>
  <si>
    <t>SUMINISTRO E INSTALACIÓN MESON EN ACERO INOXIDABLE 120 X 50 cm (INCLUYE ACCESORIOS Y GRIFERÍA)</t>
  </si>
  <si>
    <t>SUMINISTRO E INSTALACIÓN MESON EN ACERO INOXIDABLE DOBLE POCETA (INCLUYE ACCESORIOS Y GRIFERÍA)</t>
  </si>
  <si>
    <t>ADECUACIÓN MENOR DEL PUESTO DE SALUD DE TIERRALTA ADSCRITO A LA ESE CAMU SANTA TERESITA EN EL DEPARTAMENTO DE CÓRDOBA DEL MUNICIPIO DE LORICA AUTORIZADO EN LA RESOLUCIÓN  000263 DEL 16 DE FEBRERO DE 2026</t>
  </si>
  <si>
    <t xml:space="preserve">Nombre del proponente: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</si>
</sst>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&quot;$&quot;\ #,##0.00;[Red]&quot;$&quot;\ \-#,##0.00"/>
    <numFmt numFmtId="166" formatCode="&quot;$&quot;\ #,##0.00_);\(&quot;$&quot;\ #,##0.00\)"/>
    <numFmt numFmtId="167" formatCode="_-&quot;$&quot;* #,##0.00_-;\-&quot;$&quot;* #,##0.00_-;_-&quot;$&quot;* &quot;-&quot;??_-;_-@_-"/>
    <numFmt numFmtId="168" formatCode="&quot;$&quot;\ #,##0.00"/>
    <numFmt numFmtId="169" formatCode="_ &quot;$&quot;\ * #,##0_ ;_ &quot;$&quot;\ * \-#,##0_ ;_ &quot;$&quot;\ * &quot;-&quot;_ ;_ @_ "/>
    <numFmt numFmtId="170" formatCode="_-[$$-240A]* #,##0.00_-;\-[$$-240A]* #,##0.00_-;_-[$$-240A]* &quot;-&quot;??_-;_-@_-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</cellStyleXfs>
  <cellXfs count="238">
    <xf numFmtId="0" fontId="0" fillId="0" borderId="0" xfId="0"/>
    <xf numFmtId="0" fontId="3" fillId="0" borderId="1" xfId="3" applyFont="1" applyBorder="1"/>
    <xf numFmtId="0" fontId="3" fillId="0" borderId="2" xfId="3" applyFont="1" applyBorder="1" applyAlignment="1">
      <alignment horizontal="left"/>
    </xf>
    <xf numFmtId="0" fontId="3" fillId="0" borderId="2" xfId="3" applyFont="1" applyBorder="1"/>
    <xf numFmtId="0" fontId="3" fillId="0" borderId="2" xfId="3" applyFont="1" applyBorder="1" applyAlignment="1">
      <alignment horizontal="center"/>
    </xf>
    <xf numFmtId="0" fontId="3" fillId="0" borderId="0" xfId="3" applyFont="1" applyAlignment="1">
      <alignment vertical="center"/>
    </xf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Alignment="1">
      <alignment vertical="center"/>
    </xf>
    <xf numFmtId="0" fontId="4" fillId="0" borderId="0" xfId="3" applyFont="1"/>
    <xf numFmtId="0" fontId="3" fillId="0" borderId="3" xfId="3" applyFont="1" applyBorder="1"/>
    <xf numFmtId="0" fontId="3" fillId="0" borderId="4" xfId="3" applyFont="1" applyBorder="1" applyAlignment="1">
      <alignment horizontal="left"/>
    </xf>
    <xf numFmtId="0" fontId="3" fillId="0" borderId="5" xfId="3" applyFont="1" applyBorder="1"/>
    <xf numFmtId="0" fontId="3" fillId="0" borderId="5" xfId="3" applyFont="1" applyBorder="1" applyAlignment="1">
      <alignment horizontal="center"/>
    </xf>
    <xf numFmtId="0" fontId="3" fillId="0" borderId="8" xfId="3" applyFont="1" applyBorder="1" applyAlignment="1">
      <alignment horizontal="left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9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2" borderId="0" xfId="3" applyFont="1" applyFill="1"/>
    <xf numFmtId="0" fontId="4" fillId="2" borderId="0" xfId="3" applyFont="1" applyFill="1" applyAlignment="1">
      <alignment horizontal="right" vertical="center"/>
    </xf>
    <xf numFmtId="0" fontId="4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center"/>
    </xf>
    <xf numFmtId="0" fontId="4" fillId="2" borderId="0" xfId="3" applyFont="1" applyFill="1" applyAlignment="1">
      <alignment vertical="center"/>
    </xf>
    <xf numFmtId="0" fontId="4" fillId="2" borderId="0" xfId="3" applyFont="1" applyFill="1"/>
    <xf numFmtId="0" fontId="7" fillId="0" borderId="25" xfId="6" applyFont="1" applyBorder="1" applyAlignment="1">
      <alignment horizontal="center" vertical="center" wrapText="1"/>
    </xf>
    <xf numFmtId="0" fontId="8" fillId="0" borderId="0" xfId="3" applyFont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3" borderId="28" xfId="5" applyFont="1" applyFill="1" applyBorder="1" applyAlignment="1">
      <alignment horizontal="left" vertical="center" wrapText="1"/>
    </xf>
    <xf numFmtId="0" fontId="9" fillId="3" borderId="29" xfId="5" applyFont="1" applyFill="1" applyBorder="1" applyAlignment="1">
      <alignment vertical="center" wrapText="1"/>
    </xf>
    <xf numFmtId="0" fontId="9" fillId="3" borderId="29" xfId="5" applyFont="1" applyFill="1" applyBorder="1" applyAlignment="1">
      <alignment horizontal="center" vertical="center" wrapText="1"/>
    </xf>
    <xf numFmtId="0" fontId="9" fillId="3" borderId="30" xfId="5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/>
    </xf>
    <xf numFmtId="0" fontId="10" fillId="0" borderId="9" xfId="6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1" fillId="0" borderId="9" xfId="0" applyFont="1" applyBorder="1"/>
    <xf numFmtId="2" fontId="10" fillId="0" borderId="9" xfId="6" applyNumberFormat="1" applyFont="1" applyBorder="1" applyAlignment="1">
      <alignment horizontal="center" vertical="center"/>
    </xf>
    <xf numFmtId="4" fontId="10" fillId="0" borderId="21" xfId="7" applyNumberFormat="1" applyFont="1" applyFill="1" applyBorder="1" applyAlignment="1" applyProtection="1">
      <alignment horizontal="center" vertical="center" wrapText="1"/>
    </xf>
    <xf numFmtId="166" fontId="10" fillId="0" borderId="9" xfId="8" applyNumberFormat="1" applyFont="1" applyFill="1" applyBorder="1" applyAlignment="1">
      <alignment horizontal="right" vertical="center" wrapText="1"/>
    </xf>
    <xf numFmtId="166" fontId="10" fillId="0" borderId="22" xfId="8" applyNumberFormat="1" applyFont="1" applyFill="1" applyBorder="1" applyAlignment="1">
      <alignment horizontal="right" vertical="center" wrapText="1"/>
    </xf>
    <xf numFmtId="167" fontId="3" fillId="0" borderId="0" xfId="1" applyFont="1" applyBorder="1" applyAlignment="1">
      <alignment vertical="center"/>
    </xf>
    <xf numFmtId="166" fontId="4" fillId="0" borderId="0" xfId="3" applyNumberFormat="1" applyFont="1" applyAlignment="1">
      <alignment horizontal="right" vertical="center"/>
    </xf>
    <xf numFmtId="168" fontId="4" fillId="0" borderId="0" xfId="3" applyNumberFormat="1" applyFont="1" applyAlignment="1">
      <alignment horizontal="center" vertical="center"/>
    </xf>
    <xf numFmtId="166" fontId="4" fillId="0" borderId="0" xfId="3" applyNumberFormat="1" applyFont="1" applyAlignment="1">
      <alignment horizontal="center" vertical="center"/>
    </xf>
    <xf numFmtId="0" fontId="10" fillId="0" borderId="9" xfId="3" applyFont="1" applyBorder="1"/>
    <xf numFmtId="167" fontId="3" fillId="0" borderId="0" xfId="1" applyFont="1" applyFill="1" applyBorder="1" applyAlignment="1">
      <alignment vertical="center"/>
    </xf>
    <xf numFmtId="4" fontId="10" fillId="0" borderId="9" xfId="7" applyNumberFormat="1" applyFont="1" applyFill="1" applyBorder="1" applyAlignment="1" applyProtection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/>
    <xf numFmtId="2" fontId="10" fillId="0" borderId="31" xfId="6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32" xfId="5" applyFont="1" applyBorder="1" applyAlignment="1">
      <alignment horizontal="left" vertical="center"/>
    </xf>
    <xf numFmtId="0" fontId="10" fillId="0" borderId="0" xfId="5" applyFont="1" applyAlignment="1">
      <alignment horizontal="center" vertical="center"/>
    </xf>
    <xf numFmtId="0" fontId="10" fillId="0" borderId="0" xfId="5" applyFont="1" applyAlignment="1">
      <alignment horizontal="left" vertical="center" wrapText="1"/>
    </xf>
    <xf numFmtId="4" fontId="10" fillId="0" borderId="21" xfId="9" applyNumberFormat="1" applyFont="1" applyBorder="1" applyAlignment="1">
      <alignment horizontal="center" vertical="center" wrapText="1"/>
    </xf>
    <xf numFmtId="166" fontId="10" fillId="0" borderId="33" xfId="8" applyNumberFormat="1" applyFont="1" applyBorder="1" applyAlignment="1">
      <alignment horizontal="right" vertical="center" wrapText="1"/>
    </xf>
    <xf numFmtId="168" fontId="9" fillId="0" borderId="34" xfId="9" applyNumberFormat="1" applyFont="1" applyBorder="1" applyAlignment="1">
      <alignment horizontal="right" vertical="center"/>
    </xf>
    <xf numFmtId="0" fontId="10" fillId="3" borderId="29" xfId="5" applyFont="1" applyFill="1" applyBorder="1" applyAlignment="1">
      <alignment vertical="center" wrapText="1"/>
    </xf>
    <xf numFmtId="0" fontId="10" fillId="0" borderId="21" xfId="10" applyFont="1" applyBorder="1" applyAlignment="1">
      <alignment horizontal="center" vertical="center"/>
    </xf>
    <xf numFmtId="0" fontId="10" fillId="0" borderId="21" xfId="5" applyFont="1" applyBorder="1" applyAlignment="1">
      <alignment horizontal="center" vertical="center"/>
    </xf>
    <xf numFmtId="4" fontId="10" fillId="0" borderId="21" xfId="9" applyNumberFormat="1" applyFont="1" applyFill="1" applyBorder="1" applyAlignment="1">
      <alignment horizontal="center" vertical="center" wrapText="1"/>
    </xf>
    <xf numFmtId="166" fontId="10" fillId="0" borderId="21" xfId="8" applyNumberFormat="1" applyFont="1" applyFill="1" applyBorder="1" applyAlignment="1">
      <alignment horizontal="right" vertical="center" wrapText="1"/>
    </xf>
    <xf numFmtId="0" fontId="10" fillId="0" borderId="9" xfId="5" applyFont="1" applyBorder="1" applyAlignment="1">
      <alignment horizontal="center" vertical="center"/>
    </xf>
    <xf numFmtId="4" fontId="10" fillId="0" borderId="9" xfId="9" applyNumberFormat="1" applyFont="1" applyFill="1" applyBorder="1" applyAlignment="1">
      <alignment horizontal="center" vertical="center" wrapText="1"/>
    </xf>
    <xf numFmtId="0" fontId="10" fillId="0" borderId="32" xfId="5" applyFont="1" applyBorder="1" applyAlignment="1">
      <alignment horizontal="left" vertical="center"/>
    </xf>
    <xf numFmtId="166" fontId="10" fillId="0" borderId="33" xfId="8" applyNumberFormat="1" applyFont="1" applyFill="1" applyBorder="1" applyAlignment="1">
      <alignment horizontal="right" vertical="center" wrapText="1"/>
    </xf>
    <xf numFmtId="168" fontId="9" fillId="0" borderId="34" xfId="9" applyNumberFormat="1" applyFont="1" applyFill="1" applyBorder="1" applyAlignment="1">
      <alignment horizontal="right" vertical="center"/>
    </xf>
    <xf numFmtId="2" fontId="10" fillId="0" borderId="9" xfId="10" applyNumberFormat="1" applyFont="1" applyBorder="1" applyAlignment="1">
      <alignment horizontal="center" vertical="center"/>
    </xf>
    <xf numFmtId="168" fontId="4" fillId="0" borderId="0" xfId="3" applyNumberFormat="1" applyFont="1" applyAlignment="1">
      <alignment vertical="center"/>
    </xf>
    <xf numFmtId="2" fontId="10" fillId="0" borderId="21" xfId="10" applyNumberFormat="1" applyFont="1" applyBorder="1" applyAlignment="1">
      <alignment horizontal="center" vertical="center"/>
    </xf>
    <xf numFmtId="4" fontId="10" fillId="0" borderId="9" xfId="9" applyNumberFormat="1" applyFont="1" applyBorder="1" applyAlignment="1">
      <alignment horizontal="center" vertical="center" wrapText="1"/>
    </xf>
    <xf numFmtId="167" fontId="4" fillId="0" borderId="0" xfId="1" applyFont="1" applyAlignment="1">
      <alignment vertical="center"/>
    </xf>
    <xf numFmtId="167" fontId="4" fillId="0" borderId="0" xfId="1" applyFont="1"/>
    <xf numFmtId="0" fontId="10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2" fontId="10" fillId="0" borderId="9" xfId="0" applyNumberFormat="1" applyFont="1" applyBorder="1" applyAlignment="1">
      <alignment horizontal="center" vertical="center"/>
    </xf>
    <xf numFmtId="0" fontId="10" fillId="0" borderId="0" xfId="1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4" fontId="10" fillId="0" borderId="0" xfId="9" applyNumberFormat="1" applyFont="1" applyFill="1" applyBorder="1" applyAlignment="1">
      <alignment horizontal="center" vertical="center" wrapText="1"/>
    </xf>
    <xf numFmtId="166" fontId="10" fillId="0" borderId="0" xfId="8" applyNumberFormat="1" applyFont="1" applyFill="1" applyBorder="1" applyAlignment="1">
      <alignment horizontal="right" vertical="center" wrapText="1"/>
    </xf>
    <xf numFmtId="0" fontId="11" fillId="0" borderId="9" xfId="0" applyFont="1" applyBorder="1" applyAlignment="1">
      <alignment wrapText="1"/>
    </xf>
    <xf numFmtId="0" fontId="10" fillId="0" borderId="21" xfId="6" applyFont="1" applyBorder="1" applyAlignment="1">
      <alignment horizontal="center" vertical="center"/>
    </xf>
    <xf numFmtId="166" fontId="9" fillId="0" borderId="34" xfId="8" applyNumberFormat="1" applyFont="1" applyFill="1" applyBorder="1" applyAlignment="1">
      <alignment horizontal="right" vertical="center" wrapText="1"/>
    </xf>
    <xf numFmtId="2" fontId="11" fillId="0" borderId="9" xfId="0" applyNumberFormat="1" applyFont="1" applyBorder="1" applyAlignment="1">
      <alignment horizontal="center" vertical="center"/>
    </xf>
    <xf numFmtId="2" fontId="10" fillId="0" borderId="9" xfId="10" applyNumberFormat="1" applyFont="1" applyBorder="1" applyAlignment="1">
      <alignment horizontal="left" vertical="center" wrapText="1"/>
    </xf>
    <xf numFmtId="2" fontId="11" fillId="0" borderId="9" xfId="10" applyNumberFormat="1" applyFont="1" applyBorder="1" applyAlignment="1">
      <alignment horizontal="left" vertical="center"/>
    </xf>
    <xf numFmtId="2" fontId="11" fillId="0" borderId="9" xfId="11" applyNumberFormat="1" applyFont="1" applyBorder="1" applyAlignment="1">
      <alignment horizontal="left" vertical="center" wrapText="1"/>
    </xf>
    <xf numFmtId="2" fontId="11" fillId="0" borderId="9" xfId="11" applyNumberFormat="1" applyFont="1" applyBorder="1" applyAlignment="1">
      <alignment horizontal="left" wrapText="1"/>
    </xf>
    <xf numFmtId="4" fontId="10" fillId="0" borderId="21" xfId="12" applyNumberFormat="1" applyFont="1" applyFill="1" applyBorder="1" applyAlignment="1">
      <alignment horizontal="center" vertical="center" wrapText="1"/>
    </xf>
    <xf numFmtId="0" fontId="12" fillId="0" borderId="3" xfId="3" applyFont="1" applyBorder="1"/>
    <xf numFmtId="0" fontId="12" fillId="0" borderId="0" xfId="3" applyFont="1"/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center"/>
    </xf>
    <xf numFmtId="166" fontId="2" fillId="0" borderId="0" xfId="3" applyNumberFormat="1" applyFont="1" applyAlignment="1">
      <alignment horizontal="center" vertical="center"/>
    </xf>
    <xf numFmtId="168" fontId="2" fillId="0" borderId="0" xfId="3" applyNumberFormat="1" applyFont="1" applyAlignment="1">
      <alignment vertical="center"/>
    </xf>
    <xf numFmtId="0" fontId="2" fillId="0" borderId="0" xfId="3" applyFont="1"/>
    <xf numFmtId="4" fontId="10" fillId="0" borderId="0" xfId="9" applyNumberFormat="1" applyFont="1" applyBorder="1" applyAlignment="1">
      <alignment horizontal="center" vertical="center" wrapText="1"/>
    </xf>
    <xf numFmtId="166" fontId="10" fillId="0" borderId="0" xfId="8" applyNumberFormat="1" applyFont="1" applyBorder="1" applyAlignment="1">
      <alignment horizontal="right" vertical="center" wrapText="1"/>
    </xf>
    <xf numFmtId="168" fontId="9" fillId="0" borderId="14" xfId="9" applyNumberFormat="1" applyFont="1" applyBorder="1" applyAlignment="1">
      <alignment horizontal="right" vertical="center"/>
    </xf>
    <xf numFmtId="0" fontId="13" fillId="0" borderId="3" xfId="3" applyFont="1" applyBorder="1"/>
    <xf numFmtId="0" fontId="9" fillId="0" borderId="21" xfId="10" applyFont="1" applyBorder="1" applyAlignment="1">
      <alignment horizontal="center" vertical="center"/>
    </xf>
    <xf numFmtId="0" fontId="9" fillId="0" borderId="21" xfId="5" applyFont="1" applyBorder="1" applyAlignment="1">
      <alignment horizontal="center" vertical="center"/>
    </xf>
    <xf numFmtId="2" fontId="11" fillId="0" borderId="21" xfId="11" applyNumberFormat="1" applyFont="1" applyBorder="1" applyAlignment="1">
      <alignment horizontal="left" wrapText="1"/>
    </xf>
    <xf numFmtId="0" fontId="13" fillId="0" borderId="0" xfId="3" applyFont="1"/>
    <xf numFmtId="0" fontId="14" fillId="0" borderId="0" xfId="3" applyFont="1" applyAlignment="1">
      <alignment horizontal="center" vertical="center"/>
    </xf>
    <xf numFmtId="167" fontId="14" fillId="0" borderId="0" xfId="1" applyFont="1" applyFill="1" applyAlignment="1">
      <alignment horizontal="center"/>
    </xf>
    <xf numFmtId="166" fontId="8" fillId="0" borderId="0" xfId="3" applyNumberFormat="1" applyFont="1" applyAlignment="1">
      <alignment horizontal="center" vertical="center"/>
    </xf>
    <xf numFmtId="168" fontId="14" fillId="0" borderId="0" xfId="3" applyNumberFormat="1" applyFont="1" applyAlignment="1">
      <alignment vertical="center"/>
    </xf>
    <xf numFmtId="0" fontId="14" fillId="0" borderId="0" xfId="3" applyFont="1"/>
    <xf numFmtId="168" fontId="9" fillId="3" borderId="30" xfId="5" applyNumberFormat="1" applyFont="1" applyFill="1" applyBorder="1" applyAlignment="1">
      <alignment vertical="center" wrapText="1"/>
    </xf>
    <xf numFmtId="166" fontId="2" fillId="0" borderId="0" xfId="3" applyNumberFormat="1" applyFont="1" applyAlignment="1">
      <alignment vertical="center"/>
    </xf>
    <xf numFmtId="44" fontId="2" fillId="0" borderId="0" xfId="3" applyNumberFormat="1" applyFont="1" applyAlignment="1">
      <alignment horizontal="center" vertical="center"/>
    </xf>
    <xf numFmtId="0" fontId="4" fillId="0" borderId="0" xfId="3" applyFont="1" applyAlignment="1">
      <alignment horizontal="left"/>
    </xf>
    <xf numFmtId="0" fontId="15" fillId="0" borderId="0" xfId="0" applyFont="1"/>
    <xf numFmtId="0" fontId="15" fillId="0" borderId="3" xfId="0" applyFont="1" applyBorder="1"/>
    <xf numFmtId="0" fontId="16" fillId="0" borderId="0" xfId="0" applyFont="1"/>
    <xf numFmtId="0" fontId="15" fillId="0" borderId="0" xfId="0" applyFont="1" applyAlignment="1">
      <alignment horizontal="center"/>
    </xf>
    <xf numFmtId="170" fontId="15" fillId="0" borderId="0" xfId="0" applyNumberFormat="1" applyFont="1"/>
    <xf numFmtId="0" fontId="17" fillId="0" borderId="0" xfId="14" applyFont="1"/>
    <xf numFmtId="0" fontId="17" fillId="0" borderId="3" xfId="14" applyFont="1" applyBorder="1"/>
    <xf numFmtId="0" fontId="17" fillId="0" borderId="0" xfId="14" applyFont="1" applyAlignment="1">
      <alignment horizontal="right" vertical="center"/>
    </xf>
    <xf numFmtId="0" fontId="17" fillId="0" borderId="0" xfId="14" applyFont="1" applyAlignment="1">
      <alignment horizontal="center" vertical="center"/>
    </xf>
    <xf numFmtId="0" fontId="17" fillId="0" borderId="0" xfId="14" applyFont="1" applyAlignment="1">
      <alignment horizontal="center"/>
    </xf>
    <xf numFmtId="0" fontId="17" fillId="0" borderId="0" xfId="14" applyFont="1" applyAlignment="1">
      <alignment vertical="center"/>
    </xf>
    <xf numFmtId="0" fontId="18" fillId="0" borderId="0" xfId="0" applyFont="1" applyAlignment="1">
      <alignment horizontal="center"/>
    </xf>
    <xf numFmtId="3" fontId="7" fillId="2" borderId="0" xfId="4" applyNumberFormat="1" applyFont="1" applyFill="1" applyAlignment="1">
      <alignment vertical="center" wrapText="1"/>
    </xf>
    <xf numFmtId="168" fontId="17" fillId="0" borderId="0" xfId="14" applyNumberFormat="1" applyFont="1"/>
    <xf numFmtId="0" fontId="15" fillId="0" borderId="7" xfId="0" applyFont="1" applyBorder="1" applyAlignment="1">
      <alignment horizontal="center" vertical="center"/>
    </xf>
    <xf numFmtId="167" fontId="17" fillId="0" borderId="0" xfId="1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9" fontId="15" fillId="4" borderId="10" xfId="2" applyFont="1" applyFill="1" applyBorder="1" applyAlignment="1">
      <alignment horizontal="center" vertical="center"/>
    </xf>
    <xf numFmtId="0" fontId="17" fillId="0" borderId="0" xfId="14" applyFont="1" applyAlignment="1">
      <alignment wrapText="1"/>
    </xf>
    <xf numFmtId="0" fontId="17" fillId="0" borderId="3" xfId="14" applyFont="1" applyBorder="1" applyAlignment="1">
      <alignment wrapText="1"/>
    </xf>
    <xf numFmtId="0" fontId="15" fillId="0" borderId="25" xfId="0" applyFont="1" applyBorder="1" applyAlignment="1">
      <alignment horizontal="center" vertical="center" wrapText="1"/>
    </xf>
    <xf numFmtId="9" fontId="15" fillId="4" borderId="27" xfId="2" applyFont="1" applyFill="1" applyBorder="1" applyAlignment="1">
      <alignment horizontal="center" vertical="center" wrapText="1"/>
    </xf>
    <xf numFmtId="0" fontId="17" fillId="0" borderId="0" xfId="14" applyFont="1" applyAlignment="1">
      <alignment vertical="center" wrapText="1"/>
    </xf>
    <xf numFmtId="0" fontId="17" fillId="0" borderId="0" xfId="14" applyFont="1" applyAlignment="1">
      <alignment horizontal="right" vertical="center" wrapText="1"/>
    </xf>
    <xf numFmtId="0" fontId="17" fillId="0" borderId="0" xfId="14" applyFont="1" applyAlignment="1">
      <alignment horizontal="center" vertical="center" wrapText="1"/>
    </xf>
    <xf numFmtId="0" fontId="17" fillId="0" borderId="0" xfId="14" applyFont="1" applyAlignment="1">
      <alignment horizontal="center" wrapText="1"/>
    </xf>
    <xf numFmtId="0" fontId="18" fillId="0" borderId="5" xfId="0" applyFont="1" applyBorder="1" applyAlignment="1">
      <alignment horizontal="center"/>
    </xf>
    <xf numFmtId="0" fontId="18" fillId="0" borderId="5" xfId="0" applyFont="1" applyBorder="1" applyAlignment="1">
      <alignment horizontal="left"/>
    </xf>
    <xf numFmtId="3" fontId="7" fillId="2" borderId="5" xfId="4" applyNumberFormat="1" applyFont="1" applyFill="1" applyBorder="1" applyAlignment="1">
      <alignment vertical="center" wrapText="1"/>
    </xf>
    <xf numFmtId="0" fontId="17" fillId="0" borderId="11" xfId="14" applyFont="1" applyBorder="1"/>
    <xf numFmtId="0" fontId="18" fillId="0" borderId="8" xfId="0" applyFont="1" applyBorder="1"/>
    <xf numFmtId="0" fontId="18" fillId="0" borderId="0" xfId="0" applyFont="1" applyAlignment="1">
      <alignment horizontal="left"/>
    </xf>
    <xf numFmtId="168" fontId="17" fillId="0" borderId="11" xfId="14" applyNumberFormat="1" applyFont="1" applyBorder="1"/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3" xfId="0" applyFont="1" applyBorder="1" applyAlignment="1">
      <alignment horizontal="left"/>
    </xf>
    <xf numFmtId="3" fontId="7" fillId="2" borderId="13" xfId="4" applyNumberFormat="1" applyFont="1" applyFill="1" applyBorder="1" applyAlignment="1">
      <alignment horizontal="left" vertical="center" wrapText="1"/>
    </xf>
    <xf numFmtId="3" fontId="7" fillId="2" borderId="13" xfId="4" applyNumberFormat="1" applyFont="1" applyFill="1" applyBorder="1" applyAlignment="1">
      <alignment vertical="center" wrapText="1"/>
    </xf>
    <xf numFmtId="0" fontId="17" fillId="0" borderId="13" xfId="14" applyFont="1" applyBorder="1"/>
    <xf numFmtId="168" fontId="17" fillId="0" borderId="14" xfId="14" applyNumberFormat="1" applyFont="1" applyBorder="1"/>
    <xf numFmtId="0" fontId="17" fillId="0" borderId="39" xfId="14" applyFont="1" applyBorder="1"/>
    <xf numFmtId="0" fontId="18" fillId="0" borderId="40" xfId="0" applyFont="1" applyBorder="1" applyAlignment="1">
      <alignment horizontal="center"/>
    </xf>
    <xf numFmtId="3" fontId="7" fillId="2" borderId="40" xfId="4" applyNumberFormat="1" applyFont="1" applyFill="1" applyBorder="1" applyAlignment="1">
      <alignment vertical="center" wrapText="1"/>
    </xf>
    <xf numFmtId="0" fontId="17" fillId="0" borderId="40" xfId="14" applyFont="1" applyBorder="1"/>
    <xf numFmtId="168" fontId="17" fillId="0" borderId="40" xfId="14" applyNumberFormat="1" applyFont="1" applyBorder="1"/>
    <xf numFmtId="167" fontId="3" fillId="0" borderId="0" xfId="1" applyFont="1" applyAlignment="1">
      <alignment vertical="center"/>
    </xf>
    <xf numFmtId="0" fontId="10" fillId="0" borderId="20" xfId="5" applyFont="1" applyBorder="1" applyAlignment="1">
      <alignment horizontal="center" vertical="center"/>
    </xf>
    <xf numFmtId="0" fontId="10" fillId="0" borderId="37" xfId="5" applyFont="1" applyBorder="1" applyAlignment="1">
      <alignment horizontal="center" vertical="center"/>
    </xf>
    <xf numFmtId="0" fontId="10" fillId="0" borderId="36" xfId="5" applyFont="1" applyBorder="1" applyAlignment="1">
      <alignment horizontal="center" vertical="center"/>
    </xf>
    <xf numFmtId="0" fontId="10" fillId="0" borderId="35" xfId="5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0" fontId="3" fillId="0" borderId="2" xfId="3" applyFont="1" applyBorder="1" applyAlignment="1">
      <alignment vertical="center"/>
    </xf>
    <xf numFmtId="0" fontId="3" fillId="0" borderId="5" xfId="3" applyFont="1" applyBorder="1" applyAlignment="1">
      <alignment vertical="center"/>
    </xf>
    <xf numFmtId="2" fontId="11" fillId="0" borderId="3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3" fillId="0" borderId="2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167" fontId="3" fillId="2" borderId="0" xfId="1" applyFont="1" applyFill="1" applyAlignment="1">
      <alignment vertical="center"/>
    </xf>
    <xf numFmtId="167" fontId="7" fillId="0" borderId="0" xfId="1" applyFont="1" applyAlignment="1">
      <alignment vertical="center"/>
    </xf>
    <xf numFmtId="167" fontId="16" fillId="0" borderId="0" xfId="1" applyFont="1" applyAlignment="1">
      <alignment vertical="center"/>
    </xf>
    <xf numFmtId="167" fontId="16" fillId="0" borderId="0" xfId="1" applyFont="1"/>
    <xf numFmtId="167" fontId="17" fillId="0" borderId="0" xfId="1" applyFont="1"/>
    <xf numFmtId="167" fontId="17" fillId="0" borderId="0" xfId="1" applyFont="1" applyAlignment="1">
      <alignment vertical="center"/>
    </xf>
    <xf numFmtId="167" fontId="17" fillId="0" borderId="0" xfId="1" applyFont="1" applyAlignment="1">
      <alignment vertical="center" wrapText="1"/>
    </xf>
    <xf numFmtId="3" fontId="7" fillId="2" borderId="29" xfId="4" applyNumberFormat="1" applyFont="1" applyFill="1" applyBorder="1" applyAlignment="1">
      <alignment horizontal="center" vertical="center" wrapText="1"/>
    </xf>
    <xf numFmtId="0" fontId="17" fillId="0" borderId="29" xfId="14" applyFont="1" applyBorder="1" applyAlignment="1">
      <alignment horizontal="center" vertical="center"/>
    </xf>
    <xf numFmtId="10" fontId="10" fillId="0" borderId="29" xfId="2" applyNumberFormat="1" applyFont="1" applyBorder="1" applyAlignment="1">
      <alignment horizontal="center" vertical="center"/>
    </xf>
    <xf numFmtId="170" fontId="7" fillId="0" borderId="38" xfId="5" applyNumberFormat="1" applyFont="1" applyBorder="1" applyAlignment="1">
      <alignment horizontal="center" vertical="center"/>
    </xf>
    <xf numFmtId="0" fontId="9" fillId="3" borderId="28" xfId="5" applyFont="1" applyFill="1" applyBorder="1" applyAlignment="1">
      <alignment horizontal="center" vertical="center" wrapText="1"/>
    </xf>
    <xf numFmtId="2" fontId="10" fillId="0" borderId="20" xfId="5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10" applyFont="1" applyBorder="1" applyAlignment="1">
      <alignment horizontal="center" vertical="center"/>
    </xf>
    <xf numFmtId="0" fontId="10" fillId="0" borderId="0" xfId="5" applyFont="1" applyBorder="1" applyAlignment="1">
      <alignment horizontal="center" vertical="center"/>
    </xf>
    <xf numFmtId="2" fontId="10" fillId="0" borderId="21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9" fillId="3" borderId="29" xfId="5" applyFont="1" applyFill="1" applyBorder="1" applyAlignment="1">
      <alignment horizontal="center" vertical="center" wrapText="1"/>
    </xf>
    <xf numFmtId="0" fontId="10" fillId="0" borderId="39" xfId="5" applyFont="1" applyBorder="1" applyAlignment="1">
      <alignment horizontal="center" vertical="center"/>
    </xf>
    <xf numFmtId="0" fontId="7" fillId="2" borderId="21" xfId="5" applyFont="1" applyFill="1" applyBorder="1" applyAlignment="1">
      <alignment horizontal="center" vertical="center" wrapText="1"/>
    </xf>
    <xf numFmtId="0" fontId="7" fillId="2" borderId="25" xfId="5" applyFont="1" applyFill="1" applyBorder="1" applyAlignment="1">
      <alignment horizontal="center" vertical="center" wrapText="1"/>
    </xf>
    <xf numFmtId="4" fontId="7" fillId="2" borderId="21" xfId="5" applyNumberFormat="1" applyFont="1" applyFill="1" applyBorder="1" applyAlignment="1">
      <alignment horizontal="center" vertical="center" wrapText="1"/>
    </xf>
    <xf numFmtId="4" fontId="7" fillId="2" borderId="25" xfId="5" applyNumberFormat="1" applyFont="1" applyFill="1" applyBorder="1" applyAlignment="1">
      <alignment horizontal="center" vertical="center" wrapText="1"/>
    </xf>
    <xf numFmtId="4" fontId="7" fillId="2" borderId="22" xfId="5" applyNumberFormat="1" applyFont="1" applyFill="1" applyBorder="1" applyAlignment="1">
      <alignment horizontal="center" vertical="center" wrapText="1"/>
    </xf>
    <xf numFmtId="4" fontId="7" fillId="2" borderId="27" xfId="5" applyNumberFormat="1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23" xfId="5" applyFont="1" applyFill="1" applyBorder="1" applyAlignment="1">
      <alignment horizontal="center" vertical="center" wrapText="1"/>
    </xf>
    <xf numFmtId="0" fontId="7" fillId="2" borderId="17" xfId="5" applyFont="1" applyFill="1" applyBorder="1" applyAlignment="1">
      <alignment horizontal="center"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7" fillId="0" borderId="18" xfId="6" applyFont="1" applyBorder="1" applyAlignment="1">
      <alignment horizontal="center" vertical="center" wrapText="1"/>
    </xf>
    <xf numFmtId="0" fontId="7" fillId="0" borderId="19" xfId="6" applyFont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7" fillId="2" borderId="26" xfId="5" applyFont="1" applyFill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top" wrapText="1"/>
    </xf>
    <xf numFmtId="0" fontId="3" fillId="0" borderId="7" xfId="3" applyFont="1" applyBorder="1" applyAlignment="1">
      <alignment horizontal="center" vertical="top"/>
    </xf>
    <xf numFmtId="0" fontId="5" fillId="0" borderId="8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3" borderId="4" xfId="4" applyFont="1" applyFill="1" applyBorder="1" applyAlignment="1">
      <alignment horizontal="center" vertical="center" wrapText="1"/>
    </xf>
    <xf numFmtId="0" fontId="5" fillId="3" borderId="5" xfId="4" applyFont="1" applyFill="1" applyBorder="1" applyAlignment="1">
      <alignment horizontal="center" vertical="center"/>
    </xf>
    <xf numFmtId="0" fontId="5" fillId="3" borderId="15" xfId="4" applyFont="1" applyFill="1" applyBorder="1" applyAlignment="1">
      <alignment horizontal="center" vertical="center"/>
    </xf>
    <xf numFmtId="0" fontId="5" fillId="3" borderId="12" xfId="4" applyFont="1" applyFill="1" applyBorder="1" applyAlignment="1">
      <alignment horizontal="center" vertical="center"/>
    </xf>
    <xf numFmtId="0" fontId="5" fillId="3" borderId="13" xfId="4" applyFont="1" applyFill="1" applyBorder="1" applyAlignment="1">
      <alignment horizontal="center" vertical="center"/>
    </xf>
    <xf numFmtId="0" fontId="5" fillId="3" borderId="14" xfId="4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15" fillId="4" borderId="35" xfId="0" applyFont="1" applyFill="1" applyBorder="1" applyAlignment="1">
      <alignment horizontal="left" vertical="center" wrapText="1"/>
    </xf>
    <xf numFmtId="0" fontId="15" fillId="4" borderId="9" xfId="0" applyFont="1" applyFill="1" applyBorder="1" applyAlignment="1">
      <alignment horizontal="left" vertical="center" wrapText="1"/>
    </xf>
    <xf numFmtId="0" fontId="15" fillId="4" borderId="26" xfId="0" applyFont="1" applyFill="1" applyBorder="1" applyAlignment="1">
      <alignment horizontal="left" vertical="center" wrapText="1"/>
    </xf>
    <xf numFmtId="0" fontId="15" fillId="4" borderId="25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9" fillId="3" borderId="29" xfId="5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left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9" fillId="0" borderId="5" xfId="14" applyFont="1" applyBorder="1" applyAlignment="1">
      <alignment horizontal="left"/>
    </xf>
    <xf numFmtId="0" fontId="19" fillId="0" borderId="15" xfId="14" applyFont="1" applyBorder="1" applyAlignment="1">
      <alignment horizontal="left"/>
    </xf>
  </cellXfs>
  <cellStyles count="16">
    <cellStyle name="Millares 2" xfId="9" xr:uid="{9EA1895A-721A-40C5-A5CF-468462A638A1}"/>
    <cellStyle name="Millares 2 2 3" xfId="12" xr:uid="{BA52E3E9-BD38-421B-96BA-C307FC603597}"/>
    <cellStyle name="Millares 2 4" xfId="7" xr:uid="{863AEF09-64CF-4E64-9172-C031F01B67A1}"/>
    <cellStyle name="Moneda" xfId="1" builtinId="4"/>
    <cellStyle name="Moneda 2" xfId="8" xr:uid="{C558B62C-737F-4B02-AB21-65D55ACFF2FD}"/>
    <cellStyle name="Moneda 2 13" xfId="13" xr:uid="{65A918AA-64C5-4EFE-AD48-BAC0B686B6EA}"/>
    <cellStyle name="Normal" xfId="0" builtinId="0"/>
    <cellStyle name="Normal 2" xfId="5" xr:uid="{AA84A9F7-94CF-4ADF-BB16-10FED014E8AB}"/>
    <cellStyle name="Normal 2 10 2 2" xfId="10" xr:uid="{E63AACB6-6D42-4994-B01F-71F13AFACF30}"/>
    <cellStyle name="Normal 2 10 3" xfId="6" xr:uid="{00529934-BDDE-44FE-9E4E-E4CDA2AB6B8B}"/>
    <cellStyle name="Normal 2 2 2" xfId="11" xr:uid="{DFC2AF67-6DD1-4F96-993D-933EDCDFDFB4}"/>
    <cellStyle name="Normal 3" xfId="3" xr:uid="{8C05E44F-F03C-431C-B6D3-8A5BE4DA4146}"/>
    <cellStyle name="Normal 3 11" xfId="4" xr:uid="{B4E37F62-F479-4193-8F41-1485FB89E72A}"/>
    <cellStyle name="Normal 3 2" xfId="14" xr:uid="{8D4B2EBE-70FF-426F-8D3D-B8A7841B6DA8}"/>
    <cellStyle name="Normal 3 2 2" xfId="15" xr:uid="{4AD79EAA-2A54-49C6-AB95-414F61B2C212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6.%20PPTO%20CENTRO%20DE%20ADULTO%20MAYOR%20LA%20APARTADA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S Y CONCRETOS"/>
      <sheetName val="PTO OFICIAL "/>
      <sheetName val="A.I.U"/>
      <sheetName val="MEMORIAS"/>
      <sheetName val="PTO INTERVENTORIA"/>
      <sheetName val="FACTOR MULTIPLICADOR"/>
      <sheetName val="1-APU PRELIMINARES"/>
      <sheetName val="2-APU MOV DE TIERRA"/>
      <sheetName val="3-APU ESTR. CONCRETO"/>
      <sheetName val="4-APU IMPERMEABILIZACION"/>
      <sheetName val="5-APU CUBIERTA"/>
      <sheetName val="6-APU CARP. METALICA"/>
      <sheetName val="7-APU CARP. MADERA"/>
      <sheetName val="8-APU PISOS "/>
      <sheetName val="9-APU PINTURA"/>
      <sheetName val="10-APUS HIDRO Y ALL "/>
      <sheetName val="11-APU APAR SANIT"/>
      <sheetName val="12-APU FACHADA, ANDEN Y PARA "/>
      <sheetName val="APU ELECTRICO"/>
      <sheetName val="13-APU OTROS"/>
      <sheetName val="14-APU EMPADRIZACIÓN"/>
      <sheetName val="PTO OFICIAL"/>
      <sheetName val="15-APU DOTACIÓN"/>
      <sheetName val="DISTANCIA"/>
      <sheetName val="TRANSPORTE"/>
      <sheetName val="EQUIPO"/>
      <sheetName val="FP"/>
      <sheetName val="CRONOGRAMA"/>
      <sheetName val="CUADRILLAS"/>
      <sheetName val="PTO OFICIAL (2)"/>
      <sheetName val="Hoja1"/>
      <sheetName val="APUS BASICOS"/>
      <sheetName val="PGIO "/>
      <sheetName val="PMT"/>
      <sheetName val="MATERIALES"/>
      <sheetName val="EST MERC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9">
          <cell r="C9" t="str">
            <v>DESCRIPCIÓN</v>
          </cell>
        </row>
        <row r="10">
          <cell r="C10" t="str">
            <v>TRANSPORTE DE MATERIALES</v>
          </cell>
        </row>
        <row r="11">
          <cell r="C11" t="str">
            <v xml:space="preserve">TRANSPORTE DE DOTACION </v>
          </cell>
        </row>
      </sheetData>
      <sheetData sheetId="25">
        <row r="8">
          <cell r="B8" t="str">
            <v>BULDOZER, POTENCIA AL VOLANTE DE 140 HP, MOTOR DE 2200 RPM, LONGITUD DE HOJA 4,80 M</v>
          </cell>
        </row>
        <row r="9">
          <cell r="B9" t="str">
            <v>ANALIZADOR DE REDES (OPCIONAL)</v>
          </cell>
        </row>
        <row r="10">
          <cell r="B10" t="str">
            <v>ASPERSOR MANUAL</v>
          </cell>
        </row>
        <row r="11">
          <cell r="B11" t="str">
            <v>CÁMARA TERMOGRÁFICA</v>
          </cell>
        </row>
        <row r="12">
          <cell r="B12" t="str">
            <v>CARGADOR  DE CUCHARON</v>
          </cell>
        </row>
        <row r="13">
          <cell r="B13" t="str">
            <v>CARRO CANASTA CON BRAZO HIDRAULICO</v>
          </cell>
        </row>
        <row r="14">
          <cell r="B14" t="str">
            <v>CARROTANQUE DE AGUA 10000 LITROS</v>
          </cell>
        </row>
        <row r="15">
          <cell r="B15" t="str">
            <v>CIZALLA</v>
          </cell>
        </row>
        <row r="16">
          <cell r="B16" t="str">
            <v>COMPACTADOR DE LLANTAS PT 120 R</v>
          </cell>
        </row>
        <row r="17">
          <cell r="B17" t="str">
            <v>COMPRESOR (Barrido y/o Soplado de la Superficie Pavimento)</v>
          </cell>
        </row>
        <row r="18">
          <cell r="B18" t="str">
            <v>COMPRESOR CON MARTILLO</v>
          </cell>
        </row>
        <row r="19">
          <cell r="B19" t="str">
            <v>COMPRESOR PORTÁTIL DE 70 A 120 HP, CON MARTILLO</v>
          </cell>
        </row>
        <row r="20">
          <cell r="B20" t="str">
            <v xml:space="preserve">CORTABALDOSA </v>
          </cell>
        </row>
        <row r="21">
          <cell r="B21" t="str">
            <v>CORTADORA PARA PAVIMENTO</v>
          </cell>
        </row>
        <row r="22">
          <cell r="B22" t="str">
            <v>CORTADORA PARA PAVIMENTO</v>
          </cell>
        </row>
        <row r="23">
          <cell r="B23" t="str">
            <v>EQUIPO COMPACTADOR (CANGURO)</v>
          </cell>
        </row>
        <row r="24">
          <cell r="B24" t="str">
            <v>EQUIPO COMPACTADOR (RANA)</v>
          </cell>
        </row>
        <row r="25">
          <cell r="B25" t="str">
            <v xml:space="preserve">EQUIPO DE FUMIGACIÓN </v>
          </cell>
        </row>
        <row r="26">
          <cell r="B26" t="str">
            <v>EQUIPO DE LIMPIEZA (SOLVENTES DIELÉCTRICOS Y ASPIRADORA INDUSTRIAL)</v>
          </cell>
        </row>
        <row r="27">
          <cell r="B27" t="str">
            <v>EQUIPO DE OXICORTE Y SOLDADURA, CAPACIDAD DE CORTE 6-14</v>
          </cell>
        </row>
        <row r="28">
          <cell r="B28" t="str">
            <v>EQUIPO DE SOLDADURA</v>
          </cell>
        </row>
        <row r="29">
          <cell r="B29" t="str">
            <v>EQUIPO DE TOPOGRAFÍA</v>
          </cell>
        </row>
        <row r="30">
          <cell r="B30" t="str">
            <v>EQUIPO PINTURA</v>
          </cell>
        </row>
        <row r="31">
          <cell r="B31" t="str">
            <v>ESCALERA CERTIFICADA 1.20 M 4 P TIJERA DIELÉCTRICA TIPO 2</v>
          </cell>
        </row>
        <row r="32">
          <cell r="B32" t="str">
            <v xml:space="preserve">FORMALETA METALICA </v>
          </cell>
        </row>
        <row r="33">
          <cell r="B33" t="str">
            <v>GRUA SENCILLA</v>
          </cell>
        </row>
        <row r="34">
          <cell r="B34" t="str">
            <v>Herramienta menor (5%MO)</v>
          </cell>
        </row>
        <row r="35">
          <cell r="B35" t="str">
            <v>Herramienta menor (8%MO)</v>
          </cell>
        </row>
        <row r="36">
          <cell r="B36" t="str">
            <v>Herramienta menor (15%MO)</v>
          </cell>
        </row>
        <row r="37">
          <cell r="B37" t="str">
            <v>HIDROLAVADORA</v>
          </cell>
        </row>
        <row r="38">
          <cell r="B38" t="str">
            <v>JUEGO DE ANDAMIOS</v>
          </cell>
        </row>
        <row r="39">
          <cell r="B39" t="str">
            <v>JUEGO DE LLAVES (FIJAS, ESTRIADAS Y DE IMPACTO)</v>
          </cell>
        </row>
        <row r="40">
          <cell r="B40" t="str">
            <v>MEGGER (MEDIDOR DE AISLAMIENTO)</v>
          </cell>
        </row>
        <row r="41">
          <cell r="B41" t="str">
            <v xml:space="preserve">MEZCLADORA 1 SACO </v>
          </cell>
        </row>
        <row r="42">
          <cell r="B42" t="str">
            <v xml:space="preserve">MINICARGADOR </v>
          </cell>
        </row>
        <row r="43">
          <cell r="B43" t="str">
            <v>MINICARGADOR CON MARTILLO</v>
          </cell>
        </row>
        <row r="44">
          <cell r="B44" t="str">
            <v>MOLDE PARA FLECHA, PARE, CEBRAS</v>
          </cell>
        </row>
        <row r="45">
          <cell r="B45" t="str">
            <v>MOTONIVELADORA CAT-120 O EQUIVALENTE</v>
          </cell>
        </row>
        <row r="46">
          <cell r="B46" t="str">
            <v>MOTOSIERRA</v>
          </cell>
        </row>
        <row r="47">
          <cell r="B47" t="str">
            <v>PÉRTIGAS DE MANIOBRA Y GUANTES DIELÉCTRICOS (EPI)</v>
          </cell>
        </row>
        <row r="48">
          <cell r="B48" t="str">
            <v>PULIDORA GRANDE Y PEQUEÑA</v>
          </cell>
        </row>
        <row r="49">
          <cell r="B49" t="str">
            <v xml:space="preserve">
PULIDORA 4 1/2PULGADAS 900W 12000RPM</v>
          </cell>
        </row>
        <row r="50">
          <cell r="B50" t="str">
            <v>REGLA VIBRATORIA</v>
          </cell>
        </row>
        <row r="51">
          <cell r="B51" t="str">
            <v>RETROCARGADOR</v>
          </cell>
        </row>
        <row r="52">
          <cell r="B52" t="str">
            <v xml:space="preserve">RIELES PARA PAVIMENTO </v>
          </cell>
        </row>
        <row r="53">
          <cell r="B53" t="str">
            <v>TACO METAL.LARGOS 2.20-3.30</v>
          </cell>
        </row>
        <row r="54">
          <cell r="B54" t="str">
            <v>TALADRO DE 1/2"</v>
          </cell>
        </row>
        <row r="55">
          <cell r="B55" t="str">
            <v>TALADRO PERCUTOR</v>
          </cell>
        </row>
        <row r="56">
          <cell r="B56" t="str">
            <v>TALADRO ROTOMARTILLO INDUSTRIAL 1200W</v>
          </cell>
        </row>
        <row r="57">
          <cell r="B57" t="str">
            <v>TELURÓMETRO (PARA SISTEMA PUESTA  A TIERRA)</v>
          </cell>
        </row>
        <row r="58">
          <cell r="B58" t="str">
            <v>TERMINADORA DE ASFALTO</v>
          </cell>
        </row>
        <row r="59">
          <cell r="B59" t="str">
            <v>TRABAJO EN ALTURA</v>
          </cell>
        </row>
        <row r="60">
          <cell r="B60" t="str">
            <v>TRONZADORA</v>
          </cell>
        </row>
        <row r="61">
          <cell r="B61" t="str">
            <v>VEHÍCULO DELINEADOR PARA APLICACIÓN DE PINTURA CON MÍNIMO 2 BOQUILLAS (NTC 4744-2)</v>
          </cell>
        </row>
        <row r="62">
          <cell r="B62" t="str">
            <v>VIBRADOR DE CONCRETO</v>
          </cell>
        </row>
        <row r="63">
          <cell r="B63" t="str">
            <v>VIBROCOMPACTADOR 10 Ton</v>
          </cell>
        </row>
        <row r="64">
          <cell r="B64" t="str">
            <v>VIBROCOMPACTADOR DOBLE RODILLO DINAPAC O SIMILAR</v>
          </cell>
        </row>
        <row r="65">
          <cell r="B65" t="str">
            <v>VOLQUETA DE 6.0 M3</v>
          </cell>
        </row>
      </sheetData>
      <sheetData sheetId="26"/>
      <sheetData sheetId="27"/>
      <sheetData sheetId="28">
        <row r="7">
          <cell r="D7" t="str">
            <v>CUADRILLA 1</v>
          </cell>
        </row>
        <row r="8">
          <cell r="D8" t="str">
            <v>CUADRILLA 2</v>
          </cell>
        </row>
        <row r="9">
          <cell r="D9" t="str">
            <v xml:space="preserve">CUADRILLA 3 </v>
          </cell>
        </row>
        <row r="10">
          <cell r="D10" t="str">
            <v xml:space="preserve">CUADRILLA 4 </v>
          </cell>
        </row>
        <row r="11">
          <cell r="D11" t="str">
            <v>CUADRILLA 5</v>
          </cell>
        </row>
        <row r="12">
          <cell r="D12" t="str">
            <v>CUADRILLA 6</v>
          </cell>
        </row>
        <row r="13">
          <cell r="D13" t="str">
            <v>CUADRILLA 7</v>
          </cell>
        </row>
        <row r="14">
          <cell r="D14" t="str">
            <v>CUADRILLA 8</v>
          </cell>
        </row>
        <row r="15">
          <cell r="D15" t="str">
            <v>CUADRILLA 9</v>
          </cell>
        </row>
        <row r="16">
          <cell r="D16" t="str">
            <v>CUADRILLA 10</v>
          </cell>
        </row>
        <row r="17">
          <cell r="D17" t="str">
            <v>CUADRILLA 11</v>
          </cell>
        </row>
        <row r="18">
          <cell r="D18" t="str">
            <v>CUADRILLA 12</v>
          </cell>
        </row>
        <row r="19">
          <cell r="D19" t="str">
            <v>CUADRILLA 13</v>
          </cell>
        </row>
        <row r="20">
          <cell r="D20" t="str">
            <v>CUADRILLA 14</v>
          </cell>
        </row>
        <row r="21">
          <cell r="D21" t="str">
            <v>CUADRILLA 15</v>
          </cell>
        </row>
        <row r="22">
          <cell r="D22" t="str">
            <v>CUADRILLA 16</v>
          </cell>
        </row>
      </sheetData>
      <sheetData sheetId="29"/>
      <sheetData sheetId="30"/>
      <sheetData sheetId="31"/>
      <sheetData sheetId="32"/>
      <sheetData sheetId="33"/>
      <sheetData sheetId="34">
        <row r="7">
          <cell r="B7" t="str">
            <v>MATERIALES</v>
          </cell>
        </row>
        <row r="8">
          <cell r="B8" t="str">
            <v>ACCESORIOS DE 1/2"</v>
          </cell>
        </row>
        <row r="9">
          <cell r="B9" t="str">
            <v>ACCESORIOS ELECTRICOS (CONECTORES Y TERMINALES)</v>
          </cell>
        </row>
        <row r="10">
          <cell r="B10" t="str">
            <v>ACCESORIOS PARA MANTENIMIENTO DE VENTANIA METALICA</v>
          </cell>
        </row>
        <row r="11">
          <cell r="B11" t="str">
            <v>ACCESORIOS PARA MANTENIMIENTO DE BAÑOS( GRIFERIA SANITARIO Y TAPA DE SANITARIO)</v>
          </cell>
        </row>
        <row r="12">
          <cell r="B12" t="str">
            <v xml:space="preserve">ACEITE LUBRICANTE </v>
          </cell>
        </row>
        <row r="13">
          <cell r="B13" t="str">
            <v>ACERO DE REFUERZO 60000 PSI</v>
          </cell>
        </row>
        <row r="14">
          <cell r="B14" t="str">
            <v>ACERO DE REFUERZO 60000 PSI (4 ANCALJES DE 1/2" SEGÚN DISEÑO)</v>
          </cell>
        </row>
        <row r="15">
          <cell r="B15" t="str">
            <v>ACERO ESTRUCTURAL REDONDO</v>
          </cell>
        </row>
        <row r="16">
          <cell r="B16" t="str">
            <v>ACOMETIDA HIDRÁULICA 1/2"</v>
          </cell>
        </row>
        <row r="17">
          <cell r="B17" t="str">
            <v>ADITIVO ACELERANTE DE FRAGUADO</v>
          </cell>
        </row>
        <row r="18">
          <cell r="B18" t="str">
            <v>ADITIVO CURADOR</v>
          </cell>
        </row>
        <row r="19">
          <cell r="B19" t="str">
            <v>ADOQUIN TIPO PIEDRAQUIN</v>
          </cell>
        </row>
        <row r="20">
          <cell r="B20" t="str">
            <v>AGREGADO FINO PARA MEZCLA ASFÁLTICA</v>
          </cell>
        </row>
        <row r="21">
          <cell r="B21" t="str">
            <v>AGREGADO GRUESO PARA MEZCLA ASFÁLTICA (TRITURACIÓN DE ROCA Y/O DE GRAVA)</v>
          </cell>
        </row>
        <row r="22">
          <cell r="B22" t="str">
            <v>AGREGADO PARA CONCRETO</v>
          </cell>
        </row>
        <row r="23">
          <cell r="B23" t="str">
            <v xml:space="preserve">AGUA </v>
          </cell>
        </row>
        <row r="24">
          <cell r="B24" t="str">
            <v>AIRE ACONDICIONADO INVERTER DE 18,000 BTU, REFRIGERANTE R410A, RECUBRIMIENTO GOLDEN FIN, TECNOLOGÍA TECINVERTER, INFILTRO, FUNCIÓN ANTIHUMEDAD, CONTROL REMOTO, GARANTÍA DE 1 AÑO</v>
          </cell>
        </row>
        <row r="25">
          <cell r="B25" t="str">
            <v>ALAMBRE QUEMADO</v>
          </cell>
        </row>
        <row r="26">
          <cell r="B26" t="str">
            <v>ANGULO 1-1/2" X 1-1/2" X 1/4"</v>
          </cell>
        </row>
        <row r="27">
          <cell r="B27" t="str">
            <v>ANTICORROSIVO</v>
          </cell>
        </row>
        <row r="28">
          <cell r="B28" t="str">
            <v>ANTICORROSIVO ROJO GALON</v>
          </cell>
        </row>
        <row r="29">
          <cell r="B29" t="str">
            <v>ANTISOL</v>
          </cell>
        </row>
        <row r="30">
          <cell r="B30" t="str">
            <v>ÁRBOL FRUTAL 2M ALTO (MANGO TOMY)</v>
          </cell>
        </row>
        <row r="31">
          <cell r="B31" t="str">
            <v xml:space="preserve">ARCHIVADOR DE CARPETAS COLGANTES METÁLICO 4 CAJONES
</v>
          </cell>
        </row>
        <row r="32">
          <cell r="B32" t="str">
            <v xml:space="preserve">ARENA </v>
          </cell>
        </row>
        <row r="33">
          <cell r="B33" t="str">
            <v>ARENA DE ARROYO</v>
          </cell>
        </row>
        <row r="34">
          <cell r="B34" t="str">
            <v>ARENA SILICEA BULTO POR 25 KG</v>
          </cell>
        </row>
        <row r="35">
          <cell r="B35" t="str">
            <v xml:space="preserve">ASIENTO DE SANITARIO </v>
          </cell>
        </row>
        <row r="36">
          <cell r="B36" t="str">
            <v>ATRIL EN ACERO CROMADO, SOPORTA Y TRANSPORTA SUERO DEL PACIENTE, 4 CANCHOS Y RUEDAS GIRATORIAS.</v>
          </cell>
        </row>
        <row r="37">
          <cell r="B37" t="str">
            <v>BAJANTE DE AGUA LLUVIA DE 4" INCLUYE ACCESORIOS</v>
          </cell>
        </row>
        <row r="38">
          <cell r="B38" t="str">
            <v>BANCA ABDOMEN CRONCH INCLINADA</v>
          </cell>
        </row>
        <row r="39">
          <cell r="B39" t="str">
            <v>BANCA DE LUMBARES PARALELA</v>
          </cell>
        </row>
        <row r="40">
          <cell r="B40" t="str">
            <v xml:space="preserve">BANCO ABDOMINAL INCLINADO </v>
          </cell>
        </row>
        <row r="41">
          <cell r="B41" t="str">
            <v>BARRA DE PARED FIJA PARA DISCAPACITADOS DE ACERO INOXIDABLE</v>
          </cell>
        </row>
        <row r="42">
          <cell r="B42" t="str">
            <v>BARRA DE SEGURIDAD X2 ANTIDESLIZANTE 40CM EN ACERO INOX</v>
          </cell>
        </row>
        <row r="43">
          <cell r="B43" t="str">
            <v>BARRAS  MINI COMBINADAS</v>
          </cell>
        </row>
        <row r="44">
          <cell r="B44" t="str">
            <v>BARRAS CON PASAMANOS</v>
          </cell>
        </row>
        <row r="45">
          <cell r="B45" t="str">
            <v xml:space="preserve">BARRAS DOMINADA DOBLE </v>
          </cell>
        </row>
        <row r="46">
          <cell r="B46" t="str">
            <v>BARRAS DOMINADAS CON ABDOMINALES</v>
          </cell>
        </row>
        <row r="47">
          <cell r="B47" t="str">
            <v>BARRAS DOMINADAS TRIANGULARES</v>
          </cell>
        </row>
        <row r="48">
          <cell r="B48" t="str">
            <v>BARRAS PARALELAS BAJAS</v>
          </cell>
        </row>
        <row r="49">
          <cell r="B49" t="str">
            <v>BÁSCULA DIGITAL</v>
          </cell>
        </row>
        <row r="50">
          <cell r="B50" t="str">
            <v>BASE ANTIVIBRATORIA (DADOS DE CONCRETO)</v>
          </cell>
        </row>
        <row r="51">
          <cell r="B51" t="str">
            <v xml:space="preserve">BASE CAMA PREMIUM TOP SEMIDOBLE 120X190CM ECOCUERO </v>
          </cell>
        </row>
        <row r="52">
          <cell r="B52" t="str">
            <v>BASE GRANULAR</v>
          </cell>
        </row>
        <row r="53">
          <cell r="B53" t="str">
            <v>BLOQUE ABUJARDADO</v>
          </cell>
        </row>
        <row r="54">
          <cell r="B54" t="str">
            <v>BLOQUE ARENA CEMENTO 0.1 MTS X 0.20 MTS X 0.40 MTS</v>
          </cell>
        </row>
        <row r="55">
          <cell r="B55" t="str">
            <v>BLOQUE DE 0.15m x 0.20m x 0.40m</v>
          </cell>
        </row>
        <row r="56">
          <cell r="B56" t="str">
            <v xml:space="preserve">BLOQUE ESTRUCTURAL DE 12MPA DE 0,14Mx0,20mX0,40M </v>
          </cell>
        </row>
        <row r="57">
          <cell r="B57" t="str">
            <v>BLOQUE GRAN TOSCANO 0,12X0,12X0,50M GRIS</v>
          </cell>
        </row>
        <row r="58">
          <cell r="B58" t="str">
            <v>BLOQUE SEMIESTRUCTURAL 12*20*40 CM</v>
          </cell>
        </row>
        <row r="59">
          <cell r="B59" t="str">
            <v xml:space="preserve">BOLARDO METÁLICO </v>
          </cell>
        </row>
        <row r="60">
          <cell r="B60" t="str">
            <v>BOQUILLA</v>
          </cell>
        </row>
        <row r="61">
          <cell r="B61" t="str">
            <v>BORDILLO PREFABRICADO EN CONCRETO 0.20X0.45X0.60 M</v>
          </cell>
        </row>
        <row r="62">
          <cell r="B62" t="str">
            <v>BORDILLO PREFABRICADO EN CONCRETO 0.20X0.45X0.8 M</v>
          </cell>
        </row>
        <row r="63">
          <cell r="B63" t="str">
            <v>BREAKER TRIFASICO 40A</v>
          </cell>
        </row>
        <row r="64">
          <cell r="B64" t="str">
            <v>BROCHA DE CERDA 4</v>
          </cell>
        </row>
        <row r="65">
          <cell r="B65" t="str">
            <v xml:space="preserve">BUTACA O SILLA PARA ESTADIO ESPALDAR ALTO (Asiento inyectado en polipropileno, Dimensiones: ancho 41,5cm, profundidad 40cm, Alto 34 cm. Anclaje en 4 puntos) </v>
          </cell>
        </row>
        <row r="66">
          <cell r="B66" t="str">
            <v>CABINA DE SONIDO DIMENSIONES 70 X 45 X 36 CON TRÍPODE</v>
          </cell>
        </row>
        <row r="67">
          <cell r="B67" t="str">
            <v xml:space="preserve">CABLES DE COBRE #8 AWG X 15ml </v>
          </cell>
        </row>
        <row r="68">
          <cell r="B68" t="str">
            <v>CAMILLA PARA CONSULTORIO MÉDICO DIVAN STANDAR, ESTRUCTURA METÁLICA</v>
          </cell>
        </row>
        <row r="69">
          <cell r="B69" t="str">
            <v>CAMILLA PARA PRIMEROS AUXILIOS EN POLIETILENO
TRASLUCIDA RAYOS X FLOTANTE ,COLOR NARAMJA , CON VARIAS MANIJAS DE TRANSPORTE, ALTO 180 CM, ANCHO 40 CM, PESO 7,5KM, PARA SOPORTE DE 220 KG, INCLUYE JUEGO DE CORREAS EN POLIÉSTER</v>
          </cell>
        </row>
        <row r="70">
          <cell r="B70" t="str">
            <v>CAMINADOR PLEGABLE DRIVE JUNIOR, ELABORADO EN ALUMINIO CON UN DIÁMETRO DE 1”, SOPORTA PESO DE 350 LIBRAS.</v>
          </cell>
        </row>
        <row r="71">
          <cell r="B71" t="str">
            <v>CAMINADORA DOBLE</v>
          </cell>
        </row>
        <row r="72">
          <cell r="B72" t="str">
            <v>CANALETA PVC DE 14 X 16 CM  (INCLUYE ACCESORIOS PARA SU CORRECTO FUNCIONAMIENTO)</v>
          </cell>
        </row>
        <row r="73">
          <cell r="B73" t="str">
            <v>CAPA DE SELLADO SINTETICA 100% ACRILICA Y LATEX, COLOR PROTECTOR, RESISTENTE A FACTORES AMBIENTALES Y AL DESGASTE</v>
          </cell>
        </row>
        <row r="74">
          <cell r="B74" t="str">
            <v>CAPA IMPRIMANTE SINTETICA ACRILICA 100% CON ARENILLA DE CUARZO</v>
          </cell>
        </row>
        <row r="75">
          <cell r="B75" t="str">
            <v>CEMENTO ASFALTICO 60 - 70</v>
          </cell>
        </row>
        <row r="76">
          <cell r="B76" t="str">
            <v xml:space="preserve">CEMENTO GRIS </v>
          </cell>
        </row>
        <row r="77">
          <cell r="B77" t="str">
            <v>CERAMICA 20,5*20,5 COLOR BLANCA</v>
          </cell>
        </row>
        <row r="78">
          <cell r="B78" t="str">
            <v>CERAMICA 45*45 COLOR BLANCA</v>
          </cell>
        </row>
        <row r="79">
          <cell r="B79" t="str">
            <v xml:space="preserve">CERRADURA </v>
          </cell>
        </row>
        <row r="80">
          <cell r="B80" t="str">
            <v>CHECK VERTICAL BRONCE 1"</v>
          </cell>
        </row>
        <row r="81">
          <cell r="B81" t="str">
            <v>CLAVOS DE ANCLAJE HIERRO  1" - 4"</v>
          </cell>
        </row>
        <row r="82">
          <cell r="B82" t="str">
            <v>CODO 45° CXC PVC 4"</v>
          </cell>
        </row>
        <row r="83">
          <cell r="B83" t="str">
            <v>CODO 45° CXC PVC 6"</v>
          </cell>
        </row>
        <row r="84">
          <cell r="B84" t="str">
            <v>CODO 45° CXC PVC2"</v>
          </cell>
        </row>
        <row r="85">
          <cell r="B85" t="str">
            <v>CODO 90° 1/4 CXC SANITARIO 4''</v>
          </cell>
        </row>
        <row r="86">
          <cell r="B86" t="str">
            <v>CODO 90° CXC PVC 2"</v>
          </cell>
        </row>
        <row r="87">
          <cell r="B87" t="str">
            <v>CODO 90° CXC PVC 6"</v>
          </cell>
        </row>
        <row r="88">
          <cell r="B88" t="str">
            <v>CODO 90° PVC 1/2"</v>
          </cell>
        </row>
        <row r="89">
          <cell r="B89" t="str">
            <v>CODOX90 GALVANIZADO 1"</v>
          </cell>
        </row>
        <row r="90">
          <cell r="B90" t="str">
            <v>COLCHÓN SEMI-ORTOPÉDICO 1.20 X 190 X .22</v>
          </cell>
        </row>
        <row r="91">
          <cell r="B91" t="str">
            <v xml:space="preserve">COMPUTADOR TODO EN UNO V530 24" ALL-IN-ONE, MODELO:
10UW000NLS, PROCESADOR INTEL CORE I5- 8400T
</v>
          </cell>
        </row>
        <row r="92">
          <cell r="B92" t="str">
            <v xml:space="preserve">CONCRETO 2000 PSI </v>
          </cell>
        </row>
        <row r="93">
          <cell r="B93" t="str">
            <v>CONCRETO 2500 PSI</v>
          </cell>
        </row>
        <row r="94">
          <cell r="B94" t="str">
            <v>CONCRETO 3000 PSI</v>
          </cell>
        </row>
        <row r="95">
          <cell r="B95" t="str">
            <v xml:space="preserve">CONCRETO 4000 PSI </v>
          </cell>
        </row>
        <row r="96">
          <cell r="B96" t="str">
            <v>CONCRETO MR40</v>
          </cell>
        </row>
        <row r="97">
          <cell r="B97" t="str">
            <v>CONGELADOR HORIZONTAL DE 705 LITROS, 2 PUERTAS, COLOR BLANCO, TIPO DE REFRIGERACIÓN DUAL, CONTROL DE TEMPERATURA EXTERNO, CON RODACHINAS, BANDEJAS EN POLIPROPILENO</v>
          </cell>
        </row>
        <row r="98">
          <cell r="B98" t="str">
            <v>Cordon de junta en espuma de polietileno Sikarod o similar</v>
          </cell>
        </row>
        <row r="99">
          <cell r="B99" t="str">
            <v>CORDON DE PLIURETANO PARA FONDO DE JUNTAS DE 3/8"</v>
          </cell>
        </row>
        <row r="100">
          <cell r="B100" t="str">
            <v>CORTASOLES CON DIMENSIONES DE 0.45X2.29 M ELABORADOS EN LÁMINA GALVANIZADA, PUNZONADOS Y PINTADOS SEGUN DISEÑO; PINTURA ELECTROESTATICA TIPO POLIESTER TERMOCURADA CON ESPESOR DE CAPA MINIMO DE 80 MICRONES; ELABORADOS A PARTIR DE UNA LÁMINA GALVANIZANA DE 1.22X2.44 M</v>
          </cell>
        </row>
        <row r="101">
          <cell r="B101" t="str">
            <v>CUBIERTA MASTER 1000 1X6MT AZUL CAL.28 0.36MM</v>
          </cell>
        </row>
        <row r="102">
          <cell r="B102" t="str">
            <v>DESPERDICIO</v>
          </cell>
        </row>
        <row r="103">
          <cell r="B103" t="str">
            <v>DISCO DE CORTE DE MURO</v>
          </cell>
        </row>
        <row r="104">
          <cell r="B104" t="str">
            <v>DISCO DIAMANTADO</v>
          </cell>
        </row>
        <row r="105">
          <cell r="B105" t="str">
            <v>DISOLVENTE PARA PINTURA DE DEMARCACION VIAL (XILOL)</v>
          </cell>
        </row>
        <row r="106">
          <cell r="B106" t="str">
            <v>DISOLVENTE PINTURA TRAFICO</v>
          </cell>
        </row>
        <row r="107">
          <cell r="B107" t="str">
            <v>DISPENSADORES DE AGUA FRÍA Y CALIENTE, DOBLE LLAVE GABINETE INFERIOR REFRIGERADO PARA ALMACENAMIENTO</v>
          </cell>
        </row>
        <row r="108">
          <cell r="B108" t="str">
            <v>DIVISIONES PARA BAÑO EN LAMINA DE ACERO INOXIDABLE 304 SATINADO CALIBRE 20, ENTAMBORADO CON POLIESTIRENO EXPANDIDO</v>
          </cell>
        </row>
        <row r="109">
          <cell r="B109" t="str">
            <v>EJERCITADORA DE PIERNAS DOBLE</v>
          </cell>
        </row>
        <row r="110">
          <cell r="B110" t="str">
            <v>ELÍPTICA BÁSICA DOBLE</v>
          </cell>
        </row>
        <row r="111">
          <cell r="B111" t="str">
            <v>EMULSIÓN ASFALTICA IMPEMEABILIZANTE</v>
          </cell>
        </row>
        <row r="112">
          <cell r="B112" t="str">
            <v>EQUIPO DE BOMBEO DE 1 HP JDT LKM</v>
          </cell>
        </row>
        <row r="113">
          <cell r="B113" t="str">
            <v xml:space="preserve">ESCALERA BUTACO 2 PASOS EN METAL </v>
          </cell>
        </row>
        <row r="114">
          <cell r="B114" t="str">
            <v>ESCOBA</v>
          </cell>
        </row>
        <row r="115">
          <cell r="B115" t="str">
            <v>ESCRITORIO CON GABETAS DE 1,20 X 74 X 50 ENTAMBORADO.</v>
          </cell>
        </row>
        <row r="116">
          <cell r="B116" t="str">
            <v>ESTERA PARA LOCAL DE 1,68M X 1,25M (INCLUYE TODO LO NECESARIO PARA LA FABRICACIÓN E INSTALACIÓN)</v>
          </cell>
        </row>
        <row r="117">
          <cell r="B117" t="str">
            <v>ESTERA PARA LOCAL DE 2,98M X 1,25M  (INCLUYE TODO LO NECESARIO PARA LA FABRICACIÓN E INSTALACIÓN)</v>
          </cell>
        </row>
        <row r="118">
          <cell r="B118" t="str">
            <v>ESTOPA</v>
          </cell>
        </row>
        <row r="119">
          <cell r="B119" t="str">
            <v>ESTUCO PLASTIC EXTERIOR E INTERIOR X 30 KG/5 GL</v>
          </cell>
        </row>
        <row r="120">
          <cell r="B120" t="str">
            <v>ESTUFA INDUSTRIAL DE GAS LINEAL DE TRES QUEMADORES Y UNA PLANCHA EN ACERO INOXIDABLE.</v>
          </cell>
        </row>
        <row r="121">
          <cell r="B121" t="str">
            <v>EXTINTOR POLVO QUÍMICO ABC 10 LB MULTIPROPÓSITO, CON GANCHO PARA FIJAR EN LA PARED Y SEÑAL</v>
          </cell>
        </row>
        <row r="122">
          <cell r="B122" t="str">
            <v>FERTILIZANTE</v>
          </cell>
        </row>
        <row r="123">
          <cell r="B123" t="str">
            <v>FRASCO CON YODOPOVIDONA SOLUCIÓN X 60 ML.</v>
          </cell>
        </row>
        <row r="124">
          <cell r="B124" t="str">
            <v>GEOTEXTIL NO TEJIDO 2000 3.5 X 120</v>
          </cell>
        </row>
        <row r="125">
          <cell r="B125" t="str">
            <v>GEOTEXTIL TEJIDO T2100</v>
          </cell>
        </row>
        <row r="126">
          <cell r="B126" t="str">
            <v>GLUCOMETRO TRUE LIFE, INCLUYE 160 TIRAS Y 110 LANCETAS</v>
          </cell>
        </row>
        <row r="127">
          <cell r="B127" t="str">
            <v>GRAMA NATURAL TIPO BERMUDA</v>
          </cell>
        </row>
        <row r="128">
          <cell r="B128" t="str">
            <v xml:space="preserve">GRAMA ZOYSIA JAPONICA </v>
          </cell>
        </row>
        <row r="129">
          <cell r="B129" t="str">
            <v>GRANITO</v>
          </cell>
        </row>
        <row r="130">
          <cell r="B130" t="str">
            <v>GRANITO NATURAL E= 2CM Y LOS INSUMOS NECESARIOS PARA SU CORRECTA INSTALACION</v>
          </cell>
        </row>
        <row r="131">
          <cell r="B131" t="str">
            <v xml:space="preserve">GRANITO PULIDO </v>
          </cell>
        </row>
        <row r="132">
          <cell r="B132" t="str">
            <v>GRAPAS SUJETA MALLA</v>
          </cell>
        </row>
        <row r="133">
          <cell r="B133" t="str">
            <v>GRIFERIA LAVAMANO SENCILLA</v>
          </cell>
        </row>
        <row r="134">
          <cell r="B134" t="str">
            <v>GRIFERIA SANITARIO</v>
          </cell>
        </row>
        <row r="135">
          <cell r="B135" t="str">
            <v>GUARDIAN RECOLECTOR DE AGUJAS CORTOPUNZANTES 2.9 LT</v>
          </cell>
        </row>
        <row r="136">
          <cell r="B136" t="str">
            <v>GUAYA DE ACERO RECUBIERTA PVC DE 75 M, 5 MM, CARGA 1.520 KG</v>
          </cell>
        </row>
        <row r="137">
          <cell r="B137" t="str">
            <v>HIDROFLO INCLUYE BOMBA DE 1,5 HP, TANQUE DE 200 lt, TABLERO DE CONEXIÓN ELECTRCIA Y ACCESORIOS EN TUBERIA PVC Y GALVANIZADO. Conexión y descarga en 1 1/2". Hmed=25 m.</v>
          </cell>
        </row>
        <row r="138">
          <cell r="B138" t="str">
            <v>HIDRORETENEDOR</v>
          </cell>
        </row>
        <row r="139">
          <cell r="B139" t="str">
            <v>HOME PLATE PARA BEISBOL</v>
          </cell>
        </row>
        <row r="140">
          <cell r="B140" t="str">
            <v xml:space="preserve">IGASOL CUBIERTA 20K </v>
          </cell>
        </row>
        <row r="141">
          <cell r="B141" t="str">
            <v>IMPEMEABILIZANTE INTEGRAL PARA MORTEROS</v>
          </cell>
        </row>
        <row r="142">
          <cell r="B142" t="str">
            <v>IMPRESORA MULTIFUNCIONAL (FOTOCOPIADORA, ESCÁNER), MFP 137 FNW 281FDW 22PPM WIFI.</v>
          </cell>
        </row>
        <row r="143">
          <cell r="B143" t="str">
            <v>IMPRIMANTE ACRILICO</v>
          </cell>
        </row>
        <row r="144">
          <cell r="B144" t="str">
            <v>INMOVILIZADOR DE BRAZOS Y PIERNAS EN CARTÓN PLÁSTICO PARA CAMILLA EMERGENCIA.</v>
          </cell>
        </row>
        <row r="145">
          <cell r="B145" t="str">
            <v xml:space="preserve">Insecticida-pesticida X 1000 ml </v>
          </cell>
        </row>
        <row r="146">
          <cell r="B146" t="str">
            <v>insumos necesarios para mantenimiento mueble cocina</v>
          </cell>
        </row>
        <row r="147">
          <cell r="B147" t="str">
            <v>Insumos necesarios para el mantenimiento de estructura en madera /M2</v>
          </cell>
        </row>
        <row r="148">
          <cell r="B148" t="str">
            <v>Insumosnecesarios para aseo general</v>
          </cell>
        </row>
        <row r="149">
          <cell r="B149" t="str">
            <v>JUEGO DE 3 BASES ALMOADILLAS PARA BEISBOL. INCLUYE ANCLAJES</v>
          </cell>
        </row>
        <row r="150">
          <cell r="B150" t="str">
            <v>JUEGO DE SÁBANAS PARA CAMA DE 120 CM DE ANCHO X 190 CM DE LARGO, INCLUYE: 1 SÁBANA, 1 SOBRE SABANA Y FUNDA DE ALMOHADA.</v>
          </cell>
        </row>
        <row r="151">
          <cell r="B151" t="str">
            <v>JUEGO IXO ELEMENTO ROTATORIO, TUNEL, RED ESCALERA, DESLIZADERO TUBO (SEGÚN DISEÑO)</v>
          </cell>
        </row>
        <row r="152">
          <cell r="B152" t="str">
            <v xml:space="preserve">JUEGO KANOPE RED EQUILIBRIO DESLIZADERO ESCALERA COLGANTE MINI MURO ESCALAR </v>
          </cell>
        </row>
        <row r="153">
          <cell r="B153" t="str">
            <v>JUEGO VAJILLA 6 PUESTOS</v>
          </cell>
        </row>
        <row r="154">
          <cell r="B154" t="str">
            <v xml:space="preserve">JUEGOS DE CUBIERTOS </v>
          </cell>
        </row>
        <row r="155">
          <cell r="B155" t="str">
            <v>JUEGOS DE CUCHILLOS 7 PIEZAS PLENUS NEGRO</v>
          </cell>
        </row>
        <row r="156">
          <cell r="B156" t="str">
            <v xml:space="preserve">JUEGOS DE VASOS PARA AGUA </v>
          </cell>
        </row>
        <row r="157">
          <cell r="B157" t="str">
            <v>KIT FONENDOSCOPIO CLASSIC Y TENSIOMETRO DURA SHOCK.</v>
          </cell>
        </row>
        <row r="158">
          <cell r="B158" t="str">
            <v xml:space="preserve">KITS DE SILLAS YEE DE 12" x 6" </v>
          </cell>
        </row>
        <row r="159">
          <cell r="B159" t="str">
            <v xml:space="preserve">KITS DE SILLAS YEE DE 14" x 6" </v>
          </cell>
        </row>
        <row r="160">
          <cell r="B160" t="str">
            <v xml:space="preserve">KITS DE SILLAS YEE DE 8" x 6" </v>
          </cell>
        </row>
        <row r="161">
          <cell r="B161" t="str">
            <v xml:space="preserve">LÁMINA HR A36 9.0 MM 1.2M X 2,4M </v>
          </cell>
        </row>
        <row r="162">
          <cell r="B162" t="str">
            <v>LÁMINA HR ASTM A36, ESPESOR 4.75 MM, FIGURADA SEGUN DISEÑO.</v>
          </cell>
        </row>
        <row r="163">
          <cell r="B163" t="str">
            <v>LÁMINA WPC TIPO EXTERIOR DE 4 PASTILLAS ( LARGO 290 - ANCHO 22 CM )</v>
          </cell>
        </row>
        <row r="164">
          <cell r="B164" t="str">
            <v>LAVADO CON ACIDO FOSFORICO</v>
          </cell>
        </row>
        <row r="165">
          <cell r="B165" t="str">
            <v>LAVADORA PARA 20 KILOGRAMOS TIPO CLASE A LAVADORA PARA 20 KILOGRAMOS TIPO CLASE A, MEDIDAS 66.6X98.4X86.4, CARGA FRONTAL, DIGITAL, TIPO LAVADORA TORNADO, CON 13 PROGRAMAS DE LAVADO, NIVEL DE AGUA AUTOMÁTICO.</v>
          </cell>
        </row>
        <row r="166">
          <cell r="B166" t="str">
            <v>LICUADORA PROFESIONAL 5 VELOCIDADES PROCESADOR DE ALIMENTOS 8 TAZAS</v>
          </cell>
        </row>
        <row r="167">
          <cell r="B167" t="str">
            <v>LIJA DE AGUA</v>
          </cell>
        </row>
        <row r="168">
          <cell r="B168" t="str">
            <v>LIMPIADO FIN DE OBRA</v>
          </cell>
        </row>
        <row r="169">
          <cell r="B169" t="str">
            <v>LIMPIADOR PVC 1/4 GL</v>
          </cell>
        </row>
        <row r="170">
          <cell r="B170" t="str">
            <v>LISTON 2 X 2 X 3,2</v>
          </cell>
        </row>
        <row r="171">
          <cell r="B171" t="str">
            <v>LLAVE TIPO JARDIN METALICA</v>
          </cell>
        </row>
        <row r="172">
          <cell r="B172" t="str">
            <v>LLENANTE MINERAL</v>
          </cell>
        </row>
        <row r="173">
          <cell r="B173" t="str">
            <v>LOSETA ALERTA 40X40X6 AMARILLA</v>
          </cell>
        </row>
        <row r="174">
          <cell r="B174" t="str">
            <v>LOSETA GUIA 40X40X6 AMARILLA</v>
          </cell>
        </row>
        <row r="175">
          <cell r="B175" t="str">
            <v>LOSETA PEATONAL 40X40X6 GRIS</v>
          </cell>
        </row>
        <row r="176">
          <cell r="B176" t="str">
            <v>LOSETA PEATONAL 40X40X6 NEGRA</v>
          </cell>
        </row>
        <row r="177">
          <cell r="B177" t="str">
            <v>MALLA CUADRADA DE 1-1/2" , TIPO DE HILO: FIBRA DE POLIETILENO DE ALTO PESO MOLECULAR, TORCIDA Y ANUDADA</v>
          </cell>
        </row>
        <row r="178">
          <cell r="B178" t="str">
            <v>MALLA ELECTROSOLDADA XX-084</v>
          </cell>
        </row>
        <row r="179">
          <cell r="B179" t="str">
            <v>MALLA ELECTROSOLDADA XX-295</v>
          </cell>
        </row>
        <row r="180">
          <cell r="B180" t="str">
            <v>MAQUINA ALZADORA DE BRAZOS DOBLE</v>
          </cell>
        </row>
        <row r="181">
          <cell r="B181" t="str">
            <v>MAQUINA ALZADORA DE HOMBROS DOBLE</v>
          </cell>
        </row>
        <row r="182">
          <cell r="B182" t="str">
            <v>MAQUINA BICICLETA ESTÁTICA</v>
          </cell>
        </row>
        <row r="183">
          <cell r="B183" t="str">
            <v>MAQUINA CAMINADORA AEREA</v>
          </cell>
        </row>
        <row r="184">
          <cell r="B184" t="str">
            <v>MAQUINA ELIPTICA</v>
          </cell>
        </row>
        <row r="185">
          <cell r="B185" t="str">
            <v>MAQUINA PENDULO DOBLE</v>
          </cell>
        </row>
        <row r="186">
          <cell r="B186" t="str">
            <v>MAQUINA TIMON CHICO DOBLE</v>
          </cell>
        </row>
        <row r="187">
          <cell r="B187" t="str">
            <v>MAQUINA TWISTER TRIPLE</v>
          </cell>
        </row>
        <row r="188">
          <cell r="B188" t="str">
            <v>MATERIAL BASE</v>
          </cell>
        </row>
        <row r="189">
          <cell r="B189" t="str">
            <v>MATERIAL SELECCIONADO</v>
          </cell>
        </row>
        <row r="190">
          <cell r="B190" t="str">
            <v>MESA DE BANQUETES PLEGABLE 74X180X74 RTA BLANCO</v>
          </cell>
        </row>
        <row r="191">
          <cell r="B191" t="str">
            <v>METALDECK DE 2" CAL 22*940MM</v>
          </cell>
        </row>
        <row r="192">
          <cell r="B192" t="str">
            <v>MEZCLA DENSA EN CALIENTE TIPO MDC - 19</v>
          </cell>
        </row>
        <row r="193">
          <cell r="B193" t="str">
            <v>MICROESFERAS DE VIDRIO REFLECTIVAS</v>
          </cell>
        </row>
        <row r="194">
          <cell r="B194" t="str">
            <v>MODULO CALISTENIA SEGÚN DISEÑO</v>
          </cell>
        </row>
        <row r="195">
          <cell r="B195" t="str">
            <v>MORTERO 1:3 (NO INCLUYE M.O)</v>
          </cell>
        </row>
        <row r="196">
          <cell r="B196" t="str">
            <v>MORTERO 1:4 (NO INCLUYE M.O)</v>
          </cell>
        </row>
        <row r="197">
          <cell r="B197" t="str">
            <v xml:space="preserve">MORTERO FLUIDO DE RETRACCIÓN COMPENSADA, PARA ANCLAJES Y RELLENO DE (20 MM DE ESPESOR según diseño). </v>
          </cell>
        </row>
        <row r="198">
          <cell r="B198" t="str">
            <v xml:space="preserve">MUEBLE CON RECUBRIMIENTO MELAMINICO SEGÚN DISEÑO DE COCINA SUPERIOR E INFERIOR </v>
          </cell>
        </row>
        <row r="199">
          <cell r="B199" t="str">
            <v>MULTIFUNCIONAL MOVILIDAD REDUCIDA 2 USUARIOS</v>
          </cell>
        </row>
        <row r="200">
          <cell r="B200" t="str">
            <v>NEBULIZADOR PORTÁTIL DRIVE PACÍFICA.</v>
          </cell>
        </row>
        <row r="201">
          <cell r="B201" t="str">
            <v>NEVECÓN SIN ESCARCHA 638 LITROS, ACABADO ACERO INOXIDABLE ALTO AHORRO ENERGÉTICO, HIERRO MOLIDO, CUBOS Y AGUA, ALTO 17, 2 CM, ANCHO 90,8 CM, FONDO 88 CM</v>
          </cell>
        </row>
        <row r="202">
          <cell r="B202" t="str">
            <v>NIPLE GALVANIZADO UNIÓN MACHO L=15CM 1"</v>
          </cell>
        </row>
        <row r="203">
          <cell r="B203" t="str">
            <v>NIPLE GALVANIZADO UNIÓN MACHO L=50CM 1"</v>
          </cell>
        </row>
        <row r="204">
          <cell r="B204" t="str">
            <v>NYLON</v>
          </cell>
        </row>
        <row r="205">
          <cell r="B205" t="str">
            <v>OLLA A PRESIÓN MAGNA 15 LITROS</v>
          </cell>
        </row>
        <row r="206">
          <cell r="B206" t="str">
            <v>OLLA CALDERO GRANDE # 60 ALUMINIO FUNDIDO. 7 KILOS ARROZ GRIS</v>
          </cell>
        </row>
        <row r="207">
          <cell r="B207" t="str">
            <v xml:space="preserve">OLLA DE  ALUMINIO FORJADO DE 50 LTS </v>
          </cell>
        </row>
        <row r="208">
          <cell r="B208" t="str">
            <v>PALMA COLA DE ZORRO</v>
          </cell>
        </row>
        <row r="209">
          <cell r="B209" t="str">
            <v>PANEL DE FABRICACION ESPECIAL EN FORMA DE ACORDEÓN CON DIMENSIONES DE 0.71X0.44X2.44 (ANCHO, PROFUNDIDAD Y ALTURA) SEGUN DISEÑO; ELABORADO A PARTIR DE UNA LÁMINA GALVANIZADA CALIBRE 18 DE 1.22m x 2.44m. ELEMENTO PUNZONADOS Y PINTADOS SEGUN DISEÑO CON PINTURA ELECTROESTATICA TIPO POLIESTER TERMOCURADA CON ESPESOR DE CAPA MINIMO DE 80 MICRONES)</v>
          </cell>
        </row>
        <row r="210">
          <cell r="B210" t="str">
            <v>PEGANTE CERÁMICO</v>
          </cell>
        </row>
        <row r="211">
          <cell r="B211" t="str">
            <v>PEGANTE PARA GRANITO PULIDO</v>
          </cell>
        </row>
        <row r="212">
          <cell r="B212" t="str">
            <v>PERFIL CHS 4" X 4mm  SEGÚN DISEÑO</v>
          </cell>
        </row>
        <row r="213">
          <cell r="B213" t="str">
            <v xml:space="preserve">PERFIL EN Z - 203X64X1,5 mm </v>
          </cell>
        </row>
        <row r="214">
          <cell r="B214" t="str">
            <v>PERFIL PHR - C SEGÚN DISEÑO</v>
          </cell>
        </row>
        <row r="215">
          <cell r="B215" t="str">
            <v>PERNO ANCLAJE ∅12.66 mm, A-307</v>
          </cell>
        </row>
        <row r="216">
          <cell r="B216" t="str">
            <v>PERNO ANCLAJE TIPO BASTÓN A-307, 1/2" X 40CM</v>
          </cell>
        </row>
        <row r="217">
          <cell r="B217" t="str">
            <v>PERNOS DE ANCLAJE</v>
          </cell>
        </row>
        <row r="218">
          <cell r="B218" t="str">
            <v>PERNOS GALVANIZADOS DE 1/8X1 1/2 DE LARGO</v>
          </cell>
        </row>
        <row r="219">
          <cell r="B219" t="str">
            <v>PIEDRA RAJÓN</v>
          </cell>
        </row>
        <row r="220">
          <cell r="B220" t="str">
            <v>PINTURA ACRÍLICA PURA PARA DEMARCACION VIAL.</v>
          </cell>
        </row>
        <row r="221">
          <cell r="B221" t="str">
            <v>PINTURA TIPO ESMALTE</v>
          </cell>
        </row>
        <row r="222">
          <cell r="B222" t="str">
            <v>PINTURA TRAFICO PLASTICO EN FRIO</v>
          </cell>
        </row>
        <row r="223">
          <cell r="B223" t="str">
            <v>PITCHING PLATE PARA BEISBOL</v>
          </cell>
        </row>
        <row r="224">
          <cell r="B224" t="str">
            <v>PLACA  DE ANCLAJE 250 mm x 100 mm ACERO A36 - ESPESOR 4.75 mm</v>
          </cell>
        </row>
        <row r="225">
          <cell r="B225" t="str">
            <v>PLACA 300X300X12,7 mm</v>
          </cell>
        </row>
        <row r="226">
          <cell r="B226" t="str">
            <v>PLACA P-10.0 x 300-300 (A36)</v>
          </cell>
        </row>
        <row r="227">
          <cell r="B227" t="str">
            <v>PLANTA ELÉCTRICA CABINADA 8,2 KVA TRIFÁSICA, DIESEL 3600 RPM TABLERO DIGITAL. UNA PLANTA ELÉCTRICA ES UN DISPOSITIVO UTILIZADO PARA GENERAR ELECTRICIDAD DE FORMA AUTÓNOMA.</v>
          </cell>
        </row>
        <row r="228">
          <cell r="B228" t="str">
            <v>PLANTA ORNAMENTAL TIPO CORAL - DURANTA 0,3M ALTURA</v>
          </cell>
        </row>
        <row r="229">
          <cell r="B229" t="str">
            <v>PLÁSTICO NEGRO POLIETILENO</v>
          </cell>
        </row>
        <row r="230">
          <cell r="B230" t="str">
            <v>PLATINA 6,4MM A36 1,219M X 2,44M</v>
          </cell>
        </row>
        <row r="231">
          <cell r="B231" t="str">
            <v>POLVO DE LADRILLO COLOR LADRILLO</v>
          </cell>
        </row>
        <row r="232">
          <cell r="B232" t="str">
            <v xml:space="preserve">PORTON EN REJA CONTEMPORANEA ALTURA 2.00 MTS X ANCHO 4 MTS ABATIBLE DE DOS HOJAS, GALVANIZADA Y PINTADA CON PINTURA EN POLIESTER TERMOENDURECIDO, ELECTROSOLDADA, INCLUYE POSTE CARGADOR Y POSTE CERRADOR, LLEVA BISAGRA CON GRASERA Y BALÍN Y UN PASADOR PORTA CANDADO O TIPOMAUSER CALIDAD DEACERO </v>
          </cell>
        </row>
        <row r="233">
          <cell r="B233" t="str">
            <v>PORTON EN REJA CONTEMPORANEA ALTURA 2.2 MTS X ANCHO 3,34 MTS ABATIBLE DE DOS HOJAS</v>
          </cell>
        </row>
        <row r="234">
          <cell r="B234" t="str">
            <v xml:space="preserve">PORTON EN REJA CONTEMPORANEA ALTURA 2.40 MTS X ANCHO 2,75 MTS ABATIBLE DE DOS HOJAS, GALVANIZADA Y PINTADA CON PINTURA EN POLIESTER TERMOENDURECIDO, ELECTROSOLDADA, INCLUYE POSTE CARGADOR Y POSTE CERRADOR, LLEVA BISAGRA CON GRASERA Y BALÍN Y UN PASADOR PORTA CANDADO O TIPOMAUSER CALIDAD DEACERO </v>
          </cell>
        </row>
        <row r="235">
          <cell r="B235" t="str">
            <v>POSTE FOUL COLOR REGLAMENTARIO AMARILLO</v>
          </cell>
        </row>
        <row r="236">
          <cell r="B236" t="str">
            <v>POSTE PARA SEÑAL DE TRÁNSITO EN ÁNGULO DE HIERRO DE 2" X 2" X 1/4" DE 3M.</v>
          </cell>
        </row>
        <row r="237">
          <cell r="B237" t="str">
            <v xml:space="preserve">PROTECTOR DE COLCHÓN IMPERMEABLE 120X190 CM </v>
          </cell>
        </row>
        <row r="238">
          <cell r="B238" t="str">
            <v xml:space="preserve">PUERTA PARA MÓDULOS DE 0,7MX1M METÁLICA CON MARCO EN LAMINA COLDROLLED LISA CALIBRE 18 ENTAMBORADA CON REFUERZO INTERNO, BISAGRAS, CERRADURA, TERMINADA CON ANTICORROSIVO, PINTADA </v>
          </cell>
        </row>
        <row r="239">
          <cell r="B239" t="str">
            <v xml:space="preserve">PUERTA TIPO I DE 1MX2,5M METÁLICA CON MARCO EN LAMINA COLDROLLED LISA CALIBRE 18 ENTAMBORADA CON REFUERZO INTERNO, BISAGRAS, CERRADURA, TERMINADA CON ANTICORROSIVO, PINTADA </v>
          </cell>
        </row>
        <row r="240">
          <cell r="B240" t="str">
            <v>PUERTA TIPO II DOBLE DE 1,4 M X 2,5 M METÁLICA CON MARCO EN LAMINA COLDROLLED LISA CALIBRE 18 TIPO CELOSÍA EN PERSIANA, CON REFUERZO INTERNO, BISAGRAS, CERRADURA, TERMINADA CON ANTICORROSIVO, PINTADA SEGÚN DISEÑO</v>
          </cell>
        </row>
        <row r="241">
          <cell r="B241" t="str">
            <v>PULSO OXIMETRO PROFESIONAL MÉDICO HOME LIFE.</v>
          </cell>
        </row>
        <row r="242">
          <cell r="B242" t="str">
            <v>PUNTO ECOLÓGICO DE 3 PUESTOS CON 3 CONTENEDORES DE TAPA VAIVÉN DE 55 LITROS CON ESTRUCTURA GALVANIZADA.</v>
          </cell>
        </row>
        <row r="243">
          <cell r="B243" t="str">
            <v>REFUERZO SOLDADURA ELECTRICA</v>
          </cell>
        </row>
        <row r="244">
          <cell r="B244" t="str">
            <v>RECOGEDOR DE BASURA</v>
          </cell>
        </row>
        <row r="245">
          <cell r="B245" t="str">
            <v xml:space="preserve">RED PIRAMIDAL H=4,5 DIAMETRO=5 MTS </v>
          </cell>
        </row>
        <row r="246">
          <cell r="B246" t="str">
            <v>REFUERZO EN IMPERMEABILIZACIONES ACRILICAS Y POLIURETANOS 1X50M TIPO SIKA FELT FPP-30 O SIMILAR</v>
          </cell>
        </row>
        <row r="247">
          <cell r="B247" t="str">
            <v>REJILLA PARA SUMIDERO TIPO SIFON</v>
          </cell>
        </row>
        <row r="248">
          <cell r="B248" t="str">
            <v>REMO</v>
          </cell>
        </row>
        <row r="249">
          <cell r="B249" t="str">
            <v>REVESTIMIENTO DE PISO EN CAUCHO 3 CM ( BASE SBR 2CM + ACABADO COLOR EPDM 1 CM)</v>
          </cell>
        </row>
        <row r="250">
          <cell r="B250" t="str">
            <v>RODILLO DE FELPA</v>
          </cell>
        </row>
        <row r="251">
          <cell r="B251" t="str">
            <v xml:space="preserve">SEGUETA </v>
          </cell>
        </row>
        <row r="252">
          <cell r="B252" t="str">
            <v>SELLADOR DE JUNTAS EN POLIURETANO AUTONIVELANTE (tipo Sikaflex®-401 Pavement SL o similar)</v>
          </cell>
        </row>
        <row r="253">
          <cell r="B253" t="str">
            <v>SELLADOR PARA PIEDRA NATURAL (GRANITO PULIDO)</v>
          </cell>
        </row>
        <row r="254">
          <cell r="B254" t="str">
            <v>SELLADOR POLIURETANO ELÁSTICO BLANCO 300ML TIPO SIKAFLEX 1A PLUS O SIMILAR</v>
          </cell>
        </row>
        <row r="255">
          <cell r="B255" t="str">
            <v>SELLO DE SILICONA</v>
          </cell>
        </row>
        <row r="256">
          <cell r="B256" t="str">
            <v>SEÑAL VERTICAL PERMANENTE DE TRÁNSITO DE 75 CM X 75 CM EN LÁMINA CALIBRE 16 CON CINTA REFLECTIVA</v>
          </cell>
        </row>
        <row r="257">
          <cell r="B257" t="str">
            <v>SEÑALES VERTICALES</v>
          </cell>
        </row>
        <row r="258">
          <cell r="B258" t="str">
            <v>SET DE 2 ALMOHADA 50X90 CM + PROTECTOR X2 UND</v>
          </cell>
        </row>
        <row r="259">
          <cell r="B259" t="str">
            <v>SIFÓN DE 4"</v>
          </cell>
        </row>
        <row r="260">
          <cell r="B260" t="str">
            <v>SILLA DE RUEDAS DRIVE MANUAL 18, SPORT CON REPOSA PIES, ARMAZÓN DE ACERO, Y ASIENTO DE 18” TAPIZADO DE NYLON ES DURABLE, LIVIANO, SOPORTA PESO DE 250 LIBRAS</v>
          </cell>
        </row>
        <row r="261">
          <cell r="B261" t="str">
            <v>SILLA INSTITUCIONAL ESTRUCTURA METÁLICA, TAPIZADO EN NYLON COLOR NEGRO, MEDIDAS: 80 X 50 X 50 CMS</v>
          </cell>
        </row>
        <row r="262">
          <cell r="B262" t="str">
            <v>SILLA PARA ESCRITORIO EJECUTIVA NEGRA CON RODACHINAS Y DESCANSA BRAZOS DIMENSIONES 62 X 58 X 106 MATERIAL DEL MUEBLE BASE DE NYLON / ASIENTO DE MALLA Y RESPALDO / REPOSACABEZAS DE METAL / REPOSABRAZOS DE NAILON / PP</v>
          </cell>
        </row>
        <row r="263">
          <cell r="B263" t="str">
            <v>SILLA PLASTICA CON BRAZO, COLOR BLANCO, MARCA: RIMAX</v>
          </cell>
        </row>
        <row r="264">
          <cell r="B264" t="str">
            <v>SILLA SANITARIA EN HIERRO CROMADO CON RUEDAS, ALTURA 86 CM, ANCHO 52 CM, PROFUNDIDAD 53 CM, INCLUYE TAPA, ASIENTO SANITARIO Y RECIPIENTE CON TAPA, ALTURA AJUSTABLE EN 5 POSICIONES POR MEDIO DE UN PIN, ESTRUCTURA EN ALUMINIO</v>
          </cell>
        </row>
        <row r="265">
          <cell r="B265" t="str">
            <v>SILLA TÁNDEM SALA DE ESPERA X 3 PUESTOS, PLASTICA Y ESTRUCTURA METÁLICA.</v>
          </cell>
        </row>
        <row r="266">
          <cell r="B266" t="str">
            <v>SILLÓN RECLINABLE DE GRAVEDAD CERO EN COLOR GRIS</v>
          </cell>
        </row>
        <row r="267">
          <cell r="B267" t="str">
            <v>SOLDADURA  6013 DE 1/8</v>
          </cell>
        </row>
        <row r="268">
          <cell r="B268" t="str">
            <v>SOLDADURA PVC LIQUIDA 1/4 GL</v>
          </cell>
        </row>
        <row r="269">
          <cell r="B269" t="str">
            <v>SOMBRERO DE VENTILACION PVC Ø  1/2"</v>
          </cell>
        </row>
        <row r="270">
          <cell r="B270" t="str">
            <v>SUBBASE GRANULAR</v>
          </cell>
        </row>
        <row r="271">
          <cell r="B271" t="str">
            <v>SUMINISTRO DE BANCA FOTOLUMINISCENTE SEGÚN DISEÑO</v>
          </cell>
        </row>
        <row r="272">
          <cell r="B272" t="str">
            <v>SUMINISTRO DE BARRAS MULTIPLES</v>
          </cell>
        </row>
        <row r="273">
          <cell r="B273" t="str">
            <v>SUMINISTRO DE CANECAS TIPO BARCELONAS   DIMENSIONES: 40CM (DIÁMETRO ) X 101CM (ALTO), ACABADO SATINADO, ELABORADA EN LAMINA DE ACERO INOXIDABLE SAE 304 MICROPERFORADA FUNCINA COMO UN PUNTO ECOLOGICO EFICAZ.</v>
          </cell>
        </row>
        <row r="274">
          <cell r="B274" t="str">
            <v>SUMINISTRO DE CERRAMIENTO ANTI IMPACTO COMPUESTO POR DOS PANELES DE 2.00 MTS X 2.50 MTS MAS UN PANEL  DE 1.00 MTS X 2.50 PARA UNA ALTURA DE 5.00 MTS. ELABORADO CON UN DOBLE ALAMBRE VERTICAL CALIBRE 6 Y UN ALAMBRE HORIZONTAL CALIBRE 5, ABERTURA 50 MM X 200 MM Y POSTES PARA EMPOTRAR DE 5.80 MTS DE LONGITUD CALIBRE 11 LADOS 3" X 3" CON TAPA EN POLIPROPILENO, KIT DE INSTALACIÓN COMPUESTO POR ABRAZADERA ELABORADAS EN PLATINA DE ACERO CON TORNILLOS Y TUERCAS DE SEGURIDAD EN ACERO INOXIDABLE.  TODOS LOS COMPONENTES DEL SISTEMA DEBEN ESTAR RECUBIERTOS PARA RESISTENCIA AL INTERPERISMO POR PRIMER EPÓXICO RICO EN ZINC HORNEADO EN BASE A POLIÉSTER TERMOENDURECIDO DE 100 MICRAS DE ESPESOR MÍNIMO (NORMA ASTMD 7091).</v>
          </cell>
        </row>
        <row r="275">
          <cell r="B275" t="str">
            <v>SUMINISTRO DE CERRAMIENTO ANTI IMPACTO COMPUESTO POR UN PANEL DE 2.43 MTS X 2.50 MTS DE ANCHO CALIBRE 656. ELABORADO CON UN DOBLE ALAMBRE VERTICAL CALIBRE 6 Y UN ALAMBRE HORIZONTAL CALIBRE 5, ABERTURA 50 MM X 200 MM Y POSTES PARA EMPOTRAR DE 3.10 MTS DE LONGITUD CALIBRE 16 LADOS 2  1/4" X 2 1/4" CON TAPA EN POLIPROPILENO, KIT DE INSTALACIÓN COMPUESTO POR ABRAZADERA ELABORADAS EN PLATINA DE ACERO CON TORNILLOS Y TUERCAS DE SEGURIDAD EN ACERO INOXIDABLE.  TODOS LOS COMPONENTES DEL SISTEMA DEBEN ESTAR RECUBIERTOS PARA RESISTENCIA AL INTERPERISMO POR PRIMER EPÓXICO RICO EN ZINC HORNEADO EN BASE A POLIÉSTER TERMOENDURECIDO DE 100 MICRAS DE ESPESOR MÍNIMO (NORMA ASTMD 7091).  LOGRANDO UNA RESISTENCIA EN CÁMARA SALINA DE 1.000 HORAS( NORMA ASTM B-117) RESISTENTE A LA CORROSIÓN.</v>
          </cell>
        </row>
        <row r="276">
          <cell r="B276" t="str">
            <v>SUMINISTRO DE CERRAMIENTO ANTI IMPACTO COMPUESTO POR UN PANEL DE 2.5 MTS X 1.6 MTS DE ANCHO CALIBRE 656</v>
          </cell>
        </row>
        <row r="277">
          <cell r="B277" t="str">
            <v xml:space="preserve">SUMINISTRO E INSTALACIÓN DE LETRAS + LOGO VOLUMÉTRICAS REPRESENTATIVAS DEL MUNICIPIO  </v>
          </cell>
        </row>
        <row r="278">
          <cell r="B278" t="str">
            <v>Suministro e instalacón  Panel Led 12W Redondo Sobreponer 6 Pulgadas 17cm x 17cm 6500K DL Luz Dia Blanco P2717936</v>
          </cell>
        </row>
        <row r="279">
          <cell r="B279" t="str">
            <v>Suministro e instalacón  Panel Led 18W Redondo Sobreponer 8 Pulgadas 22.5cm x 22.5cm 6500K DL Luz Dia Blanco P2718036</v>
          </cell>
        </row>
        <row r="280">
          <cell r="B280" t="str">
            <v>TABLA DE CORTAR 23.8X19.5 CM</v>
          </cell>
        </row>
        <row r="281">
          <cell r="B281" t="str">
            <v>TABLERO ELECTRONICO DE MARCACION PARA BEISBOL, INCLUYE TODO LO NECESARIO PARA SU INSTALACIÓN, BASE, TECHO PROTECTOR DE LLUVIAS, SOPORTES</v>
          </cell>
        </row>
        <row r="282">
          <cell r="B282" t="str">
            <v xml:space="preserve">TANQUE 5000 LT </v>
          </cell>
        </row>
        <row r="283">
          <cell r="B283" t="str">
            <v xml:space="preserve">TAPA INTERRRUPTOR DOBLE </v>
          </cell>
        </row>
        <row r="284">
          <cell r="B284" t="str">
            <v>TAPA INTERRRUPTOR SENCILLO</v>
          </cell>
        </row>
        <row r="285">
          <cell r="B285" t="str">
            <v>TAPA TOMACORRIENTE DOBLE</v>
          </cell>
        </row>
        <row r="286">
          <cell r="B286" t="str">
            <v>TAPON GALVANIZADO 1"</v>
          </cell>
        </row>
        <row r="287">
          <cell r="B287" t="str">
            <v>TEE GALVANIZADO 1"</v>
          </cell>
        </row>
        <row r="288">
          <cell r="B288" t="str">
            <v>TEE GALVANIZADO 1/2"</v>
          </cell>
        </row>
        <row r="289">
          <cell r="B289" t="str">
            <v>TEFLÓN</v>
          </cell>
        </row>
        <row r="290">
          <cell r="B290" t="str">
            <v>TEJA TIPO SANDWICH</v>
          </cell>
        </row>
        <row r="291">
          <cell r="B291" t="str">
            <v>TELA POPLIPROPILENO VERDE 2,10 LARGO X 100 MTS</v>
          </cell>
        </row>
        <row r="292">
          <cell r="B292" t="str">
            <v>TENSOR TRABAJO PESADO 3/8 X 6 PULG</v>
          </cell>
        </row>
        <row r="293">
          <cell r="B293" t="str">
            <v>TERMÓMETRO DIGITAL P-RÍGIDA (CAJA)</v>
          </cell>
        </row>
        <row r="294">
          <cell r="B294" t="str">
            <v>THINNER UNIVERSAL</v>
          </cell>
        </row>
        <row r="295">
          <cell r="B295" t="str">
            <v>TIERRA AGRÍCOLA NEGRA</v>
          </cell>
        </row>
        <row r="296">
          <cell r="B296" t="str">
            <v>TOALLA EN ALGODÓN PARA CUERPO CON DIMENSIONES: 60 X 120 CMS COLOR: SURTIDO, COMPOSICIÓN: ALGODÓN</v>
          </cell>
        </row>
        <row r="297">
          <cell r="B297" t="str">
            <v>TORNILLO # 12 1/2 TIPO CHAZO</v>
          </cell>
        </row>
        <row r="298">
          <cell r="B298" t="str">
            <v>TORNILLO CUBIERTA CAPUCHÓN 12 X 1 1/2PG PTA BROCA</v>
          </cell>
        </row>
        <row r="299">
          <cell r="B299" t="str">
            <v xml:space="preserve">TRAPERO </v>
          </cell>
        </row>
        <row r="300">
          <cell r="B300" t="str">
            <v xml:space="preserve">TUBERÍA DE 1/2" </v>
          </cell>
        </row>
        <row r="301">
          <cell r="B301" t="str">
            <v xml:space="preserve">TUBERÍA DE 3/4" </v>
          </cell>
        </row>
        <row r="302">
          <cell r="B302" t="str">
            <v>TUBERIA DE PRESIÓN 1"</v>
          </cell>
        </row>
        <row r="303">
          <cell r="B303" t="str">
            <v>TUBERIA EMT 1"</v>
          </cell>
        </row>
        <row r="304">
          <cell r="B304" t="str">
            <v>TUBERIA HSS 6" X 4 mm</v>
          </cell>
        </row>
        <row r="305">
          <cell r="B305" t="str">
            <v>TUBERIA PVC ALCANTARILLADO CORRUGADO 10"</v>
          </cell>
        </row>
        <row r="306">
          <cell r="B306" t="str">
            <v>TUBERIA PVC ALCANTARILLADO CORRUGADO 12"</v>
          </cell>
        </row>
        <row r="307">
          <cell r="B307" t="str">
            <v>TUBERIA PVC ALCANTARILLADO CORRUGADO 14"</v>
          </cell>
        </row>
        <row r="308">
          <cell r="B308" t="str">
            <v>TUBERIA PVC ALCANTARILLADO CORRUGADO 6"</v>
          </cell>
        </row>
        <row r="309">
          <cell r="B309" t="str">
            <v>TUBERIA PVC ALCANTARILLADO CORRUGADO 8"</v>
          </cell>
        </row>
        <row r="310">
          <cell r="B310" t="str">
            <v>TUBERIA PVC DE AGUAS LLUVIA DE 4"</v>
          </cell>
        </row>
        <row r="311">
          <cell r="B311" t="str">
            <v>TUBERÍA PVC SAN 3" * 6M</v>
          </cell>
        </row>
        <row r="312">
          <cell r="B312" t="str">
            <v>TUBERÍA SANITARIA 4" * 6M</v>
          </cell>
        </row>
        <row r="313">
          <cell r="B313" t="str">
            <v>TUBO CERRAMIENTO REDONDO GALV CAL 16 (1,5MM) 2" X 6MTS A500 GR C</v>
          </cell>
        </row>
        <row r="314">
          <cell r="B314" t="str">
            <v>TUBO ESTRUCTURAL RECT 100X40X2.0 mm</v>
          </cell>
        </row>
        <row r="315">
          <cell r="B315" t="str">
            <v>TUBO ESTRUCTURAL RECT 150X50X3.0 mm</v>
          </cell>
        </row>
        <row r="316">
          <cell r="B316" t="str">
            <v>TUBO ESTRUCTURAL RED 1 1/2" X 2,5 mm</v>
          </cell>
        </row>
        <row r="317">
          <cell r="B317" t="str">
            <v>TUBO ESTRUCTURAL REDONDO DE 3" 3MM</v>
          </cell>
        </row>
        <row r="318">
          <cell r="B318" t="str">
            <v xml:space="preserve">TUBO PRESION RDE 11 PVC 200 PSI  -  3/4" </v>
          </cell>
        </row>
        <row r="319">
          <cell r="B319" t="str">
            <v>TUBO PRESION RDE 9 PVC 500 PSI  -  1/2" * 6 ML</v>
          </cell>
        </row>
        <row r="320">
          <cell r="B320" t="str">
            <v>TUBO PVC 2"</v>
          </cell>
        </row>
        <row r="321">
          <cell r="B321" t="str">
            <v>TUBO PVC 6"</v>
          </cell>
        </row>
        <row r="322">
          <cell r="B322" t="str">
            <v>TUBO RECTANGULAR 40 X 20 X 0.8MM C20 X 6M PINTADO</v>
          </cell>
        </row>
        <row r="323">
          <cell r="B323" t="str">
            <v>TUBO SANITARIA 2"</v>
          </cell>
        </row>
        <row r="324">
          <cell r="B324" t="str">
            <v>TUBO SANITARIO 4" X 6 ML</v>
          </cell>
        </row>
        <row r="325">
          <cell r="B325" t="str">
            <v>UNION 10"</v>
          </cell>
        </row>
        <row r="326">
          <cell r="B326" t="str">
            <v>UNION 12"</v>
          </cell>
        </row>
        <row r="327">
          <cell r="B327" t="str">
            <v>UNION 14"</v>
          </cell>
        </row>
        <row r="328">
          <cell r="B328" t="str">
            <v>UNION 6"</v>
          </cell>
        </row>
        <row r="329">
          <cell r="B329" t="str">
            <v>UNION 8"</v>
          </cell>
        </row>
        <row r="330">
          <cell r="B330" t="str">
            <v>UNIÓN SANITARIA 2"</v>
          </cell>
        </row>
        <row r="331">
          <cell r="B331" t="str">
            <v>UNIÓN SANITARIA 4"</v>
          </cell>
        </row>
        <row r="332">
          <cell r="B332" t="str">
            <v>UNIÓN SANITARIA 6"</v>
          </cell>
        </row>
        <row r="333">
          <cell r="B333" t="str">
            <v>UNIÓN UNIVERSAL GALVANIZADA 1"</v>
          </cell>
        </row>
        <row r="334">
          <cell r="B334" t="str">
            <v>Union UNIVERSAL PVC Ø 1/2"</v>
          </cell>
        </row>
        <row r="335">
          <cell r="B335" t="str">
            <v>UPS HIKVISION DS 3000VA</v>
          </cell>
        </row>
        <row r="336">
          <cell r="B336" t="str">
            <v>VALVULA CIERRE RÁPIDO BRONCE 1"</v>
          </cell>
        </row>
        <row r="337">
          <cell r="B337" t="str">
            <v>VALVULA CIERRE RÁPIDO PVC 1"</v>
          </cell>
        </row>
        <row r="338">
          <cell r="B338" t="str">
            <v>VALVULA CIERRE RÁPIDO PVC 1/2"</v>
          </cell>
        </row>
        <row r="339">
          <cell r="B339" t="str">
            <v>VALVULA DE COMPUERTA Ø  1/2"</v>
          </cell>
        </row>
        <row r="340">
          <cell r="B340" t="str">
            <v>VALVULA DE PASO Ø  1 1/2"</v>
          </cell>
        </row>
        <row r="341">
          <cell r="B341" t="str">
            <v>VALVULA FLOTADOR 1/2"</v>
          </cell>
        </row>
        <row r="342">
          <cell r="B342" t="str">
            <v>VARETA BLANCA 2 X 1 X 3,2</v>
          </cell>
        </row>
        <row r="343">
          <cell r="B343" t="str">
            <v xml:space="preserve">VARSOL </v>
          </cell>
        </row>
        <row r="344">
          <cell r="B344" t="str">
            <v xml:space="preserve">VENTANA DE ALUMNIO </v>
          </cell>
        </row>
        <row r="345">
          <cell r="B345" t="str">
            <v>VENTANA FIJA PARA BAÑO DE 5,64 M X 0,38 M,EN LÁMINA METÁLICA CON MARCO EN LAMINA COLDROLLED LISA CALIBRE 18 TIPO CELOSÍA EN PERSIANA, TERMINADA CON ANTICORROSIVO Y PINTURA</v>
          </cell>
        </row>
        <row r="346">
          <cell r="B346" t="str">
            <v>VENTANA FIJA PARA VENTILACIÓN CUARTO DE BOMBAS DE 0,3MX1M, TIPO CELOSÍA EN PERSIANA DE ALUMINIO COLOR NATURAL</v>
          </cell>
        </row>
        <row r="347">
          <cell r="B347" t="str">
            <v xml:space="preserve">VENTANA METÁLICA DE 4,70 M X 0,38 M  EN TUBERÍA REDONDA Y PLATINA </v>
          </cell>
        </row>
        <row r="348">
          <cell r="B348" t="str">
            <v>VENTANA METÁLICA DE 5,64 M X 0,38 M EN TUBERÍA REDONDA Y PLATINA</v>
          </cell>
        </row>
        <row r="349">
          <cell r="B349" t="str">
            <v>VENTANA PROYECTANTE PARA MÓDULOS DE 1,4X2,98M,EN LÁMINA METÁLICA CON MARCO EN LAMINA COLDROLLED LISA CALIBRE 18 ENTAMBORADA CON REFUERZO INTERNO, BISAGRAS, PASADORES, TERMINADA CON ANTICORROSIVO Y PINTURA</v>
          </cell>
        </row>
        <row r="350">
          <cell r="B350" t="str">
            <v>VENTILADORES PARA FIJAR EN PARED, POTENCIA DEL MOTOR:
60 W, TAMAÑO DE ASPAS 50 CM MATERIAL TIPO PLÁSTICO, 3
VELOCIDADES, COLOR NEGRO</v>
          </cell>
        </row>
        <row r="351">
          <cell r="B351" t="str">
            <v>VINILO TIPO 1</v>
          </cell>
        </row>
        <row r="352">
          <cell r="B352" t="str">
            <v>YEE SANITARIA  6"</v>
          </cell>
        </row>
        <row r="353">
          <cell r="B353" t="str">
            <v>YEE SANITARIA PVC 2""</v>
          </cell>
        </row>
        <row r="354">
          <cell r="B354" t="str">
            <v>YEE SANITARIA PVC 4"</v>
          </cell>
        </row>
        <row r="355">
          <cell r="B355" t="str">
            <v xml:space="preserve">Accesorios </v>
          </cell>
        </row>
        <row r="356">
          <cell r="B356" t="str">
            <v>Cable Aislado No 8 AWG Cobre THHN Color verde</v>
          </cell>
        </row>
        <row r="357">
          <cell r="B357" t="str">
            <v>Caja Fundicion Aluminio 2x4 5800 con salida 1-2 pulgada 5 Huecos</v>
          </cell>
        </row>
        <row r="358">
          <cell r="B358" t="str">
            <v>Caja Fundicion Aluminio 4x4 2400 con salida 1/2 pulgada 5 Huecos</v>
          </cell>
        </row>
        <row r="359">
          <cell r="B359" t="str">
            <v xml:space="preserve">Cinta de señalización </v>
          </cell>
        </row>
        <row r="360">
          <cell r="B360" t="str">
            <v>Curva Galvanizada Emt 1/2" (90°)</v>
          </cell>
        </row>
        <row r="361">
          <cell r="B361" t="str">
            <v>Curva Galvanizada Emt 1+1/2"</v>
          </cell>
        </row>
        <row r="362">
          <cell r="B362" t="str">
            <v>Entrada Caja Emt 1/2" Acero</v>
          </cell>
        </row>
        <row r="363">
          <cell r="B363" t="str">
            <v>Entrada Caja Emt 1+1/2" Acero</v>
          </cell>
        </row>
        <row r="364">
          <cell r="B364" t="str">
            <v>Excavación 50X50X50</v>
          </cell>
        </row>
        <row r="365">
          <cell r="B365" t="str">
            <v xml:space="preserve">Excavación </v>
          </cell>
        </row>
        <row r="366">
          <cell r="B366" t="str">
            <v>Riel Channel 4X4 X 3 00 mts Troquelado</v>
          </cell>
        </row>
        <row r="367">
          <cell r="B367" t="str">
            <v>Suministro e instalación de Tubo Conduit 2X3M PVC  incluye excavación 3,0mtsx0,50mtsx0,30mts</v>
          </cell>
        </row>
        <row r="368">
          <cell r="B368" t="str">
            <v>Suministro e instalacón  ablero Trifásico 12 Circuitos Totalizador Ntqt-412 Sq (Incluye totalizador</v>
          </cell>
        </row>
        <row r="369">
          <cell r="B369" t="str">
            <v xml:space="preserve">Suministro e instalacón  de Tubo Conduit  EMT  1/2" X 3mts </v>
          </cell>
        </row>
        <row r="370">
          <cell r="B370" t="str">
            <v>Suministro e instalacón  Interruptor Sencillo 10a 250v Ac Fijado A Presión Sin Piloto</v>
          </cell>
        </row>
        <row r="371">
          <cell r="B371" t="str">
            <v>Suministro e instalacón  Luminaria Emergencia Led R1 2x1.6w 120v sylvania</v>
          </cell>
        </row>
        <row r="372">
          <cell r="B372" t="str">
            <v>Suministro e instalacón  Luminaria Led High Bay 100W DL GC015 ST P4009336</v>
          </cell>
        </row>
        <row r="373">
          <cell r="B373" t="str">
            <v>Suministro e instalacón  Luminaria tipo Panel Led Cuadrado 60x60cm 40W 6500k Luz Dia UNV BL - Interior P29562-39 I2-251220</v>
          </cell>
        </row>
        <row r="374">
          <cell r="B374" t="str">
            <v xml:space="preserve">Suministro e instalacón  Reflector LED 20000 Lúmenes 200w Blanca Ip65 </v>
          </cell>
        </row>
        <row r="375">
          <cell r="B375" t="str">
            <v>Suministro e instalacón  Tablero Tablero Trifásico 18 Circuitos Totalizador Ntqt-418 Sq (Inclye totalizador )</v>
          </cell>
        </row>
        <row r="376">
          <cell r="B376" t="str">
            <v>Suministro e instalacón de Breaker Enchufable Termomagnetico 2x20am bipipolar  20ka</v>
          </cell>
        </row>
        <row r="377">
          <cell r="B377" t="str">
            <v>Suministro e instalacón de Breaker Enchufable Termomagnetico Unipolar 1x20amp 10ka</v>
          </cell>
        </row>
        <row r="378">
          <cell r="B378" t="str">
            <v>Suministro e instalacón de Cable Aislado No 10 AWG Cobre THHN 3line</v>
          </cell>
        </row>
        <row r="379">
          <cell r="B379" t="str">
            <v>Suministro e instalacón de Cable Aislado No 10 AWG Cobre THHN Color azul</v>
          </cell>
        </row>
        <row r="380">
          <cell r="B380" t="str">
            <v>Suministro e instalacón de Cable Aislado No 10 AWG Cobre THHN Color blanco</v>
          </cell>
        </row>
        <row r="381">
          <cell r="B381" t="str">
            <v>Suministro e instalacón de Cable Aislado No 10 AWG Cobre THHN Color rojo</v>
          </cell>
        </row>
        <row r="382">
          <cell r="B382" t="str">
            <v>Suministro e instalacón de Cable Aislado No 10 AWG Cobre THHN Color verde</v>
          </cell>
        </row>
        <row r="383">
          <cell r="B383" t="str">
            <v>Suministro e instalacón de Cable Aislado No 12 AWG Cobre THHN 3line</v>
          </cell>
        </row>
        <row r="384">
          <cell r="B384" t="str">
            <v>Suministro e instalacón de Cable Aislado No 12 AWG Cobre THHN Color blanco</v>
          </cell>
        </row>
        <row r="385">
          <cell r="B385" t="str">
            <v>Suministro e instalacón de Cable Aislado No 12 AWG Cobre THHN Color rojo</v>
          </cell>
        </row>
        <row r="386">
          <cell r="B386" t="str">
            <v>Suministro e instalacón de Cable Aislado No 12 AWG Cobre THHN Color verde</v>
          </cell>
        </row>
        <row r="387">
          <cell r="B387" t="str">
            <v>Suministro e instalacón de Cable Aislado No 8 AWG Cobre THHN Color 5line</v>
          </cell>
        </row>
        <row r="388">
          <cell r="B388" t="str">
            <v>Suministro e instalacón de Cable Aislado No 8 AWG Cobre THHN Color azul</v>
          </cell>
        </row>
        <row r="389">
          <cell r="B389" t="str">
            <v>Suministro e instalacón de Cable Aislado No 8 AWG Cobre THHN Color blanco</v>
          </cell>
        </row>
        <row r="390">
          <cell r="B390" t="str">
            <v>Suministro e instalacón de Cable Aislado No 8 AWG Cobre THHN Color rojo</v>
          </cell>
        </row>
        <row r="391">
          <cell r="B391" t="str">
            <v>Suministro e instalacón de Caja Moldeada (MCCB)</v>
          </cell>
        </row>
        <row r="392">
          <cell r="B392" t="str">
            <v>Suministro e instalacón de Conector Resorte R/y 18-8awg Rojo/amaril</v>
          </cell>
        </row>
        <row r="393">
          <cell r="B393" t="str">
            <v xml:space="preserve">Suministro e instalacón de Gabinete para contadores </v>
          </cell>
        </row>
        <row r="394">
          <cell r="B394" t="str">
            <v>Suministro e instalacón de Suministro e instalacón de Cable Aislado No 12 AWG Cobre THHN Color azul</v>
          </cell>
        </row>
        <row r="395">
          <cell r="B395" t="str">
            <v>Suministro e instalacón de Tomacorriente Doble Polo A Tierra 15 amperios</v>
          </cell>
        </row>
        <row r="396">
          <cell r="B396" t="str">
            <v>Suministro e instalacón de Totalizador Distribución 3x125A</v>
          </cell>
        </row>
        <row r="397">
          <cell r="B397" t="str">
            <v>Suministro e instalacón de Totalizador Principal 3x200A (Caja Moldeada)</v>
          </cell>
        </row>
        <row r="398">
          <cell r="B398" t="str">
            <v>Suministro e instalacón deCinta Aislante Electrica Vinilo Scoth Super 33+ 19mmx20m</v>
          </cell>
        </row>
        <row r="399">
          <cell r="B399" t="str">
            <v>Suministro e instalacón deToma Doble Polo A Tierra Gfci 15 Amperios Cygnus Blanco</v>
          </cell>
        </row>
        <row r="400">
          <cell r="B400" t="str">
            <v>Suministro e instalacón Interruptor doble 10a 250v Ac Fijado A Presión Sin Piloto</v>
          </cell>
        </row>
        <row r="401">
          <cell r="B401" t="str">
            <v>Suministro, transporte e instalación de Aviso de Peligro de Bajante de descargas atmosféricas  marca BRADY o similar instalar al inicio de la tuberia y al final.</v>
          </cell>
        </row>
        <row r="402">
          <cell r="B402" t="str">
            <v>Suministro, transporte e instalación de Cable de cobre desnudo 1/0 AWG para anillo equipotencial inferior. Instalado a 50 cm de profundidad. Incluye brecha en piso blando.</v>
          </cell>
        </row>
        <row r="403">
          <cell r="B403" t="str">
            <v>Suministro, transporte e instalación de Caja de inspección en concreto de 30 x 30 cm libres, con tapa removible</v>
          </cell>
        </row>
        <row r="404">
          <cell r="B404" t="str">
            <v>Suministro, transporte e instalación de soldadura exotermica 150gr, cable - cable y/o cable - varilla, para conexión de cable de Cu 1/0 AWG .</v>
          </cell>
        </row>
        <row r="405">
          <cell r="B405" t="str">
            <v xml:space="preserve">Suministro, transporte e instalación de Varilla Copperweld o Cobre de 2,4m de longitud y 5/8" de diámetro </v>
          </cell>
        </row>
        <row r="406">
          <cell r="B406" t="str">
            <v>Suministrro e instalación de lamp solar 200W</v>
          </cell>
        </row>
        <row r="407">
          <cell r="B407" t="str">
            <v>Tapa Para Caja Tipo RADWELL 4x4</v>
          </cell>
        </row>
        <row r="408">
          <cell r="B408" t="str">
            <v>Tapa Para Caja Tipo RADWELL 5800 2x4</v>
          </cell>
        </row>
        <row r="409">
          <cell r="B409" t="str">
            <v>Tuberia PVC 1/2 electrico</v>
          </cell>
        </row>
        <row r="410">
          <cell r="B410" t="str">
            <v>Tubo Conduit Emt 1/2" X 3mts Ul-794 Fuji</v>
          </cell>
        </row>
        <row r="411">
          <cell r="B411" t="str">
            <v>Tubo Metalico IMC Conduit Galvanizado de 2 Pulgadas x 3 mts Con Union</v>
          </cell>
        </row>
        <row r="412">
          <cell r="B412" t="str">
            <v>Union Tornillo Emt 1/2" Acero</v>
          </cell>
        </row>
        <row r="413">
          <cell r="B413" t="str">
            <v>Union Tornillo Emt 1+1/2" Acero</v>
          </cell>
        </row>
        <row r="415">
          <cell r="B415" t="str">
            <v>ELABORADO POR:</v>
          </cell>
        </row>
        <row r="416">
          <cell r="B416" t="str">
            <v>Nombre: Andrés Felipe Hoyos</v>
          </cell>
        </row>
        <row r="417">
          <cell r="B417" t="str">
            <v>Cargo: Contratista externo SID</v>
          </cell>
        </row>
        <row r="418">
          <cell r="B418" t="str">
            <v>Firma:</v>
          </cell>
        </row>
      </sheetData>
      <sheetData sheetId="3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A4BB6-1B05-4DE5-99C0-F1C2B7A5BA14}">
  <sheetPr>
    <pageSetUpPr fitToPage="1"/>
  </sheetPr>
  <dimension ref="A2:XFB175"/>
  <sheetViews>
    <sheetView showGridLines="0" tabSelected="1" view="pageBreakPreview" topLeftCell="A140" zoomScale="90" zoomScaleNormal="90" zoomScaleSheetLayoutView="90" workbookViewId="0">
      <selection activeCell="G155" sqref="G155"/>
    </sheetView>
  </sheetViews>
  <sheetFormatPr baseColWidth="10" defaultColWidth="11.42578125" defaultRowHeight="15" x14ac:dyDescent="0.25"/>
  <cols>
    <col min="1" max="1" width="1.7109375" style="10" customWidth="1"/>
    <col min="2" max="2" width="3.42578125" style="10" customWidth="1"/>
    <col min="3" max="3" width="15.42578125" style="113" customWidth="1"/>
    <col min="4" max="4" width="19" style="10" hidden="1" customWidth="1"/>
    <col min="5" max="5" width="16.140625" style="8" hidden="1" customWidth="1"/>
    <col min="6" max="6" width="18.7109375" style="10" hidden="1" customWidth="1"/>
    <col min="7" max="7" width="84.7109375" style="10" customWidth="1"/>
    <col min="8" max="8" width="8.140625" style="9" customWidth="1"/>
    <col min="9" max="9" width="18.5703125" style="7" customWidth="1"/>
    <col min="10" max="10" width="23.7109375" style="10" customWidth="1"/>
    <col min="11" max="11" width="32.7109375" style="10" customWidth="1"/>
    <col min="12" max="12" width="3.140625" style="10" customWidth="1"/>
    <col min="13" max="13" width="27.28515625" style="72" customWidth="1"/>
    <col min="14" max="14" width="21.42578125" style="72" customWidth="1"/>
    <col min="15" max="15" width="21.140625" style="6" customWidth="1"/>
    <col min="16" max="16" width="20.140625" style="7" bestFit="1" customWidth="1"/>
    <col min="17" max="17" width="21.28515625" style="8" customWidth="1"/>
    <col min="18" max="18" width="18.7109375" style="7" bestFit="1" customWidth="1"/>
    <col min="19" max="19" width="17.7109375" style="9" bestFit="1" customWidth="1"/>
    <col min="20" max="20" width="18.42578125" style="10" bestFit="1" customWidth="1"/>
    <col min="21" max="21" width="22.42578125" style="10" bestFit="1" customWidth="1"/>
    <col min="22" max="22" width="18.140625" style="10" customWidth="1"/>
    <col min="23" max="23" width="17.140625" style="10" customWidth="1"/>
    <col min="24" max="16384" width="11.42578125" style="10"/>
  </cols>
  <sheetData>
    <row r="2" spans="2:19" ht="16.5" customHeight="1" thickBot="1" x14ac:dyDescent="0.3">
      <c r="B2" s="1"/>
      <c r="C2" s="2"/>
      <c r="D2" s="3"/>
      <c r="E2" s="4"/>
      <c r="F2" s="3"/>
      <c r="G2" s="3"/>
      <c r="H2" s="165"/>
      <c r="I2" s="170"/>
      <c r="J2" s="3"/>
      <c r="K2" s="3"/>
      <c r="L2" s="3"/>
      <c r="M2" s="159"/>
      <c r="N2" s="159"/>
    </row>
    <row r="3" spans="2:19" ht="15.75" x14ac:dyDescent="0.25">
      <c r="B3" s="11"/>
      <c r="C3" s="12"/>
      <c r="D3" s="13"/>
      <c r="E3" s="14"/>
      <c r="F3" s="13"/>
      <c r="G3" s="13"/>
      <c r="H3" s="166"/>
      <c r="I3" s="171"/>
      <c r="J3" s="208" t="s">
        <v>0</v>
      </c>
      <c r="K3" s="209"/>
      <c r="L3" s="13"/>
      <c r="M3" s="159"/>
      <c r="N3" s="159"/>
    </row>
    <row r="4" spans="2:19" ht="15.75" x14ac:dyDescent="0.25">
      <c r="B4" s="11"/>
      <c r="C4" s="15"/>
      <c r="D4" s="16"/>
      <c r="E4" s="17"/>
      <c r="F4" s="16"/>
      <c r="G4" s="16"/>
      <c r="H4" s="5"/>
      <c r="I4" s="172"/>
      <c r="J4" s="18" t="s">
        <v>1</v>
      </c>
      <c r="K4" s="19" t="s">
        <v>2</v>
      </c>
      <c r="L4" s="16"/>
      <c r="M4" s="159"/>
      <c r="N4" s="159"/>
    </row>
    <row r="5" spans="2:19" ht="21" x14ac:dyDescent="0.25">
      <c r="B5" s="11"/>
      <c r="C5" s="210" t="s">
        <v>3</v>
      </c>
      <c r="D5" s="211"/>
      <c r="E5" s="211"/>
      <c r="F5" s="211"/>
      <c r="G5" s="211"/>
      <c r="H5" s="211"/>
      <c r="I5" s="211"/>
      <c r="J5" s="211"/>
      <c r="K5" s="212"/>
      <c r="L5" s="16"/>
      <c r="M5" s="159"/>
      <c r="N5" s="159"/>
    </row>
    <row r="6" spans="2:19" ht="21" x14ac:dyDescent="0.25">
      <c r="B6" s="11"/>
      <c r="C6" s="210" t="s">
        <v>37</v>
      </c>
      <c r="D6" s="211"/>
      <c r="E6" s="211"/>
      <c r="F6" s="211"/>
      <c r="G6" s="211" t="s">
        <v>4</v>
      </c>
      <c r="H6" s="211"/>
      <c r="I6" s="211"/>
      <c r="J6" s="211"/>
      <c r="K6" s="212"/>
      <c r="L6" s="16"/>
      <c r="M6" s="159"/>
      <c r="N6" s="159"/>
    </row>
    <row r="7" spans="2:19" ht="21" x14ac:dyDescent="0.25">
      <c r="B7" s="11"/>
      <c r="C7" s="210" t="s">
        <v>5</v>
      </c>
      <c r="D7" s="211"/>
      <c r="E7" s="211"/>
      <c r="F7" s="211"/>
      <c r="G7" s="211"/>
      <c r="H7" s="211"/>
      <c r="I7" s="211"/>
      <c r="J7" s="211"/>
      <c r="K7" s="212"/>
      <c r="L7" s="16"/>
      <c r="M7" s="159"/>
      <c r="N7" s="159"/>
    </row>
    <row r="8" spans="2:19" s="25" customFormat="1" ht="11.25" customHeight="1" thickBot="1" x14ac:dyDescent="0.3">
      <c r="B8" s="11"/>
      <c r="C8" s="219"/>
      <c r="D8" s="220"/>
      <c r="E8" s="220"/>
      <c r="F8" s="220"/>
      <c r="G8" s="220"/>
      <c r="H8" s="220"/>
      <c r="I8" s="220"/>
      <c r="J8" s="220"/>
      <c r="K8" s="221"/>
      <c r="L8" s="20"/>
      <c r="M8" s="173"/>
      <c r="N8" s="173"/>
      <c r="O8" s="21"/>
      <c r="P8" s="22"/>
      <c r="Q8" s="23"/>
      <c r="R8" s="22"/>
      <c r="S8" s="24"/>
    </row>
    <row r="9" spans="2:19" ht="25.5" customHeight="1" x14ac:dyDescent="0.25">
      <c r="B9" s="11"/>
      <c r="C9" s="213" t="s">
        <v>150</v>
      </c>
      <c r="D9" s="214"/>
      <c r="E9" s="214"/>
      <c r="F9" s="214"/>
      <c r="G9" s="214"/>
      <c r="H9" s="214"/>
      <c r="I9" s="214"/>
      <c r="J9" s="214"/>
      <c r="K9" s="215"/>
      <c r="L9" s="16"/>
      <c r="M9" s="159"/>
      <c r="N9" s="159"/>
    </row>
    <row r="10" spans="2:19" ht="16.5" thickBot="1" x14ac:dyDescent="0.3">
      <c r="B10" s="11"/>
      <c r="C10" s="216"/>
      <c r="D10" s="217"/>
      <c r="E10" s="217"/>
      <c r="F10" s="217"/>
      <c r="G10" s="217"/>
      <c r="H10" s="217"/>
      <c r="I10" s="217"/>
      <c r="J10" s="217"/>
      <c r="K10" s="218"/>
      <c r="L10" s="16"/>
      <c r="M10" s="159"/>
      <c r="N10" s="159"/>
    </row>
    <row r="11" spans="2:19" ht="15.4" customHeight="1" x14ac:dyDescent="0.25">
      <c r="B11" s="11"/>
      <c r="C11" s="200" t="s">
        <v>6</v>
      </c>
      <c r="D11" s="202" t="s">
        <v>7</v>
      </c>
      <c r="E11" s="204" t="s">
        <v>8</v>
      </c>
      <c r="F11" s="205"/>
      <c r="G11" s="206" t="s">
        <v>9</v>
      </c>
      <c r="H11" s="194" t="s">
        <v>10</v>
      </c>
      <c r="I11" s="194" t="s">
        <v>11</v>
      </c>
      <c r="J11" s="196" t="s">
        <v>12</v>
      </c>
      <c r="K11" s="198" t="s">
        <v>13</v>
      </c>
      <c r="L11" s="16"/>
      <c r="M11" s="159"/>
      <c r="N11" s="159"/>
    </row>
    <row r="12" spans="2:19" ht="16.5" thickBot="1" x14ac:dyDescent="0.3">
      <c r="B12" s="11"/>
      <c r="C12" s="201"/>
      <c r="D12" s="203"/>
      <c r="E12" s="26" t="s">
        <v>14</v>
      </c>
      <c r="F12" s="26" t="s">
        <v>15</v>
      </c>
      <c r="G12" s="207"/>
      <c r="H12" s="195"/>
      <c r="I12" s="195"/>
      <c r="J12" s="197"/>
      <c r="K12" s="199"/>
      <c r="L12" s="16"/>
      <c r="M12" s="159"/>
      <c r="N12" s="174"/>
      <c r="O12" s="27"/>
      <c r="P12" s="28"/>
    </row>
    <row r="13" spans="2:19" ht="16.149999999999999" customHeight="1" thickBot="1" x14ac:dyDescent="0.3">
      <c r="B13" s="11"/>
      <c r="C13" s="184" t="s">
        <v>16</v>
      </c>
      <c r="D13" s="30"/>
      <c r="E13" s="30"/>
      <c r="F13" s="30"/>
      <c r="G13" s="30" t="s">
        <v>39</v>
      </c>
      <c r="H13" s="30"/>
      <c r="I13" s="31"/>
      <c r="J13" s="30"/>
      <c r="K13" s="32"/>
      <c r="L13" s="16"/>
      <c r="M13" s="159"/>
      <c r="N13" s="159"/>
    </row>
    <row r="14" spans="2:19" ht="16.5" x14ac:dyDescent="0.3">
      <c r="B14" s="11"/>
      <c r="C14" s="160">
        <v>1.1000000000000001</v>
      </c>
      <c r="D14" s="33"/>
      <c r="E14" s="34"/>
      <c r="F14" s="35"/>
      <c r="G14" s="36" t="s">
        <v>50</v>
      </c>
      <c r="H14" s="37" t="s">
        <v>57</v>
      </c>
      <c r="I14" s="38">
        <v>45.68</v>
      </c>
      <c r="J14" s="39">
        <v>67226</v>
      </c>
      <c r="K14" s="40">
        <f>ROUND(I14*J14,0)</f>
        <v>3070884</v>
      </c>
      <c r="L14" s="16"/>
      <c r="M14" s="41"/>
      <c r="N14" s="159"/>
      <c r="O14" s="42"/>
      <c r="P14" s="43"/>
      <c r="R14" s="44"/>
    </row>
    <row r="15" spans="2:19" ht="16.5" x14ac:dyDescent="0.3">
      <c r="B15" s="11"/>
      <c r="C15" s="160">
        <v>1.2</v>
      </c>
      <c r="D15" s="33"/>
      <c r="E15" s="45"/>
      <c r="F15" s="45"/>
      <c r="G15" s="36" t="s">
        <v>85</v>
      </c>
      <c r="H15" s="84" t="s">
        <v>59</v>
      </c>
      <c r="I15" s="38">
        <v>285.45</v>
      </c>
      <c r="J15" s="39">
        <v>8542</v>
      </c>
      <c r="K15" s="40">
        <f t="shared" ref="K15:K26" si="0">ROUND(I15*J15,0)</f>
        <v>2438314</v>
      </c>
      <c r="L15" s="16"/>
      <c r="M15" s="41"/>
      <c r="N15" s="159"/>
      <c r="O15" s="42"/>
      <c r="P15" s="43"/>
      <c r="R15" s="44"/>
    </row>
    <row r="16" spans="2:19" ht="16.5" x14ac:dyDescent="0.3">
      <c r="B16" s="11"/>
      <c r="C16" s="160">
        <v>1.3</v>
      </c>
      <c r="D16" s="33"/>
      <c r="E16" s="45"/>
      <c r="F16" s="45"/>
      <c r="G16" s="36" t="s">
        <v>86</v>
      </c>
      <c r="H16" s="84" t="s">
        <v>59</v>
      </c>
      <c r="I16" s="47">
        <v>62.685000000000002</v>
      </c>
      <c r="J16" s="39">
        <v>9471</v>
      </c>
      <c r="K16" s="40">
        <f t="shared" si="0"/>
        <v>593690</v>
      </c>
      <c r="L16" s="16"/>
      <c r="M16" s="46"/>
      <c r="N16" s="159"/>
      <c r="O16" s="42"/>
      <c r="P16" s="43"/>
      <c r="R16" s="44"/>
    </row>
    <row r="17" spans="1:16382" ht="16.5" x14ac:dyDescent="0.3">
      <c r="B17" s="11"/>
      <c r="C17" s="160">
        <v>1.4</v>
      </c>
      <c r="D17" s="33"/>
      <c r="E17" s="45"/>
      <c r="F17" s="45"/>
      <c r="G17" s="36" t="s">
        <v>87</v>
      </c>
      <c r="H17" s="167" t="s">
        <v>59</v>
      </c>
      <c r="I17" s="47">
        <v>760.78</v>
      </c>
      <c r="J17" s="39">
        <v>10668</v>
      </c>
      <c r="K17" s="40">
        <f t="shared" si="0"/>
        <v>8116001</v>
      </c>
      <c r="L17" s="16"/>
      <c r="M17" s="46"/>
      <c r="N17" s="159"/>
      <c r="O17" s="42"/>
      <c r="P17" s="43"/>
      <c r="R17" s="44"/>
    </row>
    <row r="18" spans="1:16382" ht="16.5" x14ac:dyDescent="0.3">
      <c r="B18" s="11"/>
      <c r="C18" s="160">
        <v>1.5</v>
      </c>
      <c r="D18" s="33"/>
      <c r="E18" s="45"/>
      <c r="F18" s="45"/>
      <c r="G18" s="36" t="s">
        <v>88</v>
      </c>
      <c r="H18" s="167" t="s">
        <v>59</v>
      </c>
      <c r="I18" s="47">
        <v>295.58999999999997</v>
      </c>
      <c r="J18" s="39">
        <v>12921</v>
      </c>
      <c r="K18" s="40">
        <f t="shared" si="0"/>
        <v>3819318</v>
      </c>
      <c r="L18" s="16"/>
      <c r="M18" s="46"/>
      <c r="N18" s="159"/>
      <c r="O18" s="42"/>
      <c r="P18" s="43"/>
      <c r="R18" s="44"/>
    </row>
    <row r="19" spans="1:16382" ht="16.5" x14ac:dyDescent="0.3">
      <c r="B19" s="11"/>
      <c r="C19" s="160">
        <v>1.6</v>
      </c>
      <c r="D19" s="33"/>
      <c r="E19" s="45"/>
      <c r="F19" s="45"/>
      <c r="G19" s="36" t="s">
        <v>128</v>
      </c>
      <c r="H19" s="167" t="s">
        <v>59</v>
      </c>
      <c r="I19" s="47">
        <v>43.304000000000002</v>
      </c>
      <c r="J19" s="39">
        <v>20278</v>
      </c>
      <c r="K19" s="40">
        <f t="shared" si="0"/>
        <v>878119</v>
      </c>
      <c r="L19" s="16"/>
      <c r="M19" s="46"/>
      <c r="N19" s="159"/>
      <c r="O19" s="42"/>
      <c r="P19" s="43"/>
      <c r="R19" s="44"/>
    </row>
    <row r="20" spans="1:16382" ht="16.5" x14ac:dyDescent="0.3">
      <c r="B20" s="11"/>
      <c r="C20" s="160">
        <v>1.7</v>
      </c>
      <c r="D20" s="33"/>
      <c r="E20" s="45"/>
      <c r="F20" s="45"/>
      <c r="G20" s="36" t="s">
        <v>129</v>
      </c>
      <c r="H20" s="167" t="s">
        <v>59</v>
      </c>
      <c r="I20" s="47">
        <v>3</v>
      </c>
      <c r="J20" s="39">
        <v>12230</v>
      </c>
      <c r="K20" s="40">
        <f t="shared" si="0"/>
        <v>36690</v>
      </c>
      <c r="L20" s="16"/>
      <c r="M20" s="46"/>
      <c r="N20" s="159"/>
      <c r="O20" s="42"/>
      <c r="P20" s="43"/>
      <c r="R20" s="44"/>
    </row>
    <row r="21" spans="1:16382" ht="16.5" x14ac:dyDescent="0.3">
      <c r="B21" s="11"/>
      <c r="C21" s="160">
        <v>1.8</v>
      </c>
      <c r="D21" s="33"/>
      <c r="E21" s="45"/>
      <c r="F21" s="45"/>
      <c r="G21" s="36" t="s">
        <v>89</v>
      </c>
      <c r="H21" s="167" t="s">
        <v>59</v>
      </c>
      <c r="I21" s="47">
        <v>65</v>
      </c>
      <c r="J21" s="39">
        <v>21264</v>
      </c>
      <c r="K21" s="40">
        <f t="shared" si="0"/>
        <v>1382160</v>
      </c>
      <c r="L21" s="16"/>
      <c r="M21" s="46"/>
      <c r="N21" s="159"/>
      <c r="O21" s="42"/>
      <c r="P21" s="43"/>
      <c r="R21" s="44"/>
    </row>
    <row r="22" spans="1:16382" ht="16.5" x14ac:dyDescent="0.3">
      <c r="B22" s="11"/>
      <c r="C22" s="160">
        <v>1.9</v>
      </c>
      <c r="D22" s="33"/>
      <c r="E22" s="45"/>
      <c r="F22" s="45"/>
      <c r="G22" s="36" t="s">
        <v>90</v>
      </c>
      <c r="H22" s="167" t="s">
        <v>84</v>
      </c>
      <c r="I22" s="47">
        <v>20</v>
      </c>
      <c r="J22" s="39">
        <v>31824</v>
      </c>
      <c r="K22" s="40">
        <f t="shared" si="0"/>
        <v>636480</v>
      </c>
      <c r="L22" s="16"/>
      <c r="M22" s="46"/>
      <c r="N22" s="159"/>
      <c r="O22" s="42"/>
      <c r="P22" s="43"/>
      <c r="R22" s="44"/>
    </row>
    <row r="23" spans="1:16382" ht="16.5" x14ac:dyDescent="0.3">
      <c r="B23" s="11"/>
      <c r="C23" s="185">
        <v>1.1000000000000001</v>
      </c>
      <c r="D23" s="33"/>
      <c r="E23" s="45"/>
      <c r="F23" s="45"/>
      <c r="G23" s="36" t="s">
        <v>91</v>
      </c>
      <c r="H23" s="167" t="s">
        <v>59</v>
      </c>
      <c r="I23" s="47">
        <v>286.76</v>
      </c>
      <c r="J23" s="39">
        <v>17015</v>
      </c>
      <c r="K23" s="40">
        <f t="shared" si="0"/>
        <v>4879221</v>
      </c>
      <c r="L23" s="16"/>
      <c r="M23" s="46"/>
      <c r="N23" s="159"/>
      <c r="O23" s="42"/>
      <c r="P23" s="43"/>
      <c r="R23" s="44"/>
    </row>
    <row r="24" spans="1:16382" ht="16.5" x14ac:dyDescent="0.3">
      <c r="B24" s="11"/>
      <c r="C24" s="160">
        <v>1.1100000000000001</v>
      </c>
      <c r="D24" s="33"/>
      <c r="E24" s="45"/>
      <c r="F24" s="45"/>
      <c r="G24" s="36" t="s">
        <v>92</v>
      </c>
      <c r="H24" s="167" t="s">
        <v>84</v>
      </c>
      <c r="I24" s="47">
        <v>23</v>
      </c>
      <c r="J24" s="39">
        <v>21894</v>
      </c>
      <c r="K24" s="40">
        <f t="shared" si="0"/>
        <v>503562</v>
      </c>
      <c r="L24" s="16"/>
      <c r="M24" s="46"/>
      <c r="N24" s="159"/>
      <c r="O24" s="42"/>
      <c r="P24" s="43"/>
      <c r="R24" s="44"/>
    </row>
    <row r="25" spans="1:16382" ht="16.5" x14ac:dyDescent="0.3">
      <c r="B25" s="11"/>
      <c r="C25" s="185">
        <v>1.1200000000000001</v>
      </c>
      <c r="D25" s="33"/>
      <c r="E25" s="34"/>
      <c r="F25" s="48"/>
      <c r="G25" s="49" t="s">
        <v>130</v>
      </c>
      <c r="H25" s="50" t="s">
        <v>84</v>
      </c>
      <c r="I25" s="47">
        <v>12</v>
      </c>
      <c r="J25" s="39">
        <v>17906</v>
      </c>
      <c r="K25" s="40">
        <f t="shared" si="0"/>
        <v>214872</v>
      </c>
      <c r="L25" s="16"/>
      <c r="M25" s="46"/>
      <c r="N25" s="159"/>
      <c r="O25" s="42"/>
      <c r="P25" s="43"/>
      <c r="R25" s="44"/>
    </row>
    <row r="26" spans="1:16382" ht="16.5" x14ac:dyDescent="0.3">
      <c r="B26" s="11"/>
      <c r="C26" s="160">
        <v>1.1299999999999999</v>
      </c>
      <c r="D26" s="33"/>
      <c r="E26" s="48"/>
      <c r="F26" s="35"/>
      <c r="G26" s="49" t="s">
        <v>93</v>
      </c>
      <c r="H26" s="50" t="s">
        <v>94</v>
      </c>
      <c r="I26" s="47">
        <v>39.394620000000003</v>
      </c>
      <c r="J26" s="39">
        <v>15912</v>
      </c>
      <c r="K26" s="40">
        <f t="shared" si="0"/>
        <v>626847</v>
      </c>
      <c r="L26" s="16"/>
      <c r="M26" s="46"/>
      <c r="N26" s="159"/>
      <c r="O26" s="42"/>
      <c r="P26" s="43"/>
      <c r="R26" s="44"/>
    </row>
    <row r="27" spans="1:16382" s="9" customFormat="1" ht="17.25" thickBot="1" x14ac:dyDescent="0.3">
      <c r="A27" s="10"/>
      <c r="B27" s="11"/>
      <c r="C27" s="52" t="s">
        <v>17</v>
      </c>
      <c r="D27" s="53"/>
      <c r="E27" s="53"/>
      <c r="F27" s="53"/>
      <c r="G27" s="54"/>
      <c r="H27" s="53"/>
      <c r="I27" s="55"/>
      <c r="J27" s="56"/>
      <c r="K27" s="57">
        <f>+SUM(K14:K26)</f>
        <v>27196158</v>
      </c>
      <c r="L27" s="16"/>
      <c r="M27" s="41"/>
      <c r="N27" s="159"/>
      <c r="O27" s="42"/>
      <c r="P27" s="7"/>
      <c r="Q27" s="8"/>
      <c r="R27" s="44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  <c r="JU27" s="10"/>
      <c r="JV27" s="10"/>
      <c r="JW27" s="10"/>
      <c r="JX27" s="10"/>
      <c r="JY27" s="10"/>
      <c r="JZ27" s="10"/>
      <c r="KA27" s="10"/>
      <c r="KB27" s="10"/>
      <c r="KC27" s="10"/>
      <c r="KD27" s="10"/>
      <c r="KE27" s="10"/>
      <c r="KF27" s="10"/>
      <c r="KG27" s="10"/>
      <c r="KH27" s="10"/>
      <c r="KI27" s="10"/>
      <c r="KJ27" s="10"/>
      <c r="KK27" s="10"/>
      <c r="KL27" s="10"/>
      <c r="KM27" s="10"/>
      <c r="KN27" s="10"/>
      <c r="KO27" s="10"/>
      <c r="KP27" s="10"/>
      <c r="KQ27" s="10"/>
      <c r="KR27" s="10"/>
      <c r="KS27" s="10"/>
      <c r="KT27" s="10"/>
      <c r="KU27" s="10"/>
      <c r="KV27" s="10"/>
      <c r="KW27" s="10"/>
      <c r="KX27" s="10"/>
      <c r="KY27" s="10"/>
      <c r="KZ27" s="10"/>
      <c r="LA27" s="10"/>
      <c r="LB27" s="10"/>
      <c r="LC27" s="10"/>
      <c r="LD27" s="10"/>
      <c r="LE27" s="10"/>
      <c r="LF27" s="10"/>
      <c r="LG27" s="10"/>
      <c r="LH27" s="10"/>
      <c r="LI27" s="10"/>
      <c r="LJ27" s="10"/>
      <c r="LK27" s="10"/>
      <c r="LL27" s="10"/>
      <c r="LM27" s="10"/>
      <c r="LN27" s="10"/>
      <c r="LO27" s="10"/>
      <c r="LP27" s="10"/>
      <c r="LQ27" s="10"/>
      <c r="LR27" s="10"/>
      <c r="LS27" s="10"/>
      <c r="LT27" s="10"/>
      <c r="LU27" s="10"/>
      <c r="LV27" s="10"/>
      <c r="LW27" s="10"/>
      <c r="LX27" s="10"/>
      <c r="LY27" s="10"/>
      <c r="LZ27" s="10"/>
      <c r="MA27" s="10"/>
      <c r="MB27" s="10"/>
      <c r="MC27" s="10"/>
      <c r="MD27" s="10"/>
      <c r="ME27" s="10"/>
      <c r="MF27" s="10"/>
      <c r="MG27" s="10"/>
      <c r="MH27" s="10"/>
      <c r="MI27" s="10"/>
      <c r="MJ27" s="10"/>
      <c r="MK27" s="10"/>
      <c r="ML27" s="10"/>
      <c r="MM27" s="10"/>
      <c r="MN27" s="10"/>
      <c r="MO27" s="10"/>
      <c r="MP27" s="10"/>
      <c r="MQ27" s="10"/>
      <c r="MR27" s="10"/>
      <c r="MS27" s="10"/>
      <c r="MT27" s="10"/>
      <c r="MU27" s="10"/>
      <c r="MV27" s="10"/>
      <c r="MW27" s="10"/>
      <c r="MX27" s="10"/>
      <c r="MY27" s="10"/>
      <c r="MZ27" s="10"/>
      <c r="NA27" s="10"/>
      <c r="NB27" s="10"/>
      <c r="NC27" s="10"/>
      <c r="ND27" s="10"/>
      <c r="NE27" s="10"/>
      <c r="NF27" s="10"/>
      <c r="NG27" s="10"/>
      <c r="NH27" s="10"/>
      <c r="NI27" s="10"/>
      <c r="NJ27" s="10"/>
      <c r="NK27" s="10"/>
      <c r="NL27" s="10"/>
      <c r="NM27" s="10"/>
      <c r="NN27" s="10"/>
      <c r="NO27" s="10"/>
      <c r="NP27" s="10"/>
      <c r="NQ27" s="10"/>
      <c r="NR27" s="10"/>
      <c r="NS27" s="10"/>
      <c r="NT27" s="10"/>
      <c r="NU27" s="10"/>
      <c r="NV27" s="10"/>
      <c r="NW27" s="10"/>
      <c r="NX27" s="10"/>
      <c r="NY27" s="10"/>
      <c r="NZ27" s="10"/>
      <c r="OA27" s="10"/>
      <c r="OB27" s="10"/>
      <c r="OC27" s="10"/>
      <c r="OD27" s="10"/>
      <c r="OE27" s="10"/>
      <c r="OF27" s="10"/>
      <c r="OG27" s="10"/>
      <c r="OH27" s="10"/>
      <c r="OI27" s="10"/>
      <c r="OJ27" s="10"/>
      <c r="OK27" s="10"/>
      <c r="OL27" s="10"/>
      <c r="OM27" s="10"/>
      <c r="ON27" s="10"/>
      <c r="OO27" s="10"/>
      <c r="OP27" s="10"/>
      <c r="OQ27" s="10"/>
      <c r="OR27" s="10"/>
      <c r="OS27" s="10"/>
      <c r="OT27" s="10"/>
      <c r="OU27" s="10"/>
      <c r="OV27" s="10"/>
      <c r="OW27" s="10"/>
      <c r="OX27" s="10"/>
      <c r="OY27" s="10"/>
      <c r="OZ27" s="10"/>
      <c r="PA27" s="10"/>
      <c r="PB27" s="10"/>
      <c r="PC27" s="10"/>
      <c r="PD27" s="10"/>
      <c r="PE27" s="10"/>
      <c r="PF27" s="10"/>
      <c r="PG27" s="10"/>
      <c r="PH27" s="10"/>
      <c r="PI27" s="10"/>
      <c r="PJ27" s="10"/>
      <c r="PK27" s="10"/>
      <c r="PL27" s="10"/>
      <c r="PM27" s="10"/>
      <c r="PN27" s="10"/>
      <c r="PO27" s="10"/>
      <c r="PP27" s="10"/>
      <c r="PQ27" s="10"/>
      <c r="PR27" s="10"/>
      <c r="PS27" s="10"/>
      <c r="PT27" s="10"/>
      <c r="PU27" s="10"/>
      <c r="PV27" s="10"/>
      <c r="PW27" s="10"/>
      <c r="PX27" s="10"/>
      <c r="PY27" s="10"/>
      <c r="PZ27" s="10"/>
      <c r="QA27" s="10"/>
      <c r="QB27" s="10"/>
      <c r="QC27" s="10"/>
      <c r="QD27" s="10"/>
      <c r="QE27" s="10"/>
      <c r="QF27" s="10"/>
      <c r="QG27" s="10"/>
      <c r="QH27" s="10"/>
      <c r="QI27" s="10"/>
      <c r="QJ27" s="10"/>
      <c r="QK27" s="10"/>
      <c r="QL27" s="10"/>
      <c r="QM27" s="10"/>
      <c r="QN27" s="10"/>
      <c r="QO27" s="10"/>
      <c r="QP27" s="10"/>
      <c r="QQ27" s="10"/>
      <c r="QR27" s="10"/>
      <c r="QS27" s="10"/>
      <c r="QT27" s="10"/>
      <c r="QU27" s="10"/>
      <c r="QV27" s="10"/>
      <c r="QW27" s="10"/>
      <c r="QX27" s="10"/>
      <c r="QY27" s="10"/>
      <c r="QZ27" s="10"/>
      <c r="RA27" s="10"/>
      <c r="RB27" s="10"/>
      <c r="RC27" s="10"/>
      <c r="RD27" s="10"/>
      <c r="RE27" s="10"/>
      <c r="RF27" s="10"/>
      <c r="RG27" s="10"/>
      <c r="RH27" s="10"/>
      <c r="RI27" s="10"/>
      <c r="RJ27" s="10"/>
      <c r="RK27" s="10"/>
      <c r="RL27" s="10"/>
      <c r="RM27" s="10"/>
      <c r="RN27" s="10"/>
      <c r="RO27" s="10"/>
      <c r="RP27" s="10"/>
      <c r="RQ27" s="10"/>
      <c r="RR27" s="10"/>
      <c r="RS27" s="10"/>
      <c r="RT27" s="10"/>
      <c r="RU27" s="10"/>
      <c r="RV27" s="10"/>
      <c r="RW27" s="10"/>
      <c r="RX27" s="10"/>
      <c r="RY27" s="10"/>
      <c r="RZ27" s="10"/>
      <c r="SA27" s="10"/>
      <c r="SB27" s="10"/>
      <c r="SC27" s="10"/>
      <c r="SD27" s="10"/>
      <c r="SE27" s="10"/>
      <c r="SF27" s="10"/>
      <c r="SG27" s="10"/>
      <c r="SH27" s="10"/>
      <c r="SI27" s="10"/>
      <c r="SJ27" s="10"/>
      <c r="SK27" s="10"/>
      <c r="SL27" s="10"/>
      <c r="SM27" s="10"/>
      <c r="SN27" s="10"/>
      <c r="SO27" s="10"/>
      <c r="SP27" s="10"/>
      <c r="SQ27" s="10"/>
      <c r="SR27" s="10"/>
      <c r="SS27" s="10"/>
      <c r="ST27" s="10"/>
      <c r="SU27" s="10"/>
      <c r="SV27" s="10"/>
      <c r="SW27" s="10"/>
      <c r="SX27" s="10"/>
      <c r="SY27" s="10"/>
      <c r="SZ27" s="10"/>
      <c r="TA27" s="10"/>
      <c r="TB27" s="10"/>
      <c r="TC27" s="10"/>
      <c r="TD27" s="10"/>
      <c r="TE27" s="10"/>
      <c r="TF27" s="10"/>
      <c r="TG27" s="10"/>
      <c r="TH27" s="10"/>
      <c r="TI27" s="10"/>
      <c r="TJ27" s="10"/>
      <c r="TK27" s="10"/>
      <c r="TL27" s="10"/>
      <c r="TM27" s="10"/>
      <c r="TN27" s="10"/>
      <c r="TO27" s="10"/>
      <c r="TP27" s="10"/>
      <c r="TQ27" s="10"/>
      <c r="TR27" s="10"/>
      <c r="TS27" s="10"/>
      <c r="TT27" s="10"/>
      <c r="TU27" s="10"/>
      <c r="TV27" s="10"/>
      <c r="TW27" s="10"/>
      <c r="TX27" s="10"/>
      <c r="TY27" s="10"/>
      <c r="TZ27" s="10"/>
      <c r="UA27" s="10"/>
      <c r="UB27" s="10"/>
      <c r="UC27" s="10"/>
      <c r="UD27" s="10"/>
      <c r="UE27" s="10"/>
      <c r="UF27" s="10"/>
      <c r="UG27" s="10"/>
      <c r="UH27" s="10"/>
      <c r="UI27" s="10"/>
      <c r="UJ27" s="10"/>
      <c r="UK27" s="10"/>
      <c r="UL27" s="10"/>
      <c r="UM27" s="10"/>
      <c r="UN27" s="10"/>
      <c r="UO27" s="10"/>
      <c r="UP27" s="10"/>
      <c r="UQ27" s="10"/>
      <c r="UR27" s="10"/>
      <c r="US27" s="10"/>
      <c r="UT27" s="10"/>
      <c r="UU27" s="10"/>
      <c r="UV27" s="10"/>
      <c r="UW27" s="10"/>
      <c r="UX27" s="10"/>
      <c r="UY27" s="10"/>
      <c r="UZ27" s="10"/>
      <c r="VA27" s="10"/>
      <c r="VB27" s="10"/>
      <c r="VC27" s="10"/>
      <c r="VD27" s="10"/>
      <c r="VE27" s="10"/>
      <c r="VF27" s="10"/>
      <c r="VG27" s="10"/>
      <c r="VH27" s="10"/>
      <c r="VI27" s="10"/>
      <c r="VJ27" s="10"/>
      <c r="VK27" s="10"/>
      <c r="VL27" s="10"/>
      <c r="VM27" s="10"/>
      <c r="VN27" s="10"/>
      <c r="VO27" s="10"/>
      <c r="VP27" s="10"/>
      <c r="VQ27" s="10"/>
      <c r="VR27" s="10"/>
      <c r="VS27" s="10"/>
      <c r="VT27" s="10"/>
      <c r="VU27" s="10"/>
      <c r="VV27" s="10"/>
      <c r="VW27" s="10"/>
      <c r="VX27" s="10"/>
      <c r="VY27" s="10"/>
      <c r="VZ27" s="10"/>
      <c r="WA27" s="10"/>
      <c r="WB27" s="10"/>
      <c r="WC27" s="10"/>
      <c r="WD27" s="10"/>
      <c r="WE27" s="10"/>
      <c r="WF27" s="10"/>
      <c r="WG27" s="10"/>
      <c r="WH27" s="10"/>
      <c r="WI27" s="10"/>
      <c r="WJ27" s="10"/>
      <c r="WK27" s="10"/>
      <c r="WL27" s="10"/>
      <c r="WM27" s="10"/>
      <c r="WN27" s="10"/>
      <c r="WO27" s="10"/>
      <c r="WP27" s="10"/>
      <c r="WQ27" s="10"/>
      <c r="WR27" s="10"/>
      <c r="WS27" s="10"/>
      <c r="WT27" s="10"/>
      <c r="WU27" s="10"/>
      <c r="WV27" s="10"/>
      <c r="WW27" s="10"/>
      <c r="WX27" s="10"/>
      <c r="WY27" s="10"/>
      <c r="WZ27" s="10"/>
      <c r="XA27" s="10"/>
      <c r="XB27" s="10"/>
      <c r="XC27" s="10"/>
      <c r="XD27" s="10"/>
      <c r="XE27" s="10"/>
      <c r="XF27" s="10"/>
      <c r="XG27" s="10"/>
      <c r="XH27" s="10"/>
      <c r="XI27" s="10"/>
      <c r="XJ27" s="10"/>
      <c r="XK27" s="10"/>
      <c r="XL27" s="10"/>
      <c r="XM27" s="10"/>
      <c r="XN27" s="10"/>
      <c r="XO27" s="10"/>
      <c r="XP27" s="10"/>
      <c r="XQ27" s="10"/>
      <c r="XR27" s="10"/>
      <c r="XS27" s="10"/>
      <c r="XT27" s="10"/>
      <c r="XU27" s="10"/>
      <c r="XV27" s="10"/>
      <c r="XW27" s="10"/>
      <c r="XX27" s="10"/>
      <c r="XY27" s="10"/>
      <c r="XZ27" s="10"/>
      <c r="YA27" s="10"/>
      <c r="YB27" s="10"/>
      <c r="YC27" s="10"/>
      <c r="YD27" s="10"/>
      <c r="YE27" s="10"/>
      <c r="YF27" s="10"/>
      <c r="YG27" s="10"/>
      <c r="YH27" s="10"/>
      <c r="YI27" s="10"/>
      <c r="YJ27" s="10"/>
      <c r="YK27" s="10"/>
      <c r="YL27" s="10"/>
      <c r="YM27" s="10"/>
      <c r="YN27" s="10"/>
      <c r="YO27" s="10"/>
      <c r="YP27" s="10"/>
      <c r="YQ27" s="10"/>
      <c r="YR27" s="10"/>
      <c r="YS27" s="10"/>
      <c r="YT27" s="10"/>
      <c r="YU27" s="10"/>
      <c r="YV27" s="10"/>
      <c r="YW27" s="10"/>
      <c r="YX27" s="10"/>
      <c r="YY27" s="10"/>
      <c r="YZ27" s="10"/>
      <c r="ZA27" s="10"/>
      <c r="ZB27" s="10"/>
      <c r="ZC27" s="10"/>
      <c r="ZD27" s="10"/>
      <c r="ZE27" s="10"/>
      <c r="ZF27" s="10"/>
      <c r="ZG27" s="10"/>
      <c r="ZH27" s="10"/>
      <c r="ZI27" s="10"/>
      <c r="ZJ27" s="10"/>
      <c r="ZK27" s="10"/>
      <c r="ZL27" s="10"/>
      <c r="ZM27" s="10"/>
      <c r="ZN27" s="10"/>
      <c r="ZO27" s="10"/>
      <c r="ZP27" s="10"/>
      <c r="ZQ27" s="10"/>
      <c r="ZR27" s="10"/>
      <c r="ZS27" s="10"/>
      <c r="ZT27" s="10"/>
      <c r="ZU27" s="10"/>
      <c r="ZV27" s="10"/>
      <c r="ZW27" s="10"/>
      <c r="ZX27" s="10"/>
      <c r="ZY27" s="10"/>
      <c r="ZZ27" s="10"/>
      <c r="AAA27" s="10"/>
      <c r="AAB27" s="10"/>
      <c r="AAC27" s="10"/>
      <c r="AAD27" s="10"/>
      <c r="AAE27" s="10"/>
      <c r="AAF27" s="10"/>
      <c r="AAG27" s="10"/>
      <c r="AAH27" s="10"/>
      <c r="AAI27" s="10"/>
      <c r="AAJ27" s="10"/>
      <c r="AAK27" s="10"/>
      <c r="AAL27" s="10"/>
      <c r="AAM27" s="10"/>
      <c r="AAN27" s="10"/>
      <c r="AAO27" s="10"/>
      <c r="AAP27" s="10"/>
      <c r="AAQ27" s="10"/>
      <c r="AAR27" s="10"/>
      <c r="AAS27" s="10"/>
      <c r="AAT27" s="10"/>
      <c r="AAU27" s="10"/>
      <c r="AAV27" s="10"/>
      <c r="AAW27" s="10"/>
      <c r="AAX27" s="10"/>
      <c r="AAY27" s="10"/>
      <c r="AAZ27" s="10"/>
      <c r="ABA27" s="10"/>
      <c r="ABB27" s="10"/>
      <c r="ABC27" s="10"/>
      <c r="ABD27" s="10"/>
      <c r="ABE27" s="10"/>
      <c r="ABF27" s="10"/>
      <c r="ABG27" s="10"/>
      <c r="ABH27" s="10"/>
      <c r="ABI27" s="10"/>
      <c r="ABJ27" s="10"/>
      <c r="ABK27" s="10"/>
      <c r="ABL27" s="10"/>
      <c r="ABM27" s="10"/>
      <c r="ABN27" s="10"/>
      <c r="ABO27" s="10"/>
      <c r="ABP27" s="10"/>
      <c r="ABQ27" s="10"/>
      <c r="ABR27" s="10"/>
      <c r="ABS27" s="10"/>
      <c r="ABT27" s="10"/>
      <c r="ABU27" s="10"/>
      <c r="ABV27" s="10"/>
      <c r="ABW27" s="10"/>
      <c r="ABX27" s="10"/>
      <c r="ABY27" s="10"/>
      <c r="ABZ27" s="10"/>
      <c r="ACA27" s="10"/>
      <c r="ACB27" s="10"/>
      <c r="ACC27" s="10"/>
      <c r="ACD27" s="10"/>
      <c r="ACE27" s="10"/>
      <c r="ACF27" s="10"/>
      <c r="ACG27" s="10"/>
      <c r="ACH27" s="10"/>
      <c r="ACI27" s="10"/>
      <c r="ACJ27" s="10"/>
      <c r="ACK27" s="10"/>
      <c r="ACL27" s="10"/>
      <c r="ACM27" s="10"/>
      <c r="ACN27" s="10"/>
      <c r="ACO27" s="10"/>
      <c r="ACP27" s="10"/>
      <c r="ACQ27" s="10"/>
      <c r="ACR27" s="10"/>
      <c r="ACS27" s="10"/>
      <c r="ACT27" s="10"/>
      <c r="ACU27" s="10"/>
      <c r="ACV27" s="10"/>
      <c r="ACW27" s="10"/>
      <c r="ACX27" s="10"/>
      <c r="ACY27" s="10"/>
      <c r="ACZ27" s="10"/>
      <c r="ADA27" s="10"/>
      <c r="ADB27" s="10"/>
      <c r="ADC27" s="10"/>
      <c r="ADD27" s="10"/>
      <c r="ADE27" s="10"/>
      <c r="ADF27" s="10"/>
      <c r="ADG27" s="10"/>
      <c r="ADH27" s="10"/>
      <c r="ADI27" s="10"/>
      <c r="ADJ27" s="10"/>
      <c r="ADK27" s="10"/>
      <c r="ADL27" s="10"/>
      <c r="ADM27" s="10"/>
      <c r="ADN27" s="10"/>
      <c r="ADO27" s="10"/>
      <c r="ADP27" s="10"/>
      <c r="ADQ27" s="10"/>
      <c r="ADR27" s="10"/>
      <c r="ADS27" s="10"/>
      <c r="ADT27" s="10"/>
      <c r="ADU27" s="10"/>
      <c r="ADV27" s="10"/>
      <c r="ADW27" s="10"/>
      <c r="ADX27" s="10"/>
      <c r="ADY27" s="10"/>
      <c r="ADZ27" s="10"/>
      <c r="AEA27" s="10"/>
      <c r="AEB27" s="10"/>
      <c r="AEC27" s="10"/>
      <c r="AED27" s="10"/>
      <c r="AEE27" s="10"/>
      <c r="AEF27" s="10"/>
      <c r="AEG27" s="10"/>
      <c r="AEH27" s="10"/>
      <c r="AEI27" s="10"/>
      <c r="AEJ27" s="10"/>
      <c r="AEK27" s="10"/>
      <c r="AEL27" s="10"/>
      <c r="AEM27" s="10"/>
      <c r="AEN27" s="10"/>
      <c r="AEO27" s="10"/>
      <c r="AEP27" s="10"/>
      <c r="AEQ27" s="10"/>
      <c r="AER27" s="10"/>
      <c r="AES27" s="10"/>
      <c r="AET27" s="10"/>
      <c r="AEU27" s="10"/>
      <c r="AEV27" s="10"/>
      <c r="AEW27" s="10"/>
      <c r="AEX27" s="10"/>
      <c r="AEY27" s="10"/>
      <c r="AEZ27" s="10"/>
      <c r="AFA27" s="10"/>
      <c r="AFB27" s="10"/>
      <c r="AFC27" s="10"/>
      <c r="AFD27" s="10"/>
      <c r="AFE27" s="10"/>
      <c r="AFF27" s="10"/>
      <c r="AFG27" s="10"/>
      <c r="AFH27" s="10"/>
      <c r="AFI27" s="10"/>
      <c r="AFJ27" s="10"/>
      <c r="AFK27" s="10"/>
      <c r="AFL27" s="10"/>
      <c r="AFM27" s="10"/>
      <c r="AFN27" s="10"/>
      <c r="AFO27" s="10"/>
      <c r="AFP27" s="10"/>
      <c r="AFQ27" s="10"/>
      <c r="AFR27" s="10"/>
      <c r="AFS27" s="10"/>
      <c r="AFT27" s="10"/>
      <c r="AFU27" s="10"/>
      <c r="AFV27" s="10"/>
      <c r="AFW27" s="10"/>
      <c r="AFX27" s="10"/>
      <c r="AFY27" s="10"/>
      <c r="AFZ27" s="10"/>
      <c r="AGA27" s="10"/>
      <c r="AGB27" s="10"/>
      <c r="AGC27" s="10"/>
      <c r="AGD27" s="10"/>
      <c r="AGE27" s="10"/>
      <c r="AGF27" s="10"/>
      <c r="AGG27" s="10"/>
      <c r="AGH27" s="10"/>
      <c r="AGI27" s="10"/>
      <c r="AGJ27" s="10"/>
      <c r="AGK27" s="10"/>
      <c r="AGL27" s="10"/>
      <c r="AGM27" s="10"/>
      <c r="AGN27" s="10"/>
      <c r="AGO27" s="10"/>
      <c r="AGP27" s="10"/>
      <c r="AGQ27" s="10"/>
      <c r="AGR27" s="10"/>
      <c r="AGS27" s="10"/>
      <c r="AGT27" s="10"/>
      <c r="AGU27" s="10"/>
      <c r="AGV27" s="10"/>
      <c r="AGW27" s="10"/>
      <c r="AGX27" s="10"/>
      <c r="AGY27" s="10"/>
      <c r="AGZ27" s="10"/>
      <c r="AHA27" s="10"/>
      <c r="AHB27" s="10"/>
      <c r="AHC27" s="10"/>
      <c r="AHD27" s="10"/>
      <c r="AHE27" s="10"/>
      <c r="AHF27" s="10"/>
      <c r="AHG27" s="10"/>
      <c r="AHH27" s="10"/>
      <c r="AHI27" s="10"/>
      <c r="AHJ27" s="10"/>
      <c r="AHK27" s="10"/>
      <c r="AHL27" s="10"/>
      <c r="AHM27" s="10"/>
      <c r="AHN27" s="10"/>
      <c r="AHO27" s="10"/>
      <c r="AHP27" s="10"/>
      <c r="AHQ27" s="10"/>
      <c r="AHR27" s="10"/>
      <c r="AHS27" s="10"/>
      <c r="AHT27" s="10"/>
      <c r="AHU27" s="10"/>
      <c r="AHV27" s="10"/>
      <c r="AHW27" s="10"/>
      <c r="AHX27" s="10"/>
      <c r="AHY27" s="10"/>
      <c r="AHZ27" s="10"/>
      <c r="AIA27" s="10"/>
      <c r="AIB27" s="10"/>
      <c r="AIC27" s="10"/>
      <c r="AID27" s="10"/>
      <c r="AIE27" s="10"/>
      <c r="AIF27" s="10"/>
      <c r="AIG27" s="10"/>
      <c r="AIH27" s="10"/>
      <c r="AII27" s="10"/>
      <c r="AIJ27" s="10"/>
      <c r="AIK27" s="10"/>
      <c r="AIL27" s="10"/>
      <c r="AIM27" s="10"/>
      <c r="AIN27" s="10"/>
      <c r="AIO27" s="10"/>
      <c r="AIP27" s="10"/>
      <c r="AIQ27" s="10"/>
      <c r="AIR27" s="10"/>
      <c r="AIS27" s="10"/>
      <c r="AIT27" s="10"/>
      <c r="AIU27" s="10"/>
      <c r="AIV27" s="10"/>
      <c r="AIW27" s="10"/>
      <c r="AIX27" s="10"/>
      <c r="AIY27" s="10"/>
      <c r="AIZ27" s="10"/>
      <c r="AJA27" s="10"/>
      <c r="AJB27" s="10"/>
      <c r="AJC27" s="10"/>
      <c r="AJD27" s="10"/>
      <c r="AJE27" s="10"/>
      <c r="AJF27" s="10"/>
      <c r="AJG27" s="10"/>
      <c r="AJH27" s="10"/>
      <c r="AJI27" s="10"/>
      <c r="AJJ27" s="10"/>
      <c r="AJK27" s="10"/>
      <c r="AJL27" s="10"/>
      <c r="AJM27" s="10"/>
      <c r="AJN27" s="10"/>
      <c r="AJO27" s="10"/>
      <c r="AJP27" s="10"/>
      <c r="AJQ27" s="10"/>
      <c r="AJR27" s="10"/>
      <c r="AJS27" s="10"/>
      <c r="AJT27" s="10"/>
      <c r="AJU27" s="10"/>
      <c r="AJV27" s="10"/>
      <c r="AJW27" s="10"/>
      <c r="AJX27" s="10"/>
      <c r="AJY27" s="10"/>
      <c r="AJZ27" s="10"/>
      <c r="AKA27" s="10"/>
      <c r="AKB27" s="10"/>
      <c r="AKC27" s="10"/>
      <c r="AKD27" s="10"/>
      <c r="AKE27" s="10"/>
      <c r="AKF27" s="10"/>
      <c r="AKG27" s="10"/>
      <c r="AKH27" s="10"/>
      <c r="AKI27" s="10"/>
      <c r="AKJ27" s="10"/>
      <c r="AKK27" s="10"/>
      <c r="AKL27" s="10"/>
      <c r="AKM27" s="10"/>
      <c r="AKN27" s="10"/>
      <c r="AKO27" s="10"/>
      <c r="AKP27" s="10"/>
      <c r="AKQ27" s="10"/>
      <c r="AKR27" s="10"/>
      <c r="AKS27" s="10"/>
      <c r="AKT27" s="10"/>
      <c r="AKU27" s="10"/>
      <c r="AKV27" s="10"/>
      <c r="AKW27" s="10"/>
      <c r="AKX27" s="10"/>
      <c r="AKY27" s="10"/>
      <c r="AKZ27" s="10"/>
      <c r="ALA27" s="10"/>
      <c r="ALB27" s="10"/>
      <c r="ALC27" s="10"/>
      <c r="ALD27" s="10"/>
      <c r="ALE27" s="10"/>
      <c r="ALF27" s="10"/>
      <c r="ALG27" s="10"/>
      <c r="ALH27" s="10"/>
      <c r="ALI27" s="10"/>
      <c r="ALJ27" s="10"/>
      <c r="ALK27" s="10"/>
      <c r="ALL27" s="10"/>
      <c r="ALM27" s="10"/>
      <c r="ALN27" s="10"/>
      <c r="ALO27" s="10"/>
      <c r="ALP27" s="10"/>
      <c r="ALQ27" s="10"/>
      <c r="ALR27" s="10"/>
      <c r="ALS27" s="10"/>
      <c r="ALT27" s="10"/>
      <c r="ALU27" s="10"/>
      <c r="ALV27" s="10"/>
      <c r="ALW27" s="10"/>
      <c r="ALX27" s="10"/>
      <c r="ALY27" s="10"/>
      <c r="ALZ27" s="10"/>
      <c r="AMA27" s="10"/>
      <c r="AMB27" s="10"/>
      <c r="AMC27" s="10"/>
      <c r="AMD27" s="10"/>
      <c r="AME27" s="10"/>
      <c r="AMF27" s="10"/>
      <c r="AMG27" s="10"/>
      <c r="AMH27" s="10"/>
      <c r="AMI27" s="10"/>
      <c r="AMJ27" s="10"/>
      <c r="AMK27" s="10"/>
      <c r="AML27" s="10"/>
      <c r="AMM27" s="10"/>
      <c r="AMN27" s="10"/>
      <c r="AMO27" s="10"/>
      <c r="AMP27" s="10"/>
      <c r="AMQ27" s="10"/>
      <c r="AMR27" s="10"/>
      <c r="AMS27" s="10"/>
      <c r="AMT27" s="10"/>
      <c r="AMU27" s="10"/>
      <c r="AMV27" s="10"/>
      <c r="AMW27" s="10"/>
      <c r="AMX27" s="10"/>
      <c r="AMY27" s="10"/>
      <c r="AMZ27" s="10"/>
      <c r="ANA27" s="10"/>
      <c r="ANB27" s="10"/>
      <c r="ANC27" s="10"/>
      <c r="AND27" s="10"/>
      <c r="ANE27" s="10"/>
      <c r="ANF27" s="10"/>
      <c r="ANG27" s="10"/>
      <c r="ANH27" s="10"/>
      <c r="ANI27" s="10"/>
      <c r="ANJ27" s="10"/>
      <c r="ANK27" s="10"/>
      <c r="ANL27" s="10"/>
      <c r="ANM27" s="10"/>
      <c r="ANN27" s="10"/>
      <c r="ANO27" s="10"/>
      <c r="ANP27" s="10"/>
      <c r="ANQ27" s="10"/>
      <c r="ANR27" s="10"/>
      <c r="ANS27" s="10"/>
      <c r="ANT27" s="10"/>
      <c r="ANU27" s="10"/>
      <c r="ANV27" s="10"/>
      <c r="ANW27" s="10"/>
      <c r="ANX27" s="10"/>
      <c r="ANY27" s="10"/>
      <c r="ANZ27" s="10"/>
      <c r="AOA27" s="10"/>
      <c r="AOB27" s="10"/>
      <c r="AOC27" s="10"/>
      <c r="AOD27" s="10"/>
      <c r="AOE27" s="10"/>
      <c r="AOF27" s="10"/>
      <c r="AOG27" s="10"/>
      <c r="AOH27" s="10"/>
      <c r="AOI27" s="10"/>
      <c r="AOJ27" s="10"/>
      <c r="AOK27" s="10"/>
      <c r="AOL27" s="10"/>
      <c r="AOM27" s="10"/>
      <c r="AON27" s="10"/>
      <c r="AOO27" s="10"/>
      <c r="AOP27" s="10"/>
      <c r="AOQ27" s="10"/>
      <c r="AOR27" s="10"/>
      <c r="AOS27" s="10"/>
      <c r="AOT27" s="10"/>
      <c r="AOU27" s="10"/>
      <c r="AOV27" s="10"/>
      <c r="AOW27" s="10"/>
      <c r="AOX27" s="10"/>
      <c r="AOY27" s="10"/>
      <c r="AOZ27" s="10"/>
      <c r="APA27" s="10"/>
      <c r="APB27" s="10"/>
      <c r="APC27" s="10"/>
      <c r="APD27" s="10"/>
      <c r="APE27" s="10"/>
      <c r="APF27" s="10"/>
      <c r="APG27" s="10"/>
      <c r="APH27" s="10"/>
      <c r="API27" s="10"/>
      <c r="APJ27" s="10"/>
      <c r="APK27" s="10"/>
      <c r="APL27" s="10"/>
      <c r="APM27" s="10"/>
      <c r="APN27" s="10"/>
      <c r="APO27" s="10"/>
      <c r="APP27" s="10"/>
      <c r="APQ27" s="10"/>
      <c r="APR27" s="10"/>
      <c r="APS27" s="10"/>
      <c r="APT27" s="10"/>
      <c r="APU27" s="10"/>
      <c r="APV27" s="10"/>
      <c r="APW27" s="10"/>
      <c r="APX27" s="10"/>
      <c r="APY27" s="10"/>
      <c r="APZ27" s="10"/>
      <c r="AQA27" s="10"/>
      <c r="AQB27" s="10"/>
      <c r="AQC27" s="10"/>
      <c r="AQD27" s="10"/>
      <c r="AQE27" s="10"/>
      <c r="AQF27" s="10"/>
      <c r="AQG27" s="10"/>
      <c r="AQH27" s="10"/>
      <c r="AQI27" s="10"/>
      <c r="AQJ27" s="10"/>
      <c r="AQK27" s="10"/>
      <c r="AQL27" s="10"/>
      <c r="AQM27" s="10"/>
      <c r="AQN27" s="10"/>
      <c r="AQO27" s="10"/>
      <c r="AQP27" s="10"/>
      <c r="AQQ27" s="10"/>
      <c r="AQR27" s="10"/>
      <c r="AQS27" s="10"/>
      <c r="AQT27" s="10"/>
      <c r="AQU27" s="10"/>
      <c r="AQV27" s="10"/>
      <c r="AQW27" s="10"/>
      <c r="AQX27" s="10"/>
      <c r="AQY27" s="10"/>
      <c r="AQZ27" s="10"/>
      <c r="ARA27" s="10"/>
      <c r="ARB27" s="10"/>
      <c r="ARC27" s="10"/>
      <c r="ARD27" s="10"/>
      <c r="ARE27" s="10"/>
      <c r="ARF27" s="10"/>
      <c r="ARG27" s="10"/>
      <c r="ARH27" s="10"/>
      <c r="ARI27" s="10"/>
      <c r="ARJ27" s="10"/>
      <c r="ARK27" s="10"/>
      <c r="ARL27" s="10"/>
      <c r="ARM27" s="10"/>
      <c r="ARN27" s="10"/>
      <c r="ARO27" s="10"/>
      <c r="ARP27" s="10"/>
      <c r="ARQ27" s="10"/>
      <c r="ARR27" s="10"/>
      <c r="ARS27" s="10"/>
      <c r="ART27" s="10"/>
      <c r="ARU27" s="10"/>
      <c r="ARV27" s="10"/>
      <c r="ARW27" s="10"/>
      <c r="ARX27" s="10"/>
      <c r="ARY27" s="10"/>
      <c r="ARZ27" s="10"/>
      <c r="ASA27" s="10"/>
      <c r="ASB27" s="10"/>
      <c r="ASC27" s="10"/>
      <c r="ASD27" s="10"/>
      <c r="ASE27" s="10"/>
      <c r="ASF27" s="10"/>
      <c r="ASG27" s="10"/>
      <c r="ASH27" s="10"/>
      <c r="ASI27" s="10"/>
      <c r="ASJ27" s="10"/>
      <c r="ASK27" s="10"/>
      <c r="ASL27" s="10"/>
      <c r="ASM27" s="10"/>
      <c r="ASN27" s="10"/>
      <c r="ASO27" s="10"/>
      <c r="ASP27" s="10"/>
      <c r="ASQ27" s="10"/>
      <c r="ASR27" s="10"/>
      <c r="ASS27" s="10"/>
      <c r="AST27" s="10"/>
      <c r="ASU27" s="10"/>
      <c r="ASV27" s="10"/>
      <c r="ASW27" s="10"/>
      <c r="ASX27" s="10"/>
      <c r="ASY27" s="10"/>
      <c r="ASZ27" s="10"/>
      <c r="ATA27" s="10"/>
      <c r="ATB27" s="10"/>
      <c r="ATC27" s="10"/>
      <c r="ATD27" s="10"/>
      <c r="ATE27" s="10"/>
      <c r="ATF27" s="10"/>
      <c r="ATG27" s="10"/>
      <c r="ATH27" s="10"/>
      <c r="ATI27" s="10"/>
      <c r="ATJ27" s="10"/>
      <c r="ATK27" s="10"/>
      <c r="ATL27" s="10"/>
      <c r="ATM27" s="10"/>
      <c r="ATN27" s="10"/>
      <c r="ATO27" s="10"/>
      <c r="ATP27" s="10"/>
      <c r="ATQ27" s="10"/>
      <c r="ATR27" s="10"/>
      <c r="ATS27" s="10"/>
      <c r="ATT27" s="10"/>
      <c r="ATU27" s="10"/>
      <c r="ATV27" s="10"/>
      <c r="ATW27" s="10"/>
      <c r="ATX27" s="10"/>
      <c r="ATY27" s="10"/>
      <c r="ATZ27" s="10"/>
      <c r="AUA27" s="10"/>
      <c r="AUB27" s="10"/>
      <c r="AUC27" s="10"/>
      <c r="AUD27" s="10"/>
      <c r="AUE27" s="10"/>
      <c r="AUF27" s="10"/>
      <c r="AUG27" s="10"/>
      <c r="AUH27" s="10"/>
      <c r="AUI27" s="10"/>
      <c r="AUJ27" s="10"/>
      <c r="AUK27" s="10"/>
      <c r="AUL27" s="10"/>
      <c r="AUM27" s="10"/>
      <c r="AUN27" s="10"/>
      <c r="AUO27" s="10"/>
      <c r="AUP27" s="10"/>
      <c r="AUQ27" s="10"/>
      <c r="AUR27" s="10"/>
      <c r="AUS27" s="10"/>
      <c r="AUT27" s="10"/>
      <c r="AUU27" s="10"/>
      <c r="AUV27" s="10"/>
      <c r="AUW27" s="10"/>
      <c r="AUX27" s="10"/>
      <c r="AUY27" s="10"/>
      <c r="AUZ27" s="10"/>
      <c r="AVA27" s="10"/>
      <c r="AVB27" s="10"/>
      <c r="AVC27" s="10"/>
      <c r="AVD27" s="10"/>
      <c r="AVE27" s="10"/>
      <c r="AVF27" s="10"/>
      <c r="AVG27" s="10"/>
      <c r="AVH27" s="10"/>
      <c r="AVI27" s="10"/>
      <c r="AVJ27" s="10"/>
      <c r="AVK27" s="10"/>
      <c r="AVL27" s="10"/>
      <c r="AVM27" s="10"/>
      <c r="AVN27" s="10"/>
      <c r="AVO27" s="10"/>
      <c r="AVP27" s="10"/>
      <c r="AVQ27" s="10"/>
      <c r="AVR27" s="10"/>
      <c r="AVS27" s="10"/>
      <c r="AVT27" s="10"/>
      <c r="AVU27" s="10"/>
      <c r="AVV27" s="10"/>
      <c r="AVW27" s="10"/>
      <c r="AVX27" s="10"/>
      <c r="AVY27" s="10"/>
      <c r="AVZ27" s="10"/>
      <c r="AWA27" s="10"/>
      <c r="AWB27" s="10"/>
      <c r="AWC27" s="10"/>
      <c r="AWD27" s="10"/>
      <c r="AWE27" s="10"/>
      <c r="AWF27" s="10"/>
      <c r="AWG27" s="10"/>
      <c r="AWH27" s="10"/>
      <c r="AWI27" s="10"/>
      <c r="AWJ27" s="10"/>
      <c r="AWK27" s="10"/>
      <c r="AWL27" s="10"/>
      <c r="AWM27" s="10"/>
      <c r="AWN27" s="10"/>
      <c r="AWO27" s="10"/>
      <c r="AWP27" s="10"/>
      <c r="AWQ27" s="10"/>
      <c r="AWR27" s="10"/>
      <c r="AWS27" s="10"/>
      <c r="AWT27" s="10"/>
      <c r="AWU27" s="10"/>
      <c r="AWV27" s="10"/>
      <c r="AWW27" s="10"/>
      <c r="AWX27" s="10"/>
      <c r="AWY27" s="10"/>
      <c r="AWZ27" s="10"/>
      <c r="AXA27" s="10"/>
      <c r="AXB27" s="10"/>
      <c r="AXC27" s="10"/>
      <c r="AXD27" s="10"/>
      <c r="AXE27" s="10"/>
      <c r="AXF27" s="10"/>
      <c r="AXG27" s="10"/>
      <c r="AXH27" s="10"/>
      <c r="AXI27" s="10"/>
      <c r="AXJ27" s="10"/>
      <c r="AXK27" s="10"/>
      <c r="AXL27" s="10"/>
      <c r="AXM27" s="10"/>
      <c r="AXN27" s="10"/>
      <c r="AXO27" s="10"/>
      <c r="AXP27" s="10"/>
      <c r="AXQ27" s="10"/>
      <c r="AXR27" s="10"/>
      <c r="AXS27" s="10"/>
      <c r="AXT27" s="10"/>
      <c r="AXU27" s="10"/>
      <c r="AXV27" s="10"/>
      <c r="AXW27" s="10"/>
      <c r="AXX27" s="10"/>
      <c r="AXY27" s="10"/>
      <c r="AXZ27" s="10"/>
      <c r="AYA27" s="10"/>
      <c r="AYB27" s="10"/>
      <c r="AYC27" s="10"/>
      <c r="AYD27" s="10"/>
      <c r="AYE27" s="10"/>
      <c r="AYF27" s="10"/>
      <c r="AYG27" s="10"/>
      <c r="AYH27" s="10"/>
      <c r="AYI27" s="10"/>
      <c r="AYJ27" s="10"/>
      <c r="AYK27" s="10"/>
      <c r="AYL27" s="10"/>
      <c r="AYM27" s="10"/>
      <c r="AYN27" s="10"/>
      <c r="AYO27" s="10"/>
      <c r="AYP27" s="10"/>
      <c r="AYQ27" s="10"/>
      <c r="AYR27" s="10"/>
      <c r="AYS27" s="10"/>
      <c r="AYT27" s="10"/>
      <c r="AYU27" s="10"/>
      <c r="AYV27" s="10"/>
      <c r="AYW27" s="10"/>
      <c r="AYX27" s="10"/>
      <c r="AYY27" s="10"/>
      <c r="AYZ27" s="10"/>
      <c r="AZA27" s="10"/>
      <c r="AZB27" s="10"/>
      <c r="AZC27" s="10"/>
      <c r="AZD27" s="10"/>
      <c r="AZE27" s="10"/>
      <c r="AZF27" s="10"/>
      <c r="AZG27" s="10"/>
      <c r="AZH27" s="10"/>
      <c r="AZI27" s="10"/>
      <c r="AZJ27" s="10"/>
      <c r="AZK27" s="10"/>
      <c r="AZL27" s="10"/>
      <c r="AZM27" s="10"/>
      <c r="AZN27" s="10"/>
      <c r="AZO27" s="10"/>
      <c r="AZP27" s="10"/>
      <c r="AZQ27" s="10"/>
      <c r="AZR27" s="10"/>
      <c r="AZS27" s="10"/>
      <c r="AZT27" s="10"/>
      <c r="AZU27" s="10"/>
      <c r="AZV27" s="10"/>
      <c r="AZW27" s="10"/>
      <c r="AZX27" s="10"/>
      <c r="AZY27" s="10"/>
      <c r="AZZ27" s="10"/>
      <c r="BAA27" s="10"/>
      <c r="BAB27" s="10"/>
      <c r="BAC27" s="10"/>
      <c r="BAD27" s="10"/>
      <c r="BAE27" s="10"/>
      <c r="BAF27" s="10"/>
      <c r="BAG27" s="10"/>
      <c r="BAH27" s="10"/>
      <c r="BAI27" s="10"/>
      <c r="BAJ27" s="10"/>
      <c r="BAK27" s="10"/>
      <c r="BAL27" s="10"/>
      <c r="BAM27" s="10"/>
      <c r="BAN27" s="10"/>
      <c r="BAO27" s="10"/>
      <c r="BAP27" s="10"/>
      <c r="BAQ27" s="10"/>
      <c r="BAR27" s="10"/>
      <c r="BAS27" s="10"/>
      <c r="BAT27" s="10"/>
      <c r="BAU27" s="10"/>
      <c r="BAV27" s="10"/>
      <c r="BAW27" s="10"/>
      <c r="BAX27" s="10"/>
      <c r="BAY27" s="10"/>
      <c r="BAZ27" s="10"/>
      <c r="BBA27" s="10"/>
      <c r="BBB27" s="10"/>
      <c r="BBC27" s="10"/>
      <c r="BBD27" s="10"/>
      <c r="BBE27" s="10"/>
      <c r="BBF27" s="10"/>
      <c r="BBG27" s="10"/>
      <c r="BBH27" s="10"/>
      <c r="BBI27" s="10"/>
      <c r="BBJ27" s="10"/>
      <c r="BBK27" s="10"/>
      <c r="BBL27" s="10"/>
      <c r="BBM27" s="10"/>
      <c r="BBN27" s="10"/>
      <c r="BBO27" s="10"/>
      <c r="BBP27" s="10"/>
      <c r="BBQ27" s="10"/>
      <c r="BBR27" s="10"/>
      <c r="BBS27" s="10"/>
      <c r="BBT27" s="10"/>
      <c r="BBU27" s="10"/>
      <c r="BBV27" s="10"/>
      <c r="BBW27" s="10"/>
      <c r="BBX27" s="10"/>
      <c r="BBY27" s="10"/>
      <c r="BBZ27" s="10"/>
      <c r="BCA27" s="10"/>
      <c r="BCB27" s="10"/>
      <c r="BCC27" s="10"/>
      <c r="BCD27" s="10"/>
      <c r="BCE27" s="10"/>
      <c r="BCF27" s="10"/>
      <c r="BCG27" s="10"/>
      <c r="BCH27" s="10"/>
      <c r="BCI27" s="10"/>
      <c r="BCJ27" s="10"/>
      <c r="BCK27" s="10"/>
      <c r="BCL27" s="10"/>
      <c r="BCM27" s="10"/>
      <c r="BCN27" s="10"/>
      <c r="BCO27" s="10"/>
      <c r="BCP27" s="10"/>
      <c r="BCQ27" s="10"/>
      <c r="BCR27" s="10"/>
      <c r="BCS27" s="10"/>
      <c r="BCT27" s="10"/>
      <c r="BCU27" s="10"/>
      <c r="BCV27" s="10"/>
      <c r="BCW27" s="10"/>
      <c r="BCX27" s="10"/>
      <c r="BCY27" s="10"/>
      <c r="BCZ27" s="10"/>
      <c r="BDA27" s="10"/>
      <c r="BDB27" s="10"/>
      <c r="BDC27" s="10"/>
      <c r="BDD27" s="10"/>
      <c r="BDE27" s="10"/>
      <c r="BDF27" s="10"/>
      <c r="BDG27" s="10"/>
      <c r="BDH27" s="10"/>
      <c r="BDI27" s="10"/>
      <c r="BDJ27" s="10"/>
      <c r="BDK27" s="10"/>
      <c r="BDL27" s="10"/>
      <c r="BDM27" s="10"/>
      <c r="BDN27" s="10"/>
      <c r="BDO27" s="10"/>
      <c r="BDP27" s="10"/>
      <c r="BDQ27" s="10"/>
      <c r="BDR27" s="10"/>
      <c r="BDS27" s="10"/>
      <c r="BDT27" s="10"/>
      <c r="BDU27" s="10"/>
      <c r="BDV27" s="10"/>
      <c r="BDW27" s="10"/>
      <c r="BDX27" s="10"/>
      <c r="BDY27" s="10"/>
      <c r="BDZ27" s="10"/>
      <c r="BEA27" s="10"/>
      <c r="BEB27" s="10"/>
      <c r="BEC27" s="10"/>
      <c r="BED27" s="10"/>
      <c r="BEE27" s="10"/>
      <c r="BEF27" s="10"/>
      <c r="BEG27" s="10"/>
      <c r="BEH27" s="10"/>
      <c r="BEI27" s="10"/>
      <c r="BEJ27" s="10"/>
      <c r="BEK27" s="10"/>
      <c r="BEL27" s="10"/>
      <c r="BEM27" s="10"/>
      <c r="BEN27" s="10"/>
      <c r="BEO27" s="10"/>
      <c r="BEP27" s="10"/>
      <c r="BEQ27" s="10"/>
      <c r="BER27" s="10"/>
      <c r="BES27" s="10"/>
      <c r="BET27" s="10"/>
      <c r="BEU27" s="10"/>
      <c r="BEV27" s="10"/>
      <c r="BEW27" s="10"/>
      <c r="BEX27" s="10"/>
      <c r="BEY27" s="10"/>
      <c r="BEZ27" s="10"/>
      <c r="BFA27" s="10"/>
      <c r="BFB27" s="10"/>
      <c r="BFC27" s="10"/>
      <c r="BFD27" s="10"/>
      <c r="BFE27" s="10"/>
      <c r="BFF27" s="10"/>
      <c r="BFG27" s="10"/>
      <c r="BFH27" s="10"/>
      <c r="BFI27" s="10"/>
      <c r="BFJ27" s="10"/>
      <c r="BFK27" s="10"/>
      <c r="BFL27" s="10"/>
      <c r="BFM27" s="10"/>
      <c r="BFN27" s="10"/>
      <c r="BFO27" s="10"/>
      <c r="BFP27" s="10"/>
      <c r="BFQ27" s="10"/>
      <c r="BFR27" s="10"/>
      <c r="BFS27" s="10"/>
      <c r="BFT27" s="10"/>
      <c r="BFU27" s="10"/>
      <c r="BFV27" s="10"/>
      <c r="BFW27" s="10"/>
      <c r="BFX27" s="10"/>
      <c r="BFY27" s="10"/>
      <c r="BFZ27" s="10"/>
      <c r="BGA27" s="10"/>
      <c r="BGB27" s="10"/>
      <c r="BGC27" s="10"/>
      <c r="BGD27" s="10"/>
      <c r="BGE27" s="10"/>
      <c r="BGF27" s="10"/>
      <c r="BGG27" s="10"/>
      <c r="BGH27" s="10"/>
      <c r="BGI27" s="10"/>
      <c r="BGJ27" s="10"/>
      <c r="BGK27" s="10"/>
      <c r="BGL27" s="10"/>
      <c r="BGM27" s="10"/>
      <c r="BGN27" s="10"/>
      <c r="BGO27" s="10"/>
      <c r="BGP27" s="10"/>
      <c r="BGQ27" s="10"/>
      <c r="BGR27" s="10"/>
      <c r="BGS27" s="10"/>
      <c r="BGT27" s="10"/>
      <c r="BGU27" s="10"/>
      <c r="BGV27" s="10"/>
      <c r="BGW27" s="10"/>
      <c r="BGX27" s="10"/>
      <c r="BGY27" s="10"/>
      <c r="BGZ27" s="10"/>
      <c r="BHA27" s="10"/>
      <c r="BHB27" s="10"/>
      <c r="BHC27" s="10"/>
      <c r="BHD27" s="10"/>
      <c r="BHE27" s="10"/>
      <c r="BHF27" s="10"/>
      <c r="BHG27" s="10"/>
      <c r="BHH27" s="10"/>
      <c r="BHI27" s="10"/>
      <c r="BHJ27" s="10"/>
      <c r="BHK27" s="10"/>
      <c r="BHL27" s="10"/>
      <c r="BHM27" s="10"/>
      <c r="BHN27" s="10"/>
      <c r="BHO27" s="10"/>
      <c r="BHP27" s="10"/>
      <c r="BHQ27" s="10"/>
      <c r="BHR27" s="10"/>
      <c r="BHS27" s="10"/>
      <c r="BHT27" s="10"/>
      <c r="BHU27" s="10"/>
      <c r="BHV27" s="10"/>
      <c r="BHW27" s="10"/>
      <c r="BHX27" s="10"/>
      <c r="BHY27" s="10"/>
      <c r="BHZ27" s="10"/>
      <c r="BIA27" s="10"/>
      <c r="BIB27" s="10"/>
      <c r="BIC27" s="10"/>
      <c r="BID27" s="10"/>
      <c r="BIE27" s="10"/>
      <c r="BIF27" s="10"/>
      <c r="BIG27" s="10"/>
      <c r="BIH27" s="10"/>
      <c r="BII27" s="10"/>
      <c r="BIJ27" s="10"/>
      <c r="BIK27" s="10"/>
      <c r="BIL27" s="10"/>
      <c r="BIM27" s="10"/>
      <c r="BIN27" s="10"/>
      <c r="BIO27" s="10"/>
      <c r="BIP27" s="10"/>
      <c r="BIQ27" s="10"/>
      <c r="BIR27" s="10"/>
      <c r="BIS27" s="10"/>
      <c r="BIT27" s="10"/>
      <c r="BIU27" s="10"/>
      <c r="BIV27" s="10"/>
      <c r="BIW27" s="10"/>
      <c r="BIX27" s="10"/>
      <c r="BIY27" s="10"/>
      <c r="BIZ27" s="10"/>
      <c r="BJA27" s="10"/>
      <c r="BJB27" s="10"/>
      <c r="BJC27" s="10"/>
      <c r="BJD27" s="10"/>
      <c r="BJE27" s="10"/>
      <c r="BJF27" s="10"/>
      <c r="BJG27" s="10"/>
      <c r="BJH27" s="10"/>
      <c r="BJI27" s="10"/>
      <c r="BJJ27" s="10"/>
      <c r="BJK27" s="10"/>
      <c r="BJL27" s="10"/>
      <c r="BJM27" s="10"/>
      <c r="BJN27" s="10"/>
      <c r="BJO27" s="10"/>
      <c r="BJP27" s="10"/>
      <c r="BJQ27" s="10"/>
      <c r="BJR27" s="10"/>
      <c r="BJS27" s="10"/>
      <c r="BJT27" s="10"/>
      <c r="BJU27" s="10"/>
      <c r="BJV27" s="10"/>
      <c r="BJW27" s="10"/>
      <c r="BJX27" s="10"/>
      <c r="BJY27" s="10"/>
      <c r="BJZ27" s="10"/>
      <c r="BKA27" s="10"/>
      <c r="BKB27" s="10"/>
      <c r="BKC27" s="10"/>
      <c r="BKD27" s="10"/>
      <c r="BKE27" s="10"/>
      <c r="BKF27" s="10"/>
      <c r="BKG27" s="10"/>
      <c r="BKH27" s="10"/>
      <c r="BKI27" s="10"/>
      <c r="BKJ27" s="10"/>
      <c r="BKK27" s="10"/>
      <c r="BKL27" s="10"/>
      <c r="BKM27" s="10"/>
      <c r="BKN27" s="10"/>
      <c r="BKO27" s="10"/>
      <c r="BKP27" s="10"/>
      <c r="BKQ27" s="10"/>
      <c r="BKR27" s="10"/>
      <c r="BKS27" s="10"/>
      <c r="BKT27" s="10"/>
      <c r="BKU27" s="10"/>
      <c r="BKV27" s="10"/>
      <c r="BKW27" s="10"/>
      <c r="BKX27" s="10"/>
      <c r="BKY27" s="10"/>
      <c r="BKZ27" s="10"/>
      <c r="BLA27" s="10"/>
      <c r="BLB27" s="10"/>
      <c r="BLC27" s="10"/>
      <c r="BLD27" s="10"/>
      <c r="BLE27" s="10"/>
      <c r="BLF27" s="10"/>
      <c r="BLG27" s="10"/>
      <c r="BLH27" s="10"/>
      <c r="BLI27" s="10"/>
      <c r="BLJ27" s="10"/>
      <c r="BLK27" s="10"/>
      <c r="BLL27" s="10"/>
      <c r="BLM27" s="10"/>
      <c r="BLN27" s="10"/>
      <c r="BLO27" s="10"/>
      <c r="BLP27" s="10"/>
      <c r="BLQ27" s="10"/>
      <c r="BLR27" s="10"/>
      <c r="BLS27" s="10"/>
      <c r="BLT27" s="10"/>
      <c r="BLU27" s="10"/>
      <c r="BLV27" s="10"/>
      <c r="BLW27" s="10"/>
      <c r="BLX27" s="10"/>
      <c r="BLY27" s="10"/>
      <c r="BLZ27" s="10"/>
      <c r="BMA27" s="10"/>
      <c r="BMB27" s="10"/>
      <c r="BMC27" s="10"/>
      <c r="BMD27" s="10"/>
      <c r="BME27" s="10"/>
      <c r="BMF27" s="10"/>
      <c r="BMG27" s="10"/>
      <c r="BMH27" s="10"/>
      <c r="BMI27" s="10"/>
      <c r="BMJ27" s="10"/>
      <c r="BMK27" s="10"/>
      <c r="BML27" s="10"/>
      <c r="BMM27" s="10"/>
      <c r="BMN27" s="10"/>
      <c r="BMO27" s="10"/>
      <c r="BMP27" s="10"/>
      <c r="BMQ27" s="10"/>
      <c r="BMR27" s="10"/>
      <c r="BMS27" s="10"/>
      <c r="BMT27" s="10"/>
      <c r="BMU27" s="10"/>
      <c r="BMV27" s="10"/>
      <c r="BMW27" s="10"/>
      <c r="BMX27" s="10"/>
      <c r="BMY27" s="10"/>
      <c r="BMZ27" s="10"/>
      <c r="BNA27" s="10"/>
      <c r="BNB27" s="10"/>
      <c r="BNC27" s="10"/>
      <c r="BND27" s="10"/>
      <c r="BNE27" s="10"/>
      <c r="BNF27" s="10"/>
      <c r="BNG27" s="10"/>
      <c r="BNH27" s="10"/>
      <c r="BNI27" s="10"/>
      <c r="BNJ27" s="10"/>
      <c r="BNK27" s="10"/>
      <c r="BNL27" s="10"/>
      <c r="BNM27" s="10"/>
      <c r="BNN27" s="10"/>
      <c r="BNO27" s="10"/>
      <c r="BNP27" s="10"/>
      <c r="BNQ27" s="10"/>
      <c r="BNR27" s="10"/>
      <c r="BNS27" s="10"/>
      <c r="BNT27" s="10"/>
      <c r="BNU27" s="10"/>
      <c r="BNV27" s="10"/>
      <c r="BNW27" s="10"/>
      <c r="BNX27" s="10"/>
      <c r="BNY27" s="10"/>
      <c r="BNZ27" s="10"/>
      <c r="BOA27" s="10"/>
      <c r="BOB27" s="10"/>
      <c r="BOC27" s="10"/>
      <c r="BOD27" s="10"/>
      <c r="BOE27" s="10"/>
      <c r="BOF27" s="10"/>
      <c r="BOG27" s="10"/>
      <c r="BOH27" s="10"/>
      <c r="BOI27" s="10"/>
      <c r="BOJ27" s="10"/>
      <c r="BOK27" s="10"/>
      <c r="BOL27" s="10"/>
      <c r="BOM27" s="10"/>
      <c r="BON27" s="10"/>
      <c r="BOO27" s="10"/>
      <c r="BOP27" s="10"/>
      <c r="BOQ27" s="10"/>
      <c r="BOR27" s="10"/>
      <c r="BOS27" s="10"/>
      <c r="BOT27" s="10"/>
      <c r="BOU27" s="10"/>
      <c r="BOV27" s="10"/>
      <c r="BOW27" s="10"/>
      <c r="BOX27" s="10"/>
      <c r="BOY27" s="10"/>
      <c r="BOZ27" s="10"/>
      <c r="BPA27" s="10"/>
      <c r="BPB27" s="10"/>
      <c r="BPC27" s="10"/>
      <c r="BPD27" s="10"/>
      <c r="BPE27" s="10"/>
      <c r="BPF27" s="10"/>
      <c r="BPG27" s="10"/>
      <c r="BPH27" s="10"/>
      <c r="BPI27" s="10"/>
      <c r="BPJ27" s="10"/>
      <c r="BPK27" s="10"/>
      <c r="BPL27" s="10"/>
      <c r="BPM27" s="10"/>
      <c r="BPN27" s="10"/>
      <c r="BPO27" s="10"/>
      <c r="BPP27" s="10"/>
      <c r="BPQ27" s="10"/>
      <c r="BPR27" s="10"/>
      <c r="BPS27" s="10"/>
      <c r="BPT27" s="10"/>
      <c r="BPU27" s="10"/>
      <c r="BPV27" s="10"/>
      <c r="BPW27" s="10"/>
      <c r="BPX27" s="10"/>
      <c r="BPY27" s="10"/>
      <c r="BPZ27" s="10"/>
      <c r="BQA27" s="10"/>
      <c r="BQB27" s="10"/>
      <c r="BQC27" s="10"/>
      <c r="BQD27" s="10"/>
      <c r="BQE27" s="10"/>
      <c r="BQF27" s="10"/>
      <c r="BQG27" s="10"/>
      <c r="BQH27" s="10"/>
      <c r="BQI27" s="10"/>
      <c r="BQJ27" s="10"/>
      <c r="BQK27" s="10"/>
      <c r="BQL27" s="10"/>
      <c r="BQM27" s="10"/>
      <c r="BQN27" s="10"/>
      <c r="BQO27" s="10"/>
      <c r="BQP27" s="10"/>
      <c r="BQQ27" s="10"/>
      <c r="BQR27" s="10"/>
      <c r="BQS27" s="10"/>
      <c r="BQT27" s="10"/>
      <c r="BQU27" s="10"/>
      <c r="BQV27" s="10"/>
      <c r="BQW27" s="10"/>
      <c r="BQX27" s="10"/>
      <c r="BQY27" s="10"/>
      <c r="BQZ27" s="10"/>
      <c r="BRA27" s="10"/>
      <c r="BRB27" s="10"/>
      <c r="BRC27" s="10"/>
      <c r="BRD27" s="10"/>
      <c r="BRE27" s="10"/>
      <c r="BRF27" s="10"/>
      <c r="BRG27" s="10"/>
      <c r="BRH27" s="10"/>
      <c r="BRI27" s="10"/>
      <c r="BRJ27" s="10"/>
      <c r="BRK27" s="10"/>
      <c r="BRL27" s="10"/>
      <c r="BRM27" s="10"/>
      <c r="BRN27" s="10"/>
      <c r="BRO27" s="10"/>
      <c r="BRP27" s="10"/>
      <c r="BRQ27" s="10"/>
      <c r="BRR27" s="10"/>
      <c r="BRS27" s="10"/>
      <c r="BRT27" s="10"/>
      <c r="BRU27" s="10"/>
      <c r="BRV27" s="10"/>
      <c r="BRW27" s="10"/>
      <c r="BRX27" s="10"/>
      <c r="BRY27" s="10"/>
      <c r="BRZ27" s="10"/>
      <c r="BSA27" s="10"/>
      <c r="BSB27" s="10"/>
      <c r="BSC27" s="10"/>
      <c r="BSD27" s="10"/>
      <c r="BSE27" s="10"/>
      <c r="BSF27" s="10"/>
      <c r="BSG27" s="10"/>
      <c r="BSH27" s="10"/>
      <c r="BSI27" s="10"/>
      <c r="BSJ27" s="10"/>
      <c r="BSK27" s="10"/>
      <c r="BSL27" s="10"/>
      <c r="BSM27" s="10"/>
      <c r="BSN27" s="10"/>
      <c r="BSO27" s="10"/>
      <c r="BSP27" s="10"/>
      <c r="BSQ27" s="10"/>
      <c r="BSR27" s="10"/>
      <c r="BSS27" s="10"/>
      <c r="BST27" s="10"/>
      <c r="BSU27" s="10"/>
      <c r="BSV27" s="10"/>
      <c r="BSW27" s="10"/>
      <c r="BSX27" s="10"/>
      <c r="BSY27" s="10"/>
      <c r="BSZ27" s="10"/>
      <c r="BTA27" s="10"/>
      <c r="BTB27" s="10"/>
      <c r="BTC27" s="10"/>
      <c r="BTD27" s="10"/>
      <c r="BTE27" s="10"/>
      <c r="BTF27" s="10"/>
      <c r="BTG27" s="10"/>
      <c r="BTH27" s="10"/>
      <c r="BTI27" s="10"/>
      <c r="BTJ27" s="10"/>
      <c r="BTK27" s="10"/>
      <c r="BTL27" s="10"/>
      <c r="BTM27" s="10"/>
      <c r="BTN27" s="10"/>
      <c r="BTO27" s="10"/>
      <c r="BTP27" s="10"/>
      <c r="BTQ27" s="10"/>
      <c r="BTR27" s="10"/>
      <c r="BTS27" s="10"/>
      <c r="BTT27" s="10"/>
      <c r="BTU27" s="10"/>
      <c r="BTV27" s="10"/>
      <c r="BTW27" s="10"/>
      <c r="BTX27" s="10"/>
      <c r="BTY27" s="10"/>
      <c r="BTZ27" s="10"/>
      <c r="BUA27" s="10"/>
      <c r="BUB27" s="10"/>
      <c r="BUC27" s="10"/>
      <c r="BUD27" s="10"/>
      <c r="BUE27" s="10"/>
      <c r="BUF27" s="10"/>
      <c r="BUG27" s="10"/>
      <c r="BUH27" s="10"/>
      <c r="BUI27" s="10"/>
      <c r="BUJ27" s="10"/>
      <c r="BUK27" s="10"/>
      <c r="BUL27" s="10"/>
      <c r="BUM27" s="10"/>
      <c r="BUN27" s="10"/>
      <c r="BUO27" s="10"/>
      <c r="BUP27" s="10"/>
      <c r="BUQ27" s="10"/>
      <c r="BUR27" s="10"/>
      <c r="BUS27" s="10"/>
      <c r="BUT27" s="10"/>
      <c r="BUU27" s="10"/>
      <c r="BUV27" s="10"/>
      <c r="BUW27" s="10"/>
      <c r="BUX27" s="10"/>
      <c r="BUY27" s="10"/>
      <c r="BUZ27" s="10"/>
      <c r="BVA27" s="10"/>
      <c r="BVB27" s="10"/>
      <c r="BVC27" s="10"/>
      <c r="BVD27" s="10"/>
      <c r="BVE27" s="10"/>
      <c r="BVF27" s="10"/>
      <c r="BVG27" s="10"/>
      <c r="BVH27" s="10"/>
      <c r="BVI27" s="10"/>
      <c r="BVJ27" s="10"/>
      <c r="BVK27" s="10"/>
      <c r="BVL27" s="10"/>
      <c r="BVM27" s="10"/>
      <c r="BVN27" s="10"/>
      <c r="BVO27" s="10"/>
      <c r="BVP27" s="10"/>
      <c r="BVQ27" s="10"/>
      <c r="BVR27" s="10"/>
      <c r="BVS27" s="10"/>
      <c r="BVT27" s="10"/>
      <c r="BVU27" s="10"/>
      <c r="BVV27" s="10"/>
      <c r="BVW27" s="10"/>
      <c r="BVX27" s="10"/>
      <c r="BVY27" s="10"/>
      <c r="BVZ27" s="10"/>
      <c r="BWA27" s="10"/>
      <c r="BWB27" s="10"/>
      <c r="BWC27" s="10"/>
      <c r="BWD27" s="10"/>
      <c r="BWE27" s="10"/>
      <c r="BWF27" s="10"/>
      <c r="BWG27" s="10"/>
      <c r="BWH27" s="10"/>
      <c r="BWI27" s="10"/>
      <c r="BWJ27" s="10"/>
      <c r="BWK27" s="10"/>
      <c r="BWL27" s="10"/>
      <c r="BWM27" s="10"/>
      <c r="BWN27" s="10"/>
      <c r="BWO27" s="10"/>
      <c r="BWP27" s="10"/>
      <c r="BWQ27" s="10"/>
      <c r="BWR27" s="10"/>
      <c r="BWS27" s="10"/>
      <c r="BWT27" s="10"/>
      <c r="BWU27" s="10"/>
      <c r="BWV27" s="10"/>
      <c r="BWW27" s="10"/>
      <c r="BWX27" s="10"/>
      <c r="BWY27" s="10"/>
      <c r="BWZ27" s="10"/>
      <c r="BXA27" s="10"/>
      <c r="BXB27" s="10"/>
      <c r="BXC27" s="10"/>
      <c r="BXD27" s="10"/>
      <c r="BXE27" s="10"/>
      <c r="BXF27" s="10"/>
      <c r="BXG27" s="10"/>
      <c r="BXH27" s="10"/>
      <c r="BXI27" s="10"/>
      <c r="BXJ27" s="10"/>
      <c r="BXK27" s="10"/>
      <c r="BXL27" s="10"/>
      <c r="BXM27" s="10"/>
      <c r="BXN27" s="10"/>
      <c r="BXO27" s="10"/>
      <c r="BXP27" s="10"/>
      <c r="BXQ27" s="10"/>
      <c r="BXR27" s="10"/>
      <c r="BXS27" s="10"/>
      <c r="BXT27" s="10"/>
      <c r="BXU27" s="10"/>
      <c r="BXV27" s="10"/>
      <c r="BXW27" s="10"/>
      <c r="BXX27" s="10"/>
      <c r="BXY27" s="10"/>
      <c r="BXZ27" s="10"/>
      <c r="BYA27" s="10"/>
      <c r="BYB27" s="10"/>
      <c r="BYC27" s="10"/>
      <c r="BYD27" s="10"/>
      <c r="BYE27" s="10"/>
      <c r="BYF27" s="10"/>
      <c r="BYG27" s="10"/>
      <c r="BYH27" s="10"/>
      <c r="BYI27" s="10"/>
      <c r="BYJ27" s="10"/>
      <c r="BYK27" s="10"/>
      <c r="BYL27" s="10"/>
      <c r="BYM27" s="10"/>
      <c r="BYN27" s="10"/>
      <c r="BYO27" s="10"/>
      <c r="BYP27" s="10"/>
      <c r="BYQ27" s="10"/>
      <c r="BYR27" s="10"/>
      <c r="BYS27" s="10"/>
      <c r="BYT27" s="10"/>
      <c r="BYU27" s="10"/>
      <c r="BYV27" s="10"/>
      <c r="BYW27" s="10"/>
      <c r="BYX27" s="10"/>
      <c r="BYY27" s="10"/>
      <c r="BYZ27" s="10"/>
      <c r="BZA27" s="10"/>
      <c r="BZB27" s="10"/>
      <c r="BZC27" s="10"/>
      <c r="BZD27" s="10"/>
      <c r="BZE27" s="10"/>
      <c r="BZF27" s="10"/>
      <c r="BZG27" s="10"/>
      <c r="BZH27" s="10"/>
      <c r="BZI27" s="10"/>
      <c r="BZJ27" s="10"/>
      <c r="BZK27" s="10"/>
      <c r="BZL27" s="10"/>
      <c r="BZM27" s="10"/>
      <c r="BZN27" s="10"/>
      <c r="BZO27" s="10"/>
      <c r="BZP27" s="10"/>
      <c r="BZQ27" s="10"/>
      <c r="BZR27" s="10"/>
      <c r="BZS27" s="10"/>
      <c r="BZT27" s="10"/>
      <c r="BZU27" s="10"/>
      <c r="BZV27" s="10"/>
      <c r="BZW27" s="10"/>
      <c r="BZX27" s="10"/>
      <c r="BZY27" s="10"/>
      <c r="BZZ27" s="10"/>
      <c r="CAA27" s="10"/>
      <c r="CAB27" s="10"/>
      <c r="CAC27" s="10"/>
      <c r="CAD27" s="10"/>
      <c r="CAE27" s="10"/>
      <c r="CAF27" s="10"/>
      <c r="CAG27" s="10"/>
      <c r="CAH27" s="10"/>
      <c r="CAI27" s="10"/>
      <c r="CAJ27" s="10"/>
      <c r="CAK27" s="10"/>
      <c r="CAL27" s="10"/>
      <c r="CAM27" s="10"/>
      <c r="CAN27" s="10"/>
      <c r="CAO27" s="10"/>
      <c r="CAP27" s="10"/>
      <c r="CAQ27" s="10"/>
      <c r="CAR27" s="10"/>
      <c r="CAS27" s="10"/>
      <c r="CAT27" s="10"/>
      <c r="CAU27" s="10"/>
      <c r="CAV27" s="10"/>
      <c r="CAW27" s="10"/>
      <c r="CAX27" s="10"/>
      <c r="CAY27" s="10"/>
      <c r="CAZ27" s="10"/>
      <c r="CBA27" s="10"/>
      <c r="CBB27" s="10"/>
      <c r="CBC27" s="10"/>
      <c r="CBD27" s="10"/>
      <c r="CBE27" s="10"/>
      <c r="CBF27" s="10"/>
      <c r="CBG27" s="10"/>
      <c r="CBH27" s="10"/>
      <c r="CBI27" s="10"/>
      <c r="CBJ27" s="10"/>
      <c r="CBK27" s="10"/>
      <c r="CBL27" s="10"/>
      <c r="CBM27" s="10"/>
      <c r="CBN27" s="10"/>
      <c r="CBO27" s="10"/>
      <c r="CBP27" s="10"/>
      <c r="CBQ27" s="10"/>
      <c r="CBR27" s="10"/>
      <c r="CBS27" s="10"/>
      <c r="CBT27" s="10"/>
      <c r="CBU27" s="10"/>
      <c r="CBV27" s="10"/>
      <c r="CBW27" s="10"/>
      <c r="CBX27" s="10"/>
      <c r="CBY27" s="10"/>
      <c r="CBZ27" s="10"/>
      <c r="CCA27" s="10"/>
      <c r="CCB27" s="10"/>
      <c r="CCC27" s="10"/>
      <c r="CCD27" s="10"/>
      <c r="CCE27" s="10"/>
      <c r="CCF27" s="10"/>
      <c r="CCG27" s="10"/>
      <c r="CCH27" s="10"/>
      <c r="CCI27" s="10"/>
      <c r="CCJ27" s="10"/>
      <c r="CCK27" s="10"/>
      <c r="CCL27" s="10"/>
      <c r="CCM27" s="10"/>
      <c r="CCN27" s="10"/>
      <c r="CCO27" s="10"/>
      <c r="CCP27" s="10"/>
      <c r="CCQ27" s="10"/>
      <c r="CCR27" s="10"/>
      <c r="CCS27" s="10"/>
      <c r="CCT27" s="10"/>
      <c r="CCU27" s="10"/>
      <c r="CCV27" s="10"/>
      <c r="CCW27" s="10"/>
      <c r="CCX27" s="10"/>
      <c r="CCY27" s="10"/>
      <c r="CCZ27" s="10"/>
      <c r="CDA27" s="10"/>
      <c r="CDB27" s="10"/>
      <c r="CDC27" s="10"/>
      <c r="CDD27" s="10"/>
      <c r="CDE27" s="10"/>
      <c r="CDF27" s="10"/>
      <c r="CDG27" s="10"/>
      <c r="CDH27" s="10"/>
      <c r="CDI27" s="10"/>
      <c r="CDJ27" s="10"/>
      <c r="CDK27" s="10"/>
      <c r="CDL27" s="10"/>
      <c r="CDM27" s="10"/>
      <c r="CDN27" s="10"/>
      <c r="CDO27" s="10"/>
      <c r="CDP27" s="10"/>
      <c r="CDQ27" s="10"/>
      <c r="CDR27" s="10"/>
      <c r="CDS27" s="10"/>
      <c r="CDT27" s="10"/>
      <c r="CDU27" s="10"/>
      <c r="CDV27" s="10"/>
      <c r="CDW27" s="10"/>
      <c r="CDX27" s="10"/>
      <c r="CDY27" s="10"/>
      <c r="CDZ27" s="10"/>
      <c r="CEA27" s="10"/>
      <c r="CEB27" s="10"/>
      <c r="CEC27" s="10"/>
      <c r="CED27" s="10"/>
      <c r="CEE27" s="10"/>
      <c r="CEF27" s="10"/>
      <c r="CEG27" s="10"/>
      <c r="CEH27" s="10"/>
      <c r="CEI27" s="10"/>
      <c r="CEJ27" s="10"/>
      <c r="CEK27" s="10"/>
      <c r="CEL27" s="10"/>
      <c r="CEM27" s="10"/>
      <c r="CEN27" s="10"/>
      <c r="CEO27" s="10"/>
      <c r="CEP27" s="10"/>
      <c r="CEQ27" s="10"/>
      <c r="CER27" s="10"/>
      <c r="CES27" s="10"/>
      <c r="CET27" s="10"/>
      <c r="CEU27" s="10"/>
      <c r="CEV27" s="10"/>
      <c r="CEW27" s="10"/>
      <c r="CEX27" s="10"/>
      <c r="CEY27" s="10"/>
      <c r="CEZ27" s="10"/>
      <c r="CFA27" s="10"/>
      <c r="CFB27" s="10"/>
      <c r="CFC27" s="10"/>
      <c r="CFD27" s="10"/>
      <c r="CFE27" s="10"/>
      <c r="CFF27" s="10"/>
      <c r="CFG27" s="10"/>
      <c r="CFH27" s="10"/>
      <c r="CFI27" s="10"/>
      <c r="CFJ27" s="10"/>
      <c r="CFK27" s="10"/>
      <c r="CFL27" s="10"/>
      <c r="CFM27" s="10"/>
      <c r="CFN27" s="10"/>
      <c r="CFO27" s="10"/>
      <c r="CFP27" s="10"/>
      <c r="CFQ27" s="10"/>
      <c r="CFR27" s="10"/>
      <c r="CFS27" s="10"/>
      <c r="CFT27" s="10"/>
      <c r="CFU27" s="10"/>
      <c r="CFV27" s="10"/>
      <c r="CFW27" s="10"/>
      <c r="CFX27" s="10"/>
      <c r="CFY27" s="10"/>
      <c r="CFZ27" s="10"/>
      <c r="CGA27" s="10"/>
      <c r="CGB27" s="10"/>
      <c r="CGC27" s="10"/>
      <c r="CGD27" s="10"/>
      <c r="CGE27" s="10"/>
      <c r="CGF27" s="10"/>
      <c r="CGG27" s="10"/>
      <c r="CGH27" s="10"/>
      <c r="CGI27" s="10"/>
      <c r="CGJ27" s="10"/>
      <c r="CGK27" s="10"/>
      <c r="CGL27" s="10"/>
      <c r="CGM27" s="10"/>
      <c r="CGN27" s="10"/>
      <c r="CGO27" s="10"/>
      <c r="CGP27" s="10"/>
      <c r="CGQ27" s="10"/>
      <c r="CGR27" s="10"/>
      <c r="CGS27" s="10"/>
      <c r="CGT27" s="10"/>
      <c r="CGU27" s="10"/>
      <c r="CGV27" s="10"/>
      <c r="CGW27" s="10"/>
      <c r="CGX27" s="10"/>
      <c r="CGY27" s="10"/>
      <c r="CGZ27" s="10"/>
      <c r="CHA27" s="10"/>
      <c r="CHB27" s="10"/>
      <c r="CHC27" s="10"/>
      <c r="CHD27" s="10"/>
      <c r="CHE27" s="10"/>
      <c r="CHF27" s="10"/>
      <c r="CHG27" s="10"/>
      <c r="CHH27" s="10"/>
      <c r="CHI27" s="10"/>
      <c r="CHJ27" s="10"/>
      <c r="CHK27" s="10"/>
      <c r="CHL27" s="10"/>
      <c r="CHM27" s="10"/>
      <c r="CHN27" s="10"/>
      <c r="CHO27" s="10"/>
      <c r="CHP27" s="10"/>
      <c r="CHQ27" s="10"/>
      <c r="CHR27" s="10"/>
      <c r="CHS27" s="10"/>
      <c r="CHT27" s="10"/>
      <c r="CHU27" s="10"/>
      <c r="CHV27" s="10"/>
      <c r="CHW27" s="10"/>
      <c r="CHX27" s="10"/>
      <c r="CHY27" s="10"/>
      <c r="CHZ27" s="10"/>
      <c r="CIA27" s="10"/>
      <c r="CIB27" s="10"/>
      <c r="CIC27" s="10"/>
      <c r="CID27" s="10"/>
      <c r="CIE27" s="10"/>
      <c r="CIF27" s="10"/>
      <c r="CIG27" s="10"/>
      <c r="CIH27" s="10"/>
      <c r="CII27" s="10"/>
      <c r="CIJ27" s="10"/>
      <c r="CIK27" s="10"/>
      <c r="CIL27" s="10"/>
      <c r="CIM27" s="10"/>
      <c r="CIN27" s="10"/>
      <c r="CIO27" s="10"/>
      <c r="CIP27" s="10"/>
      <c r="CIQ27" s="10"/>
      <c r="CIR27" s="10"/>
      <c r="CIS27" s="10"/>
      <c r="CIT27" s="10"/>
      <c r="CIU27" s="10"/>
      <c r="CIV27" s="10"/>
      <c r="CIW27" s="10"/>
      <c r="CIX27" s="10"/>
      <c r="CIY27" s="10"/>
      <c r="CIZ27" s="10"/>
      <c r="CJA27" s="10"/>
      <c r="CJB27" s="10"/>
      <c r="CJC27" s="10"/>
      <c r="CJD27" s="10"/>
      <c r="CJE27" s="10"/>
      <c r="CJF27" s="10"/>
      <c r="CJG27" s="10"/>
      <c r="CJH27" s="10"/>
      <c r="CJI27" s="10"/>
      <c r="CJJ27" s="10"/>
      <c r="CJK27" s="10"/>
      <c r="CJL27" s="10"/>
      <c r="CJM27" s="10"/>
      <c r="CJN27" s="10"/>
      <c r="CJO27" s="10"/>
      <c r="CJP27" s="10"/>
      <c r="CJQ27" s="10"/>
      <c r="CJR27" s="10"/>
      <c r="CJS27" s="10"/>
      <c r="CJT27" s="10"/>
      <c r="CJU27" s="10"/>
      <c r="CJV27" s="10"/>
      <c r="CJW27" s="10"/>
      <c r="CJX27" s="10"/>
      <c r="CJY27" s="10"/>
      <c r="CJZ27" s="10"/>
      <c r="CKA27" s="10"/>
      <c r="CKB27" s="10"/>
      <c r="CKC27" s="10"/>
      <c r="CKD27" s="10"/>
      <c r="CKE27" s="10"/>
      <c r="CKF27" s="10"/>
      <c r="CKG27" s="10"/>
      <c r="CKH27" s="10"/>
      <c r="CKI27" s="10"/>
      <c r="CKJ27" s="10"/>
      <c r="CKK27" s="10"/>
      <c r="CKL27" s="10"/>
      <c r="CKM27" s="10"/>
      <c r="CKN27" s="10"/>
      <c r="CKO27" s="10"/>
      <c r="CKP27" s="10"/>
      <c r="CKQ27" s="10"/>
      <c r="CKR27" s="10"/>
      <c r="CKS27" s="10"/>
      <c r="CKT27" s="10"/>
      <c r="CKU27" s="10"/>
      <c r="CKV27" s="10"/>
      <c r="CKW27" s="10"/>
      <c r="CKX27" s="10"/>
      <c r="CKY27" s="10"/>
      <c r="CKZ27" s="10"/>
      <c r="CLA27" s="10"/>
      <c r="CLB27" s="10"/>
      <c r="CLC27" s="10"/>
      <c r="CLD27" s="10"/>
      <c r="CLE27" s="10"/>
      <c r="CLF27" s="10"/>
      <c r="CLG27" s="10"/>
      <c r="CLH27" s="10"/>
      <c r="CLI27" s="10"/>
      <c r="CLJ27" s="10"/>
      <c r="CLK27" s="10"/>
      <c r="CLL27" s="10"/>
      <c r="CLM27" s="10"/>
      <c r="CLN27" s="10"/>
      <c r="CLO27" s="10"/>
      <c r="CLP27" s="10"/>
      <c r="CLQ27" s="10"/>
      <c r="CLR27" s="10"/>
      <c r="CLS27" s="10"/>
      <c r="CLT27" s="10"/>
      <c r="CLU27" s="10"/>
      <c r="CLV27" s="10"/>
      <c r="CLW27" s="10"/>
      <c r="CLX27" s="10"/>
      <c r="CLY27" s="10"/>
      <c r="CLZ27" s="10"/>
      <c r="CMA27" s="10"/>
      <c r="CMB27" s="10"/>
      <c r="CMC27" s="10"/>
      <c r="CMD27" s="10"/>
      <c r="CME27" s="10"/>
      <c r="CMF27" s="10"/>
      <c r="CMG27" s="10"/>
      <c r="CMH27" s="10"/>
      <c r="CMI27" s="10"/>
      <c r="CMJ27" s="10"/>
      <c r="CMK27" s="10"/>
      <c r="CML27" s="10"/>
      <c r="CMM27" s="10"/>
      <c r="CMN27" s="10"/>
      <c r="CMO27" s="10"/>
      <c r="CMP27" s="10"/>
      <c r="CMQ27" s="10"/>
      <c r="CMR27" s="10"/>
      <c r="CMS27" s="10"/>
      <c r="CMT27" s="10"/>
      <c r="CMU27" s="10"/>
      <c r="CMV27" s="10"/>
      <c r="CMW27" s="10"/>
      <c r="CMX27" s="10"/>
      <c r="CMY27" s="10"/>
      <c r="CMZ27" s="10"/>
      <c r="CNA27" s="10"/>
      <c r="CNB27" s="10"/>
      <c r="CNC27" s="10"/>
      <c r="CND27" s="10"/>
      <c r="CNE27" s="10"/>
      <c r="CNF27" s="10"/>
      <c r="CNG27" s="10"/>
      <c r="CNH27" s="10"/>
      <c r="CNI27" s="10"/>
      <c r="CNJ27" s="10"/>
      <c r="CNK27" s="10"/>
      <c r="CNL27" s="10"/>
      <c r="CNM27" s="10"/>
      <c r="CNN27" s="10"/>
      <c r="CNO27" s="10"/>
      <c r="CNP27" s="10"/>
      <c r="CNQ27" s="10"/>
      <c r="CNR27" s="10"/>
      <c r="CNS27" s="10"/>
      <c r="CNT27" s="10"/>
      <c r="CNU27" s="10"/>
      <c r="CNV27" s="10"/>
      <c r="CNW27" s="10"/>
      <c r="CNX27" s="10"/>
      <c r="CNY27" s="10"/>
      <c r="CNZ27" s="10"/>
      <c r="COA27" s="10"/>
      <c r="COB27" s="10"/>
      <c r="COC27" s="10"/>
      <c r="COD27" s="10"/>
      <c r="COE27" s="10"/>
      <c r="COF27" s="10"/>
      <c r="COG27" s="10"/>
      <c r="COH27" s="10"/>
      <c r="COI27" s="10"/>
      <c r="COJ27" s="10"/>
      <c r="COK27" s="10"/>
      <c r="COL27" s="10"/>
      <c r="COM27" s="10"/>
      <c r="CON27" s="10"/>
      <c r="COO27" s="10"/>
      <c r="COP27" s="10"/>
      <c r="COQ27" s="10"/>
      <c r="COR27" s="10"/>
      <c r="COS27" s="10"/>
      <c r="COT27" s="10"/>
      <c r="COU27" s="10"/>
      <c r="COV27" s="10"/>
      <c r="COW27" s="10"/>
      <c r="COX27" s="10"/>
      <c r="COY27" s="10"/>
      <c r="COZ27" s="10"/>
      <c r="CPA27" s="10"/>
      <c r="CPB27" s="10"/>
      <c r="CPC27" s="10"/>
      <c r="CPD27" s="10"/>
      <c r="CPE27" s="10"/>
      <c r="CPF27" s="10"/>
      <c r="CPG27" s="10"/>
      <c r="CPH27" s="10"/>
      <c r="CPI27" s="10"/>
      <c r="CPJ27" s="10"/>
      <c r="CPK27" s="10"/>
      <c r="CPL27" s="10"/>
      <c r="CPM27" s="10"/>
      <c r="CPN27" s="10"/>
      <c r="CPO27" s="10"/>
      <c r="CPP27" s="10"/>
      <c r="CPQ27" s="10"/>
      <c r="CPR27" s="10"/>
      <c r="CPS27" s="10"/>
      <c r="CPT27" s="10"/>
      <c r="CPU27" s="10"/>
      <c r="CPV27" s="10"/>
      <c r="CPW27" s="10"/>
      <c r="CPX27" s="10"/>
      <c r="CPY27" s="10"/>
      <c r="CPZ27" s="10"/>
      <c r="CQA27" s="10"/>
      <c r="CQB27" s="10"/>
      <c r="CQC27" s="10"/>
      <c r="CQD27" s="10"/>
      <c r="CQE27" s="10"/>
      <c r="CQF27" s="10"/>
      <c r="CQG27" s="10"/>
      <c r="CQH27" s="10"/>
      <c r="CQI27" s="10"/>
      <c r="CQJ27" s="10"/>
      <c r="CQK27" s="10"/>
      <c r="CQL27" s="10"/>
      <c r="CQM27" s="10"/>
      <c r="CQN27" s="10"/>
      <c r="CQO27" s="10"/>
      <c r="CQP27" s="10"/>
      <c r="CQQ27" s="10"/>
      <c r="CQR27" s="10"/>
      <c r="CQS27" s="10"/>
      <c r="CQT27" s="10"/>
      <c r="CQU27" s="10"/>
      <c r="CQV27" s="10"/>
      <c r="CQW27" s="10"/>
      <c r="CQX27" s="10"/>
      <c r="CQY27" s="10"/>
      <c r="CQZ27" s="10"/>
      <c r="CRA27" s="10"/>
      <c r="CRB27" s="10"/>
      <c r="CRC27" s="10"/>
      <c r="CRD27" s="10"/>
      <c r="CRE27" s="10"/>
      <c r="CRF27" s="10"/>
      <c r="CRG27" s="10"/>
      <c r="CRH27" s="10"/>
      <c r="CRI27" s="10"/>
      <c r="CRJ27" s="10"/>
      <c r="CRK27" s="10"/>
      <c r="CRL27" s="10"/>
      <c r="CRM27" s="10"/>
      <c r="CRN27" s="10"/>
      <c r="CRO27" s="10"/>
      <c r="CRP27" s="10"/>
      <c r="CRQ27" s="10"/>
      <c r="CRR27" s="10"/>
      <c r="CRS27" s="10"/>
      <c r="CRT27" s="10"/>
      <c r="CRU27" s="10"/>
      <c r="CRV27" s="10"/>
      <c r="CRW27" s="10"/>
      <c r="CRX27" s="10"/>
      <c r="CRY27" s="10"/>
      <c r="CRZ27" s="10"/>
      <c r="CSA27" s="10"/>
      <c r="CSB27" s="10"/>
      <c r="CSC27" s="10"/>
      <c r="CSD27" s="10"/>
      <c r="CSE27" s="10"/>
      <c r="CSF27" s="10"/>
      <c r="CSG27" s="10"/>
      <c r="CSH27" s="10"/>
      <c r="CSI27" s="10"/>
      <c r="CSJ27" s="10"/>
      <c r="CSK27" s="10"/>
      <c r="CSL27" s="10"/>
      <c r="CSM27" s="10"/>
      <c r="CSN27" s="10"/>
      <c r="CSO27" s="10"/>
      <c r="CSP27" s="10"/>
      <c r="CSQ27" s="10"/>
      <c r="CSR27" s="10"/>
      <c r="CSS27" s="10"/>
      <c r="CST27" s="10"/>
      <c r="CSU27" s="10"/>
      <c r="CSV27" s="10"/>
      <c r="CSW27" s="10"/>
      <c r="CSX27" s="10"/>
      <c r="CSY27" s="10"/>
      <c r="CSZ27" s="10"/>
      <c r="CTA27" s="10"/>
      <c r="CTB27" s="10"/>
      <c r="CTC27" s="10"/>
      <c r="CTD27" s="10"/>
      <c r="CTE27" s="10"/>
      <c r="CTF27" s="10"/>
      <c r="CTG27" s="10"/>
      <c r="CTH27" s="10"/>
      <c r="CTI27" s="10"/>
      <c r="CTJ27" s="10"/>
      <c r="CTK27" s="10"/>
      <c r="CTL27" s="10"/>
      <c r="CTM27" s="10"/>
      <c r="CTN27" s="10"/>
      <c r="CTO27" s="10"/>
      <c r="CTP27" s="10"/>
      <c r="CTQ27" s="10"/>
      <c r="CTR27" s="10"/>
      <c r="CTS27" s="10"/>
      <c r="CTT27" s="10"/>
      <c r="CTU27" s="10"/>
      <c r="CTV27" s="10"/>
      <c r="CTW27" s="10"/>
      <c r="CTX27" s="10"/>
      <c r="CTY27" s="10"/>
      <c r="CTZ27" s="10"/>
      <c r="CUA27" s="10"/>
      <c r="CUB27" s="10"/>
      <c r="CUC27" s="10"/>
      <c r="CUD27" s="10"/>
      <c r="CUE27" s="10"/>
      <c r="CUF27" s="10"/>
      <c r="CUG27" s="10"/>
      <c r="CUH27" s="10"/>
      <c r="CUI27" s="10"/>
      <c r="CUJ27" s="10"/>
      <c r="CUK27" s="10"/>
      <c r="CUL27" s="10"/>
      <c r="CUM27" s="10"/>
      <c r="CUN27" s="10"/>
      <c r="CUO27" s="10"/>
      <c r="CUP27" s="10"/>
      <c r="CUQ27" s="10"/>
      <c r="CUR27" s="10"/>
      <c r="CUS27" s="10"/>
      <c r="CUT27" s="10"/>
      <c r="CUU27" s="10"/>
      <c r="CUV27" s="10"/>
      <c r="CUW27" s="10"/>
      <c r="CUX27" s="10"/>
      <c r="CUY27" s="10"/>
      <c r="CUZ27" s="10"/>
      <c r="CVA27" s="10"/>
      <c r="CVB27" s="10"/>
      <c r="CVC27" s="10"/>
      <c r="CVD27" s="10"/>
      <c r="CVE27" s="10"/>
      <c r="CVF27" s="10"/>
      <c r="CVG27" s="10"/>
      <c r="CVH27" s="10"/>
      <c r="CVI27" s="10"/>
      <c r="CVJ27" s="10"/>
      <c r="CVK27" s="10"/>
      <c r="CVL27" s="10"/>
      <c r="CVM27" s="10"/>
      <c r="CVN27" s="10"/>
      <c r="CVO27" s="10"/>
      <c r="CVP27" s="10"/>
      <c r="CVQ27" s="10"/>
      <c r="CVR27" s="10"/>
      <c r="CVS27" s="10"/>
      <c r="CVT27" s="10"/>
      <c r="CVU27" s="10"/>
      <c r="CVV27" s="10"/>
      <c r="CVW27" s="10"/>
      <c r="CVX27" s="10"/>
      <c r="CVY27" s="10"/>
      <c r="CVZ27" s="10"/>
      <c r="CWA27" s="10"/>
      <c r="CWB27" s="10"/>
      <c r="CWC27" s="10"/>
      <c r="CWD27" s="10"/>
      <c r="CWE27" s="10"/>
      <c r="CWF27" s="10"/>
      <c r="CWG27" s="10"/>
      <c r="CWH27" s="10"/>
      <c r="CWI27" s="10"/>
      <c r="CWJ27" s="10"/>
      <c r="CWK27" s="10"/>
      <c r="CWL27" s="10"/>
      <c r="CWM27" s="10"/>
      <c r="CWN27" s="10"/>
      <c r="CWO27" s="10"/>
      <c r="CWP27" s="10"/>
      <c r="CWQ27" s="10"/>
      <c r="CWR27" s="10"/>
      <c r="CWS27" s="10"/>
      <c r="CWT27" s="10"/>
      <c r="CWU27" s="10"/>
      <c r="CWV27" s="10"/>
      <c r="CWW27" s="10"/>
      <c r="CWX27" s="10"/>
      <c r="CWY27" s="10"/>
      <c r="CWZ27" s="10"/>
      <c r="CXA27" s="10"/>
      <c r="CXB27" s="10"/>
      <c r="CXC27" s="10"/>
      <c r="CXD27" s="10"/>
      <c r="CXE27" s="10"/>
      <c r="CXF27" s="10"/>
      <c r="CXG27" s="10"/>
      <c r="CXH27" s="10"/>
      <c r="CXI27" s="10"/>
      <c r="CXJ27" s="10"/>
      <c r="CXK27" s="10"/>
      <c r="CXL27" s="10"/>
      <c r="CXM27" s="10"/>
      <c r="CXN27" s="10"/>
      <c r="CXO27" s="10"/>
      <c r="CXP27" s="10"/>
      <c r="CXQ27" s="10"/>
      <c r="CXR27" s="10"/>
      <c r="CXS27" s="10"/>
      <c r="CXT27" s="10"/>
      <c r="CXU27" s="10"/>
      <c r="CXV27" s="10"/>
      <c r="CXW27" s="10"/>
      <c r="CXX27" s="10"/>
      <c r="CXY27" s="10"/>
      <c r="CXZ27" s="10"/>
      <c r="CYA27" s="10"/>
      <c r="CYB27" s="10"/>
      <c r="CYC27" s="10"/>
      <c r="CYD27" s="10"/>
      <c r="CYE27" s="10"/>
      <c r="CYF27" s="10"/>
      <c r="CYG27" s="10"/>
      <c r="CYH27" s="10"/>
      <c r="CYI27" s="10"/>
      <c r="CYJ27" s="10"/>
      <c r="CYK27" s="10"/>
      <c r="CYL27" s="10"/>
      <c r="CYM27" s="10"/>
      <c r="CYN27" s="10"/>
      <c r="CYO27" s="10"/>
      <c r="CYP27" s="10"/>
      <c r="CYQ27" s="10"/>
      <c r="CYR27" s="10"/>
      <c r="CYS27" s="10"/>
      <c r="CYT27" s="10"/>
      <c r="CYU27" s="10"/>
      <c r="CYV27" s="10"/>
      <c r="CYW27" s="10"/>
      <c r="CYX27" s="10"/>
      <c r="CYY27" s="10"/>
      <c r="CYZ27" s="10"/>
      <c r="CZA27" s="10"/>
      <c r="CZB27" s="10"/>
      <c r="CZC27" s="10"/>
      <c r="CZD27" s="10"/>
      <c r="CZE27" s="10"/>
      <c r="CZF27" s="10"/>
      <c r="CZG27" s="10"/>
      <c r="CZH27" s="10"/>
      <c r="CZI27" s="10"/>
      <c r="CZJ27" s="10"/>
      <c r="CZK27" s="10"/>
      <c r="CZL27" s="10"/>
      <c r="CZM27" s="10"/>
      <c r="CZN27" s="10"/>
      <c r="CZO27" s="10"/>
      <c r="CZP27" s="10"/>
      <c r="CZQ27" s="10"/>
      <c r="CZR27" s="10"/>
      <c r="CZS27" s="10"/>
      <c r="CZT27" s="10"/>
      <c r="CZU27" s="10"/>
      <c r="CZV27" s="10"/>
      <c r="CZW27" s="10"/>
      <c r="CZX27" s="10"/>
      <c r="CZY27" s="10"/>
      <c r="CZZ27" s="10"/>
      <c r="DAA27" s="10"/>
      <c r="DAB27" s="10"/>
      <c r="DAC27" s="10"/>
      <c r="DAD27" s="10"/>
      <c r="DAE27" s="10"/>
      <c r="DAF27" s="10"/>
      <c r="DAG27" s="10"/>
      <c r="DAH27" s="10"/>
      <c r="DAI27" s="10"/>
      <c r="DAJ27" s="10"/>
      <c r="DAK27" s="10"/>
      <c r="DAL27" s="10"/>
      <c r="DAM27" s="10"/>
      <c r="DAN27" s="10"/>
      <c r="DAO27" s="10"/>
      <c r="DAP27" s="10"/>
      <c r="DAQ27" s="10"/>
      <c r="DAR27" s="10"/>
      <c r="DAS27" s="10"/>
      <c r="DAT27" s="10"/>
      <c r="DAU27" s="10"/>
      <c r="DAV27" s="10"/>
      <c r="DAW27" s="10"/>
      <c r="DAX27" s="10"/>
      <c r="DAY27" s="10"/>
      <c r="DAZ27" s="10"/>
      <c r="DBA27" s="10"/>
      <c r="DBB27" s="10"/>
      <c r="DBC27" s="10"/>
      <c r="DBD27" s="10"/>
      <c r="DBE27" s="10"/>
      <c r="DBF27" s="10"/>
      <c r="DBG27" s="10"/>
      <c r="DBH27" s="10"/>
      <c r="DBI27" s="10"/>
      <c r="DBJ27" s="10"/>
      <c r="DBK27" s="10"/>
      <c r="DBL27" s="10"/>
      <c r="DBM27" s="10"/>
      <c r="DBN27" s="10"/>
      <c r="DBO27" s="10"/>
      <c r="DBP27" s="10"/>
      <c r="DBQ27" s="10"/>
      <c r="DBR27" s="10"/>
      <c r="DBS27" s="10"/>
      <c r="DBT27" s="10"/>
      <c r="DBU27" s="10"/>
      <c r="DBV27" s="10"/>
      <c r="DBW27" s="10"/>
      <c r="DBX27" s="10"/>
      <c r="DBY27" s="10"/>
      <c r="DBZ27" s="10"/>
      <c r="DCA27" s="10"/>
      <c r="DCB27" s="10"/>
      <c r="DCC27" s="10"/>
      <c r="DCD27" s="10"/>
      <c r="DCE27" s="10"/>
      <c r="DCF27" s="10"/>
      <c r="DCG27" s="10"/>
      <c r="DCH27" s="10"/>
      <c r="DCI27" s="10"/>
      <c r="DCJ27" s="10"/>
      <c r="DCK27" s="10"/>
      <c r="DCL27" s="10"/>
      <c r="DCM27" s="10"/>
      <c r="DCN27" s="10"/>
      <c r="DCO27" s="10"/>
      <c r="DCP27" s="10"/>
      <c r="DCQ27" s="10"/>
      <c r="DCR27" s="10"/>
      <c r="DCS27" s="10"/>
      <c r="DCT27" s="10"/>
      <c r="DCU27" s="10"/>
      <c r="DCV27" s="10"/>
      <c r="DCW27" s="10"/>
      <c r="DCX27" s="10"/>
      <c r="DCY27" s="10"/>
      <c r="DCZ27" s="10"/>
      <c r="DDA27" s="10"/>
      <c r="DDB27" s="10"/>
      <c r="DDC27" s="10"/>
      <c r="DDD27" s="10"/>
      <c r="DDE27" s="10"/>
      <c r="DDF27" s="10"/>
      <c r="DDG27" s="10"/>
      <c r="DDH27" s="10"/>
      <c r="DDI27" s="10"/>
      <c r="DDJ27" s="10"/>
      <c r="DDK27" s="10"/>
      <c r="DDL27" s="10"/>
      <c r="DDM27" s="10"/>
      <c r="DDN27" s="10"/>
      <c r="DDO27" s="10"/>
      <c r="DDP27" s="10"/>
      <c r="DDQ27" s="10"/>
      <c r="DDR27" s="10"/>
      <c r="DDS27" s="10"/>
      <c r="DDT27" s="10"/>
      <c r="DDU27" s="10"/>
      <c r="DDV27" s="10"/>
      <c r="DDW27" s="10"/>
      <c r="DDX27" s="10"/>
      <c r="DDY27" s="10"/>
      <c r="DDZ27" s="10"/>
      <c r="DEA27" s="10"/>
      <c r="DEB27" s="10"/>
      <c r="DEC27" s="10"/>
      <c r="DED27" s="10"/>
      <c r="DEE27" s="10"/>
      <c r="DEF27" s="10"/>
      <c r="DEG27" s="10"/>
      <c r="DEH27" s="10"/>
      <c r="DEI27" s="10"/>
      <c r="DEJ27" s="10"/>
      <c r="DEK27" s="10"/>
      <c r="DEL27" s="10"/>
      <c r="DEM27" s="10"/>
      <c r="DEN27" s="10"/>
      <c r="DEO27" s="10"/>
      <c r="DEP27" s="10"/>
      <c r="DEQ27" s="10"/>
      <c r="DER27" s="10"/>
      <c r="DES27" s="10"/>
      <c r="DET27" s="10"/>
      <c r="DEU27" s="10"/>
      <c r="DEV27" s="10"/>
      <c r="DEW27" s="10"/>
      <c r="DEX27" s="10"/>
      <c r="DEY27" s="10"/>
      <c r="DEZ27" s="10"/>
      <c r="DFA27" s="10"/>
      <c r="DFB27" s="10"/>
      <c r="DFC27" s="10"/>
      <c r="DFD27" s="10"/>
      <c r="DFE27" s="10"/>
      <c r="DFF27" s="10"/>
      <c r="DFG27" s="10"/>
      <c r="DFH27" s="10"/>
      <c r="DFI27" s="10"/>
      <c r="DFJ27" s="10"/>
      <c r="DFK27" s="10"/>
      <c r="DFL27" s="10"/>
      <c r="DFM27" s="10"/>
      <c r="DFN27" s="10"/>
      <c r="DFO27" s="10"/>
      <c r="DFP27" s="10"/>
      <c r="DFQ27" s="10"/>
      <c r="DFR27" s="10"/>
      <c r="DFS27" s="10"/>
      <c r="DFT27" s="10"/>
      <c r="DFU27" s="10"/>
      <c r="DFV27" s="10"/>
      <c r="DFW27" s="10"/>
      <c r="DFX27" s="10"/>
      <c r="DFY27" s="10"/>
      <c r="DFZ27" s="10"/>
      <c r="DGA27" s="10"/>
      <c r="DGB27" s="10"/>
      <c r="DGC27" s="10"/>
      <c r="DGD27" s="10"/>
      <c r="DGE27" s="10"/>
      <c r="DGF27" s="10"/>
      <c r="DGG27" s="10"/>
      <c r="DGH27" s="10"/>
      <c r="DGI27" s="10"/>
      <c r="DGJ27" s="10"/>
      <c r="DGK27" s="10"/>
      <c r="DGL27" s="10"/>
      <c r="DGM27" s="10"/>
      <c r="DGN27" s="10"/>
      <c r="DGO27" s="10"/>
      <c r="DGP27" s="10"/>
      <c r="DGQ27" s="10"/>
      <c r="DGR27" s="10"/>
      <c r="DGS27" s="10"/>
      <c r="DGT27" s="10"/>
      <c r="DGU27" s="10"/>
      <c r="DGV27" s="10"/>
      <c r="DGW27" s="10"/>
      <c r="DGX27" s="10"/>
      <c r="DGY27" s="10"/>
      <c r="DGZ27" s="10"/>
      <c r="DHA27" s="10"/>
      <c r="DHB27" s="10"/>
      <c r="DHC27" s="10"/>
      <c r="DHD27" s="10"/>
      <c r="DHE27" s="10"/>
      <c r="DHF27" s="10"/>
      <c r="DHG27" s="10"/>
      <c r="DHH27" s="10"/>
      <c r="DHI27" s="10"/>
      <c r="DHJ27" s="10"/>
      <c r="DHK27" s="10"/>
      <c r="DHL27" s="10"/>
      <c r="DHM27" s="10"/>
      <c r="DHN27" s="10"/>
      <c r="DHO27" s="10"/>
      <c r="DHP27" s="10"/>
      <c r="DHQ27" s="10"/>
      <c r="DHR27" s="10"/>
      <c r="DHS27" s="10"/>
      <c r="DHT27" s="10"/>
      <c r="DHU27" s="10"/>
      <c r="DHV27" s="10"/>
      <c r="DHW27" s="10"/>
      <c r="DHX27" s="10"/>
      <c r="DHY27" s="10"/>
      <c r="DHZ27" s="10"/>
      <c r="DIA27" s="10"/>
      <c r="DIB27" s="10"/>
      <c r="DIC27" s="10"/>
      <c r="DID27" s="10"/>
      <c r="DIE27" s="10"/>
      <c r="DIF27" s="10"/>
      <c r="DIG27" s="10"/>
      <c r="DIH27" s="10"/>
      <c r="DII27" s="10"/>
      <c r="DIJ27" s="10"/>
      <c r="DIK27" s="10"/>
      <c r="DIL27" s="10"/>
      <c r="DIM27" s="10"/>
      <c r="DIN27" s="10"/>
      <c r="DIO27" s="10"/>
      <c r="DIP27" s="10"/>
      <c r="DIQ27" s="10"/>
      <c r="DIR27" s="10"/>
      <c r="DIS27" s="10"/>
      <c r="DIT27" s="10"/>
      <c r="DIU27" s="10"/>
      <c r="DIV27" s="10"/>
      <c r="DIW27" s="10"/>
      <c r="DIX27" s="10"/>
      <c r="DIY27" s="10"/>
      <c r="DIZ27" s="10"/>
      <c r="DJA27" s="10"/>
      <c r="DJB27" s="10"/>
      <c r="DJC27" s="10"/>
      <c r="DJD27" s="10"/>
      <c r="DJE27" s="10"/>
      <c r="DJF27" s="10"/>
      <c r="DJG27" s="10"/>
      <c r="DJH27" s="10"/>
      <c r="DJI27" s="10"/>
      <c r="DJJ27" s="10"/>
      <c r="DJK27" s="10"/>
      <c r="DJL27" s="10"/>
      <c r="DJM27" s="10"/>
      <c r="DJN27" s="10"/>
      <c r="DJO27" s="10"/>
      <c r="DJP27" s="10"/>
      <c r="DJQ27" s="10"/>
      <c r="DJR27" s="10"/>
      <c r="DJS27" s="10"/>
      <c r="DJT27" s="10"/>
      <c r="DJU27" s="10"/>
      <c r="DJV27" s="10"/>
      <c r="DJW27" s="10"/>
      <c r="DJX27" s="10"/>
      <c r="DJY27" s="10"/>
      <c r="DJZ27" s="10"/>
      <c r="DKA27" s="10"/>
      <c r="DKB27" s="10"/>
      <c r="DKC27" s="10"/>
      <c r="DKD27" s="10"/>
      <c r="DKE27" s="10"/>
      <c r="DKF27" s="10"/>
      <c r="DKG27" s="10"/>
      <c r="DKH27" s="10"/>
      <c r="DKI27" s="10"/>
      <c r="DKJ27" s="10"/>
      <c r="DKK27" s="10"/>
      <c r="DKL27" s="10"/>
      <c r="DKM27" s="10"/>
      <c r="DKN27" s="10"/>
      <c r="DKO27" s="10"/>
      <c r="DKP27" s="10"/>
      <c r="DKQ27" s="10"/>
      <c r="DKR27" s="10"/>
      <c r="DKS27" s="10"/>
      <c r="DKT27" s="10"/>
      <c r="DKU27" s="10"/>
      <c r="DKV27" s="10"/>
      <c r="DKW27" s="10"/>
      <c r="DKX27" s="10"/>
      <c r="DKY27" s="10"/>
      <c r="DKZ27" s="10"/>
      <c r="DLA27" s="10"/>
      <c r="DLB27" s="10"/>
      <c r="DLC27" s="10"/>
      <c r="DLD27" s="10"/>
      <c r="DLE27" s="10"/>
      <c r="DLF27" s="10"/>
      <c r="DLG27" s="10"/>
      <c r="DLH27" s="10"/>
      <c r="DLI27" s="10"/>
      <c r="DLJ27" s="10"/>
      <c r="DLK27" s="10"/>
      <c r="DLL27" s="10"/>
      <c r="DLM27" s="10"/>
      <c r="DLN27" s="10"/>
      <c r="DLO27" s="10"/>
      <c r="DLP27" s="10"/>
      <c r="DLQ27" s="10"/>
      <c r="DLR27" s="10"/>
      <c r="DLS27" s="10"/>
      <c r="DLT27" s="10"/>
      <c r="DLU27" s="10"/>
      <c r="DLV27" s="10"/>
      <c r="DLW27" s="10"/>
      <c r="DLX27" s="10"/>
      <c r="DLY27" s="10"/>
      <c r="DLZ27" s="10"/>
      <c r="DMA27" s="10"/>
      <c r="DMB27" s="10"/>
      <c r="DMC27" s="10"/>
      <c r="DMD27" s="10"/>
      <c r="DME27" s="10"/>
      <c r="DMF27" s="10"/>
      <c r="DMG27" s="10"/>
      <c r="DMH27" s="10"/>
      <c r="DMI27" s="10"/>
      <c r="DMJ27" s="10"/>
      <c r="DMK27" s="10"/>
      <c r="DML27" s="10"/>
      <c r="DMM27" s="10"/>
      <c r="DMN27" s="10"/>
      <c r="DMO27" s="10"/>
      <c r="DMP27" s="10"/>
      <c r="DMQ27" s="10"/>
      <c r="DMR27" s="10"/>
      <c r="DMS27" s="10"/>
      <c r="DMT27" s="10"/>
      <c r="DMU27" s="10"/>
      <c r="DMV27" s="10"/>
      <c r="DMW27" s="10"/>
      <c r="DMX27" s="10"/>
      <c r="DMY27" s="10"/>
      <c r="DMZ27" s="10"/>
      <c r="DNA27" s="10"/>
      <c r="DNB27" s="10"/>
      <c r="DNC27" s="10"/>
      <c r="DND27" s="10"/>
      <c r="DNE27" s="10"/>
      <c r="DNF27" s="10"/>
      <c r="DNG27" s="10"/>
      <c r="DNH27" s="10"/>
      <c r="DNI27" s="10"/>
      <c r="DNJ27" s="10"/>
      <c r="DNK27" s="10"/>
      <c r="DNL27" s="10"/>
      <c r="DNM27" s="10"/>
      <c r="DNN27" s="10"/>
      <c r="DNO27" s="10"/>
      <c r="DNP27" s="10"/>
      <c r="DNQ27" s="10"/>
      <c r="DNR27" s="10"/>
      <c r="DNS27" s="10"/>
      <c r="DNT27" s="10"/>
      <c r="DNU27" s="10"/>
      <c r="DNV27" s="10"/>
      <c r="DNW27" s="10"/>
      <c r="DNX27" s="10"/>
      <c r="DNY27" s="10"/>
      <c r="DNZ27" s="10"/>
      <c r="DOA27" s="10"/>
      <c r="DOB27" s="10"/>
      <c r="DOC27" s="10"/>
      <c r="DOD27" s="10"/>
      <c r="DOE27" s="10"/>
      <c r="DOF27" s="10"/>
      <c r="DOG27" s="10"/>
      <c r="DOH27" s="10"/>
      <c r="DOI27" s="10"/>
      <c r="DOJ27" s="10"/>
      <c r="DOK27" s="10"/>
      <c r="DOL27" s="10"/>
      <c r="DOM27" s="10"/>
      <c r="DON27" s="10"/>
      <c r="DOO27" s="10"/>
      <c r="DOP27" s="10"/>
      <c r="DOQ27" s="10"/>
      <c r="DOR27" s="10"/>
      <c r="DOS27" s="10"/>
      <c r="DOT27" s="10"/>
      <c r="DOU27" s="10"/>
      <c r="DOV27" s="10"/>
      <c r="DOW27" s="10"/>
      <c r="DOX27" s="10"/>
      <c r="DOY27" s="10"/>
      <c r="DOZ27" s="10"/>
      <c r="DPA27" s="10"/>
      <c r="DPB27" s="10"/>
      <c r="DPC27" s="10"/>
      <c r="DPD27" s="10"/>
      <c r="DPE27" s="10"/>
      <c r="DPF27" s="10"/>
      <c r="DPG27" s="10"/>
      <c r="DPH27" s="10"/>
      <c r="DPI27" s="10"/>
      <c r="DPJ27" s="10"/>
      <c r="DPK27" s="10"/>
      <c r="DPL27" s="10"/>
      <c r="DPM27" s="10"/>
      <c r="DPN27" s="10"/>
      <c r="DPO27" s="10"/>
      <c r="DPP27" s="10"/>
      <c r="DPQ27" s="10"/>
      <c r="DPR27" s="10"/>
      <c r="DPS27" s="10"/>
      <c r="DPT27" s="10"/>
      <c r="DPU27" s="10"/>
      <c r="DPV27" s="10"/>
      <c r="DPW27" s="10"/>
      <c r="DPX27" s="10"/>
      <c r="DPY27" s="10"/>
      <c r="DPZ27" s="10"/>
      <c r="DQA27" s="10"/>
      <c r="DQB27" s="10"/>
      <c r="DQC27" s="10"/>
      <c r="DQD27" s="10"/>
      <c r="DQE27" s="10"/>
      <c r="DQF27" s="10"/>
      <c r="DQG27" s="10"/>
      <c r="DQH27" s="10"/>
      <c r="DQI27" s="10"/>
      <c r="DQJ27" s="10"/>
      <c r="DQK27" s="10"/>
      <c r="DQL27" s="10"/>
      <c r="DQM27" s="10"/>
      <c r="DQN27" s="10"/>
      <c r="DQO27" s="10"/>
      <c r="DQP27" s="10"/>
      <c r="DQQ27" s="10"/>
      <c r="DQR27" s="10"/>
      <c r="DQS27" s="10"/>
      <c r="DQT27" s="10"/>
      <c r="DQU27" s="10"/>
      <c r="DQV27" s="10"/>
      <c r="DQW27" s="10"/>
      <c r="DQX27" s="10"/>
      <c r="DQY27" s="10"/>
      <c r="DQZ27" s="10"/>
      <c r="DRA27" s="10"/>
      <c r="DRB27" s="10"/>
      <c r="DRC27" s="10"/>
      <c r="DRD27" s="10"/>
      <c r="DRE27" s="10"/>
      <c r="DRF27" s="10"/>
      <c r="DRG27" s="10"/>
      <c r="DRH27" s="10"/>
      <c r="DRI27" s="10"/>
      <c r="DRJ27" s="10"/>
      <c r="DRK27" s="10"/>
      <c r="DRL27" s="10"/>
      <c r="DRM27" s="10"/>
      <c r="DRN27" s="10"/>
      <c r="DRO27" s="10"/>
      <c r="DRP27" s="10"/>
      <c r="DRQ27" s="10"/>
      <c r="DRR27" s="10"/>
      <c r="DRS27" s="10"/>
      <c r="DRT27" s="10"/>
      <c r="DRU27" s="10"/>
      <c r="DRV27" s="10"/>
      <c r="DRW27" s="10"/>
      <c r="DRX27" s="10"/>
      <c r="DRY27" s="10"/>
      <c r="DRZ27" s="10"/>
      <c r="DSA27" s="10"/>
      <c r="DSB27" s="10"/>
      <c r="DSC27" s="10"/>
      <c r="DSD27" s="10"/>
      <c r="DSE27" s="10"/>
      <c r="DSF27" s="10"/>
      <c r="DSG27" s="10"/>
      <c r="DSH27" s="10"/>
      <c r="DSI27" s="10"/>
      <c r="DSJ27" s="10"/>
      <c r="DSK27" s="10"/>
      <c r="DSL27" s="10"/>
      <c r="DSM27" s="10"/>
      <c r="DSN27" s="10"/>
      <c r="DSO27" s="10"/>
      <c r="DSP27" s="10"/>
      <c r="DSQ27" s="10"/>
      <c r="DSR27" s="10"/>
      <c r="DSS27" s="10"/>
      <c r="DST27" s="10"/>
      <c r="DSU27" s="10"/>
      <c r="DSV27" s="10"/>
      <c r="DSW27" s="10"/>
      <c r="DSX27" s="10"/>
      <c r="DSY27" s="10"/>
      <c r="DSZ27" s="10"/>
      <c r="DTA27" s="10"/>
      <c r="DTB27" s="10"/>
      <c r="DTC27" s="10"/>
      <c r="DTD27" s="10"/>
      <c r="DTE27" s="10"/>
      <c r="DTF27" s="10"/>
      <c r="DTG27" s="10"/>
      <c r="DTH27" s="10"/>
      <c r="DTI27" s="10"/>
      <c r="DTJ27" s="10"/>
      <c r="DTK27" s="10"/>
      <c r="DTL27" s="10"/>
      <c r="DTM27" s="10"/>
      <c r="DTN27" s="10"/>
      <c r="DTO27" s="10"/>
      <c r="DTP27" s="10"/>
      <c r="DTQ27" s="10"/>
      <c r="DTR27" s="10"/>
      <c r="DTS27" s="10"/>
      <c r="DTT27" s="10"/>
      <c r="DTU27" s="10"/>
      <c r="DTV27" s="10"/>
      <c r="DTW27" s="10"/>
      <c r="DTX27" s="10"/>
      <c r="DTY27" s="10"/>
      <c r="DTZ27" s="10"/>
      <c r="DUA27" s="10"/>
      <c r="DUB27" s="10"/>
      <c r="DUC27" s="10"/>
      <c r="DUD27" s="10"/>
      <c r="DUE27" s="10"/>
      <c r="DUF27" s="10"/>
      <c r="DUG27" s="10"/>
      <c r="DUH27" s="10"/>
      <c r="DUI27" s="10"/>
      <c r="DUJ27" s="10"/>
      <c r="DUK27" s="10"/>
      <c r="DUL27" s="10"/>
      <c r="DUM27" s="10"/>
      <c r="DUN27" s="10"/>
      <c r="DUO27" s="10"/>
      <c r="DUP27" s="10"/>
      <c r="DUQ27" s="10"/>
      <c r="DUR27" s="10"/>
      <c r="DUS27" s="10"/>
      <c r="DUT27" s="10"/>
      <c r="DUU27" s="10"/>
      <c r="DUV27" s="10"/>
      <c r="DUW27" s="10"/>
      <c r="DUX27" s="10"/>
      <c r="DUY27" s="10"/>
      <c r="DUZ27" s="10"/>
      <c r="DVA27" s="10"/>
      <c r="DVB27" s="10"/>
      <c r="DVC27" s="10"/>
      <c r="DVD27" s="10"/>
      <c r="DVE27" s="10"/>
      <c r="DVF27" s="10"/>
      <c r="DVG27" s="10"/>
      <c r="DVH27" s="10"/>
      <c r="DVI27" s="10"/>
      <c r="DVJ27" s="10"/>
      <c r="DVK27" s="10"/>
      <c r="DVL27" s="10"/>
      <c r="DVM27" s="10"/>
      <c r="DVN27" s="10"/>
      <c r="DVO27" s="10"/>
      <c r="DVP27" s="10"/>
      <c r="DVQ27" s="10"/>
      <c r="DVR27" s="10"/>
      <c r="DVS27" s="10"/>
      <c r="DVT27" s="10"/>
      <c r="DVU27" s="10"/>
      <c r="DVV27" s="10"/>
      <c r="DVW27" s="10"/>
      <c r="DVX27" s="10"/>
      <c r="DVY27" s="10"/>
      <c r="DVZ27" s="10"/>
      <c r="DWA27" s="10"/>
      <c r="DWB27" s="10"/>
      <c r="DWC27" s="10"/>
      <c r="DWD27" s="10"/>
      <c r="DWE27" s="10"/>
      <c r="DWF27" s="10"/>
      <c r="DWG27" s="10"/>
      <c r="DWH27" s="10"/>
      <c r="DWI27" s="10"/>
      <c r="DWJ27" s="10"/>
      <c r="DWK27" s="10"/>
      <c r="DWL27" s="10"/>
      <c r="DWM27" s="10"/>
      <c r="DWN27" s="10"/>
      <c r="DWO27" s="10"/>
      <c r="DWP27" s="10"/>
      <c r="DWQ27" s="10"/>
      <c r="DWR27" s="10"/>
      <c r="DWS27" s="10"/>
      <c r="DWT27" s="10"/>
      <c r="DWU27" s="10"/>
      <c r="DWV27" s="10"/>
      <c r="DWW27" s="10"/>
      <c r="DWX27" s="10"/>
      <c r="DWY27" s="10"/>
      <c r="DWZ27" s="10"/>
      <c r="DXA27" s="10"/>
      <c r="DXB27" s="10"/>
      <c r="DXC27" s="10"/>
      <c r="DXD27" s="10"/>
      <c r="DXE27" s="10"/>
      <c r="DXF27" s="10"/>
      <c r="DXG27" s="10"/>
      <c r="DXH27" s="10"/>
      <c r="DXI27" s="10"/>
      <c r="DXJ27" s="10"/>
      <c r="DXK27" s="10"/>
      <c r="DXL27" s="10"/>
      <c r="DXM27" s="10"/>
      <c r="DXN27" s="10"/>
      <c r="DXO27" s="10"/>
      <c r="DXP27" s="10"/>
      <c r="DXQ27" s="10"/>
      <c r="DXR27" s="10"/>
      <c r="DXS27" s="10"/>
      <c r="DXT27" s="10"/>
      <c r="DXU27" s="10"/>
      <c r="DXV27" s="10"/>
      <c r="DXW27" s="10"/>
      <c r="DXX27" s="10"/>
      <c r="DXY27" s="10"/>
      <c r="DXZ27" s="10"/>
      <c r="DYA27" s="10"/>
      <c r="DYB27" s="10"/>
      <c r="DYC27" s="10"/>
      <c r="DYD27" s="10"/>
      <c r="DYE27" s="10"/>
      <c r="DYF27" s="10"/>
      <c r="DYG27" s="10"/>
      <c r="DYH27" s="10"/>
      <c r="DYI27" s="10"/>
      <c r="DYJ27" s="10"/>
      <c r="DYK27" s="10"/>
      <c r="DYL27" s="10"/>
      <c r="DYM27" s="10"/>
      <c r="DYN27" s="10"/>
      <c r="DYO27" s="10"/>
      <c r="DYP27" s="10"/>
      <c r="DYQ27" s="10"/>
      <c r="DYR27" s="10"/>
      <c r="DYS27" s="10"/>
      <c r="DYT27" s="10"/>
      <c r="DYU27" s="10"/>
      <c r="DYV27" s="10"/>
      <c r="DYW27" s="10"/>
      <c r="DYX27" s="10"/>
      <c r="DYY27" s="10"/>
      <c r="DYZ27" s="10"/>
      <c r="DZA27" s="10"/>
      <c r="DZB27" s="10"/>
      <c r="DZC27" s="10"/>
      <c r="DZD27" s="10"/>
      <c r="DZE27" s="10"/>
      <c r="DZF27" s="10"/>
      <c r="DZG27" s="10"/>
      <c r="DZH27" s="10"/>
      <c r="DZI27" s="10"/>
      <c r="DZJ27" s="10"/>
      <c r="DZK27" s="10"/>
      <c r="DZL27" s="10"/>
      <c r="DZM27" s="10"/>
      <c r="DZN27" s="10"/>
      <c r="DZO27" s="10"/>
      <c r="DZP27" s="10"/>
      <c r="DZQ27" s="10"/>
      <c r="DZR27" s="10"/>
      <c r="DZS27" s="10"/>
      <c r="DZT27" s="10"/>
      <c r="DZU27" s="10"/>
      <c r="DZV27" s="10"/>
      <c r="DZW27" s="10"/>
      <c r="DZX27" s="10"/>
      <c r="DZY27" s="10"/>
      <c r="DZZ27" s="10"/>
      <c r="EAA27" s="10"/>
      <c r="EAB27" s="10"/>
      <c r="EAC27" s="10"/>
      <c r="EAD27" s="10"/>
      <c r="EAE27" s="10"/>
      <c r="EAF27" s="10"/>
      <c r="EAG27" s="10"/>
      <c r="EAH27" s="10"/>
      <c r="EAI27" s="10"/>
      <c r="EAJ27" s="10"/>
      <c r="EAK27" s="10"/>
      <c r="EAL27" s="10"/>
      <c r="EAM27" s="10"/>
      <c r="EAN27" s="10"/>
      <c r="EAO27" s="10"/>
      <c r="EAP27" s="10"/>
      <c r="EAQ27" s="10"/>
      <c r="EAR27" s="10"/>
      <c r="EAS27" s="10"/>
      <c r="EAT27" s="10"/>
      <c r="EAU27" s="10"/>
      <c r="EAV27" s="10"/>
      <c r="EAW27" s="10"/>
      <c r="EAX27" s="10"/>
      <c r="EAY27" s="10"/>
      <c r="EAZ27" s="10"/>
      <c r="EBA27" s="10"/>
      <c r="EBB27" s="10"/>
      <c r="EBC27" s="10"/>
      <c r="EBD27" s="10"/>
      <c r="EBE27" s="10"/>
      <c r="EBF27" s="10"/>
      <c r="EBG27" s="10"/>
      <c r="EBH27" s="10"/>
      <c r="EBI27" s="10"/>
      <c r="EBJ27" s="10"/>
      <c r="EBK27" s="10"/>
      <c r="EBL27" s="10"/>
      <c r="EBM27" s="10"/>
      <c r="EBN27" s="10"/>
      <c r="EBO27" s="10"/>
      <c r="EBP27" s="10"/>
      <c r="EBQ27" s="10"/>
      <c r="EBR27" s="10"/>
      <c r="EBS27" s="10"/>
      <c r="EBT27" s="10"/>
      <c r="EBU27" s="10"/>
      <c r="EBV27" s="10"/>
      <c r="EBW27" s="10"/>
      <c r="EBX27" s="10"/>
      <c r="EBY27" s="10"/>
      <c r="EBZ27" s="10"/>
      <c r="ECA27" s="10"/>
      <c r="ECB27" s="10"/>
      <c r="ECC27" s="10"/>
      <c r="ECD27" s="10"/>
      <c r="ECE27" s="10"/>
      <c r="ECF27" s="10"/>
      <c r="ECG27" s="10"/>
      <c r="ECH27" s="10"/>
      <c r="ECI27" s="10"/>
      <c r="ECJ27" s="10"/>
      <c r="ECK27" s="10"/>
      <c r="ECL27" s="10"/>
      <c r="ECM27" s="10"/>
      <c r="ECN27" s="10"/>
      <c r="ECO27" s="10"/>
      <c r="ECP27" s="10"/>
      <c r="ECQ27" s="10"/>
      <c r="ECR27" s="10"/>
      <c r="ECS27" s="10"/>
      <c r="ECT27" s="10"/>
      <c r="ECU27" s="10"/>
      <c r="ECV27" s="10"/>
      <c r="ECW27" s="10"/>
      <c r="ECX27" s="10"/>
      <c r="ECY27" s="10"/>
      <c r="ECZ27" s="10"/>
      <c r="EDA27" s="10"/>
      <c r="EDB27" s="10"/>
      <c r="EDC27" s="10"/>
      <c r="EDD27" s="10"/>
      <c r="EDE27" s="10"/>
      <c r="EDF27" s="10"/>
      <c r="EDG27" s="10"/>
      <c r="EDH27" s="10"/>
      <c r="EDI27" s="10"/>
      <c r="EDJ27" s="10"/>
      <c r="EDK27" s="10"/>
      <c r="EDL27" s="10"/>
      <c r="EDM27" s="10"/>
      <c r="EDN27" s="10"/>
      <c r="EDO27" s="10"/>
      <c r="EDP27" s="10"/>
      <c r="EDQ27" s="10"/>
      <c r="EDR27" s="10"/>
      <c r="EDS27" s="10"/>
      <c r="EDT27" s="10"/>
      <c r="EDU27" s="10"/>
      <c r="EDV27" s="10"/>
      <c r="EDW27" s="10"/>
      <c r="EDX27" s="10"/>
      <c r="EDY27" s="10"/>
      <c r="EDZ27" s="10"/>
      <c r="EEA27" s="10"/>
      <c r="EEB27" s="10"/>
      <c r="EEC27" s="10"/>
      <c r="EED27" s="10"/>
      <c r="EEE27" s="10"/>
      <c r="EEF27" s="10"/>
      <c r="EEG27" s="10"/>
      <c r="EEH27" s="10"/>
      <c r="EEI27" s="10"/>
      <c r="EEJ27" s="10"/>
      <c r="EEK27" s="10"/>
      <c r="EEL27" s="10"/>
      <c r="EEM27" s="10"/>
      <c r="EEN27" s="10"/>
      <c r="EEO27" s="10"/>
      <c r="EEP27" s="10"/>
      <c r="EEQ27" s="10"/>
      <c r="EER27" s="10"/>
      <c r="EES27" s="10"/>
      <c r="EET27" s="10"/>
      <c r="EEU27" s="10"/>
      <c r="EEV27" s="10"/>
      <c r="EEW27" s="10"/>
      <c r="EEX27" s="10"/>
      <c r="EEY27" s="10"/>
      <c r="EEZ27" s="10"/>
      <c r="EFA27" s="10"/>
      <c r="EFB27" s="10"/>
      <c r="EFC27" s="10"/>
      <c r="EFD27" s="10"/>
      <c r="EFE27" s="10"/>
      <c r="EFF27" s="10"/>
      <c r="EFG27" s="10"/>
      <c r="EFH27" s="10"/>
      <c r="EFI27" s="10"/>
      <c r="EFJ27" s="10"/>
      <c r="EFK27" s="10"/>
      <c r="EFL27" s="10"/>
      <c r="EFM27" s="10"/>
      <c r="EFN27" s="10"/>
      <c r="EFO27" s="10"/>
      <c r="EFP27" s="10"/>
      <c r="EFQ27" s="10"/>
      <c r="EFR27" s="10"/>
      <c r="EFS27" s="10"/>
      <c r="EFT27" s="10"/>
      <c r="EFU27" s="10"/>
      <c r="EFV27" s="10"/>
      <c r="EFW27" s="10"/>
      <c r="EFX27" s="10"/>
      <c r="EFY27" s="10"/>
      <c r="EFZ27" s="10"/>
      <c r="EGA27" s="10"/>
      <c r="EGB27" s="10"/>
      <c r="EGC27" s="10"/>
      <c r="EGD27" s="10"/>
      <c r="EGE27" s="10"/>
      <c r="EGF27" s="10"/>
      <c r="EGG27" s="10"/>
      <c r="EGH27" s="10"/>
      <c r="EGI27" s="10"/>
      <c r="EGJ27" s="10"/>
      <c r="EGK27" s="10"/>
      <c r="EGL27" s="10"/>
      <c r="EGM27" s="10"/>
      <c r="EGN27" s="10"/>
      <c r="EGO27" s="10"/>
      <c r="EGP27" s="10"/>
      <c r="EGQ27" s="10"/>
      <c r="EGR27" s="10"/>
      <c r="EGS27" s="10"/>
      <c r="EGT27" s="10"/>
      <c r="EGU27" s="10"/>
      <c r="EGV27" s="10"/>
      <c r="EGW27" s="10"/>
      <c r="EGX27" s="10"/>
      <c r="EGY27" s="10"/>
      <c r="EGZ27" s="10"/>
      <c r="EHA27" s="10"/>
      <c r="EHB27" s="10"/>
      <c r="EHC27" s="10"/>
      <c r="EHD27" s="10"/>
      <c r="EHE27" s="10"/>
      <c r="EHF27" s="10"/>
      <c r="EHG27" s="10"/>
      <c r="EHH27" s="10"/>
      <c r="EHI27" s="10"/>
      <c r="EHJ27" s="10"/>
      <c r="EHK27" s="10"/>
      <c r="EHL27" s="10"/>
      <c r="EHM27" s="10"/>
      <c r="EHN27" s="10"/>
      <c r="EHO27" s="10"/>
      <c r="EHP27" s="10"/>
      <c r="EHQ27" s="10"/>
      <c r="EHR27" s="10"/>
      <c r="EHS27" s="10"/>
      <c r="EHT27" s="10"/>
      <c r="EHU27" s="10"/>
      <c r="EHV27" s="10"/>
      <c r="EHW27" s="10"/>
      <c r="EHX27" s="10"/>
      <c r="EHY27" s="10"/>
      <c r="EHZ27" s="10"/>
      <c r="EIA27" s="10"/>
      <c r="EIB27" s="10"/>
      <c r="EIC27" s="10"/>
      <c r="EID27" s="10"/>
      <c r="EIE27" s="10"/>
      <c r="EIF27" s="10"/>
      <c r="EIG27" s="10"/>
      <c r="EIH27" s="10"/>
      <c r="EII27" s="10"/>
      <c r="EIJ27" s="10"/>
      <c r="EIK27" s="10"/>
      <c r="EIL27" s="10"/>
      <c r="EIM27" s="10"/>
      <c r="EIN27" s="10"/>
      <c r="EIO27" s="10"/>
      <c r="EIP27" s="10"/>
      <c r="EIQ27" s="10"/>
      <c r="EIR27" s="10"/>
      <c r="EIS27" s="10"/>
      <c r="EIT27" s="10"/>
      <c r="EIU27" s="10"/>
      <c r="EIV27" s="10"/>
      <c r="EIW27" s="10"/>
      <c r="EIX27" s="10"/>
      <c r="EIY27" s="10"/>
      <c r="EIZ27" s="10"/>
      <c r="EJA27" s="10"/>
      <c r="EJB27" s="10"/>
      <c r="EJC27" s="10"/>
      <c r="EJD27" s="10"/>
      <c r="EJE27" s="10"/>
      <c r="EJF27" s="10"/>
      <c r="EJG27" s="10"/>
      <c r="EJH27" s="10"/>
      <c r="EJI27" s="10"/>
      <c r="EJJ27" s="10"/>
      <c r="EJK27" s="10"/>
      <c r="EJL27" s="10"/>
      <c r="EJM27" s="10"/>
      <c r="EJN27" s="10"/>
      <c r="EJO27" s="10"/>
      <c r="EJP27" s="10"/>
      <c r="EJQ27" s="10"/>
      <c r="EJR27" s="10"/>
      <c r="EJS27" s="10"/>
      <c r="EJT27" s="10"/>
      <c r="EJU27" s="10"/>
      <c r="EJV27" s="10"/>
      <c r="EJW27" s="10"/>
      <c r="EJX27" s="10"/>
      <c r="EJY27" s="10"/>
      <c r="EJZ27" s="10"/>
      <c r="EKA27" s="10"/>
      <c r="EKB27" s="10"/>
      <c r="EKC27" s="10"/>
      <c r="EKD27" s="10"/>
      <c r="EKE27" s="10"/>
      <c r="EKF27" s="10"/>
      <c r="EKG27" s="10"/>
      <c r="EKH27" s="10"/>
      <c r="EKI27" s="10"/>
      <c r="EKJ27" s="10"/>
      <c r="EKK27" s="10"/>
      <c r="EKL27" s="10"/>
      <c r="EKM27" s="10"/>
      <c r="EKN27" s="10"/>
      <c r="EKO27" s="10"/>
      <c r="EKP27" s="10"/>
      <c r="EKQ27" s="10"/>
      <c r="EKR27" s="10"/>
      <c r="EKS27" s="10"/>
      <c r="EKT27" s="10"/>
      <c r="EKU27" s="10"/>
      <c r="EKV27" s="10"/>
      <c r="EKW27" s="10"/>
      <c r="EKX27" s="10"/>
      <c r="EKY27" s="10"/>
      <c r="EKZ27" s="10"/>
      <c r="ELA27" s="10"/>
      <c r="ELB27" s="10"/>
      <c r="ELC27" s="10"/>
      <c r="ELD27" s="10"/>
      <c r="ELE27" s="10"/>
      <c r="ELF27" s="10"/>
      <c r="ELG27" s="10"/>
      <c r="ELH27" s="10"/>
      <c r="ELI27" s="10"/>
      <c r="ELJ27" s="10"/>
      <c r="ELK27" s="10"/>
      <c r="ELL27" s="10"/>
      <c r="ELM27" s="10"/>
      <c r="ELN27" s="10"/>
      <c r="ELO27" s="10"/>
      <c r="ELP27" s="10"/>
      <c r="ELQ27" s="10"/>
      <c r="ELR27" s="10"/>
      <c r="ELS27" s="10"/>
      <c r="ELT27" s="10"/>
      <c r="ELU27" s="10"/>
      <c r="ELV27" s="10"/>
      <c r="ELW27" s="10"/>
      <c r="ELX27" s="10"/>
      <c r="ELY27" s="10"/>
      <c r="ELZ27" s="10"/>
      <c r="EMA27" s="10"/>
      <c r="EMB27" s="10"/>
      <c r="EMC27" s="10"/>
      <c r="EMD27" s="10"/>
      <c r="EME27" s="10"/>
      <c r="EMF27" s="10"/>
      <c r="EMG27" s="10"/>
      <c r="EMH27" s="10"/>
      <c r="EMI27" s="10"/>
      <c r="EMJ27" s="10"/>
      <c r="EMK27" s="10"/>
      <c r="EML27" s="10"/>
      <c r="EMM27" s="10"/>
      <c r="EMN27" s="10"/>
      <c r="EMO27" s="10"/>
      <c r="EMP27" s="10"/>
      <c r="EMQ27" s="10"/>
      <c r="EMR27" s="10"/>
      <c r="EMS27" s="10"/>
      <c r="EMT27" s="10"/>
      <c r="EMU27" s="10"/>
      <c r="EMV27" s="10"/>
      <c r="EMW27" s="10"/>
      <c r="EMX27" s="10"/>
      <c r="EMY27" s="10"/>
      <c r="EMZ27" s="10"/>
      <c r="ENA27" s="10"/>
      <c r="ENB27" s="10"/>
      <c r="ENC27" s="10"/>
      <c r="END27" s="10"/>
      <c r="ENE27" s="10"/>
      <c r="ENF27" s="10"/>
      <c r="ENG27" s="10"/>
      <c r="ENH27" s="10"/>
      <c r="ENI27" s="10"/>
      <c r="ENJ27" s="10"/>
      <c r="ENK27" s="10"/>
      <c r="ENL27" s="10"/>
      <c r="ENM27" s="10"/>
      <c r="ENN27" s="10"/>
      <c r="ENO27" s="10"/>
      <c r="ENP27" s="10"/>
      <c r="ENQ27" s="10"/>
      <c r="ENR27" s="10"/>
      <c r="ENS27" s="10"/>
      <c r="ENT27" s="10"/>
      <c r="ENU27" s="10"/>
      <c r="ENV27" s="10"/>
      <c r="ENW27" s="10"/>
      <c r="ENX27" s="10"/>
      <c r="ENY27" s="10"/>
      <c r="ENZ27" s="10"/>
      <c r="EOA27" s="10"/>
      <c r="EOB27" s="10"/>
      <c r="EOC27" s="10"/>
      <c r="EOD27" s="10"/>
      <c r="EOE27" s="10"/>
      <c r="EOF27" s="10"/>
      <c r="EOG27" s="10"/>
      <c r="EOH27" s="10"/>
      <c r="EOI27" s="10"/>
      <c r="EOJ27" s="10"/>
      <c r="EOK27" s="10"/>
      <c r="EOL27" s="10"/>
      <c r="EOM27" s="10"/>
      <c r="EON27" s="10"/>
      <c r="EOO27" s="10"/>
      <c r="EOP27" s="10"/>
      <c r="EOQ27" s="10"/>
      <c r="EOR27" s="10"/>
      <c r="EOS27" s="10"/>
      <c r="EOT27" s="10"/>
      <c r="EOU27" s="10"/>
      <c r="EOV27" s="10"/>
      <c r="EOW27" s="10"/>
      <c r="EOX27" s="10"/>
      <c r="EOY27" s="10"/>
      <c r="EOZ27" s="10"/>
      <c r="EPA27" s="10"/>
      <c r="EPB27" s="10"/>
      <c r="EPC27" s="10"/>
      <c r="EPD27" s="10"/>
      <c r="EPE27" s="10"/>
      <c r="EPF27" s="10"/>
      <c r="EPG27" s="10"/>
      <c r="EPH27" s="10"/>
      <c r="EPI27" s="10"/>
      <c r="EPJ27" s="10"/>
      <c r="EPK27" s="10"/>
      <c r="EPL27" s="10"/>
      <c r="EPM27" s="10"/>
      <c r="EPN27" s="10"/>
      <c r="EPO27" s="10"/>
      <c r="EPP27" s="10"/>
      <c r="EPQ27" s="10"/>
      <c r="EPR27" s="10"/>
      <c r="EPS27" s="10"/>
      <c r="EPT27" s="10"/>
      <c r="EPU27" s="10"/>
      <c r="EPV27" s="10"/>
      <c r="EPW27" s="10"/>
      <c r="EPX27" s="10"/>
      <c r="EPY27" s="10"/>
      <c r="EPZ27" s="10"/>
      <c r="EQA27" s="10"/>
      <c r="EQB27" s="10"/>
      <c r="EQC27" s="10"/>
      <c r="EQD27" s="10"/>
      <c r="EQE27" s="10"/>
      <c r="EQF27" s="10"/>
      <c r="EQG27" s="10"/>
      <c r="EQH27" s="10"/>
      <c r="EQI27" s="10"/>
      <c r="EQJ27" s="10"/>
      <c r="EQK27" s="10"/>
      <c r="EQL27" s="10"/>
      <c r="EQM27" s="10"/>
      <c r="EQN27" s="10"/>
      <c r="EQO27" s="10"/>
      <c r="EQP27" s="10"/>
      <c r="EQQ27" s="10"/>
      <c r="EQR27" s="10"/>
      <c r="EQS27" s="10"/>
      <c r="EQT27" s="10"/>
      <c r="EQU27" s="10"/>
      <c r="EQV27" s="10"/>
      <c r="EQW27" s="10"/>
      <c r="EQX27" s="10"/>
      <c r="EQY27" s="10"/>
      <c r="EQZ27" s="10"/>
      <c r="ERA27" s="10"/>
      <c r="ERB27" s="10"/>
      <c r="ERC27" s="10"/>
      <c r="ERD27" s="10"/>
      <c r="ERE27" s="10"/>
      <c r="ERF27" s="10"/>
      <c r="ERG27" s="10"/>
      <c r="ERH27" s="10"/>
      <c r="ERI27" s="10"/>
      <c r="ERJ27" s="10"/>
      <c r="ERK27" s="10"/>
      <c r="ERL27" s="10"/>
      <c r="ERM27" s="10"/>
      <c r="ERN27" s="10"/>
      <c r="ERO27" s="10"/>
      <c r="ERP27" s="10"/>
      <c r="ERQ27" s="10"/>
      <c r="ERR27" s="10"/>
      <c r="ERS27" s="10"/>
      <c r="ERT27" s="10"/>
      <c r="ERU27" s="10"/>
      <c r="ERV27" s="10"/>
      <c r="ERW27" s="10"/>
      <c r="ERX27" s="10"/>
      <c r="ERY27" s="10"/>
      <c r="ERZ27" s="10"/>
      <c r="ESA27" s="10"/>
      <c r="ESB27" s="10"/>
      <c r="ESC27" s="10"/>
      <c r="ESD27" s="10"/>
      <c r="ESE27" s="10"/>
      <c r="ESF27" s="10"/>
      <c r="ESG27" s="10"/>
      <c r="ESH27" s="10"/>
      <c r="ESI27" s="10"/>
      <c r="ESJ27" s="10"/>
      <c r="ESK27" s="10"/>
      <c r="ESL27" s="10"/>
      <c r="ESM27" s="10"/>
      <c r="ESN27" s="10"/>
      <c r="ESO27" s="10"/>
      <c r="ESP27" s="10"/>
      <c r="ESQ27" s="10"/>
      <c r="ESR27" s="10"/>
      <c r="ESS27" s="10"/>
      <c r="EST27" s="10"/>
      <c r="ESU27" s="10"/>
      <c r="ESV27" s="10"/>
      <c r="ESW27" s="10"/>
      <c r="ESX27" s="10"/>
      <c r="ESY27" s="10"/>
      <c r="ESZ27" s="10"/>
      <c r="ETA27" s="10"/>
      <c r="ETB27" s="10"/>
      <c r="ETC27" s="10"/>
      <c r="ETD27" s="10"/>
      <c r="ETE27" s="10"/>
      <c r="ETF27" s="10"/>
      <c r="ETG27" s="10"/>
      <c r="ETH27" s="10"/>
      <c r="ETI27" s="10"/>
      <c r="ETJ27" s="10"/>
      <c r="ETK27" s="10"/>
      <c r="ETL27" s="10"/>
      <c r="ETM27" s="10"/>
      <c r="ETN27" s="10"/>
      <c r="ETO27" s="10"/>
      <c r="ETP27" s="10"/>
      <c r="ETQ27" s="10"/>
      <c r="ETR27" s="10"/>
      <c r="ETS27" s="10"/>
      <c r="ETT27" s="10"/>
      <c r="ETU27" s="10"/>
      <c r="ETV27" s="10"/>
      <c r="ETW27" s="10"/>
      <c r="ETX27" s="10"/>
      <c r="ETY27" s="10"/>
      <c r="ETZ27" s="10"/>
      <c r="EUA27" s="10"/>
      <c r="EUB27" s="10"/>
      <c r="EUC27" s="10"/>
      <c r="EUD27" s="10"/>
      <c r="EUE27" s="10"/>
      <c r="EUF27" s="10"/>
      <c r="EUG27" s="10"/>
      <c r="EUH27" s="10"/>
      <c r="EUI27" s="10"/>
      <c r="EUJ27" s="10"/>
      <c r="EUK27" s="10"/>
      <c r="EUL27" s="10"/>
      <c r="EUM27" s="10"/>
      <c r="EUN27" s="10"/>
      <c r="EUO27" s="10"/>
      <c r="EUP27" s="10"/>
      <c r="EUQ27" s="10"/>
      <c r="EUR27" s="10"/>
      <c r="EUS27" s="10"/>
      <c r="EUT27" s="10"/>
      <c r="EUU27" s="10"/>
      <c r="EUV27" s="10"/>
      <c r="EUW27" s="10"/>
      <c r="EUX27" s="10"/>
      <c r="EUY27" s="10"/>
      <c r="EUZ27" s="10"/>
      <c r="EVA27" s="10"/>
      <c r="EVB27" s="10"/>
      <c r="EVC27" s="10"/>
      <c r="EVD27" s="10"/>
      <c r="EVE27" s="10"/>
      <c r="EVF27" s="10"/>
      <c r="EVG27" s="10"/>
      <c r="EVH27" s="10"/>
      <c r="EVI27" s="10"/>
      <c r="EVJ27" s="10"/>
      <c r="EVK27" s="10"/>
      <c r="EVL27" s="10"/>
      <c r="EVM27" s="10"/>
      <c r="EVN27" s="10"/>
      <c r="EVO27" s="10"/>
      <c r="EVP27" s="10"/>
      <c r="EVQ27" s="10"/>
      <c r="EVR27" s="10"/>
      <c r="EVS27" s="10"/>
      <c r="EVT27" s="10"/>
      <c r="EVU27" s="10"/>
      <c r="EVV27" s="10"/>
      <c r="EVW27" s="10"/>
      <c r="EVX27" s="10"/>
      <c r="EVY27" s="10"/>
      <c r="EVZ27" s="10"/>
      <c r="EWA27" s="10"/>
      <c r="EWB27" s="10"/>
      <c r="EWC27" s="10"/>
      <c r="EWD27" s="10"/>
      <c r="EWE27" s="10"/>
      <c r="EWF27" s="10"/>
      <c r="EWG27" s="10"/>
      <c r="EWH27" s="10"/>
      <c r="EWI27" s="10"/>
      <c r="EWJ27" s="10"/>
      <c r="EWK27" s="10"/>
      <c r="EWL27" s="10"/>
      <c r="EWM27" s="10"/>
      <c r="EWN27" s="10"/>
      <c r="EWO27" s="10"/>
      <c r="EWP27" s="10"/>
      <c r="EWQ27" s="10"/>
      <c r="EWR27" s="10"/>
      <c r="EWS27" s="10"/>
      <c r="EWT27" s="10"/>
      <c r="EWU27" s="10"/>
      <c r="EWV27" s="10"/>
      <c r="EWW27" s="10"/>
      <c r="EWX27" s="10"/>
      <c r="EWY27" s="10"/>
      <c r="EWZ27" s="10"/>
      <c r="EXA27" s="10"/>
      <c r="EXB27" s="10"/>
      <c r="EXC27" s="10"/>
      <c r="EXD27" s="10"/>
      <c r="EXE27" s="10"/>
      <c r="EXF27" s="10"/>
      <c r="EXG27" s="10"/>
      <c r="EXH27" s="10"/>
      <c r="EXI27" s="10"/>
      <c r="EXJ27" s="10"/>
      <c r="EXK27" s="10"/>
      <c r="EXL27" s="10"/>
      <c r="EXM27" s="10"/>
      <c r="EXN27" s="10"/>
      <c r="EXO27" s="10"/>
      <c r="EXP27" s="10"/>
      <c r="EXQ27" s="10"/>
      <c r="EXR27" s="10"/>
      <c r="EXS27" s="10"/>
      <c r="EXT27" s="10"/>
      <c r="EXU27" s="10"/>
      <c r="EXV27" s="10"/>
      <c r="EXW27" s="10"/>
      <c r="EXX27" s="10"/>
      <c r="EXY27" s="10"/>
      <c r="EXZ27" s="10"/>
      <c r="EYA27" s="10"/>
      <c r="EYB27" s="10"/>
      <c r="EYC27" s="10"/>
      <c r="EYD27" s="10"/>
      <c r="EYE27" s="10"/>
      <c r="EYF27" s="10"/>
      <c r="EYG27" s="10"/>
      <c r="EYH27" s="10"/>
      <c r="EYI27" s="10"/>
      <c r="EYJ27" s="10"/>
      <c r="EYK27" s="10"/>
      <c r="EYL27" s="10"/>
      <c r="EYM27" s="10"/>
      <c r="EYN27" s="10"/>
      <c r="EYO27" s="10"/>
      <c r="EYP27" s="10"/>
      <c r="EYQ27" s="10"/>
      <c r="EYR27" s="10"/>
      <c r="EYS27" s="10"/>
      <c r="EYT27" s="10"/>
      <c r="EYU27" s="10"/>
      <c r="EYV27" s="10"/>
      <c r="EYW27" s="10"/>
      <c r="EYX27" s="10"/>
      <c r="EYY27" s="10"/>
      <c r="EYZ27" s="10"/>
      <c r="EZA27" s="10"/>
      <c r="EZB27" s="10"/>
      <c r="EZC27" s="10"/>
      <c r="EZD27" s="10"/>
      <c r="EZE27" s="10"/>
      <c r="EZF27" s="10"/>
      <c r="EZG27" s="10"/>
      <c r="EZH27" s="10"/>
      <c r="EZI27" s="10"/>
      <c r="EZJ27" s="10"/>
      <c r="EZK27" s="10"/>
      <c r="EZL27" s="10"/>
      <c r="EZM27" s="10"/>
      <c r="EZN27" s="10"/>
      <c r="EZO27" s="10"/>
      <c r="EZP27" s="10"/>
      <c r="EZQ27" s="10"/>
      <c r="EZR27" s="10"/>
      <c r="EZS27" s="10"/>
      <c r="EZT27" s="10"/>
      <c r="EZU27" s="10"/>
      <c r="EZV27" s="10"/>
      <c r="EZW27" s="10"/>
      <c r="EZX27" s="10"/>
      <c r="EZY27" s="10"/>
      <c r="EZZ27" s="10"/>
      <c r="FAA27" s="10"/>
      <c r="FAB27" s="10"/>
      <c r="FAC27" s="10"/>
      <c r="FAD27" s="10"/>
      <c r="FAE27" s="10"/>
      <c r="FAF27" s="10"/>
      <c r="FAG27" s="10"/>
      <c r="FAH27" s="10"/>
      <c r="FAI27" s="10"/>
      <c r="FAJ27" s="10"/>
      <c r="FAK27" s="10"/>
      <c r="FAL27" s="10"/>
      <c r="FAM27" s="10"/>
      <c r="FAN27" s="10"/>
      <c r="FAO27" s="10"/>
      <c r="FAP27" s="10"/>
      <c r="FAQ27" s="10"/>
      <c r="FAR27" s="10"/>
      <c r="FAS27" s="10"/>
      <c r="FAT27" s="10"/>
      <c r="FAU27" s="10"/>
      <c r="FAV27" s="10"/>
      <c r="FAW27" s="10"/>
      <c r="FAX27" s="10"/>
      <c r="FAY27" s="10"/>
      <c r="FAZ27" s="10"/>
      <c r="FBA27" s="10"/>
      <c r="FBB27" s="10"/>
      <c r="FBC27" s="10"/>
      <c r="FBD27" s="10"/>
      <c r="FBE27" s="10"/>
      <c r="FBF27" s="10"/>
      <c r="FBG27" s="10"/>
      <c r="FBH27" s="10"/>
      <c r="FBI27" s="10"/>
      <c r="FBJ27" s="10"/>
      <c r="FBK27" s="10"/>
      <c r="FBL27" s="10"/>
      <c r="FBM27" s="10"/>
      <c r="FBN27" s="10"/>
      <c r="FBO27" s="10"/>
      <c r="FBP27" s="10"/>
      <c r="FBQ27" s="10"/>
      <c r="FBR27" s="10"/>
      <c r="FBS27" s="10"/>
      <c r="FBT27" s="10"/>
      <c r="FBU27" s="10"/>
      <c r="FBV27" s="10"/>
      <c r="FBW27" s="10"/>
      <c r="FBX27" s="10"/>
      <c r="FBY27" s="10"/>
      <c r="FBZ27" s="10"/>
      <c r="FCA27" s="10"/>
      <c r="FCB27" s="10"/>
      <c r="FCC27" s="10"/>
      <c r="FCD27" s="10"/>
      <c r="FCE27" s="10"/>
      <c r="FCF27" s="10"/>
      <c r="FCG27" s="10"/>
      <c r="FCH27" s="10"/>
      <c r="FCI27" s="10"/>
      <c r="FCJ27" s="10"/>
      <c r="FCK27" s="10"/>
      <c r="FCL27" s="10"/>
      <c r="FCM27" s="10"/>
      <c r="FCN27" s="10"/>
      <c r="FCO27" s="10"/>
      <c r="FCP27" s="10"/>
      <c r="FCQ27" s="10"/>
      <c r="FCR27" s="10"/>
      <c r="FCS27" s="10"/>
      <c r="FCT27" s="10"/>
      <c r="FCU27" s="10"/>
      <c r="FCV27" s="10"/>
      <c r="FCW27" s="10"/>
      <c r="FCX27" s="10"/>
      <c r="FCY27" s="10"/>
      <c r="FCZ27" s="10"/>
      <c r="FDA27" s="10"/>
      <c r="FDB27" s="10"/>
      <c r="FDC27" s="10"/>
      <c r="FDD27" s="10"/>
      <c r="FDE27" s="10"/>
      <c r="FDF27" s="10"/>
      <c r="FDG27" s="10"/>
      <c r="FDH27" s="10"/>
      <c r="FDI27" s="10"/>
      <c r="FDJ27" s="10"/>
      <c r="FDK27" s="10"/>
      <c r="FDL27" s="10"/>
      <c r="FDM27" s="10"/>
      <c r="FDN27" s="10"/>
      <c r="FDO27" s="10"/>
      <c r="FDP27" s="10"/>
      <c r="FDQ27" s="10"/>
      <c r="FDR27" s="10"/>
      <c r="FDS27" s="10"/>
      <c r="FDT27" s="10"/>
      <c r="FDU27" s="10"/>
      <c r="FDV27" s="10"/>
      <c r="FDW27" s="10"/>
      <c r="FDX27" s="10"/>
      <c r="FDY27" s="10"/>
      <c r="FDZ27" s="10"/>
      <c r="FEA27" s="10"/>
      <c r="FEB27" s="10"/>
      <c r="FEC27" s="10"/>
      <c r="FED27" s="10"/>
      <c r="FEE27" s="10"/>
      <c r="FEF27" s="10"/>
      <c r="FEG27" s="10"/>
      <c r="FEH27" s="10"/>
      <c r="FEI27" s="10"/>
      <c r="FEJ27" s="10"/>
      <c r="FEK27" s="10"/>
      <c r="FEL27" s="10"/>
      <c r="FEM27" s="10"/>
      <c r="FEN27" s="10"/>
      <c r="FEO27" s="10"/>
      <c r="FEP27" s="10"/>
      <c r="FEQ27" s="10"/>
      <c r="FER27" s="10"/>
      <c r="FES27" s="10"/>
      <c r="FET27" s="10"/>
      <c r="FEU27" s="10"/>
      <c r="FEV27" s="10"/>
      <c r="FEW27" s="10"/>
      <c r="FEX27" s="10"/>
      <c r="FEY27" s="10"/>
      <c r="FEZ27" s="10"/>
      <c r="FFA27" s="10"/>
      <c r="FFB27" s="10"/>
      <c r="FFC27" s="10"/>
      <c r="FFD27" s="10"/>
      <c r="FFE27" s="10"/>
      <c r="FFF27" s="10"/>
      <c r="FFG27" s="10"/>
      <c r="FFH27" s="10"/>
      <c r="FFI27" s="10"/>
      <c r="FFJ27" s="10"/>
      <c r="FFK27" s="10"/>
      <c r="FFL27" s="10"/>
      <c r="FFM27" s="10"/>
      <c r="FFN27" s="10"/>
      <c r="FFO27" s="10"/>
      <c r="FFP27" s="10"/>
      <c r="FFQ27" s="10"/>
      <c r="FFR27" s="10"/>
      <c r="FFS27" s="10"/>
      <c r="FFT27" s="10"/>
      <c r="FFU27" s="10"/>
      <c r="FFV27" s="10"/>
      <c r="FFW27" s="10"/>
      <c r="FFX27" s="10"/>
      <c r="FFY27" s="10"/>
      <c r="FFZ27" s="10"/>
      <c r="FGA27" s="10"/>
      <c r="FGB27" s="10"/>
      <c r="FGC27" s="10"/>
      <c r="FGD27" s="10"/>
      <c r="FGE27" s="10"/>
      <c r="FGF27" s="10"/>
      <c r="FGG27" s="10"/>
      <c r="FGH27" s="10"/>
      <c r="FGI27" s="10"/>
      <c r="FGJ27" s="10"/>
      <c r="FGK27" s="10"/>
      <c r="FGL27" s="10"/>
      <c r="FGM27" s="10"/>
      <c r="FGN27" s="10"/>
      <c r="FGO27" s="10"/>
      <c r="FGP27" s="10"/>
      <c r="FGQ27" s="10"/>
      <c r="FGR27" s="10"/>
      <c r="FGS27" s="10"/>
      <c r="FGT27" s="10"/>
      <c r="FGU27" s="10"/>
      <c r="FGV27" s="10"/>
      <c r="FGW27" s="10"/>
      <c r="FGX27" s="10"/>
      <c r="FGY27" s="10"/>
      <c r="FGZ27" s="10"/>
      <c r="FHA27" s="10"/>
      <c r="FHB27" s="10"/>
      <c r="FHC27" s="10"/>
      <c r="FHD27" s="10"/>
      <c r="FHE27" s="10"/>
      <c r="FHF27" s="10"/>
      <c r="FHG27" s="10"/>
      <c r="FHH27" s="10"/>
      <c r="FHI27" s="10"/>
      <c r="FHJ27" s="10"/>
      <c r="FHK27" s="10"/>
      <c r="FHL27" s="10"/>
      <c r="FHM27" s="10"/>
      <c r="FHN27" s="10"/>
      <c r="FHO27" s="10"/>
      <c r="FHP27" s="10"/>
      <c r="FHQ27" s="10"/>
      <c r="FHR27" s="10"/>
      <c r="FHS27" s="10"/>
      <c r="FHT27" s="10"/>
      <c r="FHU27" s="10"/>
      <c r="FHV27" s="10"/>
      <c r="FHW27" s="10"/>
      <c r="FHX27" s="10"/>
      <c r="FHY27" s="10"/>
      <c r="FHZ27" s="10"/>
      <c r="FIA27" s="10"/>
      <c r="FIB27" s="10"/>
      <c r="FIC27" s="10"/>
      <c r="FID27" s="10"/>
      <c r="FIE27" s="10"/>
      <c r="FIF27" s="10"/>
      <c r="FIG27" s="10"/>
      <c r="FIH27" s="10"/>
      <c r="FII27" s="10"/>
      <c r="FIJ27" s="10"/>
      <c r="FIK27" s="10"/>
      <c r="FIL27" s="10"/>
      <c r="FIM27" s="10"/>
      <c r="FIN27" s="10"/>
      <c r="FIO27" s="10"/>
      <c r="FIP27" s="10"/>
      <c r="FIQ27" s="10"/>
      <c r="FIR27" s="10"/>
      <c r="FIS27" s="10"/>
      <c r="FIT27" s="10"/>
      <c r="FIU27" s="10"/>
      <c r="FIV27" s="10"/>
      <c r="FIW27" s="10"/>
      <c r="FIX27" s="10"/>
      <c r="FIY27" s="10"/>
      <c r="FIZ27" s="10"/>
      <c r="FJA27" s="10"/>
      <c r="FJB27" s="10"/>
      <c r="FJC27" s="10"/>
      <c r="FJD27" s="10"/>
      <c r="FJE27" s="10"/>
      <c r="FJF27" s="10"/>
      <c r="FJG27" s="10"/>
      <c r="FJH27" s="10"/>
      <c r="FJI27" s="10"/>
      <c r="FJJ27" s="10"/>
      <c r="FJK27" s="10"/>
      <c r="FJL27" s="10"/>
      <c r="FJM27" s="10"/>
      <c r="FJN27" s="10"/>
      <c r="FJO27" s="10"/>
      <c r="FJP27" s="10"/>
      <c r="FJQ27" s="10"/>
      <c r="FJR27" s="10"/>
      <c r="FJS27" s="10"/>
      <c r="FJT27" s="10"/>
      <c r="FJU27" s="10"/>
      <c r="FJV27" s="10"/>
      <c r="FJW27" s="10"/>
      <c r="FJX27" s="10"/>
      <c r="FJY27" s="10"/>
      <c r="FJZ27" s="10"/>
      <c r="FKA27" s="10"/>
      <c r="FKB27" s="10"/>
      <c r="FKC27" s="10"/>
      <c r="FKD27" s="10"/>
      <c r="FKE27" s="10"/>
      <c r="FKF27" s="10"/>
      <c r="FKG27" s="10"/>
      <c r="FKH27" s="10"/>
      <c r="FKI27" s="10"/>
      <c r="FKJ27" s="10"/>
      <c r="FKK27" s="10"/>
      <c r="FKL27" s="10"/>
      <c r="FKM27" s="10"/>
      <c r="FKN27" s="10"/>
      <c r="FKO27" s="10"/>
      <c r="FKP27" s="10"/>
      <c r="FKQ27" s="10"/>
      <c r="FKR27" s="10"/>
      <c r="FKS27" s="10"/>
      <c r="FKT27" s="10"/>
      <c r="FKU27" s="10"/>
      <c r="FKV27" s="10"/>
      <c r="FKW27" s="10"/>
      <c r="FKX27" s="10"/>
      <c r="FKY27" s="10"/>
      <c r="FKZ27" s="10"/>
      <c r="FLA27" s="10"/>
      <c r="FLB27" s="10"/>
      <c r="FLC27" s="10"/>
      <c r="FLD27" s="10"/>
      <c r="FLE27" s="10"/>
      <c r="FLF27" s="10"/>
      <c r="FLG27" s="10"/>
      <c r="FLH27" s="10"/>
      <c r="FLI27" s="10"/>
      <c r="FLJ27" s="10"/>
      <c r="FLK27" s="10"/>
      <c r="FLL27" s="10"/>
      <c r="FLM27" s="10"/>
      <c r="FLN27" s="10"/>
      <c r="FLO27" s="10"/>
      <c r="FLP27" s="10"/>
      <c r="FLQ27" s="10"/>
      <c r="FLR27" s="10"/>
      <c r="FLS27" s="10"/>
      <c r="FLT27" s="10"/>
      <c r="FLU27" s="10"/>
      <c r="FLV27" s="10"/>
      <c r="FLW27" s="10"/>
      <c r="FLX27" s="10"/>
      <c r="FLY27" s="10"/>
      <c r="FLZ27" s="10"/>
      <c r="FMA27" s="10"/>
      <c r="FMB27" s="10"/>
      <c r="FMC27" s="10"/>
      <c r="FMD27" s="10"/>
      <c r="FME27" s="10"/>
      <c r="FMF27" s="10"/>
      <c r="FMG27" s="10"/>
      <c r="FMH27" s="10"/>
      <c r="FMI27" s="10"/>
      <c r="FMJ27" s="10"/>
      <c r="FMK27" s="10"/>
      <c r="FML27" s="10"/>
      <c r="FMM27" s="10"/>
      <c r="FMN27" s="10"/>
      <c r="FMO27" s="10"/>
      <c r="FMP27" s="10"/>
      <c r="FMQ27" s="10"/>
      <c r="FMR27" s="10"/>
      <c r="FMS27" s="10"/>
      <c r="FMT27" s="10"/>
      <c r="FMU27" s="10"/>
      <c r="FMV27" s="10"/>
      <c r="FMW27" s="10"/>
      <c r="FMX27" s="10"/>
      <c r="FMY27" s="10"/>
      <c r="FMZ27" s="10"/>
      <c r="FNA27" s="10"/>
      <c r="FNB27" s="10"/>
      <c r="FNC27" s="10"/>
      <c r="FND27" s="10"/>
      <c r="FNE27" s="10"/>
      <c r="FNF27" s="10"/>
      <c r="FNG27" s="10"/>
      <c r="FNH27" s="10"/>
      <c r="FNI27" s="10"/>
      <c r="FNJ27" s="10"/>
      <c r="FNK27" s="10"/>
      <c r="FNL27" s="10"/>
      <c r="FNM27" s="10"/>
      <c r="FNN27" s="10"/>
      <c r="FNO27" s="10"/>
      <c r="FNP27" s="10"/>
      <c r="FNQ27" s="10"/>
      <c r="FNR27" s="10"/>
      <c r="FNS27" s="10"/>
      <c r="FNT27" s="10"/>
      <c r="FNU27" s="10"/>
      <c r="FNV27" s="10"/>
      <c r="FNW27" s="10"/>
      <c r="FNX27" s="10"/>
      <c r="FNY27" s="10"/>
      <c r="FNZ27" s="10"/>
      <c r="FOA27" s="10"/>
      <c r="FOB27" s="10"/>
      <c r="FOC27" s="10"/>
      <c r="FOD27" s="10"/>
      <c r="FOE27" s="10"/>
      <c r="FOF27" s="10"/>
      <c r="FOG27" s="10"/>
      <c r="FOH27" s="10"/>
      <c r="FOI27" s="10"/>
      <c r="FOJ27" s="10"/>
      <c r="FOK27" s="10"/>
      <c r="FOL27" s="10"/>
      <c r="FOM27" s="10"/>
      <c r="FON27" s="10"/>
      <c r="FOO27" s="10"/>
      <c r="FOP27" s="10"/>
      <c r="FOQ27" s="10"/>
      <c r="FOR27" s="10"/>
      <c r="FOS27" s="10"/>
      <c r="FOT27" s="10"/>
      <c r="FOU27" s="10"/>
      <c r="FOV27" s="10"/>
      <c r="FOW27" s="10"/>
      <c r="FOX27" s="10"/>
      <c r="FOY27" s="10"/>
      <c r="FOZ27" s="10"/>
      <c r="FPA27" s="10"/>
      <c r="FPB27" s="10"/>
      <c r="FPC27" s="10"/>
      <c r="FPD27" s="10"/>
      <c r="FPE27" s="10"/>
      <c r="FPF27" s="10"/>
      <c r="FPG27" s="10"/>
      <c r="FPH27" s="10"/>
      <c r="FPI27" s="10"/>
      <c r="FPJ27" s="10"/>
      <c r="FPK27" s="10"/>
      <c r="FPL27" s="10"/>
      <c r="FPM27" s="10"/>
      <c r="FPN27" s="10"/>
      <c r="FPO27" s="10"/>
      <c r="FPP27" s="10"/>
      <c r="FPQ27" s="10"/>
      <c r="FPR27" s="10"/>
      <c r="FPS27" s="10"/>
      <c r="FPT27" s="10"/>
      <c r="FPU27" s="10"/>
      <c r="FPV27" s="10"/>
      <c r="FPW27" s="10"/>
      <c r="FPX27" s="10"/>
      <c r="FPY27" s="10"/>
      <c r="FPZ27" s="10"/>
      <c r="FQA27" s="10"/>
      <c r="FQB27" s="10"/>
      <c r="FQC27" s="10"/>
      <c r="FQD27" s="10"/>
      <c r="FQE27" s="10"/>
      <c r="FQF27" s="10"/>
      <c r="FQG27" s="10"/>
      <c r="FQH27" s="10"/>
      <c r="FQI27" s="10"/>
      <c r="FQJ27" s="10"/>
      <c r="FQK27" s="10"/>
      <c r="FQL27" s="10"/>
      <c r="FQM27" s="10"/>
      <c r="FQN27" s="10"/>
      <c r="FQO27" s="10"/>
      <c r="FQP27" s="10"/>
      <c r="FQQ27" s="10"/>
      <c r="FQR27" s="10"/>
      <c r="FQS27" s="10"/>
      <c r="FQT27" s="10"/>
      <c r="FQU27" s="10"/>
      <c r="FQV27" s="10"/>
      <c r="FQW27" s="10"/>
      <c r="FQX27" s="10"/>
      <c r="FQY27" s="10"/>
      <c r="FQZ27" s="10"/>
      <c r="FRA27" s="10"/>
      <c r="FRB27" s="10"/>
      <c r="FRC27" s="10"/>
      <c r="FRD27" s="10"/>
      <c r="FRE27" s="10"/>
      <c r="FRF27" s="10"/>
      <c r="FRG27" s="10"/>
      <c r="FRH27" s="10"/>
      <c r="FRI27" s="10"/>
      <c r="FRJ27" s="10"/>
      <c r="FRK27" s="10"/>
      <c r="FRL27" s="10"/>
      <c r="FRM27" s="10"/>
      <c r="FRN27" s="10"/>
      <c r="FRO27" s="10"/>
      <c r="FRP27" s="10"/>
      <c r="FRQ27" s="10"/>
      <c r="FRR27" s="10"/>
      <c r="FRS27" s="10"/>
      <c r="FRT27" s="10"/>
      <c r="FRU27" s="10"/>
      <c r="FRV27" s="10"/>
      <c r="FRW27" s="10"/>
      <c r="FRX27" s="10"/>
      <c r="FRY27" s="10"/>
      <c r="FRZ27" s="10"/>
      <c r="FSA27" s="10"/>
      <c r="FSB27" s="10"/>
      <c r="FSC27" s="10"/>
      <c r="FSD27" s="10"/>
      <c r="FSE27" s="10"/>
      <c r="FSF27" s="10"/>
      <c r="FSG27" s="10"/>
      <c r="FSH27" s="10"/>
      <c r="FSI27" s="10"/>
      <c r="FSJ27" s="10"/>
      <c r="FSK27" s="10"/>
      <c r="FSL27" s="10"/>
      <c r="FSM27" s="10"/>
      <c r="FSN27" s="10"/>
      <c r="FSO27" s="10"/>
      <c r="FSP27" s="10"/>
      <c r="FSQ27" s="10"/>
      <c r="FSR27" s="10"/>
      <c r="FSS27" s="10"/>
      <c r="FST27" s="10"/>
      <c r="FSU27" s="10"/>
      <c r="FSV27" s="10"/>
      <c r="FSW27" s="10"/>
      <c r="FSX27" s="10"/>
      <c r="FSY27" s="10"/>
      <c r="FSZ27" s="10"/>
      <c r="FTA27" s="10"/>
      <c r="FTB27" s="10"/>
      <c r="FTC27" s="10"/>
      <c r="FTD27" s="10"/>
      <c r="FTE27" s="10"/>
      <c r="FTF27" s="10"/>
      <c r="FTG27" s="10"/>
      <c r="FTH27" s="10"/>
      <c r="FTI27" s="10"/>
      <c r="FTJ27" s="10"/>
      <c r="FTK27" s="10"/>
      <c r="FTL27" s="10"/>
      <c r="FTM27" s="10"/>
      <c r="FTN27" s="10"/>
      <c r="FTO27" s="10"/>
      <c r="FTP27" s="10"/>
      <c r="FTQ27" s="10"/>
      <c r="FTR27" s="10"/>
      <c r="FTS27" s="10"/>
      <c r="FTT27" s="10"/>
      <c r="FTU27" s="10"/>
      <c r="FTV27" s="10"/>
      <c r="FTW27" s="10"/>
      <c r="FTX27" s="10"/>
      <c r="FTY27" s="10"/>
      <c r="FTZ27" s="10"/>
      <c r="FUA27" s="10"/>
      <c r="FUB27" s="10"/>
      <c r="FUC27" s="10"/>
      <c r="FUD27" s="10"/>
      <c r="FUE27" s="10"/>
      <c r="FUF27" s="10"/>
      <c r="FUG27" s="10"/>
      <c r="FUH27" s="10"/>
      <c r="FUI27" s="10"/>
      <c r="FUJ27" s="10"/>
      <c r="FUK27" s="10"/>
      <c r="FUL27" s="10"/>
      <c r="FUM27" s="10"/>
      <c r="FUN27" s="10"/>
      <c r="FUO27" s="10"/>
      <c r="FUP27" s="10"/>
      <c r="FUQ27" s="10"/>
      <c r="FUR27" s="10"/>
      <c r="FUS27" s="10"/>
      <c r="FUT27" s="10"/>
      <c r="FUU27" s="10"/>
      <c r="FUV27" s="10"/>
      <c r="FUW27" s="10"/>
      <c r="FUX27" s="10"/>
      <c r="FUY27" s="10"/>
      <c r="FUZ27" s="10"/>
      <c r="FVA27" s="10"/>
      <c r="FVB27" s="10"/>
      <c r="FVC27" s="10"/>
      <c r="FVD27" s="10"/>
      <c r="FVE27" s="10"/>
      <c r="FVF27" s="10"/>
      <c r="FVG27" s="10"/>
      <c r="FVH27" s="10"/>
      <c r="FVI27" s="10"/>
      <c r="FVJ27" s="10"/>
      <c r="FVK27" s="10"/>
      <c r="FVL27" s="10"/>
      <c r="FVM27" s="10"/>
      <c r="FVN27" s="10"/>
      <c r="FVO27" s="10"/>
      <c r="FVP27" s="10"/>
      <c r="FVQ27" s="10"/>
      <c r="FVR27" s="10"/>
      <c r="FVS27" s="10"/>
      <c r="FVT27" s="10"/>
      <c r="FVU27" s="10"/>
      <c r="FVV27" s="10"/>
      <c r="FVW27" s="10"/>
      <c r="FVX27" s="10"/>
      <c r="FVY27" s="10"/>
      <c r="FVZ27" s="10"/>
      <c r="FWA27" s="10"/>
      <c r="FWB27" s="10"/>
      <c r="FWC27" s="10"/>
      <c r="FWD27" s="10"/>
      <c r="FWE27" s="10"/>
      <c r="FWF27" s="10"/>
      <c r="FWG27" s="10"/>
      <c r="FWH27" s="10"/>
      <c r="FWI27" s="10"/>
      <c r="FWJ27" s="10"/>
      <c r="FWK27" s="10"/>
      <c r="FWL27" s="10"/>
      <c r="FWM27" s="10"/>
      <c r="FWN27" s="10"/>
      <c r="FWO27" s="10"/>
      <c r="FWP27" s="10"/>
      <c r="FWQ27" s="10"/>
      <c r="FWR27" s="10"/>
      <c r="FWS27" s="10"/>
      <c r="FWT27" s="10"/>
      <c r="FWU27" s="10"/>
      <c r="FWV27" s="10"/>
      <c r="FWW27" s="10"/>
      <c r="FWX27" s="10"/>
      <c r="FWY27" s="10"/>
      <c r="FWZ27" s="10"/>
      <c r="FXA27" s="10"/>
      <c r="FXB27" s="10"/>
      <c r="FXC27" s="10"/>
      <c r="FXD27" s="10"/>
      <c r="FXE27" s="10"/>
      <c r="FXF27" s="10"/>
      <c r="FXG27" s="10"/>
      <c r="FXH27" s="10"/>
      <c r="FXI27" s="10"/>
      <c r="FXJ27" s="10"/>
      <c r="FXK27" s="10"/>
      <c r="FXL27" s="10"/>
      <c r="FXM27" s="10"/>
      <c r="FXN27" s="10"/>
      <c r="FXO27" s="10"/>
      <c r="FXP27" s="10"/>
      <c r="FXQ27" s="10"/>
      <c r="FXR27" s="10"/>
      <c r="FXS27" s="10"/>
      <c r="FXT27" s="10"/>
      <c r="FXU27" s="10"/>
      <c r="FXV27" s="10"/>
      <c r="FXW27" s="10"/>
      <c r="FXX27" s="10"/>
      <c r="FXY27" s="10"/>
      <c r="FXZ27" s="10"/>
      <c r="FYA27" s="10"/>
      <c r="FYB27" s="10"/>
      <c r="FYC27" s="10"/>
      <c r="FYD27" s="10"/>
      <c r="FYE27" s="10"/>
      <c r="FYF27" s="10"/>
      <c r="FYG27" s="10"/>
      <c r="FYH27" s="10"/>
      <c r="FYI27" s="10"/>
      <c r="FYJ27" s="10"/>
      <c r="FYK27" s="10"/>
      <c r="FYL27" s="10"/>
      <c r="FYM27" s="10"/>
      <c r="FYN27" s="10"/>
      <c r="FYO27" s="10"/>
      <c r="FYP27" s="10"/>
      <c r="FYQ27" s="10"/>
      <c r="FYR27" s="10"/>
      <c r="FYS27" s="10"/>
      <c r="FYT27" s="10"/>
      <c r="FYU27" s="10"/>
      <c r="FYV27" s="10"/>
      <c r="FYW27" s="10"/>
      <c r="FYX27" s="10"/>
      <c r="FYY27" s="10"/>
      <c r="FYZ27" s="10"/>
      <c r="FZA27" s="10"/>
      <c r="FZB27" s="10"/>
      <c r="FZC27" s="10"/>
      <c r="FZD27" s="10"/>
      <c r="FZE27" s="10"/>
      <c r="FZF27" s="10"/>
      <c r="FZG27" s="10"/>
      <c r="FZH27" s="10"/>
      <c r="FZI27" s="10"/>
      <c r="FZJ27" s="10"/>
      <c r="FZK27" s="10"/>
      <c r="FZL27" s="10"/>
      <c r="FZM27" s="10"/>
      <c r="FZN27" s="10"/>
      <c r="FZO27" s="10"/>
      <c r="FZP27" s="10"/>
      <c r="FZQ27" s="10"/>
      <c r="FZR27" s="10"/>
      <c r="FZS27" s="10"/>
      <c r="FZT27" s="10"/>
      <c r="FZU27" s="10"/>
      <c r="FZV27" s="10"/>
      <c r="FZW27" s="10"/>
      <c r="FZX27" s="10"/>
      <c r="FZY27" s="10"/>
      <c r="FZZ27" s="10"/>
      <c r="GAA27" s="10"/>
      <c r="GAB27" s="10"/>
      <c r="GAC27" s="10"/>
      <c r="GAD27" s="10"/>
      <c r="GAE27" s="10"/>
      <c r="GAF27" s="10"/>
      <c r="GAG27" s="10"/>
      <c r="GAH27" s="10"/>
      <c r="GAI27" s="10"/>
      <c r="GAJ27" s="10"/>
      <c r="GAK27" s="10"/>
      <c r="GAL27" s="10"/>
      <c r="GAM27" s="10"/>
      <c r="GAN27" s="10"/>
      <c r="GAO27" s="10"/>
      <c r="GAP27" s="10"/>
      <c r="GAQ27" s="10"/>
      <c r="GAR27" s="10"/>
      <c r="GAS27" s="10"/>
      <c r="GAT27" s="10"/>
      <c r="GAU27" s="10"/>
      <c r="GAV27" s="10"/>
      <c r="GAW27" s="10"/>
      <c r="GAX27" s="10"/>
      <c r="GAY27" s="10"/>
      <c r="GAZ27" s="10"/>
      <c r="GBA27" s="10"/>
      <c r="GBB27" s="10"/>
      <c r="GBC27" s="10"/>
      <c r="GBD27" s="10"/>
      <c r="GBE27" s="10"/>
      <c r="GBF27" s="10"/>
      <c r="GBG27" s="10"/>
      <c r="GBH27" s="10"/>
      <c r="GBI27" s="10"/>
      <c r="GBJ27" s="10"/>
      <c r="GBK27" s="10"/>
      <c r="GBL27" s="10"/>
      <c r="GBM27" s="10"/>
      <c r="GBN27" s="10"/>
      <c r="GBO27" s="10"/>
      <c r="GBP27" s="10"/>
      <c r="GBQ27" s="10"/>
      <c r="GBR27" s="10"/>
      <c r="GBS27" s="10"/>
      <c r="GBT27" s="10"/>
      <c r="GBU27" s="10"/>
      <c r="GBV27" s="10"/>
      <c r="GBW27" s="10"/>
      <c r="GBX27" s="10"/>
      <c r="GBY27" s="10"/>
      <c r="GBZ27" s="10"/>
      <c r="GCA27" s="10"/>
      <c r="GCB27" s="10"/>
      <c r="GCC27" s="10"/>
      <c r="GCD27" s="10"/>
      <c r="GCE27" s="10"/>
      <c r="GCF27" s="10"/>
      <c r="GCG27" s="10"/>
      <c r="GCH27" s="10"/>
      <c r="GCI27" s="10"/>
      <c r="GCJ27" s="10"/>
      <c r="GCK27" s="10"/>
      <c r="GCL27" s="10"/>
      <c r="GCM27" s="10"/>
      <c r="GCN27" s="10"/>
      <c r="GCO27" s="10"/>
      <c r="GCP27" s="10"/>
      <c r="GCQ27" s="10"/>
      <c r="GCR27" s="10"/>
      <c r="GCS27" s="10"/>
      <c r="GCT27" s="10"/>
      <c r="GCU27" s="10"/>
      <c r="GCV27" s="10"/>
      <c r="GCW27" s="10"/>
      <c r="GCX27" s="10"/>
      <c r="GCY27" s="10"/>
      <c r="GCZ27" s="10"/>
      <c r="GDA27" s="10"/>
      <c r="GDB27" s="10"/>
      <c r="GDC27" s="10"/>
      <c r="GDD27" s="10"/>
      <c r="GDE27" s="10"/>
      <c r="GDF27" s="10"/>
      <c r="GDG27" s="10"/>
      <c r="GDH27" s="10"/>
      <c r="GDI27" s="10"/>
      <c r="GDJ27" s="10"/>
      <c r="GDK27" s="10"/>
      <c r="GDL27" s="10"/>
      <c r="GDM27" s="10"/>
      <c r="GDN27" s="10"/>
      <c r="GDO27" s="10"/>
      <c r="GDP27" s="10"/>
      <c r="GDQ27" s="10"/>
      <c r="GDR27" s="10"/>
      <c r="GDS27" s="10"/>
      <c r="GDT27" s="10"/>
      <c r="GDU27" s="10"/>
      <c r="GDV27" s="10"/>
      <c r="GDW27" s="10"/>
      <c r="GDX27" s="10"/>
      <c r="GDY27" s="10"/>
      <c r="GDZ27" s="10"/>
      <c r="GEA27" s="10"/>
      <c r="GEB27" s="10"/>
      <c r="GEC27" s="10"/>
      <c r="GED27" s="10"/>
      <c r="GEE27" s="10"/>
      <c r="GEF27" s="10"/>
      <c r="GEG27" s="10"/>
      <c r="GEH27" s="10"/>
      <c r="GEI27" s="10"/>
      <c r="GEJ27" s="10"/>
      <c r="GEK27" s="10"/>
      <c r="GEL27" s="10"/>
      <c r="GEM27" s="10"/>
      <c r="GEN27" s="10"/>
      <c r="GEO27" s="10"/>
      <c r="GEP27" s="10"/>
      <c r="GEQ27" s="10"/>
      <c r="GER27" s="10"/>
      <c r="GES27" s="10"/>
      <c r="GET27" s="10"/>
      <c r="GEU27" s="10"/>
      <c r="GEV27" s="10"/>
      <c r="GEW27" s="10"/>
      <c r="GEX27" s="10"/>
      <c r="GEY27" s="10"/>
      <c r="GEZ27" s="10"/>
      <c r="GFA27" s="10"/>
      <c r="GFB27" s="10"/>
      <c r="GFC27" s="10"/>
      <c r="GFD27" s="10"/>
      <c r="GFE27" s="10"/>
      <c r="GFF27" s="10"/>
      <c r="GFG27" s="10"/>
      <c r="GFH27" s="10"/>
      <c r="GFI27" s="10"/>
      <c r="GFJ27" s="10"/>
      <c r="GFK27" s="10"/>
      <c r="GFL27" s="10"/>
      <c r="GFM27" s="10"/>
      <c r="GFN27" s="10"/>
      <c r="GFO27" s="10"/>
      <c r="GFP27" s="10"/>
      <c r="GFQ27" s="10"/>
      <c r="GFR27" s="10"/>
      <c r="GFS27" s="10"/>
      <c r="GFT27" s="10"/>
      <c r="GFU27" s="10"/>
      <c r="GFV27" s="10"/>
      <c r="GFW27" s="10"/>
      <c r="GFX27" s="10"/>
      <c r="GFY27" s="10"/>
      <c r="GFZ27" s="10"/>
      <c r="GGA27" s="10"/>
      <c r="GGB27" s="10"/>
      <c r="GGC27" s="10"/>
      <c r="GGD27" s="10"/>
      <c r="GGE27" s="10"/>
      <c r="GGF27" s="10"/>
      <c r="GGG27" s="10"/>
      <c r="GGH27" s="10"/>
      <c r="GGI27" s="10"/>
      <c r="GGJ27" s="10"/>
      <c r="GGK27" s="10"/>
      <c r="GGL27" s="10"/>
      <c r="GGM27" s="10"/>
      <c r="GGN27" s="10"/>
      <c r="GGO27" s="10"/>
      <c r="GGP27" s="10"/>
      <c r="GGQ27" s="10"/>
      <c r="GGR27" s="10"/>
      <c r="GGS27" s="10"/>
      <c r="GGT27" s="10"/>
      <c r="GGU27" s="10"/>
      <c r="GGV27" s="10"/>
      <c r="GGW27" s="10"/>
      <c r="GGX27" s="10"/>
      <c r="GGY27" s="10"/>
      <c r="GGZ27" s="10"/>
      <c r="GHA27" s="10"/>
      <c r="GHB27" s="10"/>
      <c r="GHC27" s="10"/>
      <c r="GHD27" s="10"/>
      <c r="GHE27" s="10"/>
      <c r="GHF27" s="10"/>
      <c r="GHG27" s="10"/>
      <c r="GHH27" s="10"/>
      <c r="GHI27" s="10"/>
      <c r="GHJ27" s="10"/>
      <c r="GHK27" s="10"/>
      <c r="GHL27" s="10"/>
      <c r="GHM27" s="10"/>
      <c r="GHN27" s="10"/>
      <c r="GHO27" s="10"/>
      <c r="GHP27" s="10"/>
      <c r="GHQ27" s="10"/>
      <c r="GHR27" s="10"/>
      <c r="GHS27" s="10"/>
      <c r="GHT27" s="10"/>
      <c r="GHU27" s="10"/>
      <c r="GHV27" s="10"/>
      <c r="GHW27" s="10"/>
      <c r="GHX27" s="10"/>
      <c r="GHY27" s="10"/>
      <c r="GHZ27" s="10"/>
      <c r="GIA27" s="10"/>
      <c r="GIB27" s="10"/>
      <c r="GIC27" s="10"/>
      <c r="GID27" s="10"/>
      <c r="GIE27" s="10"/>
      <c r="GIF27" s="10"/>
      <c r="GIG27" s="10"/>
      <c r="GIH27" s="10"/>
      <c r="GII27" s="10"/>
      <c r="GIJ27" s="10"/>
      <c r="GIK27" s="10"/>
      <c r="GIL27" s="10"/>
      <c r="GIM27" s="10"/>
      <c r="GIN27" s="10"/>
      <c r="GIO27" s="10"/>
      <c r="GIP27" s="10"/>
      <c r="GIQ27" s="10"/>
      <c r="GIR27" s="10"/>
      <c r="GIS27" s="10"/>
      <c r="GIT27" s="10"/>
      <c r="GIU27" s="10"/>
      <c r="GIV27" s="10"/>
      <c r="GIW27" s="10"/>
      <c r="GIX27" s="10"/>
      <c r="GIY27" s="10"/>
      <c r="GIZ27" s="10"/>
      <c r="GJA27" s="10"/>
      <c r="GJB27" s="10"/>
      <c r="GJC27" s="10"/>
      <c r="GJD27" s="10"/>
      <c r="GJE27" s="10"/>
      <c r="GJF27" s="10"/>
      <c r="GJG27" s="10"/>
      <c r="GJH27" s="10"/>
      <c r="GJI27" s="10"/>
      <c r="GJJ27" s="10"/>
      <c r="GJK27" s="10"/>
      <c r="GJL27" s="10"/>
      <c r="GJM27" s="10"/>
      <c r="GJN27" s="10"/>
      <c r="GJO27" s="10"/>
      <c r="GJP27" s="10"/>
      <c r="GJQ27" s="10"/>
      <c r="GJR27" s="10"/>
      <c r="GJS27" s="10"/>
      <c r="GJT27" s="10"/>
      <c r="GJU27" s="10"/>
      <c r="GJV27" s="10"/>
      <c r="GJW27" s="10"/>
      <c r="GJX27" s="10"/>
      <c r="GJY27" s="10"/>
      <c r="GJZ27" s="10"/>
      <c r="GKA27" s="10"/>
      <c r="GKB27" s="10"/>
      <c r="GKC27" s="10"/>
      <c r="GKD27" s="10"/>
      <c r="GKE27" s="10"/>
      <c r="GKF27" s="10"/>
      <c r="GKG27" s="10"/>
      <c r="GKH27" s="10"/>
      <c r="GKI27" s="10"/>
      <c r="GKJ27" s="10"/>
      <c r="GKK27" s="10"/>
      <c r="GKL27" s="10"/>
      <c r="GKM27" s="10"/>
      <c r="GKN27" s="10"/>
      <c r="GKO27" s="10"/>
      <c r="GKP27" s="10"/>
      <c r="GKQ27" s="10"/>
      <c r="GKR27" s="10"/>
      <c r="GKS27" s="10"/>
      <c r="GKT27" s="10"/>
      <c r="GKU27" s="10"/>
      <c r="GKV27" s="10"/>
      <c r="GKW27" s="10"/>
      <c r="GKX27" s="10"/>
      <c r="GKY27" s="10"/>
      <c r="GKZ27" s="10"/>
      <c r="GLA27" s="10"/>
      <c r="GLB27" s="10"/>
      <c r="GLC27" s="10"/>
      <c r="GLD27" s="10"/>
      <c r="GLE27" s="10"/>
      <c r="GLF27" s="10"/>
      <c r="GLG27" s="10"/>
      <c r="GLH27" s="10"/>
      <c r="GLI27" s="10"/>
      <c r="GLJ27" s="10"/>
      <c r="GLK27" s="10"/>
      <c r="GLL27" s="10"/>
      <c r="GLM27" s="10"/>
      <c r="GLN27" s="10"/>
      <c r="GLO27" s="10"/>
      <c r="GLP27" s="10"/>
      <c r="GLQ27" s="10"/>
      <c r="GLR27" s="10"/>
      <c r="GLS27" s="10"/>
      <c r="GLT27" s="10"/>
      <c r="GLU27" s="10"/>
      <c r="GLV27" s="10"/>
      <c r="GLW27" s="10"/>
      <c r="GLX27" s="10"/>
      <c r="GLY27" s="10"/>
      <c r="GLZ27" s="10"/>
      <c r="GMA27" s="10"/>
      <c r="GMB27" s="10"/>
      <c r="GMC27" s="10"/>
      <c r="GMD27" s="10"/>
      <c r="GME27" s="10"/>
      <c r="GMF27" s="10"/>
      <c r="GMG27" s="10"/>
      <c r="GMH27" s="10"/>
      <c r="GMI27" s="10"/>
      <c r="GMJ27" s="10"/>
      <c r="GMK27" s="10"/>
      <c r="GML27" s="10"/>
      <c r="GMM27" s="10"/>
      <c r="GMN27" s="10"/>
      <c r="GMO27" s="10"/>
      <c r="GMP27" s="10"/>
      <c r="GMQ27" s="10"/>
      <c r="GMR27" s="10"/>
      <c r="GMS27" s="10"/>
      <c r="GMT27" s="10"/>
      <c r="GMU27" s="10"/>
      <c r="GMV27" s="10"/>
      <c r="GMW27" s="10"/>
      <c r="GMX27" s="10"/>
      <c r="GMY27" s="10"/>
      <c r="GMZ27" s="10"/>
      <c r="GNA27" s="10"/>
      <c r="GNB27" s="10"/>
      <c r="GNC27" s="10"/>
      <c r="GND27" s="10"/>
      <c r="GNE27" s="10"/>
      <c r="GNF27" s="10"/>
      <c r="GNG27" s="10"/>
      <c r="GNH27" s="10"/>
      <c r="GNI27" s="10"/>
      <c r="GNJ27" s="10"/>
      <c r="GNK27" s="10"/>
      <c r="GNL27" s="10"/>
      <c r="GNM27" s="10"/>
      <c r="GNN27" s="10"/>
      <c r="GNO27" s="10"/>
      <c r="GNP27" s="10"/>
      <c r="GNQ27" s="10"/>
      <c r="GNR27" s="10"/>
      <c r="GNS27" s="10"/>
      <c r="GNT27" s="10"/>
      <c r="GNU27" s="10"/>
      <c r="GNV27" s="10"/>
      <c r="GNW27" s="10"/>
      <c r="GNX27" s="10"/>
      <c r="GNY27" s="10"/>
      <c r="GNZ27" s="10"/>
      <c r="GOA27" s="10"/>
      <c r="GOB27" s="10"/>
      <c r="GOC27" s="10"/>
      <c r="GOD27" s="10"/>
      <c r="GOE27" s="10"/>
      <c r="GOF27" s="10"/>
      <c r="GOG27" s="10"/>
      <c r="GOH27" s="10"/>
      <c r="GOI27" s="10"/>
      <c r="GOJ27" s="10"/>
      <c r="GOK27" s="10"/>
      <c r="GOL27" s="10"/>
      <c r="GOM27" s="10"/>
      <c r="GON27" s="10"/>
      <c r="GOO27" s="10"/>
      <c r="GOP27" s="10"/>
      <c r="GOQ27" s="10"/>
      <c r="GOR27" s="10"/>
      <c r="GOS27" s="10"/>
      <c r="GOT27" s="10"/>
      <c r="GOU27" s="10"/>
      <c r="GOV27" s="10"/>
      <c r="GOW27" s="10"/>
      <c r="GOX27" s="10"/>
      <c r="GOY27" s="10"/>
      <c r="GOZ27" s="10"/>
      <c r="GPA27" s="10"/>
      <c r="GPB27" s="10"/>
      <c r="GPC27" s="10"/>
      <c r="GPD27" s="10"/>
      <c r="GPE27" s="10"/>
      <c r="GPF27" s="10"/>
      <c r="GPG27" s="10"/>
      <c r="GPH27" s="10"/>
      <c r="GPI27" s="10"/>
      <c r="GPJ27" s="10"/>
      <c r="GPK27" s="10"/>
      <c r="GPL27" s="10"/>
      <c r="GPM27" s="10"/>
      <c r="GPN27" s="10"/>
      <c r="GPO27" s="10"/>
      <c r="GPP27" s="10"/>
      <c r="GPQ27" s="10"/>
      <c r="GPR27" s="10"/>
      <c r="GPS27" s="10"/>
      <c r="GPT27" s="10"/>
      <c r="GPU27" s="10"/>
      <c r="GPV27" s="10"/>
      <c r="GPW27" s="10"/>
      <c r="GPX27" s="10"/>
      <c r="GPY27" s="10"/>
      <c r="GPZ27" s="10"/>
      <c r="GQA27" s="10"/>
      <c r="GQB27" s="10"/>
      <c r="GQC27" s="10"/>
      <c r="GQD27" s="10"/>
      <c r="GQE27" s="10"/>
      <c r="GQF27" s="10"/>
      <c r="GQG27" s="10"/>
      <c r="GQH27" s="10"/>
      <c r="GQI27" s="10"/>
      <c r="GQJ27" s="10"/>
      <c r="GQK27" s="10"/>
      <c r="GQL27" s="10"/>
      <c r="GQM27" s="10"/>
      <c r="GQN27" s="10"/>
      <c r="GQO27" s="10"/>
      <c r="GQP27" s="10"/>
      <c r="GQQ27" s="10"/>
      <c r="GQR27" s="10"/>
      <c r="GQS27" s="10"/>
      <c r="GQT27" s="10"/>
      <c r="GQU27" s="10"/>
      <c r="GQV27" s="10"/>
      <c r="GQW27" s="10"/>
      <c r="GQX27" s="10"/>
      <c r="GQY27" s="10"/>
      <c r="GQZ27" s="10"/>
      <c r="GRA27" s="10"/>
      <c r="GRB27" s="10"/>
      <c r="GRC27" s="10"/>
      <c r="GRD27" s="10"/>
      <c r="GRE27" s="10"/>
      <c r="GRF27" s="10"/>
      <c r="GRG27" s="10"/>
      <c r="GRH27" s="10"/>
      <c r="GRI27" s="10"/>
      <c r="GRJ27" s="10"/>
      <c r="GRK27" s="10"/>
      <c r="GRL27" s="10"/>
      <c r="GRM27" s="10"/>
      <c r="GRN27" s="10"/>
      <c r="GRO27" s="10"/>
      <c r="GRP27" s="10"/>
      <c r="GRQ27" s="10"/>
      <c r="GRR27" s="10"/>
      <c r="GRS27" s="10"/>
      <c r="GRT27" s="10"/>
      <c r="GRU27" s="10"/>
      <c r="GRV27" s="10"/>
      <c r="GRW27" s="10"/>
      <c r="GRX27" s="10"/>
      <c r="GRY27" s="10"/>
      <c r="GRZ27" s="10"/>
      <c r="GSA27" s="10"/>
      <c r="GSB27" s="10"/>
      <c r="GSC27" s="10"/>
      <c r="GSD27" s="10"/>
      <c r="GSE27" s="10"/>
      <c r="GSF27" s="10"/>
      <c r="GSG27" s="10"/>
      <c r="GSH27" s="10"/>
      <c r="GSI27" s="10"/>
      <c r="GSJ27" s="10"/>
      <c r="GSK27" s="10"/>
      <c r="GSL27" s="10"/>
      <c r="GSM27" s="10"/>
      <c r="GSN27" s="10"/>
      <c r="GSO27" s="10"/>
      <c r="GSP27" s="10"/>
      <c r="GSQ27" s="10"/>
      <c r="GSR27" s="10"/>
      <c r="GSS27" s="10"/>
      <c r="GST27" s="10"/>
      <c r="GSU27" s="10"/>
      <c r="GSV27" s="10"/>
      <c r="GSW27" s="10"/>
      <c r="GSX27" s="10"/>
      <c r="GSY27" s="10"/>
      <c r="GSZ27" s="10"/>
      <c r="GTA27" s="10"/>
      <c r="GTB27" s="10"/>
      <c r="GTC27" s="10"/>
      <c r="GTD27" s="10"/>
      <c r="GTE27" s="10"/>
      <c r="GTF27" s="10"/>
      <c r="GTG27" s="10"/>
      <c r="GTH27" s="10"/>
      <c r="GTI27" s="10"/>
      <c r="GTJ27" s="10"/>
      <c r="GTK27" s="10"/>
      <c r="GTL27" s="10"/>
      <c r="GTM27" s="10"/>
      <c r="GTN27" s="10"/>
      <c r="GTO27" s="10"/>
      <c r="GTP27" s="10"/>
      <c r="GTQ27" s="10"/>
      <c r="GTR27" s="10"/>
      <c r="GTS27" s="10"/>
      <c r="GTT27" s="10"/>
      <c r="GTU27" s="10"/>
      <c r="GTV27" s="10"/>
      <c r="GTW27" s="10"/>
      <c r="GTX27" s="10"/>
      <c r="GTY27" s="10"/>
      <c r="GTZ27" s="10"/>
      <c r="GUA27" s="10"/>
      <c r="GUB27" s="10"/>
      <c r="GUC27" s="10"/>
      <c r="GUD27" s="10"/>
      <c r="GUE27" s="10"/>
      <c r="GUF27" s="10"/>
      <c r="GUG27" s="10"/>
      <c r="GUH27" s="10"/>
      <c r="GUI27" s="10"/>
      <c r="GUJ27" s="10"/>
      <c r="GUK27" s="10"/>
      <c r="GUL27" s="10"/>
      <c r="GUM27" s="10"/>
      <c r="GUN27" s="10"/>
      <c r="GUO27" s="10"/>
      <c r="GUP27" s="10"/>
      <c r="GUQ27" s="10"/>
      <c r="GUR27" s="10"/>
      <c r="GUS27" s="10"/>
      <c r="GUT27" s="10"/>
      <c r="GUU27" s="10"/>
      <c r="GUV27" s="10"/>
      <c r="GUW27" s="10"/>
      <c r="GUX27" s="10"/>
      <c r="GUY27" s="10"/>
      <c r="GUZ27" s="10"/>
      <c r="GVA27" s="10"/>
      <c r="GVB27" s="10"/>
      <c r="GVC27" s="10"/>
      <c r="GVD27" s="10"/>
      <c r="GVE27" s="10"/>
      <c r="GVF27" s="10"/>
      <c r="GVG27" s="10"/>
      <c r="GVH27" s="10"/>
      <c r="GVI27" s="10"/>
      <c r="GVJ27" s="10"/>
      <c r="GVK27" s="10"/>
      <c r="GVL27" s="10"/>
      <c r="GVM27" s="10"/>
      <c r="GVN27" s="10"/>
      <c r="GVO27" s="10"/>
      <c r="GVP27" s="10"/>
      <c r="GVQ27" s="10"/>
      <c r="GVR27" s="10"/>
      <c r="GVS27" s="10"/>
      <c r="GVT27" s="10"/>
      <c r="GVU27" s="10"/>
      <c r="GVV27" s="10"/>
      <c r="GVW27" s="10"/>
      <c r="GVX27" s="10"/>
      <c r="GVY27" s="10"/>
      <c r="GVZ27" s="10"/>
      <c r="GWA27" s="10"/>
      <c r="GWB27" s="10"/>
      <c r="GWC27" s="10"/>
      <c r="GWD27" s="10"/>
      <c r="GWE27" s="10"/>
      <c r="GWF27" s="10"/>
      <c r="GWG27" s="10"/>
      <c r="GWH27" s="10"/>
      <c r="GWI27" s="10"/>
      <c r="GWJ27" s="10"/>
      <c r="GWK27" s="10"/>
      <c r="GWL27" s="10"/>
      <c r="GWM27" s="10"/>
      <c r="GWN27" s="10"/>
      <c r="GWO27" s="10"/>
      <c r="GWP27" s="10"/>
      <c r="GWQ27" s="10"/>
      <c r="GWR27" s="10"/>
      <c r="GWS27" s="10"/>
      <c r="GWT27" s="10"/>
      <c r="GWU27" s="10"/>
      <c r="GWV27" s="10"/>
      <c r="GWW27" s="10"/>
      <c r="GWX27" s="10"/>
      <c r="GWY27" s="10"/>
      <c r="GWZ27" s="10"/>
      <c r="GXA27" s="10"/>
      <c r="GXB27" s="10"/>
      <c r="GXC27" s="10"/>
      <c r="GXD27" s="10"/>
      <c r="GXE27" s="10"/>
      <c r="GXF27" s="10"/>
      <c r="GXG27" s="10"/>
      <c r="GXH27" s="10"/>
      <c r="GXI27" s="10"/>
      <c r="GXJ27" s="10"/>
      <c r="GXK27" s="10"/>
      <c r="GXL27" s="10"/>
      <c r="GXM27" s="10"/>
      <c r="GXN27" s="10"/>
      <c r="GXO27" s="10"/>
      <c r="GXP27" s="10"/>
      <c r="GXQ27" s="10"/>
      <c r="GXR27" s="10"/>
      <c r="GXS27" s="10"/>
      <c r="GXT27" s="10"/>
      <c r="GXU27" s="10"/>
      <c r="GXV27" s="10"/>
      <c r="GXW27" s="10"/>
      <c r="GXX27" s="10"/>
      <c r="GXY27" s="10"/>
      <c r="GXZ27" s="10"/>
      <c r="GYA27" s="10"/>
      <c r="GYB27" s="10"/>
      <c r="GYC27" s="10"/>
      <c r="GYD27" s="10"/>
      <c r="GYE27" s="10"/>
      <c r="GYF27" s="10"/>
      <c r="GYG27" s="10"/>
      <c r="GYH27" s="10"/>
      <c r="GYI27" s="10"/>
      <c r="GYJ27" s="10"/>
      <c r="GYK27" s="10"/>
      <c r="GYL27" s="10"/>
      <c r="GYM27" s="10"/>
      <c r="GYN27" s="10"/>
      <c r="GYO27" s="10"/>
      <c r="GYP27" s="10"/>
      <c r="GYQ27" s="10"/>
      <c r="GYR27" s="10"/>
      <c r="GYS27" s="10"/>
      <c r="GYT27" s="10"/>
      <c r="GYU27" s="10"/>
      <c r="GYV27" s="10"/>
      <c r="GYW27" s="10"/>
      <c r="GYX27" s="10"/>
      <c r="GYY27" s="10"/>
      <c r="GYZ27" s="10"/>
      <c r="GZA27" s="10"/>
      <c r="GZB27" s="10"/>
      <c r="GZC27" s="10"/>
      <c r="GZD27" s="10"/>
      <c r="GZE27" s="10"/>
      <c r="GZF27" s="10"/>
      <c r="GZG27" s="10"/>
      <c r="GZH27" s="10"/>
      <c r="GZI27" s="10"/>
      <c r="GZJ27" s="10"/>
      <c r="GZK27" s="10"/>
      <c r="GZL27" s="10"/>
      <c r="GZM27" s="10"/>
      <c r="GZN27" s="10"/>
      <c r="GZO27" s="10"/>
      <c r="GZP27" s="10"/>
      <c r="GZQ27" s="10"/>
      <c r="GZR27" s="10"/>
      <c r="GZS27" s="10"/>
      <c r="GZT27" s="10"/>
      <c r="GZU27" s="10"/>
      <c r="GZV27" s="10"/>
      <c r="GZW27" s="10"/>
      <c r="GZX27" s="10"/>
      <c r="GZY27" s="10"/>
      <c r="GZZ27" s="10"/>
      <c r="HAA27" s="10"/>
      <c r="HAB27" s="10"/>
      <c r="HAC27" s="10"/>
      <c r="HAD27" s="10"/>
      <c r="HAE27" s="10"/>
      <c r="HAF27" s="10"/>
      <c r="HAG27" s="10"/>
      <c r="HAH27" s="10"/>
      <c r="HAI27" s="10"/>
      <c r="HAJ27" s="10"/>
      <c r="HAK27" s="10"/>
      <c r="HAL27" s="10"/>
      <c r="HAM27" s="10"/>
      <c r="HAN27" s="10"/>
      <c r="HAO27" s="10"/>
      <c r="HAP27" s="10"/>
      <c r="HAQ27" s="10"/>
      <c r="HAR27" s="10"/>
      <c r="HAS27" s="10"/>
      <c r="HAT27" s="10"/>
      <c r="HAU27" s="10"/>
      <c r="HAV27" s="10"/>
      <c r="HAW27" s="10"/>
      <c r="HAX27" s="10"/>
      <c r="HAY27" s="10"/>
      <c r="HAZ27" s="10"/>
      <c r="HBA27" s="10"/>
      <c r="HBB27" s="10"/>
      <c r="HBC27" s="10"/>
      <c r="HBD27" s="10"/>
      <c r="HBE27" s="10"/>
      <c r="HBF27" s="10"/>
      <c r="HBG27" s="10"/>
      <c r="HBH27" s="10"/>
      <c r="HBI27" s="10"/>
      <c r="HBJ27" s="10"/>
      <c r="HBK27" s="10"/>
      <c r="HBL27" s="10"/>
      <c r="HBM27" s="10"/>
      <c r="HBN27" s="10"/>
      <c r="HBO27" s="10"/>
      <c r="HBP27" s="10"/>
      <c r="HBQ27" s="10"/>
      <c r="HBR27" s="10"/>
      <c r="HBS27" s="10"/>
      <c r="HBT27" s="10"/>
      <c r="HBU27" s="10"/>
      <c r="HBV27" s="10"/>
      <c r="HBW27" s="10"/>
      <c r="HBX27" s="10"/>
      <c r="HBY27" s="10"/>
      <c r="HBZ27" s="10"/>
      <c r="HCA27" s="10"/>
      <c r="HCB27" s="10"/>
      <c r="HCC27" s="10"/>
      <c r="HCD27" s="10"/>
      <c r="HCE27" s="10"/>
      <c r="HCF27" s="10"/>
      <c r="HCG27" s="10"/>
      <c r="HCH27" s="10"/>
      <c r="HCI27" s="10"/>
      <c r="HCJ27" s="10"/>
      <c r="HCK27" s="10"/>
      <c r="HCL27" s="10"/>
      <c r="HCM27" s="10"/>
      <c r="HCN27" s="10"/>
      <c r="HCO27" s="10"/>
      <c r="HCP27" s="10"/>
      <c r="HCQ27" s="10"/>
      <c r="HCR27" s="10"/>
      <c r="HCS27" s="10"/>
      <c r="HCT27" s="10"/>
      <c r="HCU27" s="10"/>
      <c r="HCV27" s="10"/>
      <c r="HCW27" s="10"/>
      <c r="HCX27" s="10"/>
      <c r="HCY27" s="10"/>
      <c r="HCZ27" s="10"/>
      <c r="HDA27" s="10"/>
      <c r="HDB27" s="10"/>
      <c r="HDC27" s="10"/>
      <c r="HDD27" s="10"/>
      <c r="HDE27" s="10"/>
      <c r="HDF27" s="10"/>
      <c r="HDG27" s="10"/>
      <c r="HDH27" s="10"/>
      <c r="HDI27" s="10"/>
      <c r="HDJ27" s="10"/>
      <c r="HDK27" s="10"/>
      <c r="HDL27" s="10"/>
      <c r="HDM27" s="10"/>
      <c r="HDN27" s="10"/>
      <c r="HDO27" s="10"/>
      <c r="HDP27" s="10"/>
      <c r="HDQ27" s="10"/>
      <c r="HDR27" s="10"/>
      <c r="HDS27" s="10"/>
      <c r="HDT27" s="10"/>
      <c r="HDU27" s="10"/>
      <c r="HDV27" s="10"/>
      <c r="HDW27" s="10"/>
      <c r="HDX27" s="10"/>
      <c r="HDY27" s="10"/>
      <c r="HDZ27" s="10"/>
      <c r="HEA27" s="10"/>
      <c r="HEB27" s="10"/>
      <c r="HEC27" s="10"/>
      <c r="HED27" s="10"/>
      <c r="HEE27" s="10"/>
      <c r="HEF27" s="10"/>
      <c r="HEG27" s="10"/>
      <c r="HEH27" s="10"/>
      <c r="HEI27" s="10"/>
      <c r="HEJ27" s="10"/>
      <c r="HEK27" s="10"/>
      <c r="HEL27" s="10"/>
      <c r="HEM27" s="10"/>
      <c r="HEN27" s="10"/>
      <c r="HEO27" s="10"/>
      <c r="HEP27" s="10"/>
      <c r="HEQ27" s="10"/>
      <c r="HER27" s="10"/>
      <c r="HES27" s="10"/>
      <c r="HET27" s="10"/>
      <c r="HEU27" s="10"/>
      <c r="HEV27" s="10"/>
      <c r="HEW27" s="10"/>
      <c r="HEX27" s="10"/>
      <c r="HEY27" s="10"/>
      <c r="HEZ27" s="10"/>
      <c r="HFA27" s="10"/>
      <c r="HFB27" s="10"/>
      <c r="HFC27" s="10"/>
      <c r="HFD27" s="10"/>
      <c r="HFE27" s="10"/>
      <c r="HFF27" s="10"/>
      <c r="HFG27" s="10"/>
      <c r="HFH27" s="10"/>
      <c r="HFI27" s="10"/>
      <c r="HFJ27" s="10"/>
      <c r="HFK27" s="10"/>
      <c r="HFL27" s="10"/>
      <c r="HFM27" s="10"/>
      <c r="HFN27" s="10"/>
      <c r="HFO27" s="10"/>
      <c r="HFP27" s="10"/>
      <c r="HFQ27" s="10"/>
      <c r="HFR27" s="10"/>
      <c r="HFS27" s="10"/>
      <c r="HFT27" s="10"/>
      <c r="HFU27" s="10"/>
      <c r="HFV27" s="10"/>
      <c r="HFW27" s="10"/>
      <c r="HFX27" s="10"/>
      <c r="HFY27" s="10"/>
      <c r="HFZ27" s="10"/>
      <c r="HGA27" s="10"/>
      <c r="HGB27" s="10"/>
      <c r="HGC27" s="10"/>
      <c r="HGD27" s="10"/>
      <c r="HGE27" s="10"/>
      <c r="HGF27" s="10"/>
      <c r="HGG27" s="10"/>
      <c r="HGH27" s="10"/>
      <c r="HGI27" s="10"/>
      <c r="HGJ27" s="10"/>
      <c r="HGK27" s="10"/>
      <c r="HGL27" s="10"/>
      <c r="HGM27" s="10"/>
      <c r="HGN27" s="10"/>
      <c r="HGO27" s="10"/>
      <c r="HGP27" s="10"/>
      <c r="HGQ27" s="10"/>
      <c r="HGR27" s="10"/>
      <c r="HGS27" s="10"/>
      <c r="HGT27" s="10"/>
      <c r="HGU27" s="10"/>
      <c r="HGV27" s="10"/>
      <c r="HGW27" s="10"/>
      <c r="HGX27" s="10"/>
      <c r="HGY27" s="10"/>
      <c r="HGZ27" s="10"/>
      <c r="HHA27" s="10"/>
      <c r="HHB27" s="10"/>
      <c r="HHC27" s="10"/>
      <c r="HHD27" s="10"/>
      <c r="HHE27" s="10"/>
      <c r="HHF27" s="10"/>
      <c r="HHG27" s="10"/>
      <c r="HHH27" s="10"/>
      <c r="HHI27" s="10"/>
      <c r="HHJ27" s="10"/>
      <c r="HHK27" s="10"/>
      <c r="HHL27" s="10"/>
      <c r="HHM27" s="10"/>
      <c r="HHN27" s="10"/>
      <c r="HHO27" s="10"/>
      <c r="HHP27" s="10"/>
      <c r="HHQ27" s="10"/>
      <c r="HHR27" s="10"/>
      <c r="HHS27" s="10"/>
      <c r="HHT27" s="10"/>
      <c r="HHU27" s="10"/>
      <c r="HHV27" s="10"/>
      <c r="HHW27" s="10"/>
      <c r="HHX27" s="10"/>
      <c r="HHY27" s="10"/>
      <c r="HHZ27" s="10"/>
      <c r="HIA27" s="10"/>
      <c r="HIB27" s="10"/>
      <c r="HIC27" s="10"/>
      <c r="HID27" s="10"/>
      <c r="HIE27" s="10"/>
      <c r="HIF27" s="10"/>
      <c r="HIG27" s="10"/>
      <c r="HIH27" s="10"/>
      <c r="HII27" s="10"/>
      <c r="HIJ27" s="10"/>
      <c r="HIK27" s="10"/>
      <c r="HIL27" s="10"/>
      <c r="HIM27" s="10"/>
      <c r="HIN27" s="10"/>
      <c r="HIO27" s="10"/>
      <c r="HIP27" s="10"/>
      <c r="HIQ27" s="10"/>
      <c r="HIR27" s="10"/>
      <c r="HIS27" s="10"/>
      <c r="HIT27" s="10"/>
      <c r="HIU27" s="10"/>
      <c r="HIV27" s="10"/>
      <c r="HIW27" s="10"/>
      <c r="HIX27" s="10"/>
      <c r="HIY27" s="10"/>
      <c r="HIZ27" s="10"/>
      <c r="HJA27" s="10"/>
      <c r="HJB27" s="10"/>
      <c r="HJC27" s="10"/>
      <c r="HJD27" s="10"/>
      <c r="HJE27" s="10"/>
      <c r="HJF27" s="10"/>
      <c r="HJG27" s="10"/>
      <c r="HJH27" s="10"/>
      <c r="HJI27" s="10"/>
      <c r="HJJ27" s="10"/>
      <c r="HJK27" s="10"/>
      <c r="HJL27" s="10"/>
      <c r="HJM27" s="10"/>
      <c r="HJN27" s="10"/>
      <c r="HJO27" s="10"/>
      <c r="HJP27" s="10"/>
      <c r="HJQ27" s="10"/>
      <c r="HJR27" s="10"/>
      <c r="HJS27" s="10"/>
      <c r="HJT27" s="10"/>
      <c r="HJU27" s="10"/>
      <c r="HJV27" s="10"/>
      <c r="HJW27" s="10"/>
      <c r="HJX27" s="10"/>
      <c r="HJY27" s="10"/>
      <c r="HJZ27" s="10"/>
      <c r="HKA27" s="10"/>
      <c r="HKB27" s="10"/>
      <c r="HKC27" s="10"/>
      <c r="HKD27" s="10"/>
      <c r="HKE27" s="10"/>
      <c r="HKF27" s="10"/>
      <c r="HKG27" s="10"/>
      <c r="HKH27" s="10"/>
      <c r="HKI27" s="10"/>
      <c r="HKJ27" s="10"/>
      <c r="HKK27" s="10"/>
      <c r="HKL27" s="10"/>
      <c r="HKM27" s="10"/>
      <c r="HKN27" s="10"/>
      <c r="HKO27" s="10"/>
      <c r="HKP27" s="10"/>
      <c r="HKQ27" s="10"/>
      <c r="HKR27" s="10"/>
      <c r="HKS27" s="10"/>
      <c r="HKT27" s="10"/>
      <c r="HKU27" s="10"/>
      <c r="HKV27" s="10"/>
      <c r="HKW27" s="10"/>
      <c r="HKX27" s="10"/>
      <c r="HKY27" s="10"/>
      <c r="HKZ27" s="10"/>
      <c r="HLA27" s="10"/>
      <c r="HLB27" s="10"/>
      <c r="HLC27" s="10"/>
      <c r="HLD27" s="10"/>
      <c r="HLE27" s="10"/>
      <c r="HLF27" s="10"/>
      <c r="HLG27" s="10"/>
      <c r="HLH27" s="10"/>
      <c r="HLI27" s="10"/>
      <c r="HLJ27" s="10"/>
      <c r="HLK27" s="10"/>
      <c r="HLL27" s="10"/>
      <c r="HLM27" s="10"/>
      <c r="HLN27" s="10"/>
      <c r="HLO27" s="10"/>
      <c r="HLP27" s="10"/>
      <c r="HLQ27" s="10"/>
      <c r="HLR27" s="10"/>
      <c r="HLS27" s="10"/>
      <c r="HLT27" s="10"/>
      <c r="HLU27" s="10"/>
      <c r="HLV27" s="10"/>
      <c r="HLW27" s="10"/>
      <c r="HLX27" s="10"/>
      <c r="HLY27" s="10"/>
      <c r="HLZ27" s="10"/>
      <c r="HMA27" s="10"/>
      <c r="HMB27" s="10"/>
      <c r="HMC27" s="10"/>
      <c r="HMD27" s="10"/>
      <c r="HME27" s="10"/>
      <c r="HMF27" s="10"/>
      <c r="HMG27" s="10"/>
      <c r="HMH27" s="10"/>
      <c r="HMI27" s="10"/>
      <c r="HMJ27" s="10"/>
      <c r="HMK27" s="10"/>
      <c r="HML27" s="10"/>
      <c r="HMM27" s="10"/>
      <c r="HMN27" s="10"/>
      <c r="HMO27" s="10"/>
      <c r="HMP27" s="10"/>
      <c r="HMQ27" s="10"/>
      <c r="HMR27" s="10"/>
      <c r="HMS27" s="10"/>
      <c r="HMT27" s="10"/>
      <c r="HMU27" s="10"/>
      <c r="HMV27" s="10"/>
      <c r="HMW27" s="10"/>
      <c r="HMX27" s="10"/>
      <c r="HMY27" s="10"/>
      <c r="HMZ27" s="10"/>
      <c r="HNA27" s="10"/>
      <c r="HNB27" s="10"/>
      <c r="HNC27" s="10"/>
      <c r="HND27" s="10"/>
      <c r="HNE27" s="10"/>
      <c r="HNF27" s="10"/>
      <c r="HNG27" s="10"/>
      <c r="HNH27" s="10"/>
      <c r="HNI27" s="10"/>
      <c r="HNJ27" s="10"/>
      <c r="HNK27" s="10"/>
      <c r="HNL27" s="10"/>
      <c r="HNM27" s="10"/>
      <c r="HNN27" s="10"/>
      <c r="HNO27" s="10"/>
      <c r="HNP27" s="10"/>
      <c r="HNQ27" s="10"/>
      <c r="HNR27" s="10"/>
      <c r="HNS27" s="10"/>
      <c r="HNT27" s="10"/>
      <c r="HNU27" s="10"/>
      <c r="HNV27" s="10"/>
      <c r="HNW27" s="10"/>
      <c r="HNX27" s="10"/>
      <c r="HNY27" s="10"/>
      <c r="HNZ27" s="10"/>
      <c r="HOA27" s="10"/>
      <c r="HOB27" s="10"/>
      <c r="HOC27" s="10"/>
      <c r="HOD27" s="10"/>
      <c r="HOE27" s="10"/>
      <c r="HOF27" s="10"/>
      <c r="HOG27" s="10"/>
      <c r="HOH27" s="10"/>
      <c r="HOI27" s="10"/>
      <c r="HOJ27" s="10"/>
      <c r="HOK27" s="10"/>
      <c r="HOL27" s="10"/>
      <c r="HOM27" s="10"/>
      <c r="HON27" s="10"/>
      <c r="HOO27" s="10"/>
      <c r="HOP27" s="10"/>
      <c r="HOQ27" s="10"/>
      <c r="HOR27" s="10"/>
      <c r="HOS27" s="10"/>
      <c r="HOT27" s="10"/>
      <c r="HOU27" s="10"/>
      <c r="HOV27" s="10"/>
      <c r="HOW27" s="10"/>
      <c r="HOX27" s="10"/>
      <c r="HOY27" s="10"/>
      <c r="HOZ27" s="10"/>
      <c r="HPA27" s="10"/>
      <c r="HPB27" s="10"/>
      <c r="HPC27" s="10"/>
      <c r="HPD27" s="10"/>
      <c r="HPE27" s="10"/>
      <c r="HPF27" s="10"/>
      <c r="HPG27" s="10"/>
      <c r="HPH27" s="10"/>
      <c r="HPI27" s="10"/>
      <c r="HPJ27" s="10"/>
      <c r="HPK27" s="10"/>
      <c r="HPL27" s="10"/>
      <c r="HPM27" s="10"/>
      <c r="HPN27" s="10"/>
      <c r="HPO27" s="10"/>
      <c r="HPP27" s="10"/>
      <c r="HPQ27" s="10"/>
      <c r="HPR27" s="10"/>
      <c r="HPS27" s="10"/>
      <c r="HPT27" s="10"/>
      <c r="HPU27" s="10"/>
      <c r="HPV27" s="10"/>
      <c r="HPW27" s="10"/>
      <c r="HPX27" s="10"/>
      <c r="HPY27" s="10"/>
      <c r="HPZ27" s="10"/>
      <c r="HQA27" s="10"/>
      <c r="HQB27" s="10"/>
      <c r="HQC27" s="10"/>
      <c r="HQD27" s="10"/>
      <c r="HQE27" s="10"/>
      <c r="HQF27" s="10"/>
      <c r="HQG27" s="10"/>
      <c r="HQH27" s="10"/>
      <c r="HQI27" s="10"/>
      <c r="HQJ27" s="10"/>
      <c r="HQK27" s="10"/>
      <c r="HQL27" s="10"/>
      <c r="HQM27" s="10"/>
      <c r="HQN27" s="10"/>
      <c r="HQO27" s="10"/>
      <c r="HQP27" s="10"/>
      <c r="HQQ27" s="10"/>
      <c r="HQR27" s="10"/>
      <c r="HQS27" s="10"/>
      <c r="HQT27" s="10"/>
      <c r="HQU27" s="10"/>
      <c r="HQV27" s="10"/>
      <c r="HQW27" s="10"/>
      <c r="HQX27" s="10"/>
      <c r="HQY27" s="10"/>
      <c r="HQZ27" s="10"/>
      <c r="HRA27" s="10"/>
      <c r="HRB27" s="10"/>
      <c r="HRC27" s="10"/>
      <c r="HRD27" s="10"/>
      <c r="HRE27" s="10"/>
      <c r="HRF27" s="10"/>
      <c r="HRG27" s="10"/>
      <c r="HRH27" s="10"/>
      <c r="HRI27" s="10"/>
      <c r="HRJ27" s="10"/>
      <c r="HRK27" s="10"/>
      <c r="HRL27" s="10"/>
      <c r="HRM27" s="10"/>
      <c r="HRN27" s="10"/>
      <c r="HRO27" s="10"/>
      <c r="HRP27" s="10"/>
      <c r="HRQ27" s="10"/>
      <c r="HRR27" s="10"/>
      <c r="HRS27" s="10"/>
      <c r="HRT27" s="10"/>
      <c r="HRU27" s="10"/>
      <c r="HRV27" s="10"/>
      <c r="HRW27" s="10"/>
      <c r="HRX27" s="10"/>
      <c r="HRY27" s="10"/>
      <c r="HRZ27" s="10"/>
      <c r="HSA27" s="10"/>
      <c r="HSB27" s="10"/>
      <c r="HSC27" s="10"/>
      <c r="HSD27" s="10"/>
      <c r="HSE27" s="10"/>
      <c r="HSF27" s="10"/>
      <c r="HSG27" s="10"/>
      <c r="HSH27" s="10"/>
      <c r="HSI27" s="10"/>
      <c r="HSJ27" s="10"/>
      <c r="HSK27" s="10"/>
      <c r="HSL27" s="10"/>
      <c r="HSM27" s="10"/>
      <c r="HSN27" s="10"/>
      <c r="HSO27" s="10"/>
      <c r="HSP27" s="10"/>
      <c r="HSQ27" s="10"/>
      <c r="HSR27" s="10"/>
      <c r="HSS27" s="10"/>
      <c r="HST27" s="10"/>
      <c r="HSU27" s="10"/>
      <c r="HSV27" s="10"/>
      <c r="HSW27" s="10"/>
      <c r="HSX27" s="10"/>
      <c r="HSY27" s="10"/>
      <c r="HSZ27" s="10"/>
      <c r="HTA27" s="10"/>
      <c r="HTB27" s="10"/>
      <c r="HTC27" s="10"/>
      <c r="HTD27" s="10"/>
      <c r="HTE27" s="10"/>
      <c r="HTF27" s="10"/>
      <c r="HTG27" s="10"/>
      <c r="HTH27" s="10"/>
      <c r="HTI27" s="10"/>
      <c r="HTJ27" s="10"/>
      <c r="HTK27" s="10"/>
      <c r="HTL27" s="10"/>
      <c r="HTM27" s="10"/>
      <c r="HTN27" s="10"/>
      <c r="HTO27" s="10"/>
      <c r="HTP27" s="10"/>
      <c r="HTQ27" s="10"/>
      <c r="HTR27" s="10"/>
      <c r="HTS27" s="10"/>
      <c r="HTT27" s="10"/>
      <c r="HTU27" s="10"/>
      <c r="HTV27" s="10"/>
      <c r="HTW27" s="10"/>
      <c r="HTX27" s="10"/>
      <c r="HTY27" s="10"/>
      <c r="HTZ27" s="10"/>
      <c r="HUA27" s="10"/>
      <c r="HUB27" s="10"/>
      <c r="HUC27" s="10"/>
      <c r="HUD27" s="10"/>
      <c r="HUE27" s="10"/>
      <c r="HUF27" s="10"/>
      <c r="HUG27" s="10"/>
      <c r="HUH27" s="10"/>
      <c r="HUI27" s="10"/>
      <c r="HUJ27" s="10"/>
      <c r="HUK27" s="10"/>
      <c r="HUL27" s="10"/>
      <c r="HUM27" s="10"/>
      <c r="HUN27" s="10"/>
      <c r="HUO27" s="10"/>
      <c r="HUP27" s="10"/>
      <c r="HUQ27" s="10"/>
      <c r="HUR27" s="10"/>
      <c r="HUS27" s="10"/>
      <c r="HUT27" s="10"/>
      <c r="HUU27" s="10"/>
      <c r="HUV27" s="10"/>
      <c r="HUW27" s="10"/>
      <c r="HUX27" s="10"/>
      <c r="HUY27" s="10"/>
      <c r="HUZ27" s="10"/>
      <c r="HVA27" s="10"/>
      <c r="HVB27" s="10"/>
      <c r="HVC27" s="10"/>
      <c r="HVD27" s="10"/>
      <c r="HVE27" s="10"/>
      <c r="HVF27" s="10"/>
      <c r="HVG27" s="10"/>
      <c r="HVH27" s="10"/>
      <c r="HVI27" s="10"/>
      <c r="HVJ27" s="10"/>
      <c r="HVK27" s="10"/>
      <c r="HVL27" s="10"/>
      <c r="HVM27" s="10"/>
      <c r="HVN27" s="10"/>
      <c r="HVO27" s="10"/>
      <c r="HVP27" s="10"/>
      <c r="HVQ27" s="10"/>
      <c r="HVR27" s="10"/>
      <c r="HVS27" s="10"/>
      <c r="HVT27" s="10"/>
      <c r="HVU27" s="10"/>
      <c r="HVV27" s="10"/>
      <c r="HVW27" s="10"/>
      <c r="HVX27" s="10"/>
      <c r="HVY27" s="10"/>
      <c r="HVZ27" s="10"/>
      <c r="HWA27" s="10"/>
      <c r="HWB27" s="10"/>
      <c r="HWC27" s="10"/>
      <c r="HWD27" s="10"/>
      <c r="HWE27" s="10"/>
      <c r="HWF27" s="10"/>
      <c r="HWG27" s="10"/>
      <c r="HWH27" s="10"/>
      <c r="HWI27" s="10"/>
      <c r="HWJ27" s="10"/>
      <c r="HWK27" s="10"/>
      <c r="HWL27" s="10"/>
      <c r="HWM27" s="10"/>
      <c r="HWN27" s="10"/>
      <c r="HWO27" s="10"/>
      <c r="HWP27" s="10"/>
      <c r="HWQ27" s="10"/>
      <c r="HWR27" s="10"/>
      <c r="HWS27" s="10"/>
      <c r="HWT27" s="10"/>
      <c r="HWU27" s="10"/>
      <c r="HWV27" s="10"/>
      <c r="HWW27" s="10"/>
      <c r="HWX27" s="10"/>
      <c r="HWY27" s="10"/>
      <c r="HWZ27" s="10"/>
      <c r="HXA27" s="10"/>
      <c r="HXB27" s="10"/>
      <c r="HXC27" s="10"/>
      <c r="HXD27" s="10"/>
      <c r="HXE27" s="10"/>
      <c r="HXF27" s="10"/>
      <c r="HXG27" s="10"/>
      <c r="HXH27" s="10"/>
      <c r="HXI27" s="10"/>
      <c r="HXJ27" s="10"/>
      <c r="HXK27" s="10"/>
      <c r="HXL27" s="10"/>
      <c r="HXM27" s="10"/>
      <c r="HXN27" s="10"/>
      <c r="HXO27" s="10"/>
      <c r="HXP27" s="10"/>
      <c r="HXQ27" s="10"/>
      <c r="HXR27" s="10"/>
      <c r="HXS27" s="10"/>
      <c r="HXT27" s="10"/>
      <c r="HXU27" s="10"/>
      <c r="HXV27" s="10"/>
      <c r="HXW27" s="10"/>
      <c r="HXX27" s="10"/>
      <c r="HXY27" s="10"/>
      <c r="HXZ27" s="10"/>
      <c r="HYA27" s="10"/>
      <c r="HYB27" s="10"/>
      <c r="HYC27" s="10"/>
      <c r="HYD27" s="10"/>
      <c r="HYE27" s="10"/>
      <c r="HYF27" s="10"/>
      <c r="HYG27" s="10"/>
      <c r="HYH27" s="10"/>
      <c r="HYI27" s="10"/>
      <c r="HYJ27" s="10"/>
      <c r="HYK27" s="10"/>
      <c r="HYL27" s="10"/>
      <c r="HYM27" s="10"/>
      <c r="HYN27" s="10"/>
      <c r="HYO27" s="10"/>
      <c r="HYP27" s="10"/>
      <c r="HYQ27" s="10"/>
      <c r="HYR27" s="10"/>
      <c r="HYS27" s="10"/>
      <c r="HYT27" s="10"/>
      <c r="HYU27" s="10"/>
      <c r="HYV27" s="10"/>
      <c r="HYW27" s="10"/>
      <c r="HYX27" s="10"/>
      <c r="HYY27" s="10"/>
      <c r="HYZ27" s="10"/>
      <c r="HZA27" s="10"/>
      <c r="HZB27" s="10"/>
      <c r="HZC27" s="10"/>
      <c r="HZD27" s="10"/>
      <c r="HZE27" s="10"/>
      <c r="HZF27" s="10"/>
      <c r="HZG27" s="10"/>
      <c r="HZH27" s="10"/>
      <c r="HZI27" s="10"/>
      <c r="HZJ27" s="10"/>
      <c r="HZK27" s="10"/>
      <c r="HZL27" s="10"/>
      <c r="HZM27" s="10"/>
      <c r="HZN27" s="10"/>
      <c r="HZO27" s="10"/>
      <c r="HZP27" s="10"/>
      <c r="HZQ27" s="10"/>
      <c r="HZR27" s="10"/>
      <c r="HZS27" s="10"/>
      <c r="HZT27" s="10"/>
      <c r="HZU27" s="10"/>
      <c r="HZV27" s="10"/>
      <c r="HZW27" s="10"/>
      <c r="HZX27" s="10"/>
      <c r="HZY27" s="10"/>
      <c r="HZZ27" s="10"/>
      <c r="IAA27" s="10"/>
      <c r="IAB27" s="10"/>
      <c r="IAC27" s="10"/>
      <c r="IAD27" s="10"/>
      <c r="IAE27" s="10"/>
      <c r="IAF27" s="10"/>
      <c r="IAG27" s="10"/>
      <c r="IAH27" s="10"/>
      <c r="IAI27" s="10"/>
      <c r="IAJ27" s="10"/>
      <c r="IAK27" s="10"/>
      <c r="IAL27" s="10"/>
      <c r="IAM27" s="10"/>
      <c r="IAN27" s="10"/>
      <c r="IAO27" s="10"/>
      <c r="IAP27" s="10"/>
      <c r="IAQ27" s="10"/>
      <c r="IAR27" s="10"/>
      <c r="IAS27" s="10"/>
      <c r="IAT27" s="10"/>
      <c r="IAU27" s="10"/>
      <c r="IAV27" s="10"/>
      <c r="IAW27" s="10"/>
      <c r="IAX27" s="10"/>
      <c r="IAY27" s="10"/>
      <c r="IAZ27" s="10"/>
      <c r="IBA27" s="10"/>
      <c r="IBB27" s="10"/>
      <c r="IBC27" s="10"/>
      <c r="IBD27" s="10"/>
      <c r="IBE27" s="10"/>
      <c r="IBF27" s="10"/>
      <c r="IBG27" s="10"/>
      <c r="IBH27" s="10"/>
      <c r="IBI27" s="10"/>
      <c r="IBJ27" s="10"/>
      <c r="IBK27" s="10"/>
      <c r="IBL27" s="10"/>
      <c r="IBM27" s="10"/>
      <c r="IBN27" s="10"/>
      <c r="IBO27" s="10"/>
      <c r="IBP27" s="10"/>
      <c r="IBQ27" s="10"/>
      <c r="IBR27" s="10"/>
      <c r="IBS27" s="10"/>
      <c r="IBT27" s="10"/>
      <c r="IBU27" s="10"/>
      <c r="IBV27" s="10"/>
      <c r="IBW27" s="10"/>
      <c r="IBX27" s="10"/>
      <c r="IBY27" s="10"/>
      <c r="IBZ27" s="10"/>
      <c r="ICA27" s="10"/>
      <c r="ICB27" s="10"/>
      <c r="ICC27" s="10"/>
      <c r="ICD27" s="10"/>
      <c r="ICE27" s="10"/>
      <c r="ICF27" s="10"/>
      <c r="ICG27" s="10"/>
      <c r="ICH27" s="10"/>
      <c r="ICI27" s="10"/>
      <c r="ICJ27" s="10"/>
      <c r="ICK27" s="10"/>
      <c r="ICL27" s="10"/>
      <c r="ICM27" s="10"/>
      <c r="ICN27" s="10"/>
      <c r="ICO27" s="10"/>
      <c r="ICP27" s="10"/>
      <c r="ICQ27" s="10"/>
      <c r="ICR27" s="10"/>
      <c r="ICS27" s="10"/>
      <c r="ICT27" s="10"/>
      <c r="ICU27" s="10"/>
      <c r="ICV27" s="10"/>
      <c r="ICW27" s="10"/>
      <c r="ICX27" s="10"/>
      <c r="ICY27" s="10"/>
      <c r="ICZ27" s="10"/>
      <c r="IDA27" s="10"/>
      <c r="IDB27" s="10"/>
      <c r="IDC27" s="10"/>
      <c r="IDD27" s="10"/>
      <c r="IDE27" s="10"/>
      <c r="IDF27" s="10"/>
      <c r="IDG27" s="10"/>
      <c r="IDH27" s="10"/>
      <c r="IDI27" s="10"/>
      <c r="IDJ27" s="10"/>
      <c r="IDK27" s="10"/>
      <c r="IDL27" s="10"/>
      <c r="IDM27" s="10"/>
      <c r="IDN27" s="10"/>
      <c r="IDO27" s="10"/>
      <c r="IDP27" s="10"/>
      <c r="IDQ27" s="10"/>
      <c r="IDR27" s="10"/>
      <c r="IDS27" s="10"/>
      <c r="IDT27" s="10"/>
      <c r="IDU27" s="10"/>
      <c r="IDV27" s="10"/>
      <c r="IDW27" s="10"/>
      <c r="IDX27" s="10"/>
      <c r="IDY27" s="10"/>
      <c r="IDZ27" s="10"/>
      <c r="IEA27" s="10"/>
      <c r="IEB27" s="10"/>
      <c r="IEC27" s="10"/>
      <c r="IED27" s="10"/>
      <c r="IEE27" s="10"/>
      <c r="IEF27" s="10"/>
      <c r="IEG27" s="10"/>
      <c r="IEH27" s="10"/>
      <c r="IEI27" s="10"/>
      <c r="IEJ27" s="10"/>
      <c r="IEK27" s="10"/>
      <c r="IEL27" s="10"/>
      <c r="IEM27" s="10"/>
      <c r="IEN27" s="10"/>
      <c r="IEO27" s="10"/>
      <c r="IEP27" s="10"/>
      <c r="IEQ27" s="10"/>
      <c r="IER27" s="10"/>
      <c r="IES27" s="10"/>
      <c r="IET27" s="10"/>
      <c r="IEU27" s="10"/>
      <c r="IEV27" s="10"/>
      <c r="IEW27" s="10"/>
      <c r="IEX27" s="10"/>
      <c r="IEY27" s="10"/>
      <c r="IEZ27" s="10"/>
      <c r="IFA27" s="10"/>
      <c r="IFB27" s="10"/>
      <c r="IFC27" s="10"/>
      <c r="IFD27" s="10"/>
      <c r="IFE27" s="10"/>
      <c r="IFF27" s="10"/>
      <c r="IFG27" s="10"/>
      <c r="IFH27" s="10"/>
      <c r="IFI27" s="10"/>
      <c r="IFJ27" s="10"/>
      <c r="IFK27" s="10"/>
      <c r="IFL27" s="10"/>
      <c r="IFM27" s="10"/>
      <c r="IFN27" s="10"/>
      <c r="IFO27" s="10"/>
      <c r="IFP27" s="10"/>
      <c r="IFQ27" s="10"/>
      <c r="IFR27" s="10"/>
      <c r="IFS27" s="10"/>
      <c r="IFT27" s="10"/>
      <c r="IFU27" s="10"/>
      <c r="IFV27" s="10"/>
      <c r="IFW27" s="10"/>
      <c r="IFX27" s="10"/>
      <c r="IFY27" s="10"/>
      <c r="IFZ27" s="10"/>
      <c r="IGA27" s="10"/>
      <c r="IGB27" s="10"/>
      <c r="IGC27" s="10"/>
      <c r="IGD27" s="10"/>
      <c r="IGE27" s="10"/>
      <c r="IGF27" s="10"/>
      <c r="IGG27" s="10"/>
      <c r="IGH27" s="10"/>
      <c r="IGI27" s="10"/>
      <c r="IGJ27" s="10"/>
      <c r="IGK27" s="10"/>
      <c r="IGL27" s="10"/>
      <c r="IGM27" s="10"/>
      <c r="IGN27" s="10"/>
      <c r="IGO27" s="10"/>
      <c r="IGP27" s="10"/>
      <c r="IGQ27" s="10"/>
      <c r="IGR27" s="10"/>
      <c r="IGS27" s="10"/>
      <c r="IGT27" s="10"/>
      <c r="IGU27" s="10"/>
      <c r="IGV27" s="10"/>
      <c r="IGW27" s="10"/>
      <c r="IGX27" s="10"/>
      <c r="IGY27" s="10"/>
      <c r="IGZ27" s="10"/>
      <c r="IHA27" s="10"/>
      <c r="IHB27" s="10"/>
      <c r="IHC27" s="10"/>
      <c r="IHD27" s="10"/>
      <c r="IHE27" s="10"/>
      <c r="IHF27" s="10"/>
      <c r="IHG27" s="10"/>
      <c r="IHH27" s="10"/>
      <c r="IHI27" s="10"/>
      <c r="IHJ27" s="10"/>
      <c r="IHK27" s="10"/>
      <c r="IHL27" s="10"/>
      <c r="IHM27" s="10"/>
      <c r="IHN27" s="10"/>
      <c r="IHO27" s="10"/>
      <c r="IHP27" s="10"/>
      <c r="IHQ27" s="10"/>
      <c r="IHR27" s="10"/>
      <c r="IHS27" s="10"/>
      <c r="IHT27" s="10"/>
      <c r="IHU27" s="10"/>
      <c r="IHV27" s="10"/>
      <c r="IHW27" s="10"/>
      <c r="IHX27" s="10"/>
      <c r="IHY27" s="10"/>
      <c r="IHZ27" s="10"/>
      <c r="IIA27" s="10"/>
      <c r="IIB27" s="10"/>
      <c r="IIC27" s="10"/>
      <c r="IID27" s="10"/>
      <c r="IIE27" s="10"/>
      <c r="IIF27" s="10"/>
      <c r="IIG27" s="10"/>
      <c r="IIH27" s="10"/>
      <c r="III27" s="10"/>
      <c r="IIJ27" s="10"/>
      <c r="IIK27" s="10"/>
      <c r="IIL27" s="10"/>
      <c r="IIM27" s="10"/>
      <c r="IIN27" s="10"/>
      <c r="IIO27" s="10"/>
      <c r="IIP27" s="10"/>
      <c r="IIQ27" s="10"/>
      <c r="IIR27" s="10"/>
      <c r="IIS27" s="10"/>
      <c r="IIT27" s="10"/>
      <c r="IIU27" s="10"/>
      <c r="IIV27" s="10"/>
      <c r="IIW27" s="10"/>
      <c r="IIX27" s="10"/>
      <c r="IIY27" s="10"/>
      <c r="IIZ27" s="10"/>
      <c r="IJA27" s="10"/>
      <c r="IJB27" s="10"/>
      <c r="IJC27" s="10"/>
      <c r="IJD27" s="10"/>
      <c r="IJE27" s="10"/>
      <c r="IJF27" s="10"/>
      <c r="IJG27" s="10"/>
      <c r="IJH27" s="10"/>
      <c r="IJI27" s="10"/>
      <c r="IJJ27" s="10"/>
      <c r="IJK27" s="10"/>
      <c r="IJL27" s="10"/>
      <c r="IJM27" s="10"/>
      <c r="IJN27" s="10"/>
      <c r="IJO27" s="10"/>
      <c r="IJP27" s="10"/>
      <c r="IJQ27" s="10"/>
      <c r="IJR27" s="10"/>
      <c r="IJS27" s="10"/>
      <c r="IJT27" s="10"/>
      <c r="IJU27" s="10"/>
      <c r="IJV27" s="10"/>
      <c r="IJW27" s="10"/>
      <c r="IJX27" s="10"/>
      <c r="IJY27" s="10"/>
      <c r="IJZ27" s="10"/>
      <c r="IKA27" s="10"/>
      <c r="IKB27" s="10"/>
      <c r="IKC27" s="10"/>
      <c r="IKD27" s="10"/>
      <c r="IKE27" s="10"/>
      <c r="IKF27" s="10"/>
      <c r="IKG27" s="10"/>
      <c r="IKH27" s="10"/>
      <c r="IKI27" s="10"/>
      <c r="IKJ27" s="10"/>
      <c r="IKK27" s="10"/>
      <c r="IKL27" s="10"/>
      <c r="IKM27" s="10"/>
      <c r="IKN27" s="10"/>
      <c r="IKO27" s="10"/>
      <c r="IKP27" s="10"/>
      <c r="IKQ27" s="10"/>
      <c r="IKR27" s="10"/>
      <c r="IKS27" s="10"/>
      <c r="IKT27" s="10"/>
      <c r="IKU27" s="10"/>
      <c r="IKV27" s="10"/>
      <c r="IKW27" s="10"/>
      <c r="IKX27" s="10"/>
      <c r="IKY27" s="10"/>
      <c r="IKZ27" s="10"/>
      <c r="ILA27" s="10"/>
      <c r="ILB27" s="10"/>
      <c r="ILC27" s="10"/>
      <c r="ILD27" s="10"/>
      <c r="ILE27" s="10"/>
      <c r="ILF27" s="10"/>
      <c r="ILG27" s="10"/>
      <c r="ILH27" s="10"/>
      <c r="ILI27" s="10"/>
      <c r="ILJ27" s="10"/>
      <c r="ILK27" s="10"/>
      <c r="ILL27" s="10"/>
      <c r="ILM27" s="10"/>
      <c r="ILN27" s="10"/>
      <c r="ILO27" s="10"/>
      <c r="ILP27" s="10"/>
      <c r="ILQ27" s="10"/>
      <c r="ILR27" s="10"/>
      <c r="ILS27" s="10"/>
      <c r="ILT27" s="10"/>
      <c r="ILU27" s="10"/>
      <c r="ILV27" s="10"/>
      <c r="ILW27" s="10"/>
      <c r="ILX27" s="10"/>
      <c r="ILY27" s="10"/>
      <c r="ILZ27" s="10"/>
      <c r="IMA27" s="10"/>
      <c r="IMB27" s="10"/>
      <c r="IMC27" s="10"/>
      <c r="IMD27" s="10"/>
      <c r="IME27" s="10"/>
      <c r="IMF27" s="10"/>
      <c r="IMG27" s="10"/>
      <c r="IMH27" s="10"/>
      <c r="IMI27" s="10"/>
      <c r="IMJ27" s="10"/>
      <c r="IMK27" s="10"/>
      <c r="IML27" s="10"/>
      <c r="IMM27" s="10"/>
      <c r="IMN27" s="10"/>
      <c r="IMO27" s="10"/>
      <c r="IMP27" s="10"/>
      <c r="IMQ27" s="10"/>
      <c r="IMR27" s="10"/>
      <c r="IMS27" s="10"/>
      <c r="IMT27" s="10"/>
      <c r="IMU27" s="10"/>
      <c r="IMV27" s="10"/>
      <c r="IMW27" s="10"/>
      <c r="IMX27" s="10"/>
      <c r="IMY27" s="10"/>
      <c r="IMZ27" s="10"/>
      <c r="INA27" s="10"/>
      <c r="INB27" s="10"/>
      <c r="INC27" s="10"/>
      <c r="IND27" s="10"/>
      <c r="INE27" s="10"/>
      <c r="INF27" s="10"/>
      <c r="ING27" s="10"/>
      <c r="INH27" s="10"/>
      <c r="INI27" s="10"/>
      <c r="INJ27" s="10"/>
      <c r="INK27" s="10"/>
      <c r="INL27" s="10"/>
      <c r="INM27" s="10"/>
      <c r="INN27" s="10"/>
      <c r="INO27" s="10"/>
      <c r="INP27" s="10"/>
      <c r="INQ27" s="10"/>
      <c r="INR27" s="10"/>
      <c r="INS27" s="10"/>
      <c r="INT27" s="10"/>
      <c r="INU27" s="10"/>
      <c r="INV27" s="10"/>
      <c r="INW27" s="10"/>
      <c r="INX27" s="10"/>
      <c r="INY27" s="10"/>
      <c r="INZ27" s="10"/>
      <c r="IOA27" s="10"/>
      <c r="IOB27" s="10"/>
      <c r="IOC27" s="10"/>
      <c r="IOD27" s="10"/>
      <c r="IOE27" s="10"/>
      <c r="IOF27" s="10"/>
      <c r="IOG27" s="10"/>
      <c r="IOH27" s="10"/>
      <c r="IOI27" s="10"/>
      <c r="IOJ27" s="10"/>
      <c r="IOK27" s="10"/>
      <c r="IOL27" s="10"/>
      <c r="IOM27" s="10"/>
      <c r="ION27" s="10"/>
      <c r="IOO27" s="10"/>
      <c r="IOP27" s="10"/>
      <c r="IOQ27" s="10"/>
      <c r="IOR27" s="10"/>
      <c r="IOS27" s="10"/>
      <c r="IOT27" s="10"/>
      <c r="IOU27" s="10"/>
      <c r="IOV27" s="10"/>
      <c r="IOW27" s="10"/>
      <c r="IOX27" s="10"/>
      <c r="IOY27" s="10"/>
      <c r="IOZ27" s="10"/>
      <c r="IPA27" s="10"/>
      <c r="IPB27" s="10"/>
      <c r="IPC27" s="10"/>
      <c r="IPD27" s="10"/>
      <c r="IPE27" s="10"/>
      <c r="IPF27" s="10"/>
      <c r="IPG27" s="10"/>
      <c r="IPH27" s="10"/>
      <c r="IPI27" s="10"/>
      <c r="IPJ27" s="10"/>
      <c r="IPK27" s="10"/>
      <c r="IPL27" s="10"/>
      <c r="IPM27" s="10"/>
      <c r="IPN27" s="10"/>
      <c r="IPO27" s="10"/>
      <c r="IPP27" s="10"/>
      <c r="IPQ27" s="10"/>
      <c r="IPR27" s="10"/>
      <c r="IPS27" s="10"/>
      <c r="IPT27" s="10"/>
      <c r="IPU27" s="10"/>
      <c r="IPV27" s="10"/>
      <c r="IPW27" s="10"/>
      <c r="IPX27" s="10"/>
      <c r="IPY27" s="10"/>
      <c r="IPZ27" s="10"/>
      <c r="IQA27" s="10"/>
      <c r="IQB27" s="10"/>
      <c r="IQC27" s="10"/>
      <c r="IQD27" s="10"/>
      <c r="IQE27" s="10"/>
      <c r="IQF27" s="10"/>
      <c r="IQG27" s="10"/>
      <c r="IQH27" s="10"/>
      <c r="IQI27" s="10"/>
      <c r="IQJ27" s="10"/>
      <c r="IQK27" s="10"/>
      <c r="IQL27" s="10"/>
      <c r="IQM27" s="10"/>
      <c r="IQN27" s="10"/>
      <c r="IQO27" s="10"/>
      <c r="IQP27" s="10"/>
      <c r="IQQ27" s="10"/>
      <c r="IQR27" s="10"/>
      <c r="IQS27" s="10"/>
      <c r="IQT27" s="10"/>
      <c r="IQU27" s="10"/>
      <c r="IQV27" s="10"/>
      <c r="IQW27" s="10"/>
      <c r="IQX27" s="10"/>
      <c r="IQY27" s="10"/>
      <c r="IQZ27" s="10"/>
      <c r="IRA27" s="10"/>
      <c r="IRB27" s="10"/>
      <c r="IRC27" s="10"/>
      <c r="IRD27" s="10"/>
      <c r="IRE27" s="10"/>
      <c r="IRF27" s="10"/>
      <c r="IRG27" s="10"/>
      <c r="IRH27" s="10"/>
      <c r="IRI27" s="10"/>
      <c r="IRJ27" s="10"/>
      <c r="IRK27" s="10"/>
      <c r="IRL27" s="10"/>
      <c r="IRM27" s="10"/>
      <c r="IRN27" s="10"/>
      <c r="IRO27" s="10"/>
      <c r="IRP27" s="10"/>
      <c r="IRQ27" s="10"/>
      <c r="IRR27" s="10"/>
      <c r="IRS27" s="10"/>
      <c r="IRT27" s="10"/>
      <c r="IRU27" s="10"/>
      <c r="IRV27" s="10"/>
      <c r="IRW27" s="10"/>
      <c r="IRX27" s="10"/>
      <c r="IRY27" s="10"/>
      <c r="IRZ27" s="10"/>
      <c r="ISA27" s="10"/>
      <c r="ISB27" s="10"/>
      <c r="ISC27" s="10"/>
      <c r="ISD27" s="10"/>
      <c r="ISE27" s="10"/>
      <c r="ISF27" s="10"/>
      <c r="ISG27" s="10"/>
      <c r="ISH27" s="10"/>
      <c r="ISI27" s="10"/>
      <c r="ISJ27" s="10"/>
      <c r="ISK27" s="10"/>
      <c r="ISL27" s="10"/>
      <c r="ISM27" s="10"/>
      <c r="ISN27" s="10"/>
      <c r="ISO27" s="10"/>
      <c r="ISP27" s="10"/>
      <c r="ISQ27" s="10"/>
      <c r="ISR27" s="10"/>
      <c r="ISS27" s="10"/>
      <c r="IST27" s="10"/>
      <c r="ISU27" s="10"/>
      <c r="ISV27" s="10"/>
      <c r="ISW27" s="10"/>
      <c r="ISX27" s="10"/>
      <c r="ISY27" s="10"/>
      <c r="ISZ27" s="10"/>
      <c r="ITA27" s="10"/>
      <c r="ITB27" s="10"/>
      <c r="ITC27" s="10"/>
      <c r="ITD27" s="10"/>
      <c r="ITE27" s="10"/>
      <c r="ITF27" s="10"/>
      <c r="ITG27" s="10"/>
      <c r="ITH27" s="10"/>
      <c r="ITI27" s="10"/>
      <c r="ITJ27" s="10"/>
      <c r="ITK27" s="10"/>
      <c r="ITL27" s="10"/>
      <c r="ITM27" s="10"/>
      <c r="ITN27" s="10"/>
      <c r="ITO27" s="10"/>
      <c r="ITP27" s="10"/>
      <c r="ITQ27" s="10"/>
      <c r="ITR27" s="10"/>
      <c r="ITS27" s="10"/>
      <c r="ITT27" s="10"/>
      <c r="ITU27" s="10"/>
      <c r="ITV27" s="10"/>
      <c r="ITW27" s="10"/>
      <c r="ITX27" s="10"/>
      <c r="ITY27" s="10"/>
      <c r="ITZ27" s="10"/>
      <c r="IUA27" s="10"/>
      <c r="IUB27" s="10"/>
      <c r="IUC27" s="10"/>
      <c r="IUD27" s="10"/>
      <c r="IUE27" s="10"/>
      <c r="IUF27" s="10"/>
      <c r="IUG27" s="10"/>
      <c r="IUH27" s="10"/>
      <c r="IUI27" s="10"/>
      <c r="IUJ27" s="10"/>
      <c r="IUK27" s="10"/>
      <c r="IUL27" s="10"/>
      <c r="IUM27" s="10"/>
      <c r="IUN27" s="10"/>
      <c r="IUO27" s="10"/>
      <c r="IUP27" s="10"/>
      <c r="IUQ27" s="10"/>
      <c r="IUR27" s="10"/>
      <c r="IUS27" s="10"/>
      <c r="IUT27" s="10"/>
      <c r="IUU27" s="10"/>
      <c r="IUV27" s="10"/>
      <c r="IUW27" s="10"/>
      <c r="IUX27" s="10"/>
      <c r="IUY27" s="10"/>
      <c r="IUZ27" s="10"/>
      <c r="IVA27" s="10"/>
      <c r="IVB27" s="10"/>
      <c r="IVC27" s="10"/>
      <c r="IVD27" s="10"/>
      <c r="IVE27" s="10"/>
      <c r="IVF27" s="10"/>
      <c r="IVG27" s="10"/>
      <c r="IVH27" s="10"/>
      <c r="IVI27" s="10"/>
      <c r="IVJ27" s="10"/>
      <c r="IVK27" s="10"/>
      <c r="IVL27" s="10"/>
      <c r="IVM27" s="10"/>
      <c r="IVN27" s="10"/>
      <c r="IVO27" s="10"/>
      <c r="IVP27" s="10"/>
      <c r="IVQ27" s="10"/>
      <c r="IVR27" s="10"/>
      <c r="IVS27" s="10"/>
      <c r="IVT27" s="10"/>
      <c r="IVU27" s="10"/>
      <c r="IVV27" s="10"/>
      <c r="IVW27" s="10"/>
      <c r="IVX27" s="10"/>
      <c r="IVY27" s="10"/>
      <c r="IVZ27" s="10"/>
      <c r="IWA27" s="10"/>
      <c r="IWB27" s="10"/>
      <c r="IWC27" s="10"/>
      <c r="IWD27" s="10"/>
      <c r="IWE27" s="10"/>
      <c r="IWF27" s="10"/>
      <c r="IWG27" s="10"/>
      <c r="IWH27" s="10"/>
      <c r="IWI27" s="10"/>
      <c r="IWJ27" s="10"/>
      <c r="IWK27" s="10"/>
      <c r="IWL27" s="10"/>
      <c r="IWM27" s="10"/>
      <c r="IWN27" s="10"/>
      <c r="IWO27" s="10"/>
      <c r="IWP27" s="10"/>
      <c r="IWQ27" s="10"/>
      <c r="IWR27" s="10"/>
      <c r="IWS27" s="10"/>
      <c r="IWT27" s="10"/>
      <c r="IWU27" s="10"/>
      <c r="IWV27" s="10"/>
      <c r="IWW27" s="10"/>
      <c r="IWX27" s="10"/>
      <c r="IWY27" s="10"/>
      <c r="IWZ27" s="10"/>
      <c r="IXA27" s="10"/>
      <c r="IXB27" s="10"/>
      <c r="IXC27" s="10"/>
      <c r="IXD27" s="10"/>
      <c r="IXE27" s="10"/>
      <c r="IXF27" s="10"/>
      <c r="IXG27" s="10"/>
      <c r="IXH27" s="10"/>
      <c r="IXI27" s="10"/>
      <c r="IXJ27" s="10"/>
      <c r="IXK27" s="10"/>
      <c r="IXL27" s="10"/>
      <c r="IXM27" s="10"/>
      <c r="IXN27" s="10"/>
      <c r="IXO27" s="10"/>
      <c r="IXP27" s="10"/>
      <c r="IXQ27" s="10"/>
      <c r="IXR27" s="10"/>
      <c r="IXS27" s="10"/>
      <c r="IXT27" s="10"/>
      <c r="IXU27" s="10"/>
      <c r="IXV27" s="10"/>
      <c r="IXW27" s="10"/>
      <c r="IXX27" s="10"/>
      <c r="IXY27" s="10"/>
      <c r="IXZ27" s="10"/>
      <c r="IYA27" s="10"/>
      <c r="IYB27" s="10"/>
      <c r="IYC27" s="10"/>
      <c r="IYD27" s="10"/>
      <c r="IYE27" s="10"/>
      <c r="IYF27" s="10"/>
      <c r="IYG27" s="10"/>
      <c r="IYH27" s="10"/>
      <c r="IYI27" s="10"/>
      <c r="IYJ27" s="10"/>
      <c r="IYK27" s="10"/>
      <c r="IYL27" s="10"/>
      <c r="IYM27" s="10"/>
      <c r="IYN27" s="10"/>
      <c r="IYO27" s="10"/>
      <c r="IYP27" s="10"/>
      <c r="IYQ27" s="10"/>
      <c r="IYR27" s="10"/>
      <c r="IYS27" s="10"/>
      <c r="IYT27" s="10"/>
      <c r="IYU27" s="10"/>
      <c r="IYV27" s="10"/>
      <c r="IYW27" s="10"/>
      <c r="IYX27" s="10"/>
      <c r="IYY27" s="10"/>
      <c r="IYZ27" s="10"/>
      <c r="IZA27" s="10"/>
      <c r="IZB27" s="10"/>
      <c r="IZC27" s="10"/>
      <c r="IZD27" s="10"/>
      <c r="IZE27" s="10"/>
      <c r="IZF27" s="10"/>
      <c r="IZG27" s="10"/>
      <c r="IZH27" s="10"/>
      <c r="IZI27" s="10"/>
      <c r="IZJ27" s="10"/>
      <c r="IZK27" s="10"/>
      <c r="IZL27" s="10"/>
      <c r="IZM27" s="10"/>
      <c r="IZN27" s="10"/>
      <c r="IZO27" s="10"/>
      <c r="IZP27" s="10"/>
      <c r="IZQ27" s="10"/>
      <c r="IZR27" s="10"/>
      <c r="IZS27" s="10"/>
      <c r="IZT27" s="10"/>
      <c r="IZU27" s="10"/>
      <c r="IZV27" s="10"/>
      <c r="IZW27" s="10"/>
      <c r="IZX27" s="10"/>
      <c r="IZY27" s="10"/>
      <c r="IZZ27" s="10"/>
      <c r="JAA27" s="10"/>
      <c r="JAB27" s="10"/>
      <c r="JAC27" s="10"/>
      <c r="JAD27" s="10"/>
      <c r="JAE27" s="10"/>
      <c r="JAF27" s="10"/>
      <c r="JAG27" s="10"/>
      <c r="JAH27" s="10"/>
      <c r="JAI27" s="10"/>
      <c r="JAJ27" s="10"/>
      <c r="JAK27" s="10"/>
      <c r="JAL27" s="10"/>
      <c r="JAM27" s="10"/>
      <c r="JAN27" s="10"/>
      <c r="JAO27" s="10"/>
      <c r="JAP27" s="10"/>
      <c r="JAQ27" s="10"/>
      <c r="JAR27" s="10"/>
      <c r="JAS27" s="10"/>
      <c r="JAT27" s="10"/>
      <c r="JAU27" s="10"/>
      <c r="JAV27" s="10"/>
      <c r="JAW27" s="10"/>
      <c r="JAX27" s="10"/>
      <c r="JAY27" s="10"/>
      <c r="JAZ27" s="10"/>
      <c r="JBA27" s="10"/>
      <c r="JBB27" s="10"/>
      <c r="JBC27" s="10"/>
      <c r="JBD27" s="10"/>
      <c r="JBE27" s="10"/>
      <c r="JBF27" s="10"/>
      <c r="JBG27" s="10"/>
      <c r="JBH27" s="10"/>
      <c r="JBI27" s="10"/>
      <c r="JBJ27" s="10"/>
      <c r="JBK27" s="10"/>
      <c r="JBL27" s="10"/>
      <c r="JBM27" s="10"/>
      <c r="JBN27" s="10"/>
      <c r="JBO27" s="10"/>
      <c r="JBP27" s="10"/>
      <c r="JBQ27" s="10"/>
      <c r="JBR27" s="10"/>
      <c r="JBS27" s="10"/>
      <c r="JBT27" s="10"/>
      <c r="JBU27" s="10"/>
      <c r="JBV27" s="10"/>
      <c r="JBW27" s="10"/>
      <c r="JBX27" s="10"/>
      <c r="JBY27" s="10"/>
      <c r="JBZ27" s="10"/>
      <c r="JCA27" s="10"/>
      <c r="JCB27" s="10"/>
      <c r="JCC27" s="10"/>
      <c r="JCD27" s="10"/>
      <c r="JCE27" s="10"/>
      <c r="JCF27" s="10"/>
      <c r="JCG27" s="10"/>
      <c r="JCH27" s="10"/>
      <c r="JCI27" s="10"/>
      <c r="JCJ27" s="10"/>
      <c r="JCK27" s="10"/>
      <c r="JCL27" s="10"/>
      <c r="JCM27" s="10"/>
      <c r="JCN27" s="10"/>
      <c r="JCO27" s="10"/>
      <c r="JCP27" s="10"/>
      <c r="JCQ27" s="10"/>
      <c r="JCR27" s="10"/>
      <c r="JCS27" s="10"/>
      <c r="JCT27" s="10"/>
      <c r="JCU27" s="10"/>
      <c r="JCV27" s="10"/>
      <c r="JCW27" s="10"/>
      <c r="JCX27" s="10"/>
      <c r="JCY27" s="10"/>
      <c r="JCZ27" s="10"/>
      <c r="JDA27" s="10"/>
      <c r="JDB27" s="10"/>
      <c r="JDC27" s="10"/>
      <c r="JDD27" s="10"/>
      <c r="JDE27" s="10"/>
      <c r="JDF27" s="10"/>
      <c r="JDG27" s="10"/>
      <c r="JDH27" s="10"/>
      <c r="JDI27" s="10"/>
      <c r="JDJ27" s="10"/>
      <c r="JDK27" s="10"/>
      <c r="JDL27" s="10"/>
      <c r="JDM27" s="10"/>
      <c r="JDN27" s="10"/>
      <c r="JDO27" s="10"/>
      <c r="JDP27" s="10"/>
      <c r="JDQ27" s="10"/>
      <c r="JDR27" s="10"/>
      <c r="JDS27" s="10"/>
      <c r="JDT27" s="10"/>
      <c r="JDU27" s="10"/>
      <c r="JDV27" s="10"/>
      <c r="JDW27" s="10"/>
      <c r="JDX27" s="10"/>
      <c r="JDY27" s="10"/>
      <c r="JDZ27" s="10"/>
      <c r="JEA27" s="10"/>
      <c r="JEB27" s="10"/>
      <c r="JEC27" s="10"/>
      <c r="JED27" s="10"/>
      <c r="JEE27" s="10"/>
      <c r="JEF27" s="10"/>
      <c r="JEG27" s="10"/>
      <c r="JEH27" s="10"/>
      <c r="JEI27" s="10"/>
      <c r="JEJ27" s="10"/>
      <c r="JEK27" s="10"/>
      <c r="JEL27" s="10"/>
      <c r="JEM27" s="10"/>
      <c r="JEN27" s="10"/>
      <c r="JEO27" s="10"/>
      <c r="JEP27" s="10"/>
      <c r="JEQ27" s="10"/>
      <c r="JER27" s="10"/>
      <c r="JES27" s="10"/>
      <c r="JET27" s="10"/>
      <c r="JEU27" s="10"/>
      <c r="JEV27" s="10"/>
      <c r="JEW27" s="10"/>
      <c r="JEX27" s="10"/>
      <c r="JEY27" s="10"/>
      <c r="JEZ27" s="10"/>
      <c r="JFA27" s="10"/>
      <c r="JFB27" s="10"/>
      <c r="JFC27" s="10"/>
      <c r="JFD27" s="10"/>
      <c r="JFE27" s="10"/>
      <c r="JFF27" s="10"/>
      <c r="JFG27" s="10"/>
      <c r="JFH27" s="10"/>
      <c r="JFI27" s="10"/>
      <c r="JFJ27" s="10"/>
      <c r="JFK27" s="10"/>
      <c r="JFL27" s="10"/>
      <c r="JFM27" s="10"/>
      <c r="JFN27" s="10"/>
      <c r="JFO27" s="10"/>
      <c r="JFP27" s="10"/>
      <c r="JFQ27" s="10"/>
      <c r="JFR27" s="10"/>
      <c r="JFS27" s="10"/>
      <c r="JFT27" s="10"/>
      <c r="JFU27" s="10"/>
      <c r="JFV27" s="10"/>
      <c r="JFW27" s="10"/>
      <c r="JFX27" s="10"/>
      <c r="JFY27" s="10"/>
      <c r="JFZ27" s="10"/>
      <c r="JGA27" s="10"/>
      <c r="JGB27" s="10"/>
      <c r="JGC27" s="10"/>
      <c r="JGD27" s="10"/>
      <c r="JGE27" s="10"/>
      <c r="JGF27" s="10"/>
      <c r="JGG27" s="10"/>
      <c r="JGH27" s="10"/>
      <c r="JGI27" s="10"/>
      <c r="JGJ27" s="10"/>
      <c r="JGK27" s="10"/>
      <c r="JGL27" s="10"/>
      <c r="JGM27" s="10"/>
      <c r="JGN27" s="10"/>
      <c r="JGO27" s="10"/>
      <c r="JGP27" s="10"/>
      <c r="JGQ27" s="10"/>
      <c r="JGR27" s="10"/>
      <c r="JGS27" s="10"/>
      <c r="JGT27" s="10"/>
      <c r="JGU27" s="10"/>
      <c r="JGV27" s="10"/>
      <c r="JGW27" s="10"/>
      <c r="JGX27" s="10"/>
      <c r="JGY27" s="10"/>
      <c r="JGZ27" s="10"/>
      <c r="JHA27" s="10"/>
      <c r="JHB27" s="10"/>
      <c r="JHC27" s="10"/>
      <c r="JHD27" s="10"/>
      <c r="JHE27" s="10"/>
      <c r="JHF27" s="10"/>
      <c r="JHG27" s="10"/>
      <c r="JHH27" s="10"/>
      <c r="JHI27" s="10"/>
      <c r="JHJ27" s="10"/>
      <c r="JHK27" s="10"/>
      <c r="JHL27" s="10"/>
      <c r="JHM27" s="10"/>
      <c r="JHN27" s="10"/>
      <c r="JHO27" s="10"/>
      <c r="JHP27" s="10"/>
      <c r="JHQ27" s="10"/>
      <c r="JHR27" s="10"/>
      <c r="JHS27" s="10"/>
      <c r="JHT27" s="10"/>
      <c r="JHU27" s="10"/>
      <c r="JHV27" s="10"/>
      <c r="JHW27" s="10"/>
      <c r="JHX27" s="10"/>
      <c r="JHY27" s="10"/>
      <c r="JHZ27" s="10"/>
      <c r="JIA27" s="10"/>
      <c r="JIB27" s="10"/>
      <c r="JIC27" s="10"/>
      <c r="JID27" s="10"/>
      <c r="JIE27" s="10"/>
      <c r="JIF27" s="10"/>
      <c r="JIG27" s="10"/>
      <c r="JIH27" s="10"/>
      <c r="JII27" s="10"/>
      <c r="JIJ27" s="10"/>
      <c r="JIK27" s="10"/>
      <c r="JIL27" s="10"/>
      <c r="JIM27" s="10"/>
      <c r="JIN27" s="10"/>
      <c r="JIO27" s="10"/>
      <c r="JIP27" s="10"/>
      <c r="JIQ27" s="10"/>
      <c r="JIR27" s="10"/>
      <c r="JIS27" s="10"/>
      <c r="JIT27" s="10"/>
      <c r="JIU27" s="10"/>
      <c r="JIV27" s="10"/>
      <c r="JIW27" s="10"/>
      <c r="JIX27" s="10"/>
      <c r="JIY27" s="10"/>
      <c r="JIZ27" s="10"/>
      <c r="JJA27" s="10"/>
      <c r="JJB27" s="10"/>
      <c r="JJC27" s="10"/>
      <c r="JJD27" s="10"/>
      <c r="JJE27" s="10"/>
      <c r="JJF27" s="10"/>
      <c r="JJG27" s="10"/>
      <c r="JJH27" s="10"/>
      <c r="JJI27" s="10"/>
      <c r="JJJ27" s="10"/>
      <c r="JJK27" s="10"/>
      <c r="JJL27" s="10"/>
      <c r="JJM27" s="10"/>
      <c r="JJN27" s="10"/>
      <c r="JJO27" s="10"/>
      <c r="JJP27" s="10"/>
      <c r="JJQ27" s="10"/>
      <c r="JJR27" s="10"/>
      <c r="JJS27" s="10"/>
      <c r="JJT27" s="10"/>
      <c r="JJU27" s="10"/>
      <c r="JJV27" s="10"/>
      <c r="JJW27" s="10"/>
      <c r="JJX27" s="10"/>
      <c r="JJY27" s="10"/>
      <c r="JJZ27" s="10"/>
      <c r="JKA27" s="10"/>
      <c r="JKB27" s="10"/>
      <c r="JKC27" s="10"/>
      <c r="JKD27" s="10"/>
      <c r="JKE27" s="10"/>
      <c r="JKF27" s="10"/>
      <c r="JKG27" s="10"/>
      <c r="JKH27" s="10"/>
      <c r="JKI27" s="10"/>
      <c r="JKJ27" s="10"/>
      <c r="JKK27" s="10"/>
      <c r="JKL27" s="10"/>
      <c r="JKM27" s="10"/>
      <c r="JKN27" s="10"/>
      <c r="JKO27" s="10"/>
      <c r="JKP27" s="10"/>
      <c r="JKQ27" s="10"/>
      <c r="JKR27" s="10"/>
      <c r="JKS27" s="10"/>
      <c r="JKT27" s="10"/>
      <c r="JKU27" s="10"/>
      <c r="JKV27" s="10"/>
      <c r="JKW27" s="10"/>
      <c r="JKX27" s="10"/>
      <c r="JKY27" s="10"/>
      <c r="JKZ27" s="10"/>
      <c r="JLA27" s="10"/>
      <c r="JLB27" s="10"/>
      <c r="JLC27" s="10"/>
      <c r="JLD27" s="10"/>
      <c r="JLE27" s="10"/>
      <c r="JLF27" s="10"/>
      <c r="JLG27" s="10"/>
      <c r="JLH27" s="10"/>
      <c r="JLI27" s="10"/>
      <c r="JLJ27" s="10"/>
      <c r="JLK27" s="10"/>
      <c r="JLL27" s="10"/>
      <c r="JLM27" s="10"/>
      <c r="JLN27" s="10"/>
      <c r="JLO27" s="10"/>
      <c r="JLP27" s="10"/>
      <c r="JLQ27" s="10"/>
      <c r="JLR27" s="10"/>
      <c r="JLS27" s="10"/>
      <c r="JLT27" s="10"/>
      <c r="JLU27" s="10"/>
      <c r="JLV27" s="10"/>
      <c r="JLW27" s="10"/>
      <c r="JLX27" s="10"/>
      <c r="JLY27" s="10"/>
      <c r="JLZ27" s="10"/>
      <c r="JMA27" s="10"/>
      <c r="JMB27" s="10"/>
      <c r="JMC27" s="10"/>
      <c r="JMD27" s="10"/>
      <c r="JME27" s="10"/>
      <c r="JMF27" s="10"/>
      <c r="JMG27" s="10"/>
      <c r="JMH27" s="10"/>
      <c r="JMI27" s="10"/>
      <c r="JMJ27" s="10"/>
      <c r="JMK27" s="10"/>
      <c r="JML27" s="10"/>
      <c r="JMM27" s="10"/>
      <c r="JMN27" s="10"/>
      <c r="JMO27" s="10"/>
      <c r="JMP27" s="10"/>
      <c r="JMQ27" s="10"/>
      <c r="JMR27" s="10"/>
      <c r="JMS27" s="10"/>
      <c r="JMT27" s="10"/>
      <c r="JMU27" s="10"/>
      <c r="JMV27" s="10"/>
      <c r="JMW27" s="10"/>
      <c r="JMX27" s="10"/>
      <c r="JMY27" s="10"/>
      <c r="JMZ27" s="10"/>
      <c r="JNA27" s="10"/>
      <c r="JNB27" s="10"/>
      <c r="JNC27" s="10"/>
      <c r="JND27" s="10"/>
      <c r="JNE27" s="10"/>
      <c r="JNF27" s="10"/>
      <c r="JNG27" s="10"/>
      <c r="JNH27" s="10"/>
      <c r="JNI27" s="10"/>
      <c r="JNJ27" s="10"/>
      <c r="JNK27" s="10"/>
      <c r="JNL27" s="10"/>
      <c r="JNM27" s="10"/>
      <c r="JNN27" s="10"/>
      <c r="JNO27" s="10"/>
      <c r="JNP27" s="10"/>
      <c r="JNQ27" s="10"/>
      <c r="JNR27" s="10"/>
      <c r="JNS27" s="10"/>
      <c r="JNT27" s="10"/>
      <c r="JNU27" s="10"/>
      <c r="JNV27" s="10"/>
      <c r="JNW27" s="10"/>
      <c r="JNX27" s="10"/>
      <c r="JNY27" s="10"/>
      <c r="JNZ27" s="10"/>
      <c r="JOA27" s="10"/>
      <c r="JOB27" s="10"/>
      <c r="JOC27" s="10"/>
      <c r="JOD27" s="10"/>
      <c r="JOE27" s="10"/>
      <c r="JOF27" s="10"/>
      <c r="JOG27" s="10"/>
      <c r="JOH27" s="10"/>
      <c r="JOI27" s="10"/>
      <c r="JOJ27" s="10"/>
      <c r="JOK27" s="10"/>
      <c r="JOL27" s="10"/>
      <c r="JOM27" s="10"/>
      <c r="JON27" s="10"/>
      <c r="JOO27" s="10"/>
      <c r="JOP27" s="10"/>
      <c r="JOQ27" s="10"/>
      <c r="JOR27" s="10"/>
      <c r="JOS27" s="10"/>
      <c r="JOT27" s="10"/>
      <c r="JOU27" s="10"/>
      <c r="JOV27" s="10"/>
      <c r="JOW27" s="10"/>
      <c r="JOX27" s="10"/>
      <c r="JOY27" s="10"/>
      <c r="JOZ27" s="10"/>
      <c r="JPA27" s="10"/>
      <c r="JPB27" s="10"/>
      <c r="JPC27" s="10"/>
      <c r="JPD27" s="10"/>
      <c r="JPE27" s="10"/>
      <c r="JPF27" s="10"/>
      <c r="JPG27" s="10"/>
      <c r="JPH27" s="10"/>
      <c r="JPI27" s="10"/>
      <c r="JPJ27" s="10"/>
      <c r="JPK27" s="10"/>
      <c r="JPL27" s="10"/>
      <c r="JPM27" s="10"/>
      <c r="JPN27" s="10"/>
      <c r="JPO27" s="10"/>
      <c r="JPP27" s="10"/>
      <c r="JPQ27" s="10"/>
      <c r="JPR27" s="10"/>
      <c r="JPS27" s="10"/>
      <c r="JPT27" s="10"/>
      <c r="JPU27" s="10"/>
      <c r="JPV27" s="10"/>
      <c r="JPW27" s="10"/>
      <c r="JPX27" s="10"/>
      <c r="JPY27" s="10"/>
      <c r="JPZ27" s="10"/>
      <c r="JQA27" s="10"/>
      <c r="JQB27" s="10"/>
      <c r="JQC27" s="10"/>
      <c r="JQD27" s="10"/>
      <c r="JQE27" s="10"/>
      <c r="JQF27" s="10"/>
      <c r="JQG27" s="10"/>
      <c r="JQH27" s="10"/>
      <c r="JQI27" s="10"/>
      <c r="JQJ27" s="10"/>
      <c r="JQK27" s="10"/>
      <c r="JQL27" s="10"/>
      <c r="JQM27" s="10"/>
      <c r="JQN27" s="10"/>
      <c r="JQO27" s="10"/>
      <c r="JQP27" s="10"/>
      <c r="JQQ27" s="10"/>
      <c r="JQR27" s="10"/>
      <c r="JQS27" s="10"/>
      <c r="JQT27" s="10"/>
      <c r="JQU27" s="10"/>
      <c r="JQV27" s="10"/>
      <c r="JQW27" s="10"/>
      <c r="JQX27" s="10"/>
      <c r="JQY27" s="10"/>
      <c r="JQZ27" s="10"/>
      <c r="JRA27" s="10"/>
      <c r="JRB27" s="10"/>
      <c r="JRC27" s="10"/>
      <c r="JRD27" s="10"/>
      <c r="JRE27" s="10"/>
      <c r="JRF27" s="10"/>
      <c r="JRG27" s="10"/>
      <c r="JRH27" s="10"/>
      <c r="JRI27" s="10"/>
      <c r="JRJ27" s="10"/>
      <c r="JRK27" s="10"/>
      <c r="JRL27" s="10"/>
      <c r="JRM27" s="10"/>
      <c r="JRN27" s="10"/>
      <c r="JRO27" s="10"/>
      <c r="JRP27" s="10"/>
      <c r="JRQ27" s="10"/>
      <c r="JRR27" s="10"/>
      <c r="JRS27" s="10"/>
      <c r="JRT27" s="10"/>
      <c r="JRU27" s="10"/>
      <c r="JRV27" s="10"/>
      <c r="JRW27" s="10"/>
      <c r="JRX27" s="10"/>
      <c r="JRY27" s="10"/>
      <c r="JRZ27" s="10"/>
      <c r="JSA27" s="10"/>
      <c r="JSB27" s="10"/>
      <c r="JSC27" s="10"/>
      <c r="JSD27" s="10"/>
      <c r="JSE27" s="10"/>
      <c r="JSF27" s="10"/>
      <c r="JSG27" s="10"/>
      <c r="JSH27" s="10"/>
      <c r="JSI27" s="10"/>
      <c r="JSJ27" s="10"/>
      <c r="JSK27" s="10"/>
      <c r="JSL27" s="10"/>
      <c r="JSM27" s="10"/>
      <c r="JSN27" s="10"/>
      <c r="JSO27" s="10"/>
      <c r="JSP27" s="10"/>
      <c r="JSQ27" s="10"/>
      <c r="JSR27" s="10"/>
      <c r="JSS27" s="10"/>
      <c r="JST27" s="10"/>
      <c r="JSU27" s="10"/>
      <c r="JSV27" s="10"/>
      <c r="JSW27" s="10"/>
      <c r="JSX27" s="10"/>
      <c r="JSY27" s="10"/>
      <c r="JSZ27" s="10"/>
      <c r="JTA27" s="10"/>
      <c r="JTB27" s="10"/>
      <c r="JTC27" s="10"/>
      <c r="JTD27" s="10"/>
      <c r="JTE27" s="10"/>
      <c r="JTF27" s="10"/>
      <c r="JTG27" s="10"/>
      <c r="JTH27" s="10"/>
      <c r="JTI27" s="10"/>
      <c r="JTJ27" s="10"/>
      <c r="JTK27" s="10"/>
      <c r="JTL27" s="10"/>
      <c r="JTM27" s="10"/>
      <c r="JTN27" s="10"/>
      <c r="JTO27" s="10"/>
      <c r="JTP27" s="10"/>
      <c r="JTQ27" s="10"/>
      <c r="JTR27" s="10"/>
      <c r="JTS27" s="10"/>
      <c r="JTT27" s="10"/>
      <c r="JTU27" s="10"/>
      <c r="JTV27" s="10"/>
      <c r="JTW27" s="10"/>
      <c r="JTX27" s="10"/>
      <c r="JTY27" s="10"/>
      <c r="JTZ27" s="10"/>
      <c r="JUA27" s="10"/>
      <c r="JUB27" s="10"/>
      <c r="JUC27" s="10"/>
      <c r="JUD27" s="10"/>
      <c r="JUE27" s="10"/>
      <c r="JUF27" s="10"/>
      <c r="JUG27" s="10"/>
      <c r="JUH27" s="10"/>
      <c r="JUI27" s="10"/>
      <c r="JUJ27" s="10"/>
      <c r="JUK27" s="10"/>
      <c r="JUL27" s="10"/>
      <c r="JUM27" s="10"/>
      <c r="JUN27" s="10"/>
      <c r="JUO27" s="10"/>
      <c r="JUP27" s="10"/>
      <c r="JUQ27" s="10"/>
      <c r="JUR27" s="10"/>
      <c r="JUS27" s="10"/>
      <c r="JUT27" s="10"/>
      <c r="JUU27" s="10"/>
      <c r="JUV27" s="10"/>
      <c r="JUW27" s="10"/>
      <c r="JUX27" s="10"/>
      <c r="JUY27" s="10"/>
      <c r="JUZ27" s="10"/>
      <c r="JVA27" s="10"/>
      <c r="JVB27" s="10"/>
      <c r="JVC27" s="10"/>
      <c r="JVD27" s="10"/>
      <c r="JVE27" s="10"/>
      <c r="JVF27" s="10"/>
      <c r="JVG27" s="10"/>
      <c r="JVH27" s="10"/>
      <c r="JVI27" s="10"/>
      <c r="JVJ27" s="10"/>
      <c r="JVK27" s="10"/>
      <c r="JVL27" s="10"/>
      <c r="JVM27" s="10"/>
      <c r="JVN27" s="10"/>
      <c r="JVO27" s="10"/>
      <c r="JVP27" s="10"/>
      <c r="JVQ27" s="10"/>
      <c r="JVR27" s="10"/>
      <c r="JVS27" s="10"/>
      <c r="JVT27" s="10"/>
      <c r="JVU27" s="10"/>
      <c r="JVV27" s="10"/>
      <c r="JVW27" s="10"/>
      <c r="JVX27" s="10"/>
      <c r="JVY27" s="10"/>
      <c r="JVZ27" s="10"/>
      <c r="JWA27" s="10"/>
      <c r="JWB27" s="10"/>
      <c r="JWC27" s="10"/>
      <c r="JWD27" s="10"/>
      <c r="JWE27" s="10"/>
      <c r="JWF27" s="10"/>
      <c r="JWG27" s="10"/>
      <c r="JWH27" s="10"/>
      <c r="JWI27" s="10"/>
      <c r="JWJ27" s="10"/>
      <c r="JWK27" s="10"/>
      <c r="JWL27" s="10"/>
      <c r="JWM27" s="10"/>
      <c r="JWN27" s="10"/>
      <c r="JWO27" s="10"/>
      <c r="JWP27" s="10"/>
      <c r="JWQ27" s="10"/>
      <c r="JWR27" s="10"/>
      <c r="JWS27" s="10"/>
      <c r="JWT27" s="10"/>
      <c r="JWU27" s="10"/>
      <c r="JWV27" s="10"/>
      <c r="JWW27" s="10"/>
      <c r="JWX27" s="10"/>
      <c r="JWY27" s="10"/>
      <c r="JWZ27" s="10"/>
      <c r="JXA27" s="10"/>
      <c r="JXB27" s="10"/>
      <c r="JXC27" s="10"/>
      <c r="JXD27" s="10"/>
      <c r="JXE27" s="10"/>
      <c r="JXF27" s="10"/>
      <c r="JXG27" s="10"/>
      <c r="JXH27" s="10"/>
      <c r="JXI27" s="10"/>
      <c r="JXJ27" s="10"/>
      <c r="JXK27" s="10"/>
      <c r="JXL27" s="10"/>
      <c r="JXM27" s="10"/>
      <c r="JXN27" s="10"/>
      <c r="JXO27" s="10"/>
      <c r="JXP27" s="10"/>
      <c r="JXQ27" s="10"/>
      <c r="JXR27" s="10"/>
      <c r="JXS27" s="10"/>
      <c r="JXT27" s="10"/>
      <c r="JXU27" s="10"/>
      <c r="JXV27" s="10"/>
      <c r="JXW27" s="10"/>
      <c r="JXX27" s="10"/>
      <c r="JXY27" s="10"/>
      <c r="JXZ27" s="10"/>
      <c r="JYA27" s="10"/>
      <c r="JYB27" s="10"/>
      <c r="JYC27" s="10"/>
      <c r="JYD27" s="10"/>
      <c r="JYE27" s="10"/>
      <c r="JYF27" s="10"/>
      <c r="JYG27" s="10"/>
      <c r="JYH27" s="10"/>
      <c r="JYI27" s="10"/>
      <c r="JYJ27" s="10"/>
      <c r="JYK27" s="10"/>
      <c r="JYL27" s="10"/>
      <c r="JYM27" s="10"/>
      <c r="JYN27" s="10"/>
      <c r="JYO27" s="10"/>
      <c r="JYP27" s="10"/>
      <c r="JYQ27" s="10"/>
      <c r="JYR27" s="10"/>
      <c r="JYS27" s="10"/>
      <c r="JYT27" s="10"/>
      <c r="JYU27" s="10"/>
      <c r="JYV27" s="10"/>
      <c r="JYW27" s="10"/>
      <c r="JYX27" s="10"/>
      <c r="JYY27" s="10"/>
      <c r="JYZ27" s="10"/>
      <c r="JZA27" s="10"/>
      <c r="JZB27" s="10"/>
      <c r="JZC27" s="10"/>
      <c r="JZD27" s="10"/>
      <c r="JZE27" s="10"/>
      <c r="JZF27" s="10"/>
      <c r="JZG27" s="10"/>
      <c r="JZH27" s="10"/>
      <c r="JZI27" s="10"/>
      <c r="JZJ27" s="10"/>
      <c r="JZK27" s="10"/>
      <c r="JZL27" s="10"/>
      <c r="JZM27" s="10"/>
      <c r="JZN27" s="10"/>
      <c r="JZO27" s="10"/>
      <c r="JZP27" s="10"/>
      <c r="JZQ27" s="10"/>
      <c r="JZR27" s="10"/>
      <c r="JZS27" s="10"/>
      <c r="JZT27" s="10"/>
      <c r="JZU27" s="10"/>
      <c r="JZV27" s="10"/>
      <c r="JZW27" s="10"/>
      <c r="JZX27" s="10"/>
      <c r="JZY27" s="10"/>
      <c r="JZZ27" s="10"/>
      <c r="KAA27" s="10"/>
      <c r="KAB27" s="10"/>
      <c r="KAC27" s="10"/>
      <c r="KAD27" s="10"/>
      <c r="KAE27" s="10"/>
      <c r="KAF27" s="10"/>
      <c r="KAG27" s="10"/>
      <c r="KAH27" s="10"/>
      <c r="KAI27" s="10"/>
      <c r="KAJ27" s="10"/>
      <c r="KAK27" s="10"/>
      <c r="KAL27" s="10"/>
      <c r="KAM27" s="10"/>
      <c r="KAN27" s="10"/>
      <c r="KAO27" s="10"/>
      <c r="KAP27" s="10"/>
      <c r="KAQ27" s="10"/>
      <c r="KAR27" s="10"/>
      <c r="KAS27" s="10"/>
      <c r="KAT27" s="10"/>
      <c r="KAU27" s="10"/>
      <c r="KAV27" s="10"/>
      <c r="KAW27" s="10"/>
      <c r="KAX27" s="10"/>
      <c r="KAY27" s="10"/>
      <c r="KAZ27" s="10"/>
      <c r="KBA27" s="10"/>
      <c r="KBB27" s="10"/>
      <c r="KBC27" s="10"/>
      <c r="KBD27" s="10"/>
      <c r="KBE27" s="10"/>
      <c r="KBF27" s="10"/>
      <c r="KBG27" s="10"/>
      <c r="KBH27" s="10"/>
      <c r="KBI27" s="10"/>
      <c r="KBJ27" s="10"/>
      <c r="KBK27" s="10"/>
      <c r="KBL27" s="10"/>
      <c r="KBM27" s="10"/>
      <c r="KBN27" s="10"/>
      <c r="KBO27" s="10"/>
      <c r="KBP27" s="10"/>
      <c r="KBQ27" s="10"/>
      <c r="KBR27" s="10"/>
      <c r="KBS27" s="10"/>
      <c r="KBT27" s="10"/>
      <c r="KBU27" s="10"/>
      <c r="KBV27" s="10"/>
      <c r="KBW27" s="10"/>
      <c r="KBX27" s="10"/>
      <c r="KBY27" s="10"/>
      <c r="KBZ27" s="10"/>
      <c r="KCA27" s="10"/>
      <c r="KCB27" s="10"/>
      <c r="KCC27" s="10"/>
      <c r="KCD27" s="10"/>
      <c r="KCE27" s="10"/>
      <c r="KCF27" s="10"/>
      <c r="KCG27" s="10"/>
      <c r="KCH27" s="10"/>
      <c r="KCI27" s="10"/>
      <c r="KCJ27" s="10"/>
      <c r="KCK27" s="10"/>
      <c r="KCL27" s="10"/>
      <c r="KCM27" s="10"/>
      <c r="KCN27" s="10"/>
      <c r="KCO27" s="10"/>
      <c r="KCP27" s="10"/>
      <c r="KCQ27" s="10"/>
      <c r="KCR27" s="10"/>
      <c r="KCS27" s="10"/>
      <c r="KCT27" s="10"/>
      <c r="KCU27" s="10"/>
      <c r="KCV27" s="10"/>
      <c r="KCW27" s="10"/>
      <c r="KCX27" s="10"/>
      <c r="KCY27" s="10"/>
      <c r="KCZ27" s="10"/>
      <c r="KDA27" s="10"/>
      <c r="KDB27" s="10"/>
      <c r="KDC27" s="10"/>
      <c r="KDD27" s="10"/>
      <c r="KDE27" s="10"/>
      <c r="KDF27" s="10"/>
      <c r="KDG27" s="10"/>
      <c r="KDH27" s="10"/>
      <c r="KDI27" s="10"/>
      <c r="KDJ27" s="10"/>
      <c r="KDK27" s="10"/>
      <c r="KDL27" s="10"/>
      <c r="KDM27" s="10"/>
      <c r="KDN27" s="10"/>
      <c r="KDO27" s="10"/>
      <c r="KDP27" s="10"/>
      <c r="KDQ27" s="10"/>
      <c r="KDR27" s="10"/>
      <c r="KDS27" s="10"/>
      <c r="KDT27" s="10"/>
      <c r="KDU27" s="10"/>
      <c r="KDV27" s="10"/>
      <c r="KDW27" s="10"/>
      <c r="KDX27" s="10"/>
      <c r="KDY27" s="10"/>
      <c r="KDZ27" s="10"/>
      <c r="KEA27" s="10"/>
      <c r="KEB27" s="10"/>
      <c r="KEC27" s="10"/>
      <c r="KED27" s="10"/>
      <c r="KEE27" s="10"/>
      <c r="KEF27" s="10"/>
      <c r="KEG27" s="10"/>
      <c r="KEH27" s="10"/>
      <c r="KEI27" s="10"/>
      <c r="KEJ27" s="10"/>
      <c r="KEK27" s="10"/>
      <c r="KEL27" s="10"/>
      <c r="KEM27" s="10"/>
      <c r="KEN27" s="10"/>
      <c r="KEO27" s="10"/>
      <c r="KEP27" s="10"/>
      <c r="KEQ27" s="10"/>
      <c r="KER27" s="10"/>
      <c r="KES27" s="10"/>
      <c r="KET27" s="10"/>
      <c r="KEU27" s="10"/>
      <c r="KEV27" s="10"/>
      <c r="KEW27" s="10"/>
      <c r="KEX27" s="10"/>
      <c r="KEY27" s="10"/>
      <c r="KEZ27" s="10"/>
      <c r="KFA27" s="10"/>
      <c r="KFB27" s="10"/>
      <c r="KFC27" s="10"/>
      <c r="KFD27" s="10"/>
      <c r="KFE27" s="10"/>
      <c r="KFF27" s="10"/>
      <c r="KFG27" s="10"/>
      <c r="KFH27" s="10"/>
      <c r="KFI27" s="10"/>
      <c r="KFJ27" s="10"/>
      <c r="KFK27" s="10"/>
      <c r="KFL27" s="10"/>
      <c r="KFM27" s="10"/>
      <c r="KFN27" s="10"/>
      <c r="KFO27" s="10"/>
      <c r="KFP27" s="10"/>
      <c r="KFQ27" s="10"/>
      <c r="KFR27" s="10"/>
      <c r="KFS27" s="10"/>
      <c r="KFT27" s="10"/>
      <c r="KFU27" s="10"/>
      <c r="KFV27" s="10"/>
      <c r="KFW27" s="10"/>
      <c r="KFX27" s="10"/>
      <c r="KFY27" s="10"/>
      <c r="KFZ27" s="10"/>
      <c r="KGA27" s="10"/>
      <c r="KGB27" s="10"/>
      <c r="KGC27" s="10"/>
      <c r="KGD27" s="10"/>
      <c r="KGE27" s="10"/>
      <c r="KGF27" s="10"/>
      <c r="KGG27" s="10"/>
      <c r="KGH27" s="10"/>
      <c r="KGI27" s="10"/>
      <c r="KGJ27" s="10"/>
      <c r="KGK27" s="10"/>
      <c r="KGL27" s="10"/>
      <c r="KGM27" s="10"/>
      <c r="KGN27" s="10"/>
      <c r="KGO27" s="10"/>
      <c r="KGP27" s="10"/>
      <c r="KGQ27" s="10"/>
      <c r="KGR27" s="10"/>
      <c r="KGS27" s="10"/>
      <c r="KGT27" s="10"/>
      <c r="KGU27" s="10"/>
      <c r="KGV27" s="10"/>
      <c r="KGW27" s="10"/>
      <c r="KGX27" s="10"/>
      <c r="KGY27" s="10"/>
      <c r="KGZ27" s="10"/>
      <c r="KHA27" s="10"/>
      <c r="KHB27" s="10"/>
      <c r="KHC27" s="10"/>
      <c r="KHD27" s="10"/>
      <c r="KHE27" s="10"/>
      <c r="KHF27" s="10"/>
      <c r="KHG27" s="10"/>
      <c r="KHH27" s="10"/>
      <c r="KHI27" s="10"/>
      <c r="KHJ27" s="10"/>
      <c r="KHK27" s="10"/>
      <c r="KHL27" s="10"/>
      <c r="KHM27" s="10"/>
      <c r="KHN27" s="10"/>
      <c r="KHO27" s="10"/>
      <c r="KHP27" s="10"/>
      <c r="KHQ27" s="10"/>
      <c r="KHR27" s="10"/>
      <c r="KHS27" s="10"/>
      <c r="KHT27" s="10"/>
      <c r="KHU27" s="10"/>
      <c r="KHV27" s="10"/>
      <c r="KHW27" s="10"/>
      <c r="KHX27" s="10"/>
      <c r="KHY27" s="10"/>
      <c r="KHZ27" s="10"/>
      <c r="KIA27" s="10"/>
      <c r="KIB27" s="10"/>
      <c r="KIC27" s="10"/>
      <c r="KID27" s="10"/>
      <c r="KIE27" s="10"/>
      <c r="KIF27" s="10"/>
      <c r="KIG27" s="10"/>
      <c r="KIH27" s="10"/>
      <c r="KII27" s="10"/>
      <c r="KIJ27" s="10"/>
      <c r="KIK27" s="10"/>
      <c r="KIL27" s="10"/>
      <c r="KIM27" s="10"/>
      <c r="KIN27" s="10"/>
      <c r="KIO27" s="10"/>
      <c r="KIP27" s="10"/>
      <c r="KIQ27" s="10"/>
      <c r="KIR27" s="10"/>
      <c r="KIS27" s="10"/>
      <c r="KIT27" s="10"/>
      <c r="KIU27" s="10"/>
      <c r="KIV27" s="10"/>
      <c r="KIW27" s="10"/>
      <c r="KIX27" s="10"/>
      <c r="KIY27" s="10"/>
      <c r="KIZ27" s="10"/>
      <c r="KJA27" s="10"/>
      <c r="KJB27" s="10"/>
      <c r="KJC27" s="10"/>
      <c r="KJD27" s="10"/>
      <c r="KJE27" s="10"/>
      <c r="KJF27" s="10"/>
      <c r="KJG27" s="10"/>
      <c r="KJH27" s="10"/>
      <c r="KJI27" s="10"/>
      <c r="KJJ27" s="10"/>
      <c r="KJK27" s="10"/>
      <c r="KJL27" s="10"/>
      <c r="KJM27" s="10"/>
      <c r="KJN27" s="10"/>
      <c r="KJO27" s="10"/>
      <c r="KJP27" s="10"/>
      <c r="KJQ27" s="10"/>
      <c r="KJR27" s="10"/>
      <c r="KJS27" s="10"/>
      <c r="KJT27" s="10"/>
      <c r="KJU27" s="10"/>
      <c r="KJV27" s="10"/>
      <c r="KJW27" s="10"/>
      <c r="KJX27" s="10"/>
      <c r="KJY27" s="10"/>
      <c r="KJZ27" s="10"/>
      <c r="KKA27" s="10"/>
      <c r="KKB27" s="10"/>
      <c r="KKC27" s="10"/>
      <c r="KKD27" s="10"/>
      <c r="KKE27" s="10"/>
      <c r="KKF27" s="10"/>
      <c r="KKG27" s="10"/>
      <c r="KKH27" s="10"/>
      <c r="KKI27" s="10"/>
      <c r="KKJ27" s="10"/>
      <c r="KKK27" s="10"/>
      <c r="KKL27" s="10"/>
      <c r="KKM27" s="10"/>
      <c r="KKN27" s="10"/>
      <c r="KKO27" s="10"/>
      <c r="KKP27" s="10"/>
      <c r="KKQ27" s="10"/>
      <c r="KKR27" s="10"/>
      <c r="KKS27" s="10"/>
      <c r="KKT27" s="10"/>
      <c r="KKU27" s="10"/>
      <c r="KKV27" s="10"/>
      <c r="KKW27" s="10"/>
      <c r="KKX27" s="10"/>
      <c r="KKY27" s="10"/>
      <c r="KKZ27" s="10"/>
      <c r="KLA27" s="10"/>
      <c r="KLB27" s="10"/>
      <c r="KLC27" s="10"/>
      <c r="KLD27" s="10"/>
      <c r="KLE27" s="10"/>
      <c r="KLF27" s="10"/>
      <c r="KLG27" s="10"/>
      <c r="KLH27" s="10"/>
      <c r="KLI27" s="10"/>
      <c r="KLJ27" s="10"/>
      <c r="KLK27" s="10"/>
      <c r="KLL27" s="10"/>
      <c r="KLM27" s="10"/>
      <c r="KLN27" s="10"/>
      <c r="KLO27" s="10"/>
      <c r="KLP27" s="10"/>
      <c r="KLQ27" s="10"/>
      <c r="KLR27" s="10"/>
      <c r="KLS27" s="10"/>
      <c r="KLT27" s="10"/>
      <c r="KLU27" s="10"/>
      <c r="KLV27" s="10"/>
      <c r="KLW27" s="10"/>
      <c r="KLX27" s="10"/>
      <c r="KLY27" s="10"/>
      <c r="KLZ27" s="10"/>
      <c r="KMA27" s="10"/>
      <c r="KMB27" s="10"/>
      <c r="KMC27" s="10"/>
      <c r="KMD27" s="10"/>
      <c r="KME27" s="10"/>
      <c r="KMF27" s="10"/>
      <c r="KMG27" s="10"/>
      <c r="KMH27" s="10"/>
      <c r="KMI27" s="10"/>
      <c r="KMJ27" s="10"/>
      <c r="KMK27" s="10"/>
      <c r="KML27" s="10"/>
      <c r="KMM27" s="10"/>
      <c r="KMN27" s="10"/>
      <c r="KMO27" s="10"/>
      <c r="KMP27" s="10"/>
      <c r="KMQ27" s="10"/>
      <c r="KMR27" s="10"/>
      <c r="KMS27" s="10"/>
      <c r="KMT27" s="10"/>
      <c r="KMU27" s="10"/>
      <c r="KMV27" s="10"/>
      <c r="KMW27" s="10"/>
      <c r="KMX27" s="10"/>
      <c r="KMY27" s="10"/>
      <c r="KMZ27" s="10"/>
      <c r="KNA27" s="10"/>
      <c r="KNB27" s="10"/>
      <c r="KNC27" s="10"/>
      <c r="KND27" s="10"/>
      <c r="KNE27" s="10"/>
      <c r="KNF27" s="10"/>
      <c r="KNG27" s="10"/>
      <c r="KNH27" s="10"/>
      <c r="KNI27" s="10"/>
      <c r="KNJ27" s="10"/>
      <c r="KNK27" s="10"/>
      <c r="KNL27" s="10"/>
      <c r="KNM27" s="10"/>
      <c r="KNN27" s="10"/>
      <c r="KNO27" s="10"/>
      <c r="KNP27" s="10"/>
      <c r="KNQ27" s="10"/>
      <c r="KNR27" s="10"/>
      <c r="KNS27" s="10"/>
      <c r="KNT27" s="10"/>
      <c r="KNU27" s="10"/>
      <c r="KNV27" s="10"/>
      <c r="KNW27" s="10"/>
      <c r="KNX27" s="10"/>
      <c r="KNY27" s="10"/>
      <c r="KNZ27" s="10"/>
      <c r="KOA27" s="10"/>
      <c r="KOB27" s="10"/>
      <c r="KOC27" s="10"/>
      <c r="KOD27" s="10"/>
      <c r="KOE27" s="10"/>
      <c r="KOF27" s="10"/>
      <c r="KOG27" s="10"/>
      <c r="KOH27" s="10"/>
      <c r="KOI27" s="10"/>
      <c r="KOJ27" s="10"/>
      <c r="KOK27" s="10"/>
      <c r="KOL27" s="10"/>
      <c r="KOM27" s="10"/>
      <c r="KON27" s="10"/>
      <c r="KOO27" s="10"/>
      <c r="KOP27" s="10"/>
      <c r="KOQ27" s="10"/>
      <c r="KOR27" s="10"/>
      <c r="KOS27" s="10"/>
      <c r="KOT27" s="10"/>
      <c r="KOU27" s="10"/>
      <c r="KOV27" s="10"/>
      <c r="KOW27" s="10"/>
      <c r="KOX27" s="10"/>
      <c r="KOY27" s="10"/>
      <c r="KOZ27" s="10"/>
      <c r="KPA27" s="10"/>
      <c r="KPB27" s="10"/>
      <c r="KPC27" s="10"/>
      <c r="KPD27" s="10"/>
      <c r="KPE27" s="10"/>
      <c r="KPF27" s="10"/>
      <c r="KPG27" s="10"/>
      <c r="KPH27" s="10"/>
      <c r="KPI27" s="10"/>
      <c r="KPJ27" s="10"/>
      <c r="KPK27" s="10"/>
      <c r="KPL27" s="10"/>
      <c r="KPM27" s="10"/>
      <c r="KPN27" s="10"/>
      <c r="KPO27" s="10"/>
      <c r="KPP27" s="10"/>
      <c r="KPQ27" s="10"/>
      <c r="KPR27" s="10"/>
      <c r="KPS27" s="10"/>
      <c r="KPT27" s="10"/>
      <c r="KPU27" s="10"/>
      <c r="KPV27" s="10"/>
      <c r="KPW27" s="10"/>
      <c r="KPX27" s="10"/>
      <c r="KPY27" s="10"/>
      <c r="KPZ27" s="10"/>
      <c r="KQA27" s="10"/>
      <c r="KQB27" s="10"/>
      <c r="KQC27" s="10"/>
      <c r="KQD27" s="10"/>
      <c r="KQE27" s="10"/>
      <c r="KQF27" s="10"/>
      <c r="KQG27" s="10"/>
      <c r="KQH27" s="10"/>
      <c r="KQI27" s="10"/>
      <c r="KQJ27" s="10"/>
      <c r="KQK27" s="10"/>
      <c r="KQL27" s="10"/>
      <c r="KQM27" s="10"/>
      <c r="KQN27" s="10"/>
      <c r="KQO27" s="10"/>
      <c r="KQP27" s="10"/>
      <c r="KQQ27" s="10"/>
      <c r="KQR27" s="10"/>
      <c r="KQS27" s="10"/>
      <c r="KQT27" s="10"/>
      <c r="KQU27" s="10"/>
      <c r="KQV27" s="10"/>
      <c r="KQW27" s="10"/>
      <c r="KQX27" s="10"/>
      <c r="KQY27" s="10"/>
      <c r="KQZ27" s="10"/>
      <c r="KRA27" s="10"/>
      <c r="KRB27" s="10"/>
      <c r="KRC27" s="10"/>
      <c r="KRD27" s="10"/>
      <c r="KRE27" s="10"/>
      <c r="KRF27" s="10"/>
      <c r="KRG27" s="10"/>
      <c r="KRH27" s="10"/>
      <c r="KRI27" s="10"/>
      <c r="KRJ27" s="10"/>
      <c r="KRK27" s="10"/>
      <c r="KRL27" s="10"/>
      <c r="KRM27" s="10"/>
      <c r="KRN27" s="10"/>
      <c r="KRO27" s="10"/>
      <c r="KRP27" s="10"/>
      <c r="KRQ27" s="10"/>
      <c r="KRR27" s="10"/>
      <c r="KRS27" s="10"/>
      <c r="KRT27" s="10"/>
      <c r="KRU27" s="10"/>
      <c r="KRV27" s="10"/>
      <c r="KRW27" s="10"/>
      <c r="KRX27" s="10"/>
      <c r="KRY27" s="10"/>
      <c r="KRZ27" s="10"/>
      <c r="KSA27" s="10"/>
      <c r="KSB27" s="10"/>
      <c r="KSC27" s="10"/>
      <c r="KSD27" s="10"/>
      <c r="KSE27" s="10"/>
      <c r="KSF27" s="10"/>
      <c r="KSG27" s="10"/>
      <c r="KSH27" s="10"/>
      <c r="KSI27" s="10"/>
      <c r="KSJ27" s="10"/>
      <c r="KSK27" s="10"/>
      <c r="KSL27" s="10"/>
      <c r="KSM27" s="10"/>
      <c r="KSN27" s="10"/>
      <c r="KSO27" s="10"/>
      <c r="KSP27" s="10"/>
      <c r="KSQ27" s="10"/>
      <c r="KSR27" s="10"/>
      <c r="KSS27" s="10"/>
      <c r="KST27" s="10"/>
      <c r="KSU27" s="10"/>
      <c r="KSV27" s="10"/>
      <c r="KSW27" s="10"/>
      <c r="KSX27" s="10"/>
      <c r="KSY27" s="10"/>
      <c r="KSZ27" s="10"/>
      <c r="KTA27" s="10"/>
      <c r="KTB27" s="10"/>
      <c r="KTC27" s="10"/>
      <c r="KTD27" s="10"/>
      <c r="KTE27" s="10"/>
      <c r="KTF27" s="10"/>
      <c r="KTG27" s="10"/>
      <c r="KTH27" s="10"/>
      <c r="KTI27" s="10"/>
      <c r="KTJ27" s="10"/>
      <c r="KTK27" s="10"/>
      <c r="KTL27" s="10"/>
      <c r="KTM27" s="10"/>
      <c r="KTN27" s="10"/>
      <c r="KTO27" s="10"/>
      <c r="KTP27" s="10"/>
      <c r="KTQ27" s="10"/>
      <c r="KTR27" s="10"/>
      <c r="KTS27" s="10"/>
      <c r="KTT27" s="10"/>
      <c r="KTU27" s="10"/>
      <c r="KTV27" s="10"/>
      <c r="KTW27" s="10"/>
      <c r="KTX27" s="10"/>
      <c r="KTY27" s="10"/>
      <c r="KTZ27" s="10"/>
      <c r="KUA27" s="10"/>
      <c r="KUB27" s="10"/>
      <c r="KUC27" s="10"/>
      <c r="KUD27" s="10"/>
      <c r="KUE27" s="10"/>
      <c r="KUF27" s="10"/>
      <c r="KUG27" s="10"/>
      <c r="KUH27" s="10"/>
      <c r="KUI27" s="10"/>
      <c r="KUJ27" s="10"/>
      <c r="KUK27" s="10"/>
      <c r="KUL27" s="10"/>
      <c r="KUM27" s="10"/>
      <c r="KUN27" s="10"/>
      <c r="KUO27" s="10"/>
      <c r="KUP27" s="10"/>
      <c r="KUQ27" s="10"/>
      <c r="KUR27" s="10"/>
      <c r="KUS27" s="10"/>
      <c r="KUT27" s="10"/>
      <c r="KUU27" s="10"/>
      <c r="KUV27" s="10"/>
      <c r="KUW27" s="10"/>
      <c r="KUX27" s="10"/>
      <c r="KUY27" s="10"/>
      <c r="KUZ27" s="10"/>
      <c r="KVA27" s="10"/>
      <c r="KVB27" s="10"/>
      <c r="KVC27" s="10"/>
      <c r="KVD27" s="10"/>
      <c r="KVE27" s="10"/>
      <c r="KVF27" s="10"/>
      <c r="KVG27" s="10"/>
      <c r="KVH27" s="10"/>
      <c r="KVI27" s="10"/>
      <c r="KVJ27" s="10"/>
      <c r="KVK27" s="10"/>
      <c r="KVL27" s="10"/>
      <c r="KVM27" s="10"/>
      <c r="KVN27" s="10"/>
      <c r="KVO27" s="10"/>
      <c r="KVP27" s="10"/>
      <c r="KVQ27" s="10"/>
      <c r="KVR27" s="10"/>
      <c r="KVS27" s="10"/>
      <c r="KVT27" s="10"/>
      <c r="KVU27" s="10"/>
      <c r="KVV27" s="10"/>
      <c r="KVW27" s="10"/>
      <c r="KVX27" s="10"/>
      <c r="KVY27" s="10"/>
      <c r="KVZ27" s="10"/>
      <c r="KWA27" s="10"/>
      <c r="KWB27" s="10"/>
      <c r="KWC27" s="10"/>
      <c r="KWD27" s="10"/>
      <c r="KWE27" s="10"/>
      <c r="KWF27" s="10"/>
      <c r="KWG27" s="10"/>
      <c r="KWH27" s="10"/>
      <c r="KWI27" s="10"/>
      <c r="KWJ27" s="10"/>
      <c r="KWK27" s="10"/>
      <c r="KWL27" s="10"/>
      <c r="KWM27" s="10"/>
      <c r="KWN27" s="10"/>
      <c r="KWO27" s="10"/>
      <c r="KWP27" s="10"/>
      <c r="KWQ27" s="10"/>
      <c r="KWR27" s="10"/>
      <c r="KWS27" s="10"/>
      <c r="KWT27" s="10"/>
      <c r="KWU27" s="10"/>
      <c r="KWV27" s="10"/>
      <c r="KWW27" s="10"/>
      <c r="KWX27" s="10"/>
      <c r="KWY27" s="10"/>
      <c r="KWZ27" s="10"/>
      <c r="KXA27" s="10"/>
      <c r="KXB27" s="10"/>
      <c r="KXC27" s="10"/>
      <c r="KXD27" s="10"/>
      <c r="KXE27" s="10"/>
      <c r="KXF27" s="10"/>
      <c r="KXG27" s="10"/>
      <c r="KXH27" s="10"/>
      <c r="KXI27" s="10"/>
      <c r="KXJ27" s="10"/>
      <c r="KXK27" s="10"/>
      <c r="KXL27" s="10"/>
      <c r="KXM27" s="10"/>
      <c r="KXN27" s="10"/>
      <c r="KXO27" s="10"/>
      <c r="KXP27" s="10"/>
      <c r="KXQ27" s="10"/>
      <c r="KXR27" s="10"/>
      <c r="KXS27" s="10"/>
      <c r="KXT27" s="10"/>
      <c r="KXU27" s="10"/>
      <c r="KXV27" s="10"/>
      <c r="KXW27" s="10"/>
      <c r="KXX27" s="10"/>
      <c r="KXY27" s="10"/>
      <c r="KXZ27" s="10"/>
      <c r="KYA27" s="10"/>
      <c r="KYB27" s="10"/>
      <c r="KYC27" s="10"/>
      <c r="KYD27" s="10"/>
      <c r="KYE27" s="10"/>
      <c r="KYF27" s="10"/>
      <c r="KYG27" s="10"/>
      <c r="KYH27" s="10"/>
      <c r="KYI27" s="10"/>
      <c r="KYJ27" s="10"/>
      <c r="KYK27" s="10"/>
      <c r="KYL27" s="10"/>
      <c r="KYM27" s="10"/>
      <c r="KYN27" s="10"/>
      <c r="KYO27" s="10"/>
      <c r="KYP27" s="10"/>
      <c r="KYQ27" s="10"/>
      <c r="KYR27" s="10"/>
      <c r="KYS27" s="10"/>
      <c r="KYT27" s="10"/>
      <c r="KYU27" s="10"/>
      <c r="KYV27" s="10"/>
      <c r="KYW27" s="10"/>
      <c r="KYX27" s="10"/>
      <c r="KYY27" s="10"/>
      <c r="KYZ27" s="10"/>
      <c r="KZA27" s="10"/>
      <c r="KZB27" s="10"/>
      <c r="KZC27" s="10"/>
      <c r="KZD27" s="10"/>
      <c r="KZE27" s="10"/>
      <c r="KZF27" s="10"/>
      <c r="KZG27" s="10"/>
      <c r="KZH27" s="10"/>
      <c r="KZI27" s="10"/>
      <c r="KZJ27" s="10"/>
      <c r="KZK27" s="10"/>
      <c r="KZL27" s="10"/>
      <c r="KZM27" s="10"/>
      <c r="KZN27" s="10"/>
      <c r="KZO27" s="10"/>
      <c r="KZP27" s="10"/>
      <c r="KZQ27" s="10"/>
      <c r="KZR27" s="10"/>
      <c r="KZS27" s="10"/>
      <c r="KZT27" s="10"/>
      <c r="KZU27" s="10"/>
      <c r="KZV27" s="10"/>
      <c r="KZW27" s="10"/>
      <c r="KZX27" s="10"/>
      <c r="KZY27" s="10"/>
      <c r="KZZ27" s="10"/>
      <c r="LAA27" s="10"/>
      <c r="LAB27" s="10"/>
      <c r="LAC27" s="10"/>
      <c r="LAD27" s="10"/>
      <c r="LAE27" s="10"/>
      <c r="LAF27" s="10"/>
      <c r="LAG27" s="10"/>
      <c r="LAH27" s="10"/>
      <c r="LAI27" s="10"/>
      <c r="LAJ27" s="10"/>
      <c r="LAK27" s="10"/>
      <c r="LAL27" s="10"/>
      <c r="LAM27" s="10"/>
      <c r="LAN27" s="10"/>
      <c r="LAO27" s="10"/>
      <c r="LAP27" s="10"/>
      <c r="LAQ27" s="10"/>
      <c r="LAR27" s="10"/>
      <c r="LAS27" s="10"/>
      <c r="LAT27" s="10"/>
      <c r="LAU27" s="10"/>
      <c r="LAV27" s="10"/>
      <c r="LAW27" s="10"/>
      <c r="LAX27" s="10"/>
      <c r="LAY27" s="10"/>
      <c r="LAZ27" s="10"/>
      <c r="LBA27" s="10"/>
      <c r="LBB27" s="10"/>
      <c r="LBC27" s="10"/>
      <c r="LBD27" s="10"/>
      <c r="LBE27" s="10"/>
      <c r="LBF27" s="10"/>
      <c r="LBG27" s="10"/>
      <c r="LBH27" s="10"/>
      <c r="LBI27" s="10"/>
      <c r="LBJ27" s="10"/>
      <c r="LBK27" s="10"/>
      <c r="LBL27" s="10"/>
      <c r="LBM27" s="10"/>
      <c r="LBN27" s="10"/>
      <c r="LBO27" s="10"/>
      <c r="LBP27" s="10"/>
      <c r="LBQ27" s="10"/>
      <c r="LBR27" s="10"/>
      <c r="LBS27" s="10"/>
      <c r="LBT27" s="10"/>
      <c r="LBU27" s="10"/>
      <c r="LBV27" s="10"/>
      <c r="LBW27" s="10"/>
      <c r="LBX27" s="10"/>
      <c r="LBY27" s="10"/>
      <c r="LBZ27" s="10"/>
      <c r="LCA27" s="10"/>
      <c r="LCB27" s="10"/>
      <c r="LCC27" s="10"/>
      <c r="LCD27" s="10"/>
      <c r="LCE27" s="10"/>
      <c r="LCF27" s="10"/>
      <c r="LCG27" s="10"/>
      <c r="LCH27" s="10"/>
      <c r="LCI27" s="10"/>
      <c r="LCJ27" s="10"/>
      <c r="LCK27" s="10"/>
      <c r="LCL27" s="10"/>
      <c r="LCM27" s="10"/>
      <c r="LCN27" s="10"/>
      <c r="LCO27" s="10"/>
      <c r="LCP27" s="10"/>
      <c r="LCQ27" s="10"/>
      <c r="LCR27" s="10"/>
      <c r="LCS27" s="10"/>
      <c r="LCT27" s="10"/>
      <c r="LCU27" s="10"/>
      <c r="LCV27" s="10"/>
      <c r="LCW27" s="10"/>
      <c r="LCX27" s="10"/>
      <c r="LCY27" s="10"/>
      <c r="LCZ27" s="10"/>
      <c r="LDA27" s="10"/>
      <c r="LDB27" s="10"/>
      <c r="LDC27" s="10"/>
      <c r="LDD27" s="10"/>
      <c r="LDE27" s="10"/>
      <c r="LDF27" s="10"/>
      <c r="LDG27" s="10"/>
      <c r="LDH27" s="10"/>
      <c r="LDI27" s="10"/>
      <c r="LDJ27" s="10"/>
      <c r="LDK27" s="10"/>
      <c r="LDL27" s="10"/>
      <c r="LDM27" s="10"/>
      <c r="LDN27" s="10"/>
      <c r="LDO27" s="10"/>
      <c r="LDP27" s="10"/>
      <c r="LDQ27" s="10"/>
      <c r="LDR27" s="10"/>
      <c r="LDS27" s="10"/>
      <c r="LDT27" s="10"/>
      <c r="LDU27" s="10"/>
      <c r="LDV27" s="10"/>
      <c r="LDW27" s="10"/>
      <c r="LDX27" s="10"/>
      <c r="LDY27" s="10"/>
      <c r="LDZ27" s="10"/>
      <c r="LEA27" s="10"/>
      <c r="LEB27" s="10"/>
      <c r="LEC27" s="10"/>
      <c r="LED27" s="10"/>
      <c r="LEE27" s="10"/>
      <c r="LEF27" s="10"/>
      <c r="LEG27" s="10"/>
      <c r="LEH27" s="10"/>
      <c r="LEI27" s="10"/>
      <c r="LEJ27" s="10"/>
      <c r="LEK27" s="10"/>
      <c r="LEL27" s="10"/>
      <c r="LEM27" s="10"/>
      <c r="LEN27" s="10"/>
      <c r="LEO27" s="10"/>
      <c r="LEP27" s="10"/>
      <c r="LEQ27" s="10"/>
      <c r="LER27" s="10"/>
      <c r="LES27" s="10"/>
      <c r="LET27" s="10"/>
      <c r="LEU27" s="10"/>
      <c r="LEV27" s="10"/>
      <c r="LEW27" s="10"/>
      <c r="LEX27" s="10"/>
      <c r="LEY27" s="10"/>
      <c r="LEZ27" s="10"/>
      <c r="LFA27" s="10"/>
      <c r="LFB27" s="10"/>
      <c r="LFC27" s="10"/>
      <c r="LFD27" s="10"/>
      <c r="LFE27" s="10"/>
      <c r="LFF27" s="10"/>
      <c r="LFG27" s="10"/>
      <c r="LFH27" s="10"/>
      <c r="LFI27" s="10"/>
      <c r="LFJ27" s="10"/>
      <c r="LFK27" s="10"/>
      <c r="LFL27" s="10"/>
      <c r="LFM27" s="10"/>
      <c r="LFN27" s="10"/>
      <c r="LFO27" s="10"/>
      <c r="LFP27" s="10"/>
      <c r="LFQ27" s="10"/>
      <c r="LFR27" s="10"/>
      <c r="LFS27" s="10"/>
      <c r="LFT27" s="10"/>
      <c r="LFU27" s="10"/>
      <c r="LFV27" s="10"/>
      <c r="LFW27" s="10"/>
      <c r="LFX27" s="10"/>
      <c r="LFY27" s="10"/>
      <c r="LFZ27" s="10"/>
      <c r="LGA27" s="10"/>
      <c r="LGB27" s="10"/>
      <c r="LGC27" s="10"/>
      <c r="LGD27" s="10"/>
      <c r="LGE27" s="10"/>
      <c r="LGF27" s="10"/>
      <c r="LGG27" s="10"/>
      <c r="LGH27" s="10"/>
      <c r="LGI27" s="10"/>
      <c r="LGJ27" s="10"/>
      <c r="LGK27" s="10"/>
      <c r="LGL27" s="10"/>
      <c r="LGM27" s="10"/>
      <c r="LGN27" s="10"/>
      <c r="LGO27" s="10"/>
      <c r="LGP27" s="10"/>
      <c r="LGQ27" s="10"/>
      <c r="LGR27" s="10"/>
      <c r="LGS27" s="10"/>
      <c r="LGT27" s="10"/>
      <c r="LGU27" s="10"/>
      <c r="LGV27" s="10"/>
      <c r="LGW27" s="10"/>
      <c r="LGX27" s="10"/>
      <c r="LGY27" s="10"/>
      <c r="LGZ27" s="10"/>
      <c r="LHA27" s="10"/>
      <c r="LHB27" s="10"/>
      <c r="LHC27" s="10"/>
      <c r="LHD27" s="10"/>
      <c r="LHE27" s="10"/>
      <c r="LHF27" s="10"/>
      <c r="LHG27" s="10"/>
      <c r="LHH27" s="10"/>
      <c r="LHI27" s="10"/>
      <c r="LHJ27" s="10"/>
      <c r="LHK27" s="10"/>
      <c r="LHL27" s="10"/>
      <c r="LHM27" s="10"/>
      <c r="LHN27" s="10"/>
      <c r="LHO27" s="10"/>
      <c r="LHP27" s="10"/>
      <c r="LHQ27" s="10"/>
      <c r="LHR27" s="10"/>
      <c r="LHS27" s="10"/>
      <c r="LHT27" s="10"/>
      <c r="LHU27" s="10"/>
      <c r="LHV27" s="10"/>
      <c r="LHW27" s="10"/>
      <c r="LHX27" s="10"/>
      <c r="LHY27" s="10"/>
      <c r="LHZ27" s="10"/>
      <c r="LIA27" s="10"/>
      <c r="LIB27" s="10"/>
      <c r="LIC27" s="10"/>
      <c r="LID27" s="10"/>
      <c r="LIE27" s="10"/>
      <c r="LIF27" s="10"/>
      <c r="LIG27" s="10"/>
      <c r="LIH27" s="10"/>
      <c r="LII27" s="10"/>
      <c r="LIJ27" s="10"/>
      <c r="LIK27" s="10"/>
      <c r="LIL27" s="10"/>
      <c r="LIM27" s="10"/>
      <c r="LIN27" s="10"/>
      <c r="LIO27" s="10"/>
      <c r="LIP27" s="10"/>
      <c r="LIQ27" s="10"/>
      <c r="LIR27" s="10"/>
      <c r="LIS27" s="10"/>
      <c r="LIT27" s="10"/>
      <c r="LIU27" s="10"/>
      <c r="LIV27" s="10"/>
      <c r="LIW27" s="10"/>
      <c r="LIX27" s="10"/>
      <c r="LIY27" s="10"/>
      <c r="LIZ27" s="10"/>
      <c r="LJA27" s="10"/>
      <c r="LJB27" s="10"/>
      <c r="LJC27" s="10"/>
      <c r="LJD27" s="10"/>
      <c r="LJE27" s="10"/>
      <c r="LJF27" s="10"/>
      <c r="LJG27" s="10"/>
      <c r="LJH27" s="10"/>
      <c r="LJI27" s="10"/>
      <c r="LJJ27" s="10"/>
      <c r="LJK27" s="10"/>
      <c r="LJL27" s="10"/>
      <c r="LJM27" s="10"/>
      <c r="LJN27" s="10"/>
      <c r="LJO27" s="10"/>
      <c r="LJP27" s="10"/>
      <c r="LJQ27" s="10"/>
      <c r="LJR27" s="10"/>
      <c r="LJS27" s="10"/>
      <c r="LJT27" s="10"/>
      <c r="LJU27" s="10"/>
      <c r="LJV27" s="10"/>
      <c r="LJW27" s="10"/>
      <c r="LJX27" s="10"/>
      <c r="LJY27" s="10"/>
      <c r="LJZ27" s="10"/>
      <c r="LKA27" s="10"/>
      <c r="LKB27" s="10"/>
      <c r="LKC27" s="10"/>
      <c r="LKD27" s="10"/>
      <c r="LKE27" s="10"/>
      <c r="LKF27" s="10"/>
      <c r="LKG27" s="10"/>
      <c r="LKH27" s="10"/>
      <c r="LKI27" s="10"/>
      <c r="LKJ27" s="10"/>
      <c r="LKK27" s="10"/>
      <c r="LKL27" s="10"/>
      <c r="LKM27" s="10"/>
      <c r="LKN27" s="10"/>
      <c r="LKO27" s="10"/>
      <c r="LKP27" s="10"/>
      <c r="LKQ27" s="10"/>
      <c r="LKR27" s="10"/>
      <c r="LKS27" s="10"/>
      <c r="LKT27" s="10"/>
      <c r="LKU27" s="10"/>
      <c r="LKV27" s="10"/>
      <c r="LKW27" s="10"/>
      <c r="LKX27" s="10"/>
      <c r="LKY27" s="10"/>
      <c r="LKZ27" s="10"/>
      <c r="LLA27" s="10"/>
      <c r="LLB27" s="10"/>
      <c r="LLC27" s="10"/>
      <c r="LLD27" s="10"/>
      <c r="LLE27" s="10"/>
      <c r="LLF27" s="10"/>
      <c r="LLG27" s="10"/>
      <c r="LLH27" s="10"/>
      <c r="LLI27" s="10"/>
      <c r="LLJ27" s="10"/>
      <c r="LLK27" s="10"/>
      <c r="LLL27" s="10"/>
      <c r="LLM27" s="10"/>
      <c r="LLN27" s="10"/>
      <c r="LLO27" s="10"/>
      <c r="LLP27" s="10"/>
      <c r="LLQ27" s="10"/>
      <c r="LLR27" s="10"/>
      <c r="LLS27" s="10"/>
      <c r="LLT27" s="10"/>
      <c r="LLU27" s="10"/>
      <c r="LLV27" s="10"/>
      <c r="LLW27" s="10"/>
      <c r="LLX27" s="10"/>
      <c r="LLY27" s="10"/>
      <c r="LLZ27" s="10"/>
      <c r="LMA27" s="10"/>
      <c r="LMB27" s="10"/>
      <c r="LMC27" s="10"/>
      <c r="LMD27" s="10"/>
      <c r="LME27" s="10"/>
      <c r="LMF27" s="10"/>
      <c r="LMG27" s="10"/>
      <c r="LMH27" s="10"/>
      <c r="LMI27" s="10"/>
      <c r="LMJ27" s="10"/>
      <c r="LMK27" s="10"/>
      <c r="LML27" s="10"/>
      <c r="LMM27" s="10"/>
      <c r="LMN27" s="10"/>
      <c r="LMO27" s="10"/>
      <c r="LMP27" s="10"/>
      <c r="LMQ27" s="10"/>
      <c r="LMR27" s="10"/>
      <c r="LMS27" s="10"/>
      <c r="LMT27" s="10"/>
      <c r="LMU27" s="10"/>
      <c r="LMV27" s="10"/>
      <c r="LMW27" s="10"/>
      <c r="LMX27" s="10"/>
      <c r="LMY27" s="10"/>
      <c r="LMZ27" s="10"/>
      <c r="LNA27" s="10"/>
      <c r="LNB27" s="10"/>
      <c r="LNC27" s="10"/>
      <c r="LND27" s="10"/>
      <c r="LNE27" s="10"/>
      <c r="LNF27" s="10"/>
      <c r="LNG27" s="10"/>
      <c r="LNH27" s="10"/>
      <c r="LNI27" s="10"/>
      <c r="LNJ27" s="10"/>
      <c r="LNK27" s="10"/>
      <c r="LNL27" s="10"/>
      <c r="LNM27" s="10"/>
      <c r="LNN27" s="10"/>
      <c r="LNO27" s="10"/>
      <c r="LNP27" s="10"/>
      <c r="LNQ27" s="10"/>
      <c r="LNR27" s="10"/>
      <c r="LNS27" s="10"/>
      <c r="LNT27" s="10"/>
      <c r="LNU27" s="10"/>
      <c r="LNV27" s="10"/>
      <c r="LNW27" s="10"/>
      <c r="LNX27" s="10"/>
      <c r="LNY27" s="10"/>
      <c r="LNZ27" s="10"/>
      <c r="LOA27" s="10"/>
      <c r="LOB27" s="10"/>
      <c r="LOC27" s="10"/>
      <c r="LOD27" s="10"/>
      <c r="LOE27" s="10"/>
      <c r="LOF27" s="10"/>
      <c r="LOG27" s="10"/>
      <c r="LOH27" s="10"/>
      <c r="LOI27" s="10"/>
      <c r="LOJ27" s="10"/>
      <c r="LOK27" s="10"/>
      <c r="LOL27" s="10"/>
      <c r="LOM27" s="10"/>
      <c r="LON27" s="10"/>
      <c r="LOO27" s="10"/>
      <c r="LOP27" s="10"/>
      <c r="LOQ27" s="10"/>
      <c r="LOR27" s="10"/>
      <c r="LOS27" s="10"/>
      <c r="LOT27" s="10"/>
      <c r="LOU27" s="10"/>
      <c r="LOV27" s="10"/>
      <c r="LOW27" s="10"/>
      <c r="LOX27" s="10"/>
      <c r="LOY27" s="10"/>
      <c r="LOZ27" s="10"/>
      <c r="LPA27" s="10"/>
      <c r="LPB27" s="10"/>
      <c r="LPC27" s="10"/>
      <c r="LPD27" s="10"/>
      <c r="LPE27" s="10"/>
      <c r="LPF27" s="10"/>
      <c r="LPG27" s="10"/>
      <c r="LPH27" s="10"/>
      <c r="LPI27" s="10"/>
      <c r="LPJ27" s="10"/>
      <c r="LPK27" s="10"/>
      <c r="LPL27" s="10"/>
      <c r="LPM27" s="10"/>
      <c r="LPN27" s="10"/>
      <c r="LPO27" s="10"/>
      <c r="LPP27" s="10"/>
      <c r="LPQ27" s="10"/>
      <c r="LPR27" s="10"/>
      <c r="LPS27" s="10"/>
      <c r="LPT27" s="10"/>
      <c r="LPU27" s="10"/>
      <c r="LPV27" s="10"/>
      <c r="LPW27" s="10"/>
      <c r="LPX27" s="10"/>
      <c r="LPY27" s="10"/>
      <c r="LPZ27" s="10"/>
      <c r="LQA27" s="10"/>
      <c r="LQB27" s="10"/>
      <c r="LQC27" s="10"/>
      <c r="LQD27" s="10"/>
      <c r="LQE27" s="10"/>
      <c r="LQF27" s="10"/>
      <c r="LQG27" s="10"/>
      <c r="LQH27" s="10"/>
      <c r="LQI27" s="10"/>
      <c r="LQJ27" s="10"/>
      <c r="LQK27" s="10"/>
      <c r="LQL27" s="10"/>
      <c r="LQM27" s="10"/>
      <c r="LQN27" s="10"/>
      <c r="LQO27" s="10"/>
      <c r="LQP27" s="10"/>
      <c r="LQQ27" s="10"/>
      <c r="LQR27" s="10"/>
      <c r="LQS27" s="10"/>
      <c r="LQT27" s="10"/>
      <c r="LQU27" s="10"/>
      <c r="LQV27" s="10"/>
      <c r="LQW27" s="10"/>
      <c r="LQX27" s="10"/>
      <c r="LQY27" s="10"/>
      <c r="LQZ27" s="10"/>
      <c r="LRA27" s="10"/>
      <c r="LRB27" s="10"/>
      <c r="LRC27" s="10"/>
      <c r="LRD27" s="10"/>
      <c r="LRE27" s="10"/>
      <c r="LRF27" s="10"/>
      <c r="LRG27" s="10"/>
      <c r="LRH27" s="10"/>
      <c r="LRI27" s="10"/>
      <c r="LRJ27" s="10"/>
      <c r="LRK27" s="10"/>
      <c r="LRL27" s="10"/>
      <c r="LRM27" s="10"/>
      <c r="LRN27" s="10"/>
      <c r="LRO27" s="10"/>
      <c r="LRP27" s="10"/>
      <c r="LRQ27" s="10"/>
      <c r="LRR27" s="10"/>
      <c r="LRS27" s="10"/>
      <c r="LRT27" s="10"/>
      <c r="LRU27" s="10"/>
      <c r="LRV27" s="10"/>
      <c r="LRW27" s="10"/>
      <c r="LRX27" s="10"/>
      <c r="LRY27" s="10"/>
      <c r="LRZ27" s="10"/>
      <c r="LSA27" s="10"/>
      <c r="LSB27" s="10"/>
      <c r="LSC27" s="10"/>
      <c r="LSD27" s="10"/>
      <c r="LSE27" s="10"/>
      <c r="LSF27" s="10"/>
      <c r="LSG27" s="10"/>
      <c r="LSH27" s="10"/>
      <c r="LSI27" s="10"/>
      <c r="LSJ27" s="10"/>
      <c r="LSK27" s="10"/>
      <c r="LSL27" s="10"/>
      <c r="LSM27" s="10"/>
      <c r="LSN27" s="10"/>
      <c r="LSO27" s="10"/>
      <c r="LSP27" s="10"/>
      <c r="LSQ27" s="10"/>
      <c r="LSR27" s="10"/>
      <c r="LSS27" s="10"/>
      <c r="LST27" s="10"/>
      <c r="LSU27" s="10"/>
      <c r="LSV27" s="10"/>
      <c r="LSW27" s="10"/>
      <c r="LSX27" s="10"/>
      <c r="LSY27" s="10"/>
      <c r="LSZ27" s="10"/>
      <c r="LTA27" s="10"/>
      <c r="LTB27" s="10"/>
      <c r="LTC27" s="10"/>
      <c r="LTD27" s="10"/>
      <c r="LTE27" s="10"/>
      <c r="LTF27" s="10"/>
      <c r="LTG27" s="10"/>
      <c r="LTH27" s="10"/>
      <c r="LTI27" s="10"/>
      <c r="LTJ27" s="10"/>
      <c r="LTK27" s="10"/>
      <c r="LTL27" s="10"/>
      <c r="LTM27" s="10"/>
      <c r="LTN27" s="10"/>
      <c r="LTO27" s="10"/>
      <c r="LTP27" s="10"/>
      <c r="LTQ27" s="10"/>
      <c r="LTR27" s="10"/>
      <c r="LTS27" s="10"/>
      <c r="LTT27" s="10"/>
      <c r="LTU27" s="10"/>
      <c r="LTV27" s="10"/>
      <c r="LTW27" s="10"/>
      <c r="LTX27" s="10"/>
      <c r="LTY27" s="10"/>
      <c r="LTZ27" s="10"/>
      <c r="LUA27" s="10"/>
      <c r="LUB27" s="10"/>
      <c r="LUC27" s="10"/>
      <c r="LUD27" s="10"/>
      <c r="LUE27" s="10"/>
      <c r="LUF27" s="10"/>
      <c r="LUG27" s="10"/>
      <c r="LUH27" s="10"/>
      <c r="LUI27" s="10"/>
      <c r="LUJ27" s="10"/>
      <c r="LUK27" s="10"/>
      <c r="LUL27" s="10"/>
      <c r="LUM27" s="10"/>
      <c r="LUN27" s="10"/>
      <c r="LUO27" s="10"/>
      <c r="LUP27" s="10"/>
      <c r="LUQ27" s="10"/>
      <c r="LUR27" s="10"/>
      <c r="LUS27" s="10"/>
      <c r="LUT27" s="10"/>
      <c r="LUU27" s="10"/>
      <c r="LUV27" s="10"/>
      <c r="LUW27" s="10"/>
      <c r="LUX27" s="10"/>
      <c r="LUY27" s="10"/>
      <c r="LUZ27" s="10"/>
      <c r="LVA27" s="10"/>
      <c r="LVB27" s="10"/>
      <c r="LVC27" s="10"/>
      <c r="LVD27" s="10"/>
      <c r="LVE27" s="10"/>
      <c r="LVF27" s="10"/>
      <c r="LVG27" s="10"/>
      <c r="LVH27" s="10"/>
      <c r="LVI27" s="10"/>
      <c r="LVJ27" s="10"/>
      <c r="LVK27" s="10"/>
      <c r="LVL27" s="10"/>
      <c r="LVM27" s="10"/>
      <c r="LVN27" s="10"/>
      <c r="LVO27" s="10"/>
      <c r="LVP27" s="10"/>
      <c r="LVQ27" s="10"/>
      <c r="LVR27" s="10"/>
      <c r="LVS27" s="10"/>
      <c r="LVT27" s="10"/>
      <c r="LVU27" s="10"/>
      <c r="LVV27" s="10"/>
      <c r="LVW27" s="10"/>
      <c r="LVX27" s="10"/>
      <c r="LVY27" s="10"/>
      <c r="LVZ27" s="10"/>
      <c r="LWA27" s="10"/>
      <c r="LWB27" s="10"/>
      <c r="LWC27" s="10"/>
      <c r="LWD27" s="10"/>
      <c r="LWE27" s="10"/>
      <c r="LWF27" s="10"/>
      <c r="LWG27" s="10"/>
      <c r="LWH27" s="10"/>
      <c r="LWI27" s="10"/>
      <c r="LWJ27" s="10"/>
      <c r="LWK27" s="10"/>
      <c r="LWL27" s="10"/>
      <c r="LWM27" s="10"/>
      <c r="LWN27" s="10"/>
      <c r="LWO27" s="10"/>
      <c r="LWP27" s="10"/>
      <c r="LWQ27" s="10"/>
      <c r="LWR27" s="10"/>
      <c r="LWS27" s="10"/>
      <c r="LWT27" s="10"/>
      <c r="LWU27" s="10"/>
      <c r="LWV27" s="10"/>
      <c r="LWW27" s="10"/>
      <c r="LWX27" s="10"/>
      <c r="LWY27" s="10"/>
      <c r="LWZ27" s="10"/>
      <c r="LXA27" s="10"/>
      <c r="LXB27" s="10"/>
      <c r="LXC27" s="10"/>
      <c r="LXD27" s="10"/>
      <c r="LXE27" s="10"/>
      <c r="LXF27" s="10"/>
      <c r="LXG27" s="10"/>
      <c r="LXH27" s="10"/>
      <c r="LXI27" s="10"/>
      <c r="LXJ27" s="10"/>
      <c r="LXK27" s="10"/>
      <c r="LXL27" s="10"/>
      <c r="LXM27" s="10"/>
      <c r="LXN27" s="10"/>
      <c r="LXO27" s="10"/>
      <c r="LXP27" s="10"/>
      <c r="LXQ27" s="10"/>
      <c r="LXR27" s="10"/>
      <c r="LXS27" s="10"/>
      <c r="LXT27" s="10"/>
      <c r="LXU27" s="10"/>
      <c r="LXV27" s="10"/>
      <c r="LXW27" s="10"/>
      <c r="LXX27" s="10"/>
      <c r="LXY27" s="10"/>
      <c r="LXZ27" s="10"/>
      <c r="LYA27" s="10"/>
      <c r="LYB27" s="10"/>
      <c r="LYC27" s="10"/>
      <c r="LYD27" s="10"/>
      <c r="LYE27" s="10"/>
      <c r="LYF27" s="10"/>
      <c r="LYG27" s="10"/>
      <c r="LYH27" s="10"/>
      <c r="LYI27" s="10"/>
      <c r="LYJ27" s="10"/>
      <c r="LYK27" s="10"/>
      <c r="LYL27" s="10"/>
      <c r="LYM27" s="10"/>
      <c r="LYN27" s="10"/>
      <c r="LYO27" s="10"/>
      <c r="LYP27" s="10"/>
      <c r="LYQ27" s="10"/>
      <c r="LYR27" s="10"/>
      <c r="LYS27" s="10"/>
      <c r="LYT27" s="10"/>
      <c r="LYU27" s="10"/>
      <c r="LYV27" s="10"/>
      <c r="LYW27" s="10"/>
      <c r="LYX27" s="10"/>
      <c r="LYY27" s="10"/>
      <c r="LYZ27" s="10"/>
      <c r="LZA27" s="10"/>
      <c r="LZB27" s="10"/>
      <c r="LZC27" s="10"/>
      <c r="LZD27" s="10"/>
      <c r="LZE27" s="10"/>
      <c r="LZF27" s="10"/>
      <c r="LZG27" s="10"/>
      <c r="LZH27" s="10"/>
      <c r="LZI27" s="10"/>
      <c r="LZJ27" s="10"/>
      <c r="LZK27" s="10"/>
      <c r="LZL27" s="10"/>
      <c r="LZM27" s="10"/>
      <c r="LZN27" s="10"/>
      <c r="LZO27" s="10"/>
      <c r="LZP27" s="10"/>
      <c r="LZQ27" s="10"/>
      <c r="LZR27" s="10"/>
      <c r="LZS27" s="10"/>
      <c r="LZT27" s="10"/>
      <c r="LZU27" s="10"/>
      <c r="LZV27" s="10"/>
      <c r="LZW27" s="10"/>
      <c r="LZX27" s="10"/>
      <c r="LZY27" s="10"/>
      <c r="LZZ27" s="10"/>
      <c r="MAA27" s="10"/>
      <c r="MAB27" s="10"/>
      <c r="MAC27" s="10"/>
      <c r="MAD27" s="10"/>
      <c r="MAE27" s="10"/>
      <c r="MAF27" s="10"/>
      <c r="MAG27" s="10"/>
      <c r="MAH27" s="10"/>
      <c r="MAI27" s="10"/>
      <c r="MAJ27" s="10"/>
      <c r="MAK27" s="10"/>
      <c r="MAL27" s="10"/>
      <c r="MAM27" s="10"/>
      <c r="MAN27" s="10"/>
      <c r="MAO27" s="10"/>
      <c r="MAP27" s="10"/>
      <c r="MAQ27" s="10"/>
      <c r="MAR27" s="10"/>
      <c r="MAS27" s="10"/>
      <c r="MAT27" s="10"/>
      <c r="MAU27" s="10"/>
      <c r="MAV27" s="10"/>
      <c r="MAW27" s="10"/>
      <c r="MAX27" s="10"/>
      <c r="MAY27" s="10"/>
      <c r="MAZ27" s="10"/>
      <c r="MBA27" s="10"/>
      <c r="MBB27" s="10"/>
      <c r="MBC27" s="10"/>
      <c r="MBD27" s="10"/>
      <c r="MBE27" s="10"/>
      <c r="MBF27" s="10"/>
      <c r="MBG27" s="10"/>
      <c r="MBH27" s="10"/>
      <c r="MBI27" s="10"/>
      <c r="MBJ27" s="10"/>
      <c r="MBK27" s="10"/>
      <c r="MBL27" s="10"/>
      <c r="MBM27" s="10"/>
      <c r="MBN27" s="10"/>
      <c r="MBO27" s="10"/>
      <c r="MBP27" s="10"/>
      <c r="MBQ27" s="10"/>
      <c r="MBR27" s="10"/>
      <c r="MBS27" s="10"/>
      <c r="MBT27" s="10"/>
      <c r="MBU27" s="10"/>
      <c r="MBV27" s="10"/>
      <c r="MBW27" s="10"/>
      <c r="MBX27" s="10"/>
      <c r="MBY27" s="10"/>
      <c r="MBZ27" s="10"/>
      <c r="MCA27" s="10"/>
      <c r="MCB27" s="10"/>
      <c r="MCC27" s="10"/>
      <c r="MCD27" s="10"/>
      <c r="MCE27" s="10"/>
      <c r="MCF27" s="10"/>
      <c r="MCG27" s="10"/>
      <c r="MCH27" s="10"/>
      <c r="MCI27" s="10"/>
      <c r="MCJ27" s="10"/>
      <c r="MCK27" s="10"/>
      <c r="MCL27" s="10"/>
      <c r="MCM27" s="10"/>
      <c r="MCN27" s="10"/>
      <c r="MCO27" s="10"/>
      <c r="MCP27" s="10"/>
      <c r="MCQ27" s="10"/>
      <c r="MCR27" s="10"/>
      <c r="MCS27" s="10"/>
      <c r="MCT27" s="10"/>
      <c r="MCU27" s="10"/>
      <c r="MCV27" s="10"/>
      <c r="MCW27" s="10"/>
      <c r="MCX27" s="10"/>
      <c r="MCY27" s="10"/>
      <c r="MCZ27" s="10"/>
      <c r="MDA27" s="10"/>
      <c r="MDB27" s="10"/>
      <c r="MDC27" s="10"/>
      <c r="MDD27" s="10"/>
      <c r="MDE27" s="10"/>
      <c r="MDF27" s="10"/>
      <c r="MDG27" s="10"/>
      <c r="MDH27" s="10"/>
      <c r="MDI27" s="10"/>
      <c r="MDJ27" s="10"/>
      <c r="MDK27" s="10"/>
      <c r="MDL27" s="10"/>
      <c r="MDM27" s="10"/>
      <c r="MDN27" s="10"/>
      <c r="MDO27" s="10"/>
      <c r="MDP27" s="10"/>
      <c r="MDQ27" s="10"/>
      <c r="MDR27" s="10"/>
      <c r="MDS27" s="10"/>
      <c r="MDT27" s="10"/>
      <c r="MDU27" s="10"/>
      <c r="MDV27" s="10"/>
      <c r="MDW27" s="10"/>
      <c r="MDX27" s="10"/>
      <c r="MDY27" s="10"/>
      <c r="MDZ27" s="10"/>
      <c r="MEA27" s="10"/>
      <c r="MEB27" s="10"/>
      <c r="MEC27" s="10"/>
      <c r="MED27" s="10"/>
      <c r="MEE27" s="10"/>
      <c r="MEF27" s="10"/>
      <c r="MEG27" s="10"/>
      <c r="MEH27" s="10"/>
      <c r="MEI27" s="10"/>
      <c r="MEJ27" s="10"/>
      <c r="MEK27" s="10"/>
      <c r="MEL27" s="10"/>
      <c r="MEM27" s="10"/>
      <c r="MEN27" s="10"/>
      <c r="MEO27" s="10"/>
      <c r="MEP27" s="10"/>
      <c r="MEQ27" s="10"/>
      <c r="MER27" s="10"/>
      <c r="MES27" s="10"/>
      <c r="MET27" s="10"/>
      <c r="MEU27" s="10"/>
      <c r="MEV27" s="10"/>
      <c r="MEW27" s="10"/>
      <c r="MEX27" s="10"/>
      <c r="MEY27" s="10"/>
      <c r="MEZ27" s="10"/>
      <c r="MFA27" s="10"/>
      <c r="MFB27" s="10"/>
      <c r="MFC27" s="10"/>
      <c r="MFD27" s="10"/>
      <c r="MFE27" s="10"/>
      <c r="MFF27" s="10"/>
      <c r="MFG27" s="10"/>
      <c r="MFH27" s="10"/>
      <c r="MFI27" s="10"/>
      <c r="MFJ27" s="10"/>
      <c r="MFK27" s="10"/>
      <c r="MFL27" s="10"/>
      <c r="MFM27" s="10"/>
      <c r="MFN27" s="10"/>
      <c r="MFO27" s="10"/>
      <c r="MFP27" s="10"/>
      <c r="MFQ27" s="10"/>
      <c r="MFR27" s="10"/>
      <c r="MFS27" s="10"/>
      <c r="MFT27" s="10"/>
      <c r="MFU27" s="10"/>
      <c r="MFV27" s="10"/>
      <c r="MFW27" s="10"/>
      <c r="MFX27" s="10"/>
      <c r="MFY27" s="10"/>
      <c r="MFZ27" s="10"/>
      <c r="MGA27" s="10"/>
      <c r="MGB27" s="10"/>
      <c r="MGC27" s="10"/>
      <c r="MGD27" s="10"/>
      <c r="MGE27" s="10"/>
      <c r="MGF27" s="10"/>
      <c r="MGG27" s="10"/>
      <c r="MGH27" s="10"/>
      <c r="MGI27" s="10"/>
      <c r="MGJ27" s="10"/>
      <c r="MGK27" s="10"/>
      <c r="MGL27" s="10"/>
      <c r="MGM27" s="10"/>
      <c r="MGN27" s="10"/>
      <c r="MGO27" s="10"/>
      <c r="MGP27" s="10"/>
      <c r="MGQ27" s="10"/>
      <c r="MGR27" s="10"/>
      <c r="MGS27" s="10"/>
      <c r="MGT27" s="10"/>
      <c r="MGU27" s="10"/>
      <c r="MGV27" s="10"/>
      <c r="MGW27" s="10"/>
      <c r="MGX27" s="10"/>
      <c r="MGY27" s="10"/>
      <c r="MGZ27" s="10"/>
      <c r="MHA27" s="10"/>
      <c r="MHB27" s="10"/>
      <c r="MHC27" s="10"/>
      <c r="MHD27" s="10"/>
      <c r="MHE27" s="10"/>
      <c r="MHF27" s="10"/>
      <c r="MHG27" s="10"/>
      <c r="MHH27" s="10"/>
      <c r="MHI27" s="10"/>
      <c r="MHJ27" s="10"/>
      <c r="MHK27" s="10"/>
      <c r="MHL27" s="10"/>
      <c r="MHM27" s="10"/>
      <c r="MHN27" s="10"/>
      <c r="MHO27" s="10"/>
      <c r="MHP27" s="10"/>
      <c r="MHQ27" s="10"/>
      <c r="MHR27" s="10"/>
      <c r="MHS27" s="10"/>
      <c r="MHT27" s="10"/>
      <c r="MHU27" s="10"/>
      <c r="MHV27" s="10"/>
      <c r="MHW27" s="10"/>
      <c r="MHX27" s="10"/>
      <c r="MHY27" s="10"/>
      <c r="MHZ27" s="10"/>
      <c r="MIA27" s="10"/>
      <c r="MIB27" s="10"/>
      <c r="MIC27" s="10"/>
      <c r="MID27" s="10"/>
      <c r="MIE27" s="10"/>
      <c r="MIF27" s="10"/>
      <c r="MIG27" s="10"/>
      <c r="MIH27" s="10"/>
      <c r="MII27" s="10"/>
      <c r="MIJ27" s="10"/>
      <c r="MIK27" s="10"/>
      <c r="MIL27" s="10"/>
      <c r="MIM27" s="10"/>
      <c r="MIN27" s="10"/>
      <c r="MIO27" s="10"/>
      <c r="MIP27" s="10"/>
      <c r="MIQ27" s="10"/>
      <c r="MIR27" s="10"/>
      <c r="MIS27" s="10"/>
      <c r="MIT27" s="10"/>
      <c r="MIU27" s="10"/>
      <c r="MIV27" s="10"/>
      <c r="MIW27" s="10"/>
      <c r="MIX27" s="10"/>
      <c r="MIY27" s="10"/>
      <c r="MIZ27" s="10"/>
      <c r="MJA27" s="10"/>
      <c r="MJB27" s="10"/>
      <c r="MJC27" s="10"/>
      <c r="MJD27" s="10"/>
      <c r="MJE27" s="10"/>
      <c r="MJF27" s="10"/>
      <c r="MJG27" s="10"/>
      <c r="MJH27" s="10"/>
      <c r="MJI27" s="10"/>
      <c r="MJJ27" s="10"/>
      <c r="MJK27" s="10"/>
      <c r="MJL27" s="10"/>
      <c r="MJM27" s="10"/>
      <c r="MJN27" s="10"/>
      <c r="MJO27" s="10"/>
      <c r="MJP27" s="10"/>
      <c r="MJQ27" s="10"/>
      <c r="MJR27" s="10"/>
      <c r="MJS27" s="10"/>
      <c r="MJT27" s="10"/>
      <c r="MJU27" s="10"/>
      <c r="MJV27" s="10"/>
      <c r="MJW27" s="10"/>
      <c r="MJX27" s="10"/>
      <c r="MJY27" s="10"/>
      <c r="MJZ27" s="10"/>
      <c r="MKA27" s="10"/>
      <c r="MKB27" s="10"/>
      <c r="MKC27" s="10"/>
      <c r="MKD27" s="10"/>
      <c r="MKE27" s="10"/>
      <c r="MKF27" s="10"/>
      <c r="MKG27" s="10"/>
      <c r="MKH27" s="10"/>
      <c r="MKI27" s="10"/>
      <c r="MKJ27" s="10"/>
      <c r="MKK27" s="10"/>
      <c r="MKL27" s="10"/>
      <c r="MKM27" s="10"/>
      <c r="MKN27" s="10"/>
      <c r="MKO27" s="10"/>
      <c r="MKP27" s="10"/>
      <c r="MKQ27" s="10"/>
      <c r="MKR27" s="10"/>
      <c r="MKS27" s="10"/>
      <c r="MKT27" s="10"/>
      <c r="MKU27" s="10"/>
      <c r="MKV27" s="10"/>
      <c r="MKW27" s="10"/>
      <c r="MKX27" s="10"/>
      <c r="MKY27" s="10"/>
      <c r="MKZ27" s="10"/>
      <c r="MLA27" s="10"/>
      <c r="MLB27" s="10"/>
      <c r="MLC27" s="10"/>
      <c r="MLD27" s="10"/>
      <c r="MLE27" s="10"/>
      <c r="MLF27" s="10"/>
      <c r="MLG27" s="10"/>
      <c r="MLH27" s="10"/>
      <c r="MLI27" s="10"/>
      <c r="MLJ27" s="10"/>
      <c r="MLK27" s="10"/>
      <c r="MLL27" s="10"/>
      <c r="MLM27" s="10"/>
      <c r="MLN27" s="10"/>
      <c r="MLO27" s="10"/>
      <c r="MLP27" s="10"/>
      <c r="MLQ27" s="10"/>
      <c r="MLR27" s="10"/>
      <c r="MLS27" s="10"/>
      <c r="MLT27" s="10"/>
      <c r="MLU27" s="10"/>
      <c r="MLV27" s="10"/>
      <c r="MLW27" s="10"/>
      <c r="MLX27" s="10"/>
      <c r="MLY27" s="10"/>
      <c r="MLZ27" s="10"/>
      <c r="MMA27" s="10"/>
      <c r="MMB27" s="10"/>
      <c r="MMC27" s="10"/>
      <c r="MMD27" s="10"/>
      <c r="MME27" s="10"/>
      <c r="MMF27" s="10"/>
      <c r="MMG27" s="10"/>
      <c r="MMH27" s="10"/>
      <c r="MMI27" s="10"/>
      <c r="MMJ27" s="10"/>
      <c r="MMK27" s="10"/>
      <c r="MML27" s="10"/>
      <c r="MMM27" s="10"/>
      <c r="MMN27" s="10"/>
      <c r="MMO27" s="10"/>
      <c r="MMP27" s="10"/>
      <c r="MMQ27" s="10"/>
      <c r="MMR27" s="10"/>
      <c r="MMS27" s="10"/>
      <c r="MMT27" s="10"/>
      <c r="MMU27" s="10"/>
      <c r="MMV27" s="10"/>
      <c r="MMW27" s="10"/>
      <c r="MMX27" s="10"/>
      <c r="MMY27" s="10"/>
      <c r="MMZ27" s="10"/>
      <c r="MNA27" s="10"/>
      <c r="MNB27" s="10"/>
      <c r="MNC27" s="10"/>
      <c r="MND27" s="10"/>
      <c r="MNE27" s="10"/>
      <c r="MNF27" s="10"/>
      <c r="MNG27" s="10"/>
      <c r="MNH27" s="10"/>
      <c r="MNI27" s="10"/>
      <c r="MNJ27" s="10"/>
      <c r="MNK27" s="10"/>
      <c r="MNL27" s="10"/>
      <c r="MNM27" s="10"/>
      <c r="MNN27" s="10"/>
      <c r="MNO27" s="10"/>
      <c r="MNP27" s="10"/>
      <c r="MNQ27" s="10"/>
      <c r="MNR27" s="10"/>
      <c r="MNS27" s="10"/>
      <c r="MNT27" s="10"/>
      <c r="MNU27" s="10"/>
      <c r="MNV27" s="10"/>
      <c r="MNW27" s="10"/>
      <c r="MNX27" s="10"/>
      <c r="MNY27" s="10"/>
      <c r="MNZ27" s="10"/>
      <c r="MOA27" s="10"/>
      <c r="MOB27" s="10"/>
      <c r="MOC27" s="10"/>
      <c r="MOD27" s="10"/>
      <c r="MOE27" s="10"/>
      <c r="MOF27" s="10"/>
      <c r="MOG27" s="10"/>
      <c r="MOH27" s="10"/>
      <c r="MOI27" s="10"/>
      <c r="MOJ27" s="10"/>
      <c r="MOK27" s="10"/>
      <c r="MOL27" s="10"/>
      <c r="MOM27" s="10"/>
      <c r="MON27" s="10"/>
      <c r="MOO27" s="10"/>
      <c r="MOP27" s="10"/>
      <c r="MOQ27" s="10"/>
      <c r="MOR27" s="10"/>
      <c r="MOS27" s="10"/>
      <c r="MOT27" s="10"/>
      <c r="MOU27" s="10"/>
      <c r="MOV27" s="10"/>
      <c r="MOW27" s="10"/>
      <c r="MOX27" s="10"/>
      <c r="MOY27" s="10"/>
      <c r="MOZ27" s="10"/>
      <c r="MPA27" s="10"/>
      <c r="MPB27" s="10"/>
      <c r="MPC27" s="10"/>
      <c r="MPD27" s="10"/>
      <c r="MPE27" s="10"/>
      <c r="MPF27" s="10"/>
      <c r="MPG27" s="10"/>
      <c r="MPH27" s="10"/>
      <c r="MPI27" s="10"/>
      <c r="MPJ27" s="10"/>
      <c r="MPK27" s="10"/>
      <c r="MPL27" s="10"/>
      <c r="MPM27" s="10"/>
      <c r="MPN27" s="10"/>
      <c r="MPO27" s="10"/>
      <c r="MPP27" s="10"/>
      <c r="MPQ27" s="10"/>
      <c r="MPR27" s="10"/>
      <c r="MPS27" s="10"/>
      <c r="MPT27" s="10"/>
      <c r="MPU27" s="10"/>
      <c r="MPV27" s="10"/>
      <c r="MPW27" s="10"/>
      <c r="MPX27" s="10"/>
      <c r="MPY27" s="10"/>
      <c r="MPZ27" s="10"/>
      <c r="MQA27" s="10"/>
      <c r="MQB27" s="10"/>
      <c r="MQC27" s="10"/>
      <c r="MQD27" s="10"/>
      <c r="MQE27" s="10"/>
      <c r="MQF27" s="10"/>
      <c r="MQG27" s="10"/>
      <c r="MQH27" s="10"/>
      <c r="MQI27" s="10"/>
      <c r="MQJ27" s="10"/>
      <c r="MQK27" s="10"/>
      <c r="MQL27" s="10"/>
      <c r="MQM27" s="10"/>
      <c r="MQN27" s="10"/>
      <c r="MQO27" s="10"/>
      <c r="MQP27" s="10"/>
      <c r="MQQ27" s="10"/>
      <c r="MQR27" s="10"/>
      <c r="MQS27" s="10"/>
      <c r="MQT27" s="10"/>
      <c r="MQU27" s="10"/>
      <c r="MQV27" s="10"/>
      <c r="MQW27" s="10"/>
      <c r="MQX27" s="10"/>
      <c r="MQY27" s="10"/>
      <c r="MQZ27" s="10"/>
      <c r="MRA27" s="10"/>
      <c r="MRB27" s="10"/>
      <c r="MRC27" s="10"/>
      <c r="MRD27" s="10"/>
      <c r="MRE27" s="10"/>
      <c r="MRF27" s="10"/>
      <c r="MRG27" s="10"/>
      <c r="MRH27" s="10"/>
      <c r="MRI27" s="10"/>
      <c r="MRJ27" s="10"/>
      <c r="MRK27" s="10"/>
      <c r="MRL27" s="10"/>
      <c r="MRM27" s="10"/>
      <c r="MRN27" s="10"/>
      <c r="MRO27" s="10"/>
      <c r="MRP27" s="10"/>
      <c r="MRQ27" s="10"/>
      <c r="MRR27" s="10"/>
      <c r="MRS27" s="10"/>
      <c r="MRT27" s="10"/>
      <c r="MRU27" s="10"/>
      <c r="MRV27" s="10"/>
      <c r="MRW27" s="10"/>
      <c r="MRX27" s="10"/>
      <c r="MRY27" s="10"/>
      <c r="MRZ27" s="10"/>
      <c r="MSA27" s="10"/>
      <c r="MSB27" s="10"/>
      <c r="MSC27" s="10"/>
      <c r="MSD27" s="10"/>
      <c r="MSE27" s="10"/>
      <c r="MSF27" s="10"/>
      <c r="MSG27" s="10"/>
      <c r="MSH27" s="10"/>
      <c r="MSI27" s="10"/>
      <c r="MSJ27" s="10"/>
      <c r="MSK27" s="10"/>
      <c r="MSL27" s="10"/>
      <c r="MSM27" s="10"/>
      <c r="MSN27" s="10"/>
      <c r="MSO27" s="10"/>
      <c r="MSP27" s="10"/>
      <c r="MSQ27" s="10"/>
      <c r="MSR27" s="10"/>
      <c r="MSS27" s="10"/>
      <c r="MST27" s="10"/>
      <c r="MSU27" s="10"/>
      <c r="MSV27" s="10"/>
      <c r="MSW27" s="10"/>
      <c r="MSX27" s="10"/>
      <c r="MSY27" s="10"/>
      <c r="MSZ27" s="10"/>
      <c r="MTA27" s="10"/>
      <c r="MTB27" s="10"/>
      <c r="MTC27" s="10"/>
      <c r="MTD27" s="10"/>
      <c r="MTE27" s="10"/>
      <c r="MTF27" s="10"/>
      <c r="MTG27" s="10"/>
      <c r="MTH27" s="10"/>
      <c r="MTI27" s="10"/>
      <c r="MTJ27" s="10"/>
      <c r="MTK27" s="10"/>
      <c r="MTL27" s="10"/>
      <c r="MTM27" s="10"/>
      <c r="MTN27" s="10"/>
      <c r="MTO27" s="10"/>
      <c r="MTP27" s="10"/>
      <c r="MTQ27" s="10"/>
      <c r="MTR27" s="10"/>
      <c r="MTS27" s="10"/>
      <c r="MTT27" s="10"/>
      <c r="MTU27" s="10"/>
      <c r="MTV27" s="10"/>
      <c r="MTW27" s="10"/>
      <c r="MTX27" s="10"/>
      <c r="MTY27" s="10"/>
      <c r="MTZ27" s="10"/>
      <c r="MUA27" s="10"/>
      <c r="MUB27" s="10"/>
      <c r="MUC27" s="10"/>
      <c r="MUD27" s="10"/>
      <c r="MUE27" s="10"/>
      <c r="MUF27" s="10"/>
      <c r="MUG27" s="10"/>
      <c r="MUH27" s="10"/>
      <c r="MUI27" s="10"/>
      <c r="MUJ27" s="10"/>
      <c r="MUK27" s="10"/>
      <c r="MUL27" s="10"/>
      <c r="MUM27" s="10"/>
      <c r="MUN27" s="10"/>
      <c r="MUO27" s="10"/>
      <c r="MUP27" s="10"/>
      <c r="MUQ27" s="10"/>
      <c r="MUR27" s="10"/>
      <c r="MUS27" s="10"/>
      <c r="MUT27" s="10"/>
      <c r="MUU27" s="10"/>
      <c r="MUV27" s="10"/>
      <c r="MUW27" s="10"/>
      <c r="MUX27" s="10"/>
      <c r="MUY27" s="10"/>
      <c r="MUZ27" s="10"/>
      <c r="MVA27" s="10"/>
      <c r="MVB27" s="10"/>
      <c r="MVC27" s="10"/>
      <c r="MVD27" s="10"/>
      <c r="MVE27" s="10"/>
      <c r="MVF27" s="10"/>
      <c r="MVG27" s="10"/>
      <c r="MVH27" s="10"/>
      <c r="MVI27" s="10"/>
      <c r="MVJ27" s="10"/>
      <c r="MVK27" s="10"/>
      <c r="MVL27" s="10"/>
      <c r="MVM27" s="10"/>
      <c r="MVN27" s="10"/>
      <c r="MVO27" s="10"/>
      <c r="MVP27" s="10"/>
      <c r="MVQ27" s="10"/>
      <c r="MVR27" s="10"/>
      <c r="MVS27" s="10"/>
      <c r="MVT27" s="10"/>
      <c r="MVU27" s="10"/>
      <c r="MVV27" s="10"/>
      <c r="MVW27" s="10"/>
      <c r="MVX27" s="10"/>
      <c r="MVY27" s="10"/>
      <c r="MVZ27" s="10"/>
      <c r="MWA27" s="10"/>
      <c r="MWB27" s="10"/>
      <c r="MWC27" s="10"/>
      <c r="MWD27" s="10"/>
      <c r="MWE27" s="10"/>
      <c r="MWF27" s="10"/>
      <c r="MWG27" s="10"/>
      <c r="MWH27" s="10"/>
      <c r="MWI27" s="10"/>
      <c r="MWJ27" s="10"/>
      <c r="MWK27" s="10"/>
      <c r="MWL27" s="10"/>
      <c r="MWM27" s="10"/>
      <c r="MWN27" s="10"/>
      <c r="MWO27" s="10"/>
      <c r="MWP27" s="10"/>
      <c r="MWQ27" s="10"/>
      <c r="MWR27" s="10"/>
      <c r="MWS27" s="10"/>
      <c r="MWT27" s="10"/>
      <c r="MWU27" s="10"/>
      <c r="MWV27" s="10"/>
      <c r="MWW27" s="10"/>
      <c r="MWX27" s="10"/>
      <c r="MWY27" s="10"/>
      <c r="MWZ27" s="10"/>
      <c r="MXA27" s="10"/>
      <c r="MXB27" s="10"/>
      <c r="MXC27" s="10"/>
      <c r="MXD27" s="10"/>
      <c r="MXE27" s="10"/>
      <c r="MXF27" s="10"/>
      <c r="MXG27" s="10"/>
      <c r="MXH27" s="10"/>
      <c r="MXI27" s="10"/>
      <c r="MXJ27" s="10"/>
      <c r="MXK27" s="10"/>
      <c r="MXL27" s="10"/>
      <c r="MXM27" s="10"/>
      <c r="MXN27" s="10"/>
      <c r="MXO27" s="10"/>
      <c r="MXP27" s="10"/>
      <c r="MXQ27" s="10"/>
      <c r="MXR27" s="10"/>
      <c r="MXS27" s="10"/>
      <c r="MXT27" s="10"/>
      <c r="MXU27" s="10"/>
      <c r="MXV27" s="10"/>
      <c r="MXW27" s="10"/>
      <c r="MXX27" s="10"/>
      <c r="MXY27" s="10"/>
      <c r="MXZ27" s="10"/>
      <c r="MYA27" s="10"/>
      <c r="MYB27" s="10"/>
      <c r="MYC27" s="10"/>
      <c r="MYD27" s="10"/>
      <c r="MYE27" s="10"/>
      <c r="MYF27" s="10"/>
      <c r="MYG27" s="10"/>
      <c r="MYH27" s="10"/>
      <c r="MYI27" s="10"/>
      <c r="MYJ27" s="10"/>
      <c r="MYK27" s="10"/>
      <c r="MYL27" s="10"/>
      <c r="MYM27" s="10"/>
      <c r="MYN27" s="10"/>
      <c r="MYO27" s="10"/>
      <c r="MYP27" s="10"/>
      <c r="MYQ27" s="10"/>
      <c r="MYR27" s="10"/>
      <c r="MYS27" s="10"/>
      <c r="MYT27" s="10"/>
      <c r="MYU27" s="10"/>
      <c r="MYV27" s="10"/>
      <c r="MYW27" s="10"/>
      <c r="MYX27" s="10"/>
      <c r="MYY27" s="10"/>
      <c r="MYZ27" s="10"/>
      <c r="MZA27" s="10"/>
      <c r="MZB27" s="10"/>
      <c r="MZC27" s="10"/>
      <c r="MZD27" s="10"/>
      <c r="MZE27" s="10"/>
      <c r="MZF27" s="10"/>
      <c r="MZG27" s="10"/>
      <c r="MZH27" s="10"/>
      <c r="MZI27" s="10"/>
      <c r="MZJ27" s="10"/>
      <c r="MZK27" s="10"/>
      <c r="MZL27" s="10"/>
      <c r="MZM27" s="10"/>
      <c r="MZN27" s="10"/>
      <c r="MZO27" s="10"/>
      <c r="MZP27" s="10"/>
      <c r="MZQ27" s="10"/>
      <c r="MZR27" s="10"/>
      <c r="MZS27" s="10"/>
      <c r="MZT27" s="10"/>
      <c r="MZU27" s="10"/>
      <c r="MZV27" s="10"/>
      <c r="MZW27" s="10"/>
      <c r="MZX27" s="10"/>
      <c r="MZY27" s="10"/>
      <c r="MZZ27" s="10"/>
      <c r="NAA27" s="10"/>
      <c r="NAB27" s="10"/>
      <c r="NAC27" s="10"/>
      <c r="NAD27" s="10"/>
      <c r="NAE27" s="10"/>
      <c r="NAF27" s="10"/>
      <c r="NAG27" s="10"/>
      <c r="NAH27" s="10"/>
      <c r="NAI27" s="10"/>
      <c r="NAJ27" s="10"/>
      <c r="NAK27" s="10"/>
      <c r="NAL27" s="10"/>
      <c r="NAM27" s="10"/>
      <c r="NAN27" s="10"/>
      <c r="NAO27" s="10"/>
      <c r="NAP27" s="10"/>
      <c r="NAQ27" s="10"/>
      <c r="NAR27" s="10"/>
      <c r="NAS27" s="10"/>
      <c r="NAT27" s="10"/>
      <c r="NAU27" s="10"/>
      <c r="NAV27" s="10"/>
      <c r="NAW27" s="10"/>
      <c r="NAX27" s="10"/>
      <c r="NAY27" s="10"/>
      <c r="NAZ27" s="10"/>
      <c r="NBA27" s="10"/>
      <c r="NBB27" s="10"/>
      <c r="NBC27" s="10"/>
      <c r="NBD27" s="10"/>
      <c r="NBE27" s="10"/>
      <c r="NBF27" s="10"/>
      <c r="NBG27" s="10"/>
      <c r="NBH27" s="10"/>
      <c r="NBI27" s="10"/>
      <c r="NBJ27" s="10"/>
      <c r="NBK27" s="10"/>
      <c r="NBL27" s="10"/>
      <c r="NBM27" s="10"/>
      <c r="NBN27" s="10"/>
      <c r="NBO27" s="10"/>
      <c r="NBP27" s="10"/>
      <c r="NBQ27" s="10"/>
      <c r="NBR27" s="10"/>
      <c r="NBS27" s="10"/>
      <c r="NBT27" s="10"/>
      <c r="NBU27" s="10"/>
      <c r="NBV27" s="10"/>
      <c r="NBW27" s="10"/>
      <c r="NBX27" s="10"/>
      <c r="NBY27" s="10"/>
      <c r="NBZ27" s="10"/>
      <c r="NCA27" s="10"/>
      <c r="NCB27" s="10"/>
      <c r="NCC27" s="10"/>
      <c r="NCD27" s="10"/>
      <c r="NCE27" s="10"/>
      <c r="NCF27" s="10"/>
      <c r="NCG27" s="10"/>
      <c r="NCH27" s="10"/>
      <c r="NCI27" s="10"/>
      <c r="NCJ27" s="10"/>
      <c r="NCK27" s="10"/>
      <c r="NCL27" s="10"/>
      <c r="NCM27" s="10"/>
      <c r="NCN27" s="10"/>
      <c r="NCO27" s="10"/>
      <c r="NCP27" s="10"/>
      <c r="NCQ27" s="10"/>
      <c r="NCR27" s="10"/>
      <c r="NCS27" s="10"/>
      <c r="NCT27" s="10"/>
      <c r="NCU27" s="10"/>
      <c r="NCV27" s="10"/>
      <c r="NCW27" s="10"/>
      <c r="NCX27" s="10"/>
      <c r="NCY27" s="10"/>
      <c r="NCZ27" s="10"/>
      <c r="NDA27" s="10"/>
      <c r="NDB27" s="10"/>
      <c r="NDC27" s="10"/>
      <c r="NDD27" s="10"/>
      <c r="NDE27" s="10"/>
      <c r="NDF27" s="10"/>
      <c r="NDG27" s="10"/>
      <c r="NDH27" s="10"/>
      <c r="NDI27" s="10"/>
      <c r="NDJ27" s="10"/>
      <c r="NDK27" s="10"/>
      <c r="NDL27" s="10"/>
      <c r="NDM27" s="10"/>
      <c r="NDN27" s="10"/>
      <c r="NDO27" s="10"/>
      <c r="NDP27" s="10"/>
      <c r="NDQ27" s="10"/>
      <c r="NDR27" s="10"/>
      <c r="NDS27" s="10"/>
      <c r="NDT27" s="10"/>
      <c r="NDU27" s="10"/>
      <c r="NDV27" s="10"/>
      <c r="NDW27" s="10"/>
      <c r="NDX27" s="10"/>
      <c r="NDY27" s="10"/>
      <c r="NDZ27" s="10"/>
      <c r="NEA27" s="10"/>
      <c r="NEB27" s="10"/>
      <c r="NEC27" s="10"/>
      <c r="NED27" s="10"/>
      <c r="NEE27" s="10"/>
      <c r="NEF27" s="10"/>
      <c r="NEG27" s="10"/>
      <c r="NEH27" s="10"/>
      <c r="NEI27" s="10"/>
      <c r="NEJ27" s="10"/>
      <c r="NEK27" s="10"/>
      <c r="NEL27" s="10"/>
      <c r="NEM27" s="10"/>
      <c r="NEN27" s="10"/>
      <c r="NEO27" s="10"/>
      <c r="NEP27" s="10"/>
      <c r="NEQ27" s="10"/>
      <c r="NER27" s="10"/>
      <c r="NES27" s="10"/>
      <c r="NET27" s="10"/>
      <c r="NEU27" s="10"/>
      <c r="NEV27" s="10"/>
      <c r="NEW27" s="10"/>
      <c r="NEX27" s="10"/>
      <c r="NEY27" s="10"/>
      <c r="NEZ27" s="10"/>
      <c r="NFA27" s="10"/>
      <c r="NFB27" s="10"/>
      <c r="NFC27" s="10"/>
      <c r="NFD27" s="10"/>
      <c r="NFE27" s="10"/>
      <c r="NFF27" s="10"/>
      <c r="NFG27" s="10"/>
      <c r="NFH27" s="10"/>
      <c r="NFI27" s="10"/>
      <c r="NFJ27" s="10"/>
      <c r="NFK27" s="10"/>
      <c r="NFL27" s="10"/>
      <c r="NFM27" s="10"/>
      <c r="NFN27" s="10"/>
      <c r="NFO27" s="10"/>
      <c r="NFP27" s="10"/>
      <c r="NFQ27" s="10"/>
      <c r="NFR27" s="10"/>
      <c r="NFS27" s="10"/>
      <c r="NFT27" s="10"/>
      <c r="NFU27" s="10"/>
      <c r="NFV27" s="10"/>
      <c r="NFW27" s="10"/>
      <c r="NFX27" s="10"/>
      <c r="NFY27" s="10"/>
      <c r="NFZ27" s="10"/>
      <c r="NGA27" s="10"/>
      <c r="NGB27" s="10"/>
      <c r="NGC27" s="10"/>
      <c r="NGD27" s="10"/>
      <c r="NGE27" s="10"/>
      <c r="NGF27" s="10"/>
      <c r="NGG27" s="10"/>
      <c r="NGH27" s="10"/>
      <c r="NGI27" s="10"/>
      <c r="NGJ27" s="10"/>
      <c r="NGK27" s="10"/>
      <c r="NGL27" s="10"/>
      <c r="NGM27" s="10"/>
      <c r="NGN27" s="10"/>
      <c r="NGO27" s="10"/>
      <c r="NGP27" s="10"/>
      <c r="NGQ27" s="10"/>
      <c r="NGR27" s="10"/>
      <c r="NGS27" s="10"/>
      <c r="NGT27" s="10"/>
      <c r="NGU27" s="10"/>
      <c r="NGV27" s="10"/>
      <c r="NGW27" s="10"/>
      <c r="NGX27" s="10"/>
      <c r="NGY27" s="10"/>
      <c r="NGZ27" s="10"/>
      <c r="NHA27" s="10"/>
      <c r="NHB27" s="10"/>
      <c r="NHC27" s="10"/>
      <c r="NHD27" s="10"/>
      <c r="NHE27" s="10"/>
      <c r="NHF27" s="10"/>
      <c r="NHG27" s="10"/>
      <c r="NHH27" s="10"/>
      <c r="NHI27" s="10"/>
      <c r="NHJ27" s="10"/>
      <c r="NHK27" s="10"/>
      <c r="NHL27" s="10"/>
      <c r="NHM27" s="10"/>
      <c r="NHN27" s="10"/>
      <c r="NHO27" s="10"/>
      <c r="NHP27" s="10"/>
      <c r="NHQ27" s="10"/>
      <c r="NHR27" s="10"/>
      <c r="NHS27" s="10"/>
      <c r="NHT27" s="10"/>
      <c r="NHU27" s="10"/>
      <c r="NHV27" s="10"/>
      <c r="NHW27" s="10"/>
      <c r="NHX27" s="10"/>
      <c r="NHY27" s="10"/>
      <c r="NHZ27" s="10"/>
      <c r="NIA27" s="10"/>
      <c r="NIB27" s="10"/>
      <c r="NIC27" s="10"/>
      <c r="NID27" s="10"/>
      <c r="NIE27" s="10"/>
      <c r="NIF27" s="10"/>
      <c r="NIG27" s="10"/>
      <c r="NIH27" s="10"/>
      <c r="NII27" s="10"/>
      <c r="NIJ27" s="10"/>
      <c r="NIK27" s="10"/>
      <c r="NIL27" s="10"/>
      <c r="NIM27" s="10"/>
      <c r="NIN27" s="10"/>
      <c r="NIO27" s="10"/>
      <c r="NIP27" s="10"/>
      <c r="NIQ27" s="10"/>
      <c r="NIR27" s="10"/>
      <c r="NIS27" s="10"/>
      <c r="NIT27" s="10"/>
      <c r="NIU27" s="10"/>
      <c r="NIV27" s="10"/>
      <c r="NIW27" s="10"/>
      <c r="NIX27" s="10"/>
      <c r="NIY27" s="10"/>
      <c r="NIZ27" s="10"/>
      <c r="NJA27" s="10"/>
      <c r="NJB27" s="10"/>
      <c r="NJC27" s="10"/>
      <c r="NJD27" s="10"/>
      <c r="NJE27" s="10"/>
      <c r="NJF27" s="10"/>
      <c r="NJG27" s="10"/>
      <c r="NJH27" s="10"/>
      <c r="NJI27" s="10"/>
      <c r="NJJ27" s="10"/>
      <c r="NJK27" s="10"/>
      <c r="NJL27" s="10"/>
      <c r="NJM27" s="10"/>
      <c r="NJN27" s="10"/>
      <c r="NJO27" s="10"/>
      <c r="NJP27" s="10"/>
      <c r="NJQ27" s="10"/>
      <c r="NJR27" s="10"/>
      <c r="NJS27" s="10"/>
      <c r="NJT27" s="10"/>
      <c r="NJU27" s="10"/>
      <c r="NJV27" s="10"/>
      <c r="NJW27" s="10"/>
      <c r="NJX27" s="10"/>
      <c r="NJY27" s="10"/>
      <c r="NJZ27" s="10"/>
      <c r="NKA27" s="10"/>
      <c r="NKB27" s="10"/>
      <c r="NKC27" s="10"/>
      <c r="NKD27" s="10"/>
      <c r="NKE27" s="10"/>
      <c r="NKF27" s="10"/>
      <c r="NKG27" s="10"/>
      <c r="NKH27" s="10"/>
      <c r="NKI27" s="10"/>
      <c r="NKJ27" s="10"/>
      <c r="NKK27" s="10"/>
      <c r="NKL27" s="10"/>
      <c r="NKM27" s="10"/>
      <c r="NKN27" s="10"/>
      <c r="NKO27" s="10"/>
      <c r="NKP27" s="10"/>
      <c r="NKQ27" s="10"/>
      <c r="NKR27" s="10"/>
      <c r="NKS27" s="10"/>
      <c r="NKT27" s="10"/>
      <c r="NKU27" s="10"/>
      <c r="NKV27" s="10"/>
      <c r="NKW27" s="10"/>
      <c r="NKX27" s="10"/>
      <c r="NKY27" s="10"/>
      <c r="NKZ27" s="10"/>
      <c r="NLA27" s="10"/>
      <c r="NLB27" s="10"/>
      <c r="NLC27" s="10"/>
      <c r="NLD27" s="10"/>
      <c r="NLE27" s="10"/>
      <c r="NLF27" s="10"/>
      <c r="NLG27" s="10"/>
      <c r="NLH27" s="10"/>
      <c r="NLI27" s="10"/>
      <c r="NLJ27" s="10"/>
      <c r="NLK27" s="10"/>
      <c r="NLL27" s="10"/>
      <c r="NLM27" s="10"/>
      <c r="NLN27" s="10"/>
      <c r="NLO27" s="10"/>
      <c r="NLP27" s="10"/>
      <c r="NLQ27" s="10"/>
      <c r="NLR27" s="10"/>
      <c r="NLS27" s="10"/>
      <c r="NLT27" s="10"/>
      <c r="NLU27" s="10"/>
      <c r="NLV27" s="10"/>
      <c r="NLW27" s="10"/>
      <c r="NLX27" s="10"/>
      <c r="NLY27" s="10"/>
      <c r="NLZ27" s="10"/>
      <c r="NMA27" s="10"/>
      <c r="NMB27" s="10"/>
      <c r="NMC27" s="10"/>
      <c r="NMD27" s="10"/>
      <c r="NME27" s="10"/>
      <c r="NMF27" s="10"/>
      <c r="NMG27" s="10"/>
      <c r="NMH27" s="10"/>
      <c r="NMI27" s="10"/>
      <c r="NMJ27" s="10"/>
      <c r="NMK27" s="10"/>
      <c r="NML27" s="10"/>
      <c r="NMM27" s="10"/>
      <c r="NMN27" s="10"/>
      <c r="NMO27" s="10"/>
      <c r="NMP27" s="10"/>
      <c r="NMQ27" s="10"/>
      <c r="NMR27" s="10"/>
      <c r="NMS27" s="10"/>
      <c r="NMT27" s="10"/>
      <c r="NMU27" s="10"/>
      <c r="NMV27" s="10"/>
      <c r="NMW27" s="10"/>
      <c r="NMX27" s="10"/>
      <c r="NMY27" s="10"/>
      <c r="NMZ27" s="10"/>
      <c r="NNA27" s="10"/>
      <c r="NNB27" s="10"/>
      <c r="NNC27" s="10"/>
      <c r="NND27" s="10"/>
      <c r="NNE27" s="10"/>
      <c r="NNF27" s="10"/>
      <c r="NNG27" s="10"/>
      <c r="NNH27" s="10"/>
      <c r="NNI27" s="10"/>
      <c r="NNJ27" s="10"/>
      <c r="NNK27" s="10"/>
      <c r="NNL27" s="10"/>
      <c r="NNM27" s="10"/>
      <c r="NNN27" s="10"/>
      <c r="NNO27" s="10"/>
      <c r="NNP27" s="10"/>
      <c r="NNQ27" s="10"/>
      <c r="NNR27" s="10"/>
      <c r="NNS27" s="10"/>
      <c r="NNT27" s="10"/>
      <c r="NNU27" s="10"/>
      <c r="NNV27" s="10"/>
      <c r="NNW27" s="10"/>
      <c r="NNX27" s="10"/>
      <c r="NNY27" s="10"/>
      <c r="NNZ27" s="10"/>
      <c r="NOA27" s="10"/>
      <c r="NOB27" s="10"/>
      <c r="NOC27" s="10"/>
      <c r="NOD27" s="10"/>
      <c r="NOE27" s="10"/>
      <c r="NOF27" s="10"/>
      <c r="NOG27" s="10"/>
      <c r="NOH27" s="10"/>
      <c r="NOI27" s="10"/>
      <c r="NOJ27" s="10"/>
      <c r="NOK27" s="10"/>
      <c r="NOL27" s="10"/>
      <c r="NOM27" s="10"/>
      <c r="NON27" s="10"/>
      <c r="NOO27" s="10"/>
      <c r="NOP27" s="10"/>
      <c r="NOQ27" s="10"/>
      <c r="NOR27" s="10"/>
      <c r="NOS27" s="10"/>
      <c r="NOT27" s="10"/>
      <c r="NOU27" s="10"/>
      <c r="NOV27" s="10"/>
      <c r="NOW27" s="10"/>
      <c r="NOX27" s="10"/>
      <c r="NOY27" s="10"/>
      <c r="NOZ27" s="10"/>
      <c r="NPA27" s="10"/>
      <c r="NPB27" s="10"/>
      <c r="NPC27" s="10"/>
      <c r="NPD27" s="10"/>
      <c r="NPE27" s="10"/>
      <c r="NPF27" s="10"/>
      <c r="NPG27" s="10"/>
      <c r="NPH27" s="10"/>
      <c r="NPI27" s="10"/>
      <c r="NPJ27" s="10"/>
      <c r="NPK27" s="10"/>
      <c r="NPL27" s="10"/>
      <c r="NPM27" s="10"/>
      <c r="NPN27" s="10"/>
      <c r="NPO27" s="10"/>
      <c r="NPP27" s="10"/>
      <c r="NPQ27" s="10"/>
      <c r="NPR27" s="10"/>
      <c r="NPS27" s="10"/>
      <c r="NPT27" s="10"/>
      <c r="NPU27" s="10"/>
      <c r="NPV27" s="10"/>
      <c r="NPW27" s="10"/>
      <c r="NPX27" s="10"/>
      <c r="NPY27" s="10"/>
      <c r="NPZ27" s="10"/>
      <c r="NQA27" s="10"/>
      <c r="NQB27" s="10"/>
      <c r="NQC27" s="10"/>
      <c r="NQD27" s="10"/>
      <c r="NQE27" s="10"/>
      <c r="NQF27" s="10"/>
      <c r="NQG27" s="10"/>
      <c r="NQH27" s="10"/>
      <c r="NQI27" s="10"/>
      <c r="NQJ27" s="10"/>
      <c r="NQK27" s="10"/>
      <c r="NQL27" s="10"/>
      <c r="NQM27" s="10"/>
      <c r="NQN27" s="10"/>
      <c r="NQO27" s="10"/>
      <c r="NQP27" s="10"/>
      <c r="NQQ27" s="10"/>
      <c r="NQR27" s="10"/>
      <c r="NQS27" s="10"/>
      <c r="NQT27" s="10"/>
      <c r="NQU27" s="10"/>
      <c r="NQV27" s="10"/>
      <c r="NQW27" s="10"/>
      <c r="NQX27" s="10"/>
      <c r="NQY27" s="10"/>
      <c r="NQZ27" s="10"/>
      <c r="NRA27" s="10"/>
      <c r="NRB27" s="10"/>
      <c r="NRC27" s="10"/>
      <c r="NRD27" s="10"/>
      <c r="NRE27" s="10"/>
      <c r="NRF27" s="10"/>
      <c r="NRG27" s="10"/>
      <c r="NRH27" s="10"/>
      <c r="NRI27" s="10"/>
      <c r="NRJ27" s="10"/>
      <c r="NRK27" s="10"/>
      <c r="NRL27" s="10"/>
      <c r="NRM27" s="10"/>
      <c r="NRN27" s="10"/>
      <c r="NRO27" s="10"/>
      <c r="NRP27" s="10"/>
      <c r="NRQ27" s="10"/>
      <c r="NRR27" s="10"/>
      <c r="NRS27" s="10"/>
      <c r="NRT27" s="10"/>
      <c r="NRU27" s="10"/>
      <c r="NRV27" s="10"/>
      <c r="NRW27" s="10"/>
      <c r="NRX27" s="10"/>
      <c r="NRY27" s="10"/>
      <c r="NRZ27" s="10"/>
      <c r="NSA27" s="10"/>
      <c r="NSB27" s="10"/>
      <c r="NSC27" s="10"/>
      <c r="NSD27" s="10"/>
      <c r="NSE27" s="10"/>
      <c r="NSF27" s="10"/>
      <c r="NSG27" s="10"/>
      <c r="NSH27" s="10"/>
      <c r="NSI27" s="10"/>
      <c r="NSJ27" s="10"/>
      <c r="NSK27" s="10"/>
      <c r="NSL27" s="10"/>
      <c r="NSM27" s="10"/>
      <c r="NSN27" s="10"/>
      <c r="NSO27" s="10"/>
      <c r="NSP27" s="10"/>
      <c r="NSQ27" s="10"/>
      <c r="NSR27" s="10"/>
      <c r="NSS27" s="10"/>
      <c r="NST27" s="10"/>
      <c r="NSU27" s="10"/>
      <c r="NSV27" s="10"/>
      <c r="NSW27" s="10"/>
      <c r="NSX27" s="10"/>
      <c r="NSY27" s="10"/>
      <c r="NSZ27" s="10"/>
      <c r="NTA27" s="10"/>
      <c r="NTB27" s="10"/>
      <c r="NTC27" s="10"/>
      <c r="NTD27" s="10"/>
      <c r="NTE27" s="10"/>
      <c r="NTF27" s="10"/>
      <c r="NTG27" s="10"/>
      <c r="NTH27" s="10"/>
      <c r="NTI27" s="10"/>
      <c r="NTJ27" s="10"/>
      <c r="NTK27" s="10"/>
      <c r="NTL27" s="10"/>
      <c r="NTM27" s="10"/>
      <c r="NTN27" s="10"/>
      <c r="NTO27" s="10"/>
      <c r="NTP27" s="10"/>
      <c r="NTQ27" s="10"/>
      <c r="NTR27" s="10"/>
      <c r="NTS27" s="10"/>
      <c r="NTT27" s="10"/>
      <c r="NTU27" s="10"/>
      <c r="NTV27" s="10"/>
      <c r="NTW27" s="10"/>
      <c r="NTX27" s="10"/>
      <c r="NTY27" s="10"/>
      <c r="NTZ27" s="10"/>
      <c r="NUA27" s="10"/>
      <c r="NUB27" s="10"/>
      <c r="NUC27" s="10"/>
      <c r="NUD27" s="10"/>
      <c r="NUE27" s="10"/>
      <c r="NUF27" s="10"/>
      <c r="NUG27" s="10"/>
      <c r="NUH27" s="10"/>
      <c r="NUI27" s="10"/>
      <c r="NUJ27" s="10"/>
      <c r="NUK27" s="10"/>
      <c r="NUL27" s="10"/>
      <c r="NUM27" s="10"/>
      <c r="NUN27" s="10"/>
      <c r="NUO27" s="10"/>
      <c r="NUP27" s="10"/>
      <c r="NUQ27" s="10"/>
      <c r="NUR27" s="10"/>
      <c r="NUS27" s="10"/>
      <c r="NUT27" s="10"/>
      <c r="NUU27" s="10"/>
      <c r="NUV27" s="10"/>
      <c r="NUW27" s="10"/>
      <c r="NUX27" s="10"/>
      <c r="NUY27" s="10"/>
      <c r="NUZ27" s="10"/>
      <c r="NVA27" s="10"/>
      <c r="NVB27" s="10"/>
      <c r="NVC27" s="10"/>
      <c r="NVD27" s="10"/>
      <c r="NVE27" s="10"/>
      <c r="NVF27" s="10"/>
      <c r="NVG27" s="10"/>
      <c r="NVH27" s="10"/>
      <c r="NVI27" s="10"/>
      <c r="NVJ27" s="10"/>
      <c r="NVK27" s="10"/>
      <c r="NVL27" s="10"/>
      <c r="NVM27" s="10"/>
      <c r="NVN27" s="10"/>
      <c r="NVO27" s="10"/>
      <c r="NVP27" s="10"/>
      <c r="NVQ27" s="10"/>
      <c r="NVR27" s="10"/>
      <c r="NVS27" s="10"/>
      <c r="NVT27" s="10"/>
      <c r="NVU27" s="10"/>
      <c r="NVV27" s="10"/>
      <c r="NVW27" s="10"/>
      <c r="NVX27" s="10"/>
      <c r="NVY27" s="10"/>
      <c r="NVZ27" s="10"/>
      <c r="NWA27" s="10"/>
      <c r="NWB27" s="10"/>
      <c r="NWC27" s="10"/>
      <c r="NWD27" s="10"/>
      <c r="NWE27" s="10"/>
      <c r="NWF27" s="10"/>
      <c r="NWG27" s="10"/>
      <c r="NWH27" s="10"/>
      <c r="NWI27" s="10"/>
      <c r="NWJ27" s="10"/>
      <c r="NWK27" s="10"/>
      <c r="NWL27" s="10"/>
      <c r="NWM27" s="10"/>
      <c r="NWN27" s="10"/>
      <c r="NWO27" s="10"/>
      <c r="NWP27" s="10"/>
      <c r="NWQ27" s="10"/>
      <c r="NWR27" s="10"/>
      <c r="NWS27" s="10"/>
      <c r="NWT27" s="10"/>
      <c r="NWU27" s="10"/>
      <c r="NWV27" s="10"/>
      <c r="NWW27" s="10"/>
      <c r="NWX27" s="10"/>
      <c r="NWY27" s="10"/>
      <c r="NWZ27" s="10"/>
      <c r="NXA27" s="10"/>
      <c r="NXB27" s="10"/>
      <c r="NXC27" s="10"/>
      <c r="NXD27" s="10"/>
      <c r="NXE27" s="10"/>
      <c r="NXF27" s="10"/>
      <c r="NXG27" s="10"/>
      <c r="NXH27" s="10"/>
      <c r="NXI27" s="10"/>
      <c r="NXJ27" s="10"/>
      <c r="NXK27" s="10"/>
      <c r="NXL27" s="10"/>
      <c r="NXM27" s="10"/>
      <c r="NXN27" s="10"/>
      <c r="NXO27" s="10"/>
      <c r="NXP27" s="10"/>
      <c r="NXQ27" s="10"/>
      <c r="NXR27" s="10"/>
      <c r="NXS27" s="10"/>
      <c r="NXT27" s="10"/>
      <c r="NXU27" s="10"/>
      <c r="NXV27" s="10"/>
      <c r="NXW27" s="10"/>
      <c r="NXX27" s="10"/>
      <c r="NXY27" s="10"/>
      <c r="NXZ27" s="10"/>
      <c r="NYA27" s="10"/>
      <c r="NYB27" s="10"/>
      <c r="NYC27" s="10"/>
      <c r="NYD27" s="10"/>
      <c r="NYE27" s="10"/>
      <c r="NYF27" s="10"/>
      <c r="NYG27" s="10"/>
      <c r="NYH27" s="10"/>
      <c r="NYI27" s="10"/>
      <c r="NYJ27" s="10"/>
      <c r="NYK27" s="10"/>
      <c r="NYL27" s="10"/>
      <c r="NYM27" s="10"/>
      <c r="NYN27" s="10"/>
      <c r="NYO27" s="10"/>
      <c r="NYP27" s="10"/>
      <c r="NYQ27" s="10"/>
      <c r="NYR27" s="10"/>
      <c r="NYS27" s="10"/>
      <c r="NYT27" s="10"/>
      <c r="NYU27" s="10"/>
      <c r="NYV27" s="10"/>
      <c r="NYW27" s="10"/>
      <c r="NYX27" s="10"/>
      <c r="NYY27" s="10"/>
      <c r="NYZ27" s="10"/>
      <c r="NZA27" s="10"/>
      <c r="NZB27" s="10"/>
      <c r="NZC27" s="10"/>
      <c r="NZD27" s="10"/>
      <c r="NZE27" s="10"/>
      <c r="NZF27" s="10"/>
      <c r="NZG27" s="10"/>
      <c r="NZH27" s="10"/>
      <c r="NZI27" s="10"/>
      <c r="NZJ27" s="10"/>
      <c r="NZK27" s="10"/>
      <c r="NZL27" s="10"/>
      <c r="NZM27" s="10"/>
      <c r="NZN27" s="10"/>
      <c r="NZO27" s="10"/>
      <c r="NZP27" s="10"/>
      <c r="NZQ27" s="10"/>
      <c r="NZR27" s="10"/>
      <c r="NZS27" s="10"/>
      <c r="NZT27" s="10"/>
      <c r="NZU27" s="10"/>
      <c r="NZV27" s="10"/>
      <c r="NZW27" s="10"/>
      <c r="NZX27" s="10"/>
      <c r="NZY27" s="10"/>
      <c r="NZZ27" s="10"/>
      <c r="OAA27" s="10"/>
      <c r="OAB27" s="10"/>
      <c r="OAC27" s="10"/>
      <c r="OAD27" s="10"/>
      <c r="OAE27" s="10"/>
      <c r="OAF27" s="10"/>
      <c r="OAG27" s="10"/>
      <c r="OAH27" s="10"/>
      <c r="OAI27" s="10"/>
      <c r="OAJ27" s="10"/>
      <c r="OAK27" s="10"/>
      <c r="OAL27" s="10"/>
      <c r="OAM27" s="10"/>
      <c r="OAN27" s="10"/>
      <c r="OAO27" s="10"/>
      <c r="OAP27" s="10"/>
      <c r="OAQ27" s="10"/>
      <c r="OAR27" s="10"/>
      <c r="OAS27" s="10"/>
      <c r="OAT27" s="10"/>
      <c r="OAU27" s="10"/>
      <c r="OAV27" s="10"/>
      <c r="OAW27" s="10"/>
      <c r="OAX27" s="10"/>
      <c r="OAY27" s="10"/>
      <c r="OAZ27" s="10"/>
      <c r="OBA27" s="10"/>
      <c r="OBB27" s="10"/>
      <c r="OBC27" s="10"/>
      <c r="OBD27" s="10"/>
      <c r="OBE27" s="10"/>
      <c r="OBF27" s="10"/>
      <c r="OBG27" s="10"/>
      <c r="OBH27" s="10"/>
      <c r="OBI27" s="10"/>
      <c r="OBJ27" s="10"/>
      <c r="OBK27" s="10"/>
      <c r="OBL27" s="10"/>
      <c r="OBM27" s="10"/>
      <c r="OBN27" s="10"/>
      <c r="OBO27" s="10"/>
      <c r="OBP27" s="10"/>
      <c r="OBQ27" s="10"/>
      <c r="OBR27" s="10"/>
      <c r="OBS27" s="10"/>
      <c r="OBT27" s="10"/>
      <c r="OBU27" s="10"/>
      <c r="OBV27" s="10"/>
      <c r="OBW27" s="10"/>
      <c r="OBX27" s="10"/>
      <c r="OBY27" s="10"/>
      <c r="OBZ27" s="10"/>
      <c r="OCA27" s="10"/>
      <c r="OCB27" s="10"/>
      <c r="OCC27" s="10"/>
      <c r="OCD27" s="10"/>
      <c r="OCE27" s="10"/>
      <c r="OCF27" s="10"/>
      <c r="OCG27" s="10"/>
      <c r="OCH27" s="10"/>
      <c r="OCI27" s="10"/>
      <c r="OCJ27" s="10"/>
      <c r="OCK27" s="10"/>
      <c r="OCL27" s="10"/>
      <c r="OCM27" s="10"/>
      <c r="OCN27" s="10"/>
      <c r="OCO27" s="10"/>
      <c r="OCP27" s="10"/>
      <c r="OCQ27" s="10"/>
      <c r="OCR27" s="10"/>
      <c r="OCS27" s="10"/>
      <c r="OCT27" s="10"/>
      <c r="OCU27" s="10"/>
      <c r="OCV27" s="10"/>
      <c r="OCW27" s="10"/>
      <c r="OCX27" s="10"/>
      <c r="OCY27" s="10"/>
      <c r="OCZ27" s="10"/>
      <c r="ODA27" s="10"/>
      <c r="ODB27" s="10"/>
      <c r="ODC27" s="10"/>
      <c r="ODD27" s="10"/>
      <c r="ODE27" s="10"/>
      <c r="ODF27" s="10"/>
      <c r="ODG27" s="10"/>
      <c r="ODH27" s="10"/>
      <c r="ODI27" s="10"/>
      <c r="ODJ27" s="10"/>
      <c r="ODK27" s="10"/>
      <c r="ODL27" s="10"/>
      <c r="ODM27" s="10"/>
      <c r="ODN27" s="10"/>
      <c r="ODO27" s="10"/>
      <c r="ODP27" s="10"/>
      <c r="ODQ27" s="10"/>
      <c r="ODR27" s="10"/>
      <c r="ODS27" s="10"/>
      <c r="ODT27" s="10"/>
      <c r="ODU27" s="10"/>
      <c r="ODV27" s="10"/>
      <c r="ODW27" s="10"/>
      <c r="ODX27" s="10"/>
      <c r="ODY27" s="10"/>
      <c r="ODZ27" s="10"/>
      <c r="OEA27" s="10"/>
      <c r="OEB27" s="10"/>
      <c r="OEC27" s="10"/>
      <c r="OED27" s="10"/>
      <c r="OEE27" s="10"/>
      <c r="OEF27" s="10"/>
      <c r="OEG27" s="10"/>
      <c r="OEH27" s="10"/>
      <c r="OEI27" s="10"/>
      <c r="OEJ27" s="10"/>
      <c r="OEK27" s="10"/>
      <c r="OEL27" s="10"/>
      <c r="OEM27" s="10"/>
      <c r="OEN27" s="10"/>
      <c r="OEO27" s="10"/>
      <c r="OEP27" s="10"/>
      <c r="OEQ27" s="10"/>
      <c r="OER27" s="10"/>
      <c r="OES27" s="10"/>
      <c r="OET27" s="10"/>
      <c r="OEU27" s="10"/>
      <c r="OEV27" s="10"/>
      <c r="OEW27" s="10"/>
      <c r="OEX27" s="10"/>
      <c r="OEY27" s="10"/>
      <c r="OEZ27" s="10"/>
      <c r="OFA27" s="10"/>
      <c r="OFB27" s="10"/>
      <c r="OFC27" s="10"/>
      <c r="OFD27" s="10"/>
      <c r="OFE27" s="10"/>
      <c r="OFF27" s="10"/>
      <c r="OFG27" s="10"/>
      <c r="OFH27" s="10"/>
      <c r="OFI27" s="10"/>
      <c r="OFJ27" s="10"/>
      <c r="OFK27" s="10"/>
      <c r="OFL27" s="10"/>
      <c r="OFM27" s="10"/>
      <c r="OFN27" s="10"/>
      <c r="OFO27" s="10"/>
      <c r="OFP27" s="10"/>
      <c r="OFQ27" s="10"/>
      <c r="OFR27" s="10"/>
      <c r="OFS27" s="10"/>
      <c r="OFT27" s="10"/>
      <c r="OFU27" s="10"/>
      <c r="OFV27" s="10"/>
      <c r="OFW27" s="10"/>
      <c r="OFX27" s="10"/>
      <c r="OFY27" s="10"/>
      <c r="OFZ27" s="10"/>
      <c r="OGA27" s="10"/>
      <c r="OGB27" s="10"/>
      <c r="OGC27" s="10"/>
      <c r="OGD27" s="10"/>
      <c r="OGE27" s="10"/>
      <c r="OGF27" s="10"/>
      <c r="OGG27" s="10"/>
      <c r="OGH27" s="10"/>
      <c r="OGI27" s="10"/>
      <c r="OGJ27" s="10"/>
      <c r="OGK27" s="10"/>
      <c r="OGL27" s="10"/>
      <c r="OGM27" s="10"/>
      <c r="OGN27" s="10"/>
      <c r="OGO27" s="10"/>
      <c r="OGP27" s="10"/>
      <c r="OGQ27" s="10"/>
      <c r="OGR27" s="10"/>
      <c r="OGS27" s="10"/>
      <c r="OGT27" s="10"/>
      <c r="OGU27" s="10"/>
      <c r="OGV27" s="10"/>
      <c r="OGW27" s="10"/>
      <c r="OGX27" s="10"/>
      <c r="OGY27" s="10"/>
      <c r="OGZ27" s="10"/>
      <c r="OHA27" s="10"/>
      <c r="OHB27" s="10"/>
      <c r="OHC27" s="10"/>
      <c r="OHD27" s="10"/>
      <c r="OHE27" s="10"/>
      <c r="OHF27" s="10"/>
      <c r="OHG27" s="10"/>
      <c r="OHH27" s="10"/>
      <c r="OHI27" s="10"/>
      <c r="OHJ27" s="10"/>
      <c r="OHK27" s="10"/>
      <c r="OHL27" s="10"/>
      <c r="OHM27" s="10"/>
      <c r="OHN27" s="10"/>
      <c r="OHO27" s="10"/>
      <c r="OHP27" s="10"/>
      <c r="OHQ27" s="10"/>
      <c r="OHR27" s="10"/>
      <c r="OHS27" s="10"/>
      <c r="OHT27" s="10"/>
      <c r="OHU27" s="10"/>
      <c r="OHV27" s="10"/>
      <c r="OHW27" s="10"/>
      <c r="OHX27" s="10"/>
      <c r="OHY27" s="10"/>
      <c r="OHZ27" s="10"/>
      <c r="OIA27" s="10"/>
      <c r="OIB27" s="10"/>
      <c r="OIC27" s="10"/>
      <c r="OID27" s="10"/>
      <c r="OIE27" s="10"/>
      <c r="OIF27" s="10"/>
      <c r="OIG27" s="10"/>
      <c r="OIH27" s="10"/>
      <c r="OII27" s="10"/>
      <c r="OIJ27" s="10"/>
      <c r="OIK27" s="10"/>
      <c r="OIL27" s="10"/>
      <c r="OIM27" s="10"/>
      <c r="OIN27" s="10"/>
      <c r="OIO27" s="10"/>
      <c r="OIP27" s="10"/>
      <c r="OIQ27" s="10"/>
      <c r="OIR27" s="10"/>
      <c r="OIS27" s="10"/>
      <c r="OIT27" s="10"/>
      <c r="OIU27" s="10"/>
      <c r="OIV27" s="10"/>
      <c r="OIW27" s="10"/>
      <c r="OIX27" s="10"/>
      <c r="OIY27" s="10"/>
      <c r="OIZ27" s="10"/>
      <c r="OJA27" s="10"/>
      <c r="OJB27" s="10"/>
      <c r="OJC27" s="10"/>
      <c r="OJD27" s="10"/>
      <c r="OJE27" s="10"/>
      <c r="OJF27" s="10"/>
      <c r="OJG27" s="10"/>
      <c r="OJH27" s="10"/>
      <c r="OJI27" s="10"/>
      <c r="OJJ27" s="10"/>
      <c r="OJK27" s="10"/>
      <c r="OJL27" s="10"/>
      <c r="OJM27" s="10"/>
      <c r="OJN27" s="10"/>
      <c r="OJO27" s="10"/>
      <c r="OJP27" s="10"/>
      <c r="OJQ27" s="10"/>
      <c r="OJR27" s="10"/>
      <c r="OJS27" s="10"/>
      <c r="OJT27" s="10"/>
      <c r="OJU27" s="10"/>
      <c r="OJV27" s="10"/>
      <c r="OJW27" s="10"/>
      <c r="OJX27" s="10"/>
      <c r="OJY27" s="10"/>
      <c r="OJZ27" s="10"/>
      <c r="OKA27" s="10"/>
      <c r="OKB27" s="10"/>
      <c r="OKC27" s="10"/>
      <c r="OKD27" s="10"/>
      <c r="OKE27" s="10"/>
      <c r="OKF27" s="10"/>
      <c r="OKG27" s="10"/>
      <c r="OKH27" s="10"/>
      <c r="OKI27" s="10"/>
      <c r="OKJ27" s="10"/>
      <c r="OKK27" s="10"/>
      <c r="OKL27" s="10"/>
      <c r="OKM27" s="10"/>
      <c r="OKN27" s="10"/>
      <c r="OKO27" s="10"/>
      <c r="OKP27" s="10"/>
      <c r="OKQ27" s="10"/>
      <c r="OKR27" s="10"/>
      <c r="OKS27" s="10"/>
      <c r="OKT27" s="10"/>
      <c r="OKU27" s="10"/>
      <c r="OKV27" s="10"/>
      <c r="OKW27" s="10"/>
      <c r="OKX27" s="10"/>
      <c r="OKY27" s="10"/>
      <c r="OKZ27" s="10"/>
      <c r="OLA27" s="10"/>
      <c r="OLB27" s="10"/>
      <c r="OLC27" s="10"/>
      <c r="OLD27" s="10"/>
      <c r="OLE27" s="10"/>
      <c r="OLF27" s="10"/>
      <c r="OLG27" s="10"/>
      <c r="OLH27" s="10"/>
      <c r="OLI27" s="10"/>
      <c r="OLJ27" s="10"/>
      <c r="OLK27" s="10"/>
      <c r="OLL27" s="10"/>
      <c r="OLM27" s="10"/>
      <c r="OLN27" s="10"/>
      <c r="OLO27" s="10"/>
      <c r="OLP27" s="10"/>
      <c r="OLQ27" s="10"/>
      <c r="OLR27" s="10"/>
      <c r="OLS27" s="10"/>
      <c r="OLT27" s="10"/>
      <c r="OLU27" s="10"/>
      <c r="OLV27" s="10"/>
      <c r="OLW27" s="10"/>
      <c r="OLX27" s="10"/>
      <c r="OLY27" s="10"/>
      <c r="OLZ27" s="10"/>
      <c r="OMA27" s="10"/>
      <c r="OMB27" s="10"/>
      <c r="OMC27" s="10"/>
      <c r="OMD27" s="10"/>
      <c r="OME27" s="10"/>
      <c r="OMF27" s="10"/>
      <c r="OMG27" s="10"/>
      <c r="OMH27" s="10"/>
      <c r="OMI27" s="10"/>
      <c r="OMJ27" s="10"/>
      <c r="OMK27" s="10"/>
      <c r="OML27" s="10"/>
      <c r="OMM27" s="10"/>
      <c r="OMN27" s="10"/>
      <c r="OMO27" s="10"/>
      <c r="OMP27" s="10"/>
      <c r="OMQ27" s="10"/>
      <c r="OMR27" s="10"/>
      <c r="OMS27" s="10"/>
      <c r="OMT27" s="10"/>
      <c r="OMU27" s="10"/>
      <c r="OMV27" s="10"/>
      <c r="OMW27" s="10"/>
      <c r="OMX27" s="10"/>
      <c r="OMY27" s="10"/>
      <c r="OMZ27" s="10"/>
      <c r="ONA27" s="10"/>
      <c r="ONB27" s="10"/>
      <c r="ONC27" s="10"/>
      <c r="OND27" s="10"/>
      <c r="ONE27" s="10"/>
      <c r="ONF27" s="10"/>
      <c r="ONG27" s="10"/>
      <c r="ONH27" s="10"/>
      <c r="ONI27" s="10"/>
      <c r="ONJ27" s="10"/>
      <c r="ONK27" s="10"/>
      <c r="ONL27" s="10"/>
      <c r="ONM27" s="10"/>
      <c r="ONN27" s="10"/>
      <c r="ONO27" s="10"/>
      <c r="ONP27" s="10"/>
      <c r="ONQ27" s="10"/>
      <c r="ONR27" s="10"/>
      <c r="ONS27" s="10"/>
      <c r="ONT27" s="10"/>
      <c r="ONU27" s="10"/>
      <c r="ONV27" s="10"/>
      <c r="ONW27" s="10"/>
      <c r="ONX27" s="10"/>
      <c r="ONY27" s="10"/>
      <c r="ONZ27" s="10"/>
      <c r="OOA27" s="10"/>
      <c r="OOB27" s="10"/>
      <c r="OOC27" s="10"/>
      <c r="OOD27" s="10"/>
      <c r="OOE27" s="10"/>
      <c r="OOF27" s="10"/>
      <c r="OOG27" s="10"/>
      <c r="OOH27" s="10"/>
      <c r="OOI27" s="10"/>
      <c r="OOJ27" s="10"/>
      <c r="OOK27" s="10"/>
      <c r="OOL27" s="10"/>
      <c r="OOM27" s="10"/>
      <c r="OON27" s="10"/>
      <c r="OOO27" s="10"/>
      <c r="OOP27" s="10"/>
      <c r="OOQ27" s="10"/>
      <c r="OOR27" s="10"/>
      <c r="OOS27" s="10"/>
      <c r="OOT27" s="10"/>
      <c r="OOU27" s="10"/>
      <c r="OOV27" s="10"/>
      <c r="OOW27" s="10"/>
      <c r="OOX27" s="10"/>
      <c r="OOY27" s="10"/>
      <c r="OOZ27" s="10"/>
      <c r="OPA27" s="10"/>
      <c r="OPB27" s="10"/>
      <c r="OPC27" s="10"/>
      <c r="OPD27" s="10"/>
      <c r="OPE27" s="10"/>
      <c r="OPF27" s="10"/>
      <c r="OPG27" s="10"/>
      <c r="OPH27" s="10"/>
      <c r="OPI27" s="10"/>
      <c r="OPJ27" s="10"/>
      <c r="OPK27" s="10"/>
      <c r="OPL27" s="10"/>
      <c r="OPM27" s="10"/>
      <c r="OPN27" s="10"/>
      <c r="OPO27" s="10"/>
      <c r="OPP27" s="10"/>
      <c r="OPQ27" s="10"/>
      <c r="OPR27" s="10"/>
      <c r="OPS27" s="10"/>
      <c r="OPT27" s="10"/>
      <c r="OPU27" s="10"/>
      <c r="OPV27" s="10"/>
      <c r="OPW27" s="10"/>
      <c r="OPX27" s="10"/>
      <c r="OPY27" s="10"/>
      <c r="OPZ27" s="10"/>
      <c r="OQA27" s="10"/>
      <c r="OQB27" s="10"/>
      <c r="OQC27" s="10"/>
      <c r="OQD27" s="10"/>
      <c r="OQE27" s="10"/>
      <c r="OQF27" s="10"/>
      <c r="OQG27" s="10"/>
      <c r="OQH27" s="10"/>
      <c r="OQI27" s="10"/>
      <c r="OQJ27" s="10"/>
      <c r="OQK27" s="10"/>
      <c r="OQL27" s="10"/>
      <c r="OQM27" s="10"/>
      <c r="OQN27" s="10"/>
      <c r="OQO27" s="10"/>
      <c r="OQP27" s="10"/>
      <c r="OQQ27" s="10"/>
      <c r="OQR27" s="10"/>
      <c r="OQS27" s="10"/>
      <c r="OQT27" s="10"/>
      <c r="OQU27" s="10"/>
      <c r="OQV27" s="10"/>
      <c r="OQW27" s="10"/>
      <c r="OQX27" s="10"/>
      <c r="OQY27" s="10"/>
      <c r="OQZ27" s="10"/>
      <c r="ORA27" s="10"/>
      <c r="ORB27" s="10"/>
      <c r="ORC27" s="10"/>
      <c r="ORD27" s="10"/>
      <c r="ORE27" s="10"/>
      <c r="ORF27" s="10"/>
      <c r="ORG27" s="10"/>
      <c r="ORH27" s="10"/>
      <c r="ORI27" s="10"/>
      <c r="ORJ27" s="10"/>
      <c r="ORK27" s="10"/>
      <c r="ORL27" s="10"/>
      <c r="ORM27" s="10"/>
      <c r="ORN27" s="10"/>
      <c r="ORO27" s="10"/>
      <c r="ORP27" s="10"/>
      <c r="ORQ27" s="10"/>
      <c r="ORR27" s="10"/>
      <c r="ORS27" s="10"/>
      <c r="ORT27" s="10"/>
      <c r="ORU27" s="10"/>
      <c r="ORV27" s="10"/>
      <c r="ORW27" s="10"/>
      <c r="ORX27" s="10"/>
      <c r="ORY27" s="10"/>
      <c r="ORZ27" s="10"/>
      <c r="OSA27" s="10"/>
      <c r="OSB27" s="10"/>
      <c r="OSC27" s="10"/>
      <c r="OSD27" s="10"/>
      <c r="OSE27" s="10"/>
      <c r="OSF27" s="10"/>
      <c r="OSG27" s="10"/>
      <c r="OSH27" s="10"/>
      <c r="OSI27" s="10"/>
      <c r="OSJ27" s="10"/>
      <c r="OSK27" s="10"/>
      <c r="OSL27" s="10"/>
      <c r="OSM27" s="10"/>
      <c r="OSN27" s="10"/>
      <c r="OSO27" s="10"/>
      <c r="OSP27" s="10"/>
      <c r="OSQ27" s="10"/>
      <c r="OSR27" s="10"/>
      <c r="OSS27" s="10"/>
      <c r="OST27" s="10"/>
      <c r="OSU27" s="10"/>
      <c r="OSV27" s="10"/>
      <c r="OSW27" s="10"/>
      <c r="OSX27" s="10"/>
      <c r="OSY27" s="10"/>
      <c r="OSZ27" s="10"/>
      <c r="OTA27" s="10"/>
      <c r="OTB27" s="10"/>
      <c r="OTC27" s="10"/>
      <c r="OTD27" s="10"/>
      <c r="OTE27" s="10"/>
      <c r="OTF27" s="10"/>
      <c r="OTG27" s="10"/>
      <c r="OTH27" s="10"/>
      <c r="OTI27" s="10"/>
      <c r="OTJ27" s="10"/>
      <c r="OTK27" s="10"/>
      <c r="OTL27" s="10"/>
      <c r="OTM27" s="10"/>
      <c r="OTN27" s="10"/>
      <c r="OTO27" s="10"/>
      <c r="OTP27" s="10"/>
      <c r="OTQ27" s="10"/>
      <c r="OTR27" s="10"/>
      <c r="OTS27" s="10"/>
      <c r="OTT27" s="10"/>
      <c r="OTU27" s="10"/>
      <c r="OTV27" s="10"/>
      <c r="OTW27" s="10"/>
      <c r="OTX27" s="10"/>
      <c r="OTY27" s="10"/>
      <c r="OTZ27" s="10"/>
      <c r="OUA27" s="10"/>
      <c r="OUB27" s="10"/>
      <c r="OUC27" s="10"/>
      <c r="OUD27" s="10"/>
      <c r="OUE27" s="10"/>
      <c r="OUF27" s="10"/>
      <c r="OUG27" s="10"/>
      <c r="OUH27" s="10"/>
      <c r="OUI27" s="10"/>
      <c r="OUJ27" s="10"/>
      <c r="OUK27" s="10"/>
      <c r="OUL27" s="10"/>
      <c r="OUM27" s="10"/>
      <c r="OUN27" s="10"/>
      <c r="OUO27" s="10"/>
      <c r="OUP27" s="10"/>
      <c r="OUQ27" s="10"/>
      <c r="OUR27" s="10"/>
      <c r="OUS27" s="10"/>
      <c r="OUT27" s="10"/>
      <c r="OUU27" s="10"/>
      <c r="OUV27" s="10"/>
      <c r="OUW27" s="10"/>
      <c r="OUX27" s="10"/>
      <c r="OUY27" s="10"/>
      <c r="OUZ27" s="10"/>
      <c r="OVA27" s="10"/>
      <c r="OVB27" s="10"/>
      <c r="OVC27" s="10"/>
      <c r="OVD27" s="10"/>
      <c r="OVE27" s="10"/>
      <c r="OVF27" s="10"/>
      <c r="OVG27" s="10"/>
      <c r="OVH27" s="10"/>
      <c r="OVI27" s="10"/>
      <c r="OVJ27" s="10"/>
      <c r="OVK27" s="10"/>
      <c r="OVL27" s="10"/>
      <c r="OVM27" s="10"/>
      <c r="OVN27" s="10"/>
      <c r="OVO27" s="10"/>
      <c r="OVP27" s="10"/>
      <c r="OVQ27" s="10"/>
      <c r="OVR27" s="10"/>
      <c r="OVS27" s="10"/>
      <c r="OVT27" s="10"/>
      <c r="OVU27" s="10"/>
      <c r="OVV27" s="10"/>
      <c r="OVW27" s="10"/>
      <c r="OVX27" s="10"/>
      <c r="OVY27" s="10"/>
      <c r="OVZ27" s="10"/>
      <c r="OWA27" s="10"/>
      <c r="OWB27" s="10"/>
      <c r="OWC27" s="10"/>
      <c r="OWD27" s="10"/>
      <c r="OWE27" s="10"/>
      <c r="OWF27" s="10"/>
      <c r="OWG27" s="10"/>
      <c r="OWH27" s="10"/>
      <c r="OWI27" s="10"/>
      <c r="OWJ27" s="10"/>
      <c r="OWK27" s="10"/>
      <c r="OWL27" s="10"/>
      <c r="OWM27" s="10"/>
      <c r="OWN27" s="10"/>
      <c r="OWO27" s="10"/>
      <c r="OWP27" s="10"/>
      <c r="OWQ27" s="10"/>
      <c r="OWR27" s="10"/>
      <c r="OWS27" s="10"/>
      <c r="OWT27" s="10"/>
      <c r="OWU27" s="10"/>
      <c r="OWV27" s="10"/>
      <c r="OWW27" s="10"/>
      <c r="OWX27" s="10"/>
      <c r="OWY27" s="10"/>
      <c r="OWZ27" s="10"/>
      <c r="OXA27" s="10"/>
      <c r="OXB27" s="10"/>
      <c r="OXC27" s="10"/>
      <c r="OXD27" s="10"/>
      <c r="OXE27" s="10"/>
      <c r="OXF27" s="10"/>
      <c r="OXG27" s="10"/>
      <c r="OXH27" s="10"/>
      <c r="OXI27" s="10"/>
      <c r="OXJ27" s="10"/>
      <c r="OXK27" s="10"/>
      <c r="OXL27" s="10"/>
      <c r="OXM27" s="10"/>
      <c r="OXN27" s="10"/>
      <c r="OXO27" s="10"/>
      <c r="OXP27" s="10"/>
      <c r="OXQ27" s="10"/>
      <c r="OXR27" s="10"/>
      <c r="OXS27" s="10"/>
      <c r="OXT27" s="10"/>
      <c r="OXU27" s="10"/>
      <c r="OXV27" s="10"/>
      <c r="OXW27" s="10"/>
      <c r="OXX27" s="10"/>
      <c r="OXY27" s="10"/>
      <c r="OXZ27" s="10"/>
      <c r="OYA27" s="10"/>
      <c r="OYB27" s="10"/>
      <c r="OYC27" s="10"/>
      <c r="OYD27" s="10"/>
      <c r="OYE27" s="10"/>
      <c r="OYF27" s="10"/>
      <c r="OYG27" s="10"/>
      <c r="OYH27" s="10"/>
      <c r="OYI27" s="10"/>
      <c r="OYJ27" s="10"/>
      <c r="OYK27" s="10"/>
      <c r="OYL27" s="10"/>
      <c r="OYM27" s="10"/>
      <c r="OYN27" s="10"/>
      <c r="OYO27" s="10"/>
      <c r="OYP27" s="10"/>
      <c r="OYQ27" s="10"/>
      <c r="OYR27" s="10"/>
      <c r="OYS27" s="10"/>
      <c r="OYT27" s="10"/>
      <c r="OYU27" s="10"/>
      <c r="OYV27" s="10"/>
      <c r="OYW27" s="10"/>
      <c r="OYX27" s="10"/>
      <c r="OYY27" s="10"/>
      <c r="OYZ27" s="10"/>
      <c r="OZA27" s="10"/>
      <c r="OZB27" s="10"/>
      <c r="OZC27" s="10"/>
      <c r="OZD27" s="10"/>
      <c r="OZE27" s="10"/>
      <c r="OZF27" s="10"/>
      <c r="OZG27" s="10"/>
      <c r="OZH27" s="10"/>
      <c r="OZI27" s="10"/>
      <c r="OZJ27" s="10"/>
      <c r="OZK27" s="10"/>
      <c r="OZL27" s="10"/>
      <c r="OZM27" s="10"/>
      <c r="OZN27" s="10"/>
      <c r="OZO27" s="10"/>
      <c r="OZP27" s="10"/>
      <c r="OZQ27" s="10"/>
      <c r="OZR27" s="10"/>
      <c r="OZS27" s="10"/>
      <c r="OZT27" s="10"/>
      <c r="OZU27" s="10"/>
      <c r="OZV27" s="10"/>
      <c r="OZW27" s="10"/>
      <c r="OZX27" s="10"/>
      <c r="OZY27" s="10"/>
      <c r="OZZ27" s="10"/>
      <c r="PAA27" s="10"/>
      <c r="PAB27" s="10"/>
      <c r="PAC27" s="10"/>
      <c r="PAD27" s="10"/>
      <c r="PAE27" s="10"/>
      <c r="PAF27" s="10"/>
      <c r="PAG27" s="10"/>
      <c r="PAH27" s="10"/>
      <c r="PAI27" s="10"/>
      <c r="PAJ27" s="10"/>
      <c r="PAK27" s="10"/>
      <c r="PAL27" s="10"/>
      <c r="PAM27" s="10"/>
      <c r="PAN27" s="10"/>
      <c r="PAO27" s="10"/>
      <c r="PAP27" s="10"/>
      <c r="PAQ27" s="10"/>
      <c r="PAR27" s="10"/>
      <c r="PAS27" s="10"/>
      <c r="PAT27" s="10"/>
      <c r="PAU27" s="10"/>
      <c r="PAV27" s="10"/>
      <c r="PAW27" s="10"/>
      <c r="PAX27" s="10"/>
      <c r="PAY27" s="10"/>
      <c r="PAZ27" s="10"/>
      <c r="PBA27" s="10"/>
      <c r="PBB27" s="10"/>
      <c r="PBC27" s="10"/>
      <c r="PBD27" s="10"/>
      <c r="PBE27" s="10"/>
      <c r="PBF27" s="10"/>
      <c r="PBG27" s="10"/>
      <c r="PBH27" s="10"/>
      <c r="PBI27" s="10"/>
      <c r="PBJ27" s="10"/>
      <c r="PBK27" s="10"/>
      <c r="PBL27" s="10"/>
      <c r="PBM27" s="10"/>
      <c r="PBN27" s="10"/>
      <c r="PBO27" s="10"/>
      <c r="PBP27" s="10"/>
      <c r="PBQ27" s="10"/>
      <c r="PBR27" s="10"/>
      <c r="PBS27" s="10"/>
      <c r="PBT27" s="10"/>
      <c r="PBU27" s="10"/>
      <c r="PBV27" s="10"/>
      <c r="PBW27" s="10"/>
      <c r="PBX27" s="10"/>
      <c r="PBY27" s="10"/>
      <c r="PBZ27" s="10"/>
      <c r="PCA27" s="10"/>
      <c r="PCB27" s="10"/>
      <c r="PCC27" s="10"/>
      <c r="PCD27" s="10"/>
      <c r="PCE27" s="10"/>
      <c r="PCF27" s="10"/>
      <c r="PCG27" s="10"/>
      <c r="PCH27" s="10"/>
      <c r="PCI27" s="10"/>
      <c r="PCJ27" s="10"/>
      <c r="PCK27" s="10"/>
      <c r="PCL27" s="10"/>
      <c r="PCM27" s="10"/>
      <c r="PCN27" s="10"/>
      <c r="PCO27" s="10"/>
      <c r="PCP27" s="10"/>
      <c r="PCQ27" s="10"/>
      <c r="PCR27" s="10"/>
      <c r="PCS27" s="10"/>
      <c r="PCT27" s="10"/>
      <c r="PCU27" s="10"/>
      <c r="PCV27" s="10"/>
      <c r="PCW27" s="10"/>
      <c r="PCX27" s="10"/>
      <c r="PCY27" s="10"/>
      <c r="PCZ27" s="10"/>
      <c r="PDA27" s="10"/>
      <c r="PDB27" s="10"/>
      <c r="PDC27" s="10"/>
      <c r="PDD27" s="10"/>
      <c r="PDE27" s="10"/>
      <c r="PDF27" s="10"/>
      <c r="PDG27" s="10"/>
      <c r="PDH27" s="10"/>
      <c r="PDI27" s="10"/>
      <c r="PDJ27" s="10"/>
      <c r="PDK27" s="10"/>
      <c r="PDL27" s="10"/>
      <c r="PDM27" s="10"/>
      <c r="PDN27" s="10"/>
      <c r="PDO27" s="10"/>
      <c r="PDP27" s="10"/>
      <c r="PDQ27" s="10"/>
      <c r="PDR27" s="10"/>
      <c r="PDS27" s="10"/>
      <c r="PDT27" s="10"/>
      <c r="PDU27" s="10"/>
      <c r="PDV27" s="10"/>
      <c r="PDW27" s="10"/>
      <c r="PDX27" s="10"/>
      <c r="PDY27" s="10"/>
      <c r="PDZ27" s="10"/>
      <c r="PEA27" s="10"/>
      <c r="PEB27" s="10"/>
      <c r="PEC27" s="10"/>
      <c r="PED27" s="10"/>
      <c r="PEE27" s="10"/>
      <c r="PEF27" s="10"/>
      <c r="PEG27" s="10"/>
      <c r="PEH27" s="10"/>
      <c r="PEI27" s="10"/>
      <c r="PEJ27" s="10"/>
      <c r="PEK27" s="10"/>
      <c r="PEL27" s="10"/>
      <c r="PEM27" s="10"/>
      <c r="PEN27" s="10"/>
      <c r="PEO27" s="10"/>
      <c r="PEP27" s="10"/>
      <c r="PEQ27" s="10"/>
      <c r="PER27" s="10"/>
      <c r="PES27" s="10"/>
      <c r="PET27" s="10"/>
      <c r="PEU27" s="10"/>
      <c r="PEV27" s="10"/>
      <c r="PEW27" s="10"/>
      <c r="PEX27" s="10"/>
      <c r="PEY27" s="10"/>
      <c r="PEZ27" s="10"/>
      <c r="PFA27" s="10"/>
      <c r="PFB27" s="10"/>
      <c r="PFC27" s="10"/>
      <c r="PFD27" s="10"/>
      <c r="PFE27" s="10"/>
      <c r="PFF27" s="10"/>
      <c r="PFG27" s="10"/>
      <c r="PFH27" s="10"/>
      <c r="PFI27" s="10"/>
      <c r="PFJ27" s="10"/>
      <c r="PFK27" s="10"/>
      <c r="PFL27" s="10"/>
      <c r="PFM27" s="10"/>
      <c r="PFN27" s="10"/>
      <c r="PFO27" s="10"/>
      <c r="PFP27" s="10"/>
      <c r="PFQ27" s="10"/>
      <c r="PFR27" s="10"/>
      <c r="PFS27" s="10"/>
      <c r="PFT27" s="10"/>
      <c r="PFU27" s="10"/>
      <c r="PFV27" s="10"/>
      <c r="PFW27" s="10"/>
      <c r="PFX27" s="10"/>
      <c r="PFY27" s="10"/>
      <c r="PFZ27" s="10"/>
      <c r="PGA27" s="10"/>
      <c r="PGB27" s="10"/>
      <c r="PGC27" s="10"/>
      <c r="PGD27" s="10"/>
      <c r="PGE27" s="10"/>
      <c r="PGF27" s="10"/>
      <c r="PGG27" s="10"/>
      <c r="PGH27" s="10"/>
      <c r="PGI27" s="10"/>
      <c r="PGJ27" s="10"/>
      <c r="PGK27" s="10"/>
      <c r="PGL27" s="10"/>
      <c r="PGM27" s="10"/>
      <c r="PGN27" s="10"/>
      <c r="PGO27" s="10"/>
      <c r="PGP27" s="10"/>
      <c r="PGQ27" s="10"/>
      <c r="PGR27" s="10"/>
      <c r="PGS27" s="10"/>
      <c r="PGT27" s="10"/>
      <c r="PGU27" s="10"/>
      <c r="PGV27" s="10"/>
      <c r="PGW27" s="10"/>
      <c r="PGX27" s="10"/>
      <c r="PGY27" s="10"/>
      <c r="PGZ27" s="10"/>
      <c r="PHA27" s="10"/>
      <c r="PHB27" s="10"/>
      <c r="PHC27" s="10"/>
      <c r="PHD27" s="10"/>
      <c r="PHE27" s="10"/>
      <c r="PHF27" s="10"/>
      <c r="PHG27" s="10"/>
      <c r="PHH27" s="10"/>
      <c r="PHI27" s="10"/>
      <c r="PHJ27" s="10"/>
      <c r="PHK27" s="10"/>
      <c r="PHL27" s="10"/>
      <c r="PHM27" s="10"/>
      <c r="PHN27" s="10"/>
      <c r="PHO27" s="10"/>
      <c r="PHP27" s="10"/>
      <c r="PHQ27" s="10"/>
      <c r="PHR27" s="10"/>
      <c r="PHS27" s="10"/>
      <c r="PHT27" s="10"/>
      <c r="PHU27" s="10"/>
      <c r="PHV27" s="10"/>
      <c r="PHW27" s="10"/>
      <c r="PHX27" s="10"/>
      <c r="PHY27" s="10"/>
      <c r="PHZ27" s="10"/>
      <c r="PIA27" s="10"/>
      <c r="PIB27" s="10"/>
      <c r="PIC27" s="10"/>
      <c r="PID27" s="10"/>
      <c r="PIE27" s="10"/>
      <c r="PIF27" s="10"/>
      <c r="PIG27" s="10"/>
      <c r="PIH27" s="10"/>
      <c r="PII27" s="10"/>
      <c r="PIJ27" s="10"/>
      <c r="PIK27" s="10"/>
      <c r="PIL27" s="10"/>
      <c r="PIM27" s="10"/>
      <c r="PIN27" s="10"/>
      <c r="PIO27" s="10"/>
      <c r="PIP27" s="10"/>
      <c r="PIQ27" s="10"/>
      <c r="PIR27" s="10"/>
      <c r="PIS27" s="10"/>
      <c r="PIT27" s="10"/>
      <c r="PIU27" s="10"/>
      <c r="PIV27" s="10"/>
      <c r="PIW27" s="10"/>
      <c r="PIX27" s="10"/>
      <c r="PIY27" s="10"/>
      <c r="PIZ27" s="10"/>
      <c r="PJA27" s="10"/>
      <c r="PJB27" s="10"/>
      <c r="PJC27" s="10"/>
      <c r="PJD27" s="10"/>
      <c r="PJE27" s="10"/>
      <c r="PJF27" s="10"/>
      <c r="PJG27" s="10"/>
      <c r="PJH27" s="10"/>
      <c r="PJI27" s="10"/>
      <c r="PJJ27" s="10"/>
      <c r="PJK27" s="10"/>
      <c r="PJL27" s="10"/>
      <c r="PJM27" s="10"/>
      <c r="PJN27" s="10"/>
      <c r="PJO27" s="10"/>
      <c r="PJP27" s="10"/>
      <c r="PJQ27" s="10"/>
      <c r="PJR27" s="10"/>
      <c r="PJS27" s="10"/>
      <c r="PJT27" s="10"/>
      <c r="PJU27" s="10"/>
      <c r="PJV27" s="10"/>
      <c r="PJW27" s="10"/>
      <c r="PJX27" s="10"/>
      <c r="PJY27" s="10"/>
      <c r="PJZ27" s="10"/>
      <c r="PKA27" s="10"/>
      <c r="PKB27" s="10"/>
      <c r="PKC27" s="10"/>
      <c r="PKD27" s="10"/>
      <c r="PKE27" s="10"/>
      <c r="PKF27" s="10"/>
      <c r="PKG27" s="10"/>
      <c r="PKH27" s="10"/>
      <c r="PKI27" s="10"/>
      <c r="PKJ27" s="10"/>
      <c r="PKK27" s="10"/>
      <c r="PKL27" s="10"/>
      <c r="PKM27" s="10"/>
      <c r="PKN27" s="10"/>
      <c r="PKO27" s="10"/>
      <c r="PKP27" s="10"/>
      <c r="PKQ27" s="10"/>
      <c r="PKR27" s="10"/>
      <c r="PKS27" s="10"/>
      <c r="PKT27" s="10"/>
      <c r="PKU27" s="10"/>
      <c r="PKV27" s="10"/>
      <c r="PKW27" s="10"/>
      <c r="PKX27" s="10"/>
      <c r="PKY27" s="10"/>
      <c r="PKZ27" s="10"/>
      <c r="PLA27" s="10"/>
      <c r="PLB27" s="10"/>
      <c r="PLC27" s="10"/>
      <c r="PLD27" s="10"/>
      <c r="PLE27" s="10"/>
      <c r="PLF27" s="10"/>
      <c r="PLG27" s="10"/>
      <c r="PLH27" s="10"/>
      <c r="PLI27" s="10"/>
      <c r="PLJ27" s="10"/>
      <c r="PLK27" s="10"/>
      <c r="PLL27" s="10"/>
      <c r="PLM27" s="10"/>
      <c r="PLN27" s="10"/>
      <c r="PLO27" s="10"/>
      <c r="PLP27" s="10"/>
      <c r="PLQ27" s="10"/>
      <c r="PLR27" s="10"/>
      <c r="PLS27" s="10"/>
      <c r="PLT27" s="10"/>
      <c r="PLU27" s="10"/>
      <c r="PLV27" s="10"/>
      <c r="PLW27" s="10"/>
      <c r="PLX27" s="10"/>
      <c r="PLY27" s="10"/>
      <c r="PLZ27" s="10"/>
      <c r="PMA27" s="10"/>
      <c r="PMB27" s="10"/>
      <c r="PMC27" s="10"/>
      <c r="PMD27" s="10"/>
      <c r="PME27" s="10"/>
      <c r="PMF27" s="10"/>
      <c r="PMG27" s="10"/>
      <c r="PMH27" s="10"/>
      <c r="PMI27" s="10"/>
      <c r="PMJ27" s="10"/>
      <c r="PMK27" s="10"/>
      <c r="PML27" s="10"/>
      <c r="PMM27" s="10"/>
      <c r="PMN27" s="10"/>
      <c r="PMO27" s="10"/>
      <c r="PMP27" s="10"/>
      <c r="PMQ27" s="10"/>
      <c r="PMR27" s="10"/>
      <c r="PMS27" s="10"/>
      <c r="PMT27" s="10"/>
      <c r="PMU27" s="10"/>
      <c r="PMV27" s="10"/>
      <c r="PMW27" s="10"/>
      <c r="PMX27" s="10"/>
      <c r="PMY27" s="10"/>
      <c r="PMZ27" s="10"/>
      <c r="PNA27" s="10"/>
      <c r="PNB27" s="10"/>
      <c r="PNC27" s="10"/>
      <c r="PND27" s="10"/>
      <c r="PNE27" s="10"/>
      <c r="PNF27" s="10"/>
      <c r="PNG27" s="10"/>
      <c r="PNH27" s="10"/>
      <c r="PNI27" s="10"/>
      <c r="PNJ27" s="10"/>
      <c r="PNK27" s="10"/>
      <c r="PNL27" s="10"/>
      <c r="PNM27" s="10"/>
      <c r="PNN27" s="10"/>
      <c r="PNO27" s="10"/>
      <c r="PNP27" s="10"/>
      <c r="PNQ27" s="10"/>
      <c r="PNR27" s="10"/>
      <c r="PNS27" s="10"/>
      <c r="PNT27" s="10"/>
      <c r="PNU27" s="10"/>
      <c r="PNV27" s="10"/>
      <c r="PNW27" s="10"/>
      <c r="PNX27" s="10"/>
      <c r="PNY27" s="10"/>
      <c r="PNZ27" s="10"/>
      <c r="POA27" s="10"/>
      <c r="POB27" s="10"/>
      <c r="POC27" s="10"/>
      <c r="POD27" s="10"/>
      <c r="POE27" s="10"/>
      <c r="POF27" s="10"/>
      <c r="POG27" s="10"/>
      <c r="POH27" s="10"/>
      <c r="POI27" s="10"/>
      <c r="POJ27" s="10"/>
      <c r="POK27" s="10"/>
      <c r="POL27" s="10"/>
      <c r="POM27" s="10"/>
      <c r="PON27" s="10"/>
      <c r="POO27" s="10"/>
      <c r="POP27" s="10"/>
      <c r="POQ27" s="10"/>
      <c r="POR27" s="10"/>
      <c r="POS27" s="10"/>
      <c r="POT27" s="10"/>
      <c r="POU27" s="10"/>
      <c r="POV27" s="10"/>
      <c r="POW27" s="10"/>
      <c r="POX27" s="10"/>
      <c r="POY27" s="10"/>
      <c r="POZ27" s="10"/>
      <c r="PPA27" s="10"/>
      <c r="PPB27" s="10"/>
      <c r="PPC27" s="10"/>
      <c r="PPD27" s="10"/>
      <c r="PPE27" s="10"/>
      <c r="PPF27" s="10"/>
      <c r="PPG27" s="10"/>
      <c r="PPH27" s="10"/>
      <c r="PPI27" s="10"/>
      <c r="PPJ27" s="10"/>
      <c r="PPK27" s="10"/>
      <c r="PPL27" s="10"/>
      <c r="PPM27" s="10"/>
      <c r="PPN27" s="10"/>
      <c r="PPO27" s="10"/>
      <c r="PPP27" s="10"/>
      <c r="PPQ27" s="10"/>
      <c r="PPR27" s="10"/>
      <c r="PPS27" s="10"/>
      <c r="PPT27" s="10"/>
      <c r="PPU27" s="10"/>
      <c r="PPV27" s="10"/>
      <c r="PPW27" s="10"/>
      <c r="PPX27" s="10"/>
      <c r="PPY27" s="10"/>
      <c r="PPZ27" s="10"/>
      <c r="PQA27" s="10"/>
      <c r="PQB27" s="10"/>
      <c r="PQC27" s="10"/>
      <c r="PQD27" s="10"/>
      <c r="PQE27" s="10"/>
      <c r="PQF27" s="10"/>
      <c r="PQG27" s="10"/>
      <c r="PQH27" s="10"/>
      <c r="PQI27" s="10"/>
      <c r="PQJ27" s="10"/>
      <c r="PQK27" s="10"/>
      <c r="PQL27" s="10"/>
      <c r="PQM27" s="10"/>
      <c r="PQN27" s="10"/>
      <c r="PQO27" s="10"/>
      <c r="PQP27" s="10"/>
      <c r="PQQ27" s="10"/>
      <c r="PQR27" s="10"/>
      <c r="PQS27" s="10"/>
      <c r="PQT27" s="10"/>
      <c r="PQU27" s="10"/>
      <c r="PQV27" s="10"/>
      <c r="PQW27" s="10"/>
      <c r="PQX27" s="10"/>
      <c r="PQY27" s="10"/>
      <c r="PQZ27" s="10"/>
      <c r="PRA27" s="10"/>
      <c r="PRB27" s="10"/>
      <c r="PRC27" s="10"/>
      <c r="PRD27" s="10"/>
      <c r="PRE27" s="10"/>
      <c r="PRF27" s="10"/>
      <c r="PRG27" s="10"/>
      <c r="PRH27" s="10"/>
      <c r="PRI27" s="10"/>
      <c r="PRJ27" s="10"/>
      <c r="PRK27" s="10"/>
      <c r="PRL27" s="10"/>
      <c r="PRM27" s="10"/>
      <c r="PRN27" s="10"/>
      <c r="PRO27" s="10"/>
      <c r="PRP27" s="10"/>
      <c r="PRQ27" s="10"/>
      <c r="PRR27" s="10"/>
      <c r="PRS27" s="10"/>
      <c r="PRT27" s="10"/>
      <c r="PRU27" s="10"/>
      <c r="PRV27" s="10"/>
      <c r="PRW27" s="10"/>
      <c r="PRX27" s="10"/>
      <c r="PRY27" s="10"/>
      <c r="PRZ27" s="10"/>
      <c r="PSA27" s="10"/>
      <c r="PSB27" s="10"/>
      <c r="PSC27" s="10"/>
      <c r="PSD27" s="10"/>
      <c r="PSE27" s="10"/>
      <c r="PSF27" s="10"/>
      <c r="PSG27" s="10"/>
      <c r="PSH27" s="10"/>
      <c r="PSI27" s="10"/>
      <c r="PSJ27" s="10"/>
      <c r="PSK27" s="10"/>
      <c r="PSL27" s="10"/>
      <c r="PSM27" s="10"/>
      <c r="PSN27" s="10"/>
      <c r="PSO27" s="10"/>
      <c r="PSP27" s="10"/>
      <c r="PSQ27" s="10"/>
      <c r="PSR27" s="10"/>
      <c r="PSS27" s="10"/>
      <c r="PST27" s="10"/>
      <c r="PSU27" s="10"/>
      <c r="PSV27" s="10"/>
      <c r="PSW27" s="10"/>
      <c r="PSX27" s="10"/>
      <c r="PSY27" s="10"/>
      <c r="PSZ27" s="10"/>
      <c r="PTA27" s="10"/>
      <c r="PTB27" s="10"/>
      <c r="PTC27" s="10"/>
      <c r="PTD27" s="10"/>
      <c r="PTE27" s="10"/>
      <c r="PTF27" s="10"/>
      <c r="PTG27" s="10"/>
      <c r="PTH27" s="10"/>
      <c r="PTI27" s="10"/>
      <c r="PTJ27" s="10"/>
      <c r="PTK27" s="10"/>
      <c r="PTL27" s="10"/>
      <c r="PTM27" s="10"/>
      <c r="PTN27" s="10"/>
      <c r="PTO27" s="10"/>
      <c r="PTP27" s="10"/>
      <c r="PTQ27" s="10"/>
      <c r="PTR27" s="10"/>
      <c r="PTS27" s="10"/>
      <c r="PTT27" s="10"/>
      <c r="PTU27" s="10"/>
      <c r="PTV27" s="10"/>
      <c r="PTW27" s="10"/>
      <c r="PTX27" s="10"/>
      <c r="PTY27" s="10"/>
      <c r="PTZ27" s="10"/>
      <c r="PUA27" s="10"/>
      <c r="PUB27" s="10"/>
      <c r="PUC27" s="10"/>
      <c r="PUD27" s="10"/>
      <c r="PUE27" s="10"/>
      <c r="PUF27" s="10"/>
      <c r="PUG27" s="10"/>
      <c r="PUH27" s="10"/>
      <c r="PUI27" s="10"/>
      <c r="PUJ27" s="10"/>
      <c r="PUK27" s="10"/>
      <c r="PUL27" s="10"/>
      <c r="PUM27" s="10"/>
      <c r="PUN27" s="10"/>
      <c r="PUO27" s="10"/>
      <c r="PUP27" s="10"/>
      <c r="PUQ27" s="10"/>
      <c r="PUR27" s="10"/>
      <c r="PUS27" s="10"/>
      <c r="PUT27" s="10"/>
      <c r="PUU27" s="10"/>
      <c r="PUV27" s="10"/>
      <c r="PUW27" s="10"/>
      <c r="PUX27" s="10"/>
      <c r="PUY27" s="10"/>
      <c r="PUZ27" s="10"/>
      <c r="PVA27" s="10"/>
      <c r="PVB27" s="10"/>
      <c r="PVC27" s="10"/>
      <c r="PVD27" s="10"/>
      <c r="PVE27" s="10"/>
      <c r="PVF27" s="10"/>
      <c r="PVG27" s="10"/>
      <c r="PVH27" s="10"/>
      <c r="PVI27" s="10"/>
      <c r="PVJ27" s="10"/>
      <c r="PVK27" s="10"/>
      <c r="PVL27" s="10"/>
      <c r="PVM27" s="10"/>
      <c r="PVN27" s="10"/>
      <c r="PVO27" s="10"/>
      <c r="PVP27" s="10"/>
      <c r="PVQ27" s="10"/>
      <c r="PVR27" s="10"/>
      <c r="PVS27" s="10"/>
      <c r="PVT27" s="10"/>
      <c r="PVU27" s="10"/>
      <c r="PVV27" s="10"/>
      <c r="PVW27" s="10"/>
      <c r="PVX27" s="10"/>
      <c r="PVY27" s="10"/>
      <c r="PVZ27" s="10"/>
      <c r="PWA27" s="10"/>
      <c r="PWB27" s="10"/>
      <c r="PWC27" s="10"/>
      <c r="PWD27" s="10"/>
      <c r="PWE27" s="10"/>
      <c r="PWF27" s="10"/>
      <c r="PWG27" s="10"/>
      <c r="PWH27" s="10"/>
      <c r="PWI27" s="10"/>
      <c r="PWJ27" s="10"/>
      <c r="PWK27" s="10"/>
      <c r="PWL27" s="10"/>
      <c r="PWM27" s="10"/>
      <c r="PWN27" s="10"/>
      <c r="PWO27" s="10"/>
      <c r="PWP27" s="10"/>
      <c r="PWQ27" s="10"/>
      <c r="PWR27" s="10"/>
      <c r="PWS27" s="10"/>
      <c r="PWT27" s="10"/>
      <c r="PWU27" s="10"/>
      <c r="PWV27" s="10"/>
      <c r="PWW27" s="10"/>
      <c r="PWX27" s="10"/>
      <c r="PWY27" s="10"/>
      <c r="PWZ27" s="10"/>
      <c r="PXA27" s="10"/>
      <c r="PXB27" s="10"/>
      <c r="PXC27" s="10"/>
      <c r="PXD27" s="10"/>
      <c r="PXE27" s="10"/>
      <c r="PXF27" s="10"/>
      <c r="PXG27" s="10"/>
      <c r="PXH27" s="10"/>
      <c r="PXI27" s="10"/>
      <c r="PXJ27" s="10"/>
      <c r="PXK27" s="10"/>
      <c r="PXL27" s="10"/>
      <c r="PXM27" s="10"/>
      <c r="PXN27" s="10"/>
      <c r="PXO27" s="10"/>
      <c r="PXP27" s="10"/>
      <c r="PXQ27" s="10"/>
      <c r="PXR27" s="10"/>
      <c r="PXS27" s="10"/>
      <c r="PXT27" s="10"/>
      <c r="PXU27" s="10"/>
      <c r="PXV27" s="10"/>
      <c r="PXW27" s="10"/>
      <c r="PXX27" s="10"/>
      <c r="PXY27" s="10"/>
      <c r="PXZ27" s="10"/>
      <c r="PYA27" s="10"/>
      <c r="PYB27" s="10"/>
      <c r="PYC27" s="10"/>
      <c r="PYD27" s="10"/>
      <c r="PYE27" s="10"/>
      <c r="PYF27" s="10"/>
      <c r="PYG27" s="10"/>
      <c r="PYH27" s="10"/>
      <c r="PYI27" s="10"/>
      <c r="PYJ27" s="10"/>
      <c r="PYK27" s="10"/>
      <c r="PYL27" s="10"/>
      <c r="PYM27" s="10"/>
      <c r="PYN27" s="10"/>
      <c r="PYO27" s="10"/>
      <c r="PYP27" s="10"/>
      <c r="PYQ27" s="10"/>
      <c r="PYR27" s="10"/>
      <c r="PYS27" s="10"/>
      <c r="PYT27" s="10"/>
      <c r="PYU27" s="10"/>
      <c r="PYV27" s="10"/>
      <c r="PYW27" s="10"/>
      <c r="PYX27" s="10"/>
      <c r="PYY27" s="10"/>
      <c r="PYZ27" s="10"/>
      <c r="PZA27" s="10"/>
      <c r="PZB27" s="10"/>
      <c r="PZC27" s="10"/>
      <c r="PZD27" s="10"/>
      <c r="PZE27" s="10"/>
      <c r="PZF27" s="10"/>
      <c r="PZG27" s="10"/>
      <c r="PZH27" s="10"/>
      <c r="PZI27" s="10"/>
      <c r="PZJ27" s="10"/>
      <c r="PZK27" s="10"/>
      <c r="PZL27" s="10"/>
      <c r="PZM27" s="10"/>
      <c r="PZN27" s="10"/>
      <c r="PZO27" s="10"/>
      <c r="PZP27" s="10"/>
      <c r="PZQ27" s="10"/>
      <c r="PZR27" s="10"/>
      <c r="PZS27" s="10"/>
      <c r="PZT27" s="10"/>
      <c r="PZU27" s="10"/>
      <c r="PZV27" s="10"/>
      <c r="PZW27" s="10"/>
      <c r="PZX27" s="10"/>
      <c r="PZY27" s="10"/>
      <c r="PZZ27" s="10"/>
      <c r="QAA27" s="10"/>
      <c r="QAB27" s="10"/>
      <c r="QAC27" s="10"/>
      <c r="QAD27" s="10"/>
      <c r="QAE27" s="10"/>
      <c r="QAF27" s="10"/>
      <c r="QAG27" s="10"/>
      <c r="QAH27" s="10"/>
      <c r="QAI27" s="10"/>
      <c r="QAJ27" s="10"/>
      <c r="QAK27" s="10"/>
      <c r="QAL27" s="10"/>
      <c r="QAM27" s="10"/>
      <c r="QAN27" s="10"/>
      <c r="QAO27" s="10"/>
      <c r="QAP27" s="10"/>
      <c r="QAQ27" s="10"/>
      <c r="QAR27" s="10"/>
      <c r="QAS27" s="10"/>
      <c r="QAT27" s="10"/>
      <c r="QAU27" s="10"/>
      <c r="QAV27" s="10"/>
      <c r="QAW27" s="10"/>
      <c r="QAX27" s="10"/>
      <c r="QAY27" s="10"/>
      <c r="QAZ27" s="10"/>
      <c r="QBA27" s="10"/>
      <c r="QBB27" s="10"/>
      <c r="QBC27" s="10"/>
      <c r="QBD27" s="10"/>
      <c r="QBE27" s="10"/>
      <c r="QBF27" s="10"/>
      <c r="QBG27" s="10"/>
      <c r="QBH27" s="10"/>
      <c r="QBI27" s="10"/>
      <c r="QBJ27" s="10"/>
      <c r="QBK27" s="10"/>
      <c r="QBL27" s="10"/>
      <c r="QBM27" s="10"/>
      <c r="QBN27" s="10"/>
      <c r="QBO27" s="10"/>
      <c r="QBP27" s="10"/>
      <c r="QBQ27" s="10"/>
      <c r="QBR27" s="10"/>
      <c r="QBS27" s="10"/>
      <c r="QBT27" s="10"/>
      <c r="QBU27" s="10"/>
      <c r="QBV27" s="10"/>
      <c r="QBW27" s="10"/>
      <c r="QBX27" s="10"/>
      <c r="QBY27" s="10"/>
      <c r="QBZ27" s="10"/>
      <c r="QCA27" s="10"/>
      <c r="QCB27" s="10"/>
      <c r="QCC27" s="10"/>
      <c r="QCD27" s="10"/>
      <c r="QCE27" s="10"/>
      <c r="QCF27" s="10"/>
      <c r="QCG27" s="10"/>
      <c r="QCH27" s="10"/>
      <c r="QCI27" s="10"/>
      <c r="QCJ27" s="10"/>
      <c r="QCK27" s="10"/>
      <c r="QCL27" s="10"/>
      <c r="QCM27" s="10"/>
      <c r="QCN27" s="10"/>
      <c r="QCO27" s="10"/>
      <c r="QCP27" s="10"/>
      <c r="QCQ27" s="10"/>
      <c r="QCR27" s="10"/>
      <c r="QCS27" s="10"/>
      <c r="QCT27" s="10"/>
      <c r="QCU27" s="10"/>
      <c r="QCV27" s="10"/>
      <c r="QCW27" s="10"/>
      <c r="QCX27" s="10"/>
      <c r="QCY27" s="10"/>
      <c r="QCZ27" s="10"/>
      <c r="QDA27" s="10"/>
      <c r="QDB27" s="10"/>
      <c r="QDC27" s="10"/>
      <c r="QDD27" s="10"/>
      <c r="QDE27" s="10"/>
      <c r="QDF27" s="10"/>
      <c r="QDG27" s="10"/>
      <c r="QDH27" s="10"/>
      <c r="QDI27" s="10"/>
      <c r="QDJ27" s="10"/>
      <c r="QDK27" s="10"/>
      <c r="QDL27" s="10"/>
      <c r="QDM27" s="10"/>
      <c r="QDN27" s="10"/>
      <c r="QDO27" s="10"/>
      <c r="QDP27" s="10"/>
      <c r="QDQ27" s="10"/>
      <c r="QDR27" s="10"/>
      <c r="QDS27" s="10"/>
      <c r="QDT27" s="10"/>
      <c r="QDU27" s="10"/>
      <c r="QDV27" s="10"/>
      <c r="QDW27" s="10"/>
      <c r="QDX27" s="10"/>
      <c r="QDY27" s="10"/>
      <c r="QDZ27" s="10"/>
      <c r="QEA27" s="10"/>
      <c r="QEB27" s="10"/>
      <c r="QEC27" s="10"/>
      <c r="QED27" s="10"/>
      <c r="QEE27" s="10"/>
      <c r="QEF27" s="10"/>
      <c r="QEG27" s="10"/>
      <c r="QEH27" s="10"/>
      <c r="QEI27" s="10"/>
      <c r="QEJ27" s="10"/>
      <c r="QEK27" s="10"/>
      <c r="QEL27" s="10"/>
      <c r="QEM27" s="10"/>
      <c r="QEN27" s="10"/>
      <c r="QEO27" s="10"/>
      <c r="QEP27" s="10"/>
      <c r="QEQ27" s="10"/>
      <c r="QER27" s="10"/>
      <c r="QES27" s="10"/>
      <c r="QET27" s="10"/>
      <c r="QEU27" s="10"/>
      <c r="QEV27" s="10"/>
      <c r="QEW27" s="10"/>
      <c r="QEX27" s="10"/>
      <c r="QEY27" s="10"/>
      <c r="QEZ27" s="10"/>
      <c r="QFA27" s="10"/>
      <c r="QFB27" s="10"/>
      <c r="QFC27" s="10"/>
      <c r="QFD27" s="10"/>
      <c r="QFE27" s="10"/>
      <c r="QFF27" s="10"/>
      <c r="QFG27" s="10"/>
      <c r="QFH27" s="10"/>
      <c r="QFI27" s="10"/>
      <c r="QFJ27" s="10"/>
      <c r="QFK27" s="10"/>
      <c r="QFL27" s="10"/>
      <c r="QFM27" s="10"/>
      <c r="QFN27" s="10"/>
      <c r="QFO27" s="10"/>
      <c r="QFP27" s="10"/>
      <c r="QFQ27" s="10"/>
      <c r="QFR27" s="10"/>
      <c r="QFS27" s="10"/>
      <c r="QFT27" s="10"/>
      <c r="QFU27" s="10"/>
      <c r="QFV27" s="10"/>
      <c r="QFW27" s="10"/>
      <c r="QFX27" s="10"/>
      <c r="QFY27" s="10"/>
      <c r="QFZ27" s="10"/>
      <c r="QGA27" s="10"/>
      <c r="QGB27" s="10"/>
      <c r="QGC27" s="10"/>
      <c r="QGD27" s="10"/>
      <c r="QGE27" s="10"/>
      <c r="QGF27" s="10"/>
      <c r="QGG27" s="10"/>
      <c r="QGH27" s="10"/>
      <c r="QGI27" s="10"/>
      <c r="QGJ27" s="10"/>
      <c r="QGK27" s="10"/>
      <c r="QGL27" s="10"/>
      <c r="QGM27" s="10"/>
      <c r="QGN27" s="10"/>
      <c r="QGO27" s="10"/>
      <c r="QGP27" s="10"/>
      <c r="QGQ27" s="10"/>
      <c r="QGR27" s="10"/>
      <c r="QGS27" s="10"/>
      <c r="QGT27" s="10"/>
      <c r="QGU27" s="10"/>
      <c r="QGV27" s="10"/>
      <c r="QGW27" s="10"/>
      <c r="QGX27" s="10"/>
      <c r="QGY27" s="10"/>
      <c r="QGZ27" s="10"/>
      <c r="QHA27" s="10"/>
      <c r="QHB27" s="10"/>
      <c r="QHC27" s="10"/>
      <c r="QHD27" s="10"/>
      <c r="QHE27" s="10"/>
      <c r="QHF27" s="10"/>
      <c r="QHG27" s="10"/>
      <c r="QHH27" s="10"/>
      <c r="QHI27" s="10"/>
      <c r="QHJ27" s="10"/>
      <c r="QHK27" s="10"/>
      <c r="QHL27" s="10"/>
      <c r="QHM27" s="10"/>
      <c r="QHN27" s="10"/>
      <c r="QHO27" s="10"/>
      <c r="QHP27" s="10"/>
      <c r="QHQ27" s="10"/>
      <c r="QHR27" s="10"/>
      <c r="QHS27" s="10"/>
      <c r="QHT27" s="10"/>
      <c r="QHU27" s="10"/>
      <c r="QHV27" s="10"/>
      <c r="QHW27" s="10"/>
      <c r="QHX27" s="10"/>
      <c r="QHY27" s="10"/>
      <c r="QHZ27" s="10"/>
      <c r="QIA27" s="10"/>
      <c r="QIB27" s="10"/>
      <c r="QIC27" s="10"/>
      <c r="QID27" s="10"/>
      <c r="QIE27" s="10"/>
      <c r="QIF27" s="10"/>
      <c r="QIG27" s="10"/>
      <c r="QIH27" s="10"/>
      <c r="QII27" s="10"/>
      <c r="QIJ27" s="10"/>
      <c r="QIK27" s="10"/>
      <c r="QIL27" s="10"/>
      <c r="QIM27" s="10"/>
      <c r="QIN27" s="10"/>
      <c r="QIO27" s="10"/>
      <c r="QIP27" s="10"/>
      <c r="QIQ27" s="10"/>
      <c r="QIR27" s="10"/>
      <c r="QIS27" s="10"/>
      <c r="QIT27" s="10"/>
      <c r="QIU27" s="10"/>
      <c r="QIV27" s="10"/>
      <c r="QIW27" s="10"/>
      <c r="QIX27" s="10"/>
      <c r="QIY27" s="10"/>
      <c r="QIZ27" s="10"/>
      <c r="QJA27" s="10"/>
      <c r="QJB27" s="10"/>
      <c r="QJC27" s="10"/>
      <c r="QJD27" s="10"/>
      <c r="QJE27" s="10"/>
      <c r="QJF27" s="10"/>
      <c r="QJG27" s="10"/>
      <c r="QJH27" s="10"/>
      <c r="QJI27" s="10"/>
      <c r="QJJ27" s="10"/>
      <c r="QJK27" s="10"/>
      <c r="QJL27" s="10"/>
      <c r="QJM27" s="10"/>
      <c r="QJN27" s="10"/>
      <c r="QJO27" s="10"/>
      <c r="QJP27" s="10"/>
      <c r="QJQ27" s="10"/>
      <c r="QJR27" s="10"/>
      <c r="QJS27" s="10"/>
      <c r="QJT27" s="10"/>
      <c r="QJU27" s="10"/>
      <c r="QJV27" s="10"/>
      <c r="QJW27" s="10"/>
      <c r="QJX27" s="10"/>
      <c r="QJY27" s="10"/>
      <c r="QJZ27" s="10"/>
      <c r="QKA27" s="10"/>
      <c r="QKB27" s="10"/>
      <c r="QKC27" s="10"/>
      <c r="QKD27" s="10"/>
      <c r="QKE27" s="10"/>
      <c r="QKF27" s="10"/>
      <c r="QKG27" s="10"/>
      <c r="QKH27" s="10"/>
      <c r="QKI27" s="10"/>
      <c r="QKJ27" s="10"/>
      <c r="QKK27" s="10"/>
      <c r="QKL27" s="10"/>
      <c r="QKM27" s="10"/>
      <c r="QKN27" s="10"/>
      <c r="QKO27" s="10"/>
      <c r="QKP27" s="10"/>
      <c r="QKQ27" s="10"/>
      <c r="QKR27" s="10"/>
      <c r="QKS27" s="10"/>
      <c r="QKT27" s="10"/>
      <c r="QKU27" s="10"/>
      <c r="QKV27" s="10"/>
      <c r="QKW27" s="10"/>
      <c r="QKX27" s="10"/>
      <c r="QKY27" s="10"/>
      <c r="QKZ27" s="10"/>
      <c r="QLA27" s="10"/>
      <c r="QLB27" s="10"/>
      <c r="QLC27" s="10"/>
      <c r="QLD27" s="10"/>
      <c r="QLE27" s="10"/>
      <c r="QLF27" s="10"/>
      <c r="QLG27" s="10"/>
      <c r="QLH27" s="10"/>
      <c r="QLI27" s="10"/>
      <c r="QLJ27" s="10"/>
      <c r="QLK27" s="10"/>
      <c r="QLL27" s="10"/>
      <c r="QLM27" s="10"/>
      <c r="QLN27" s="10"/>
      <c r="QLO27" s="10"/>
      <c r="QLP27" s="10"/>
      <c r="QLQ27" s="10"/>
      <c r="QLR27" s="10"/>
      <c r="QLS27" s="10"/>
      <c r="QLT27" s="10"/>
      <c r="QLU27" s="10"/>
      <c r="QLV27" s="10"/>
      <c r="QLW27" s="10"/>
      <c r="QLX27" s="10"/>
      <c r="QLY27" s="10"/>
      <c r="QLZ27" s="10"/>
      <c r="QMA27" s="10"/>
      <c r="QMB27" s="10"/>
      <c r="QMC27" s="10"/>
      <c r="QMD27" s="10"/>
      <c r="QME27" s="10"/>
      <c r="QMF27" s="10"/>
      <c r="QMG27" s="10"/>
      <c r="QMH27" s="10"/>
      <c r="QMI27" s="10"/>
      <c r="QMJ27" s="10"/>
      <c r="QMK27" s="10"/>
      <c r="QML27" s="10"/>
      <c r="QMM27" s="10"/>
      <c r="QMN27" s="10"/>
      <c r="QMO27" s="10"/>
      <c r="QMP27" s="10"/>
      <c r="QMQ27" s="10"/>
      <c r="QMR27" s="10"/>
      <c r="QMS27" s="10"/>
      <c r="QMT27" s="10"/>
      <c r="QMU27" s="10"/>
      <c r="QMV27" s="10"/>
      <c r="QMW27" s="10"/>
      <c r="QMX27" s="10"/>
      <c r="QMY27" s="10"/>
      <c r="QMZ27" s="10"/>
      <c r="QNA27" s="10"/>
      <c r="QNB27" s="10"/>
      <c r="QNC27" s="10"/>
      <c r="QND27" s="10"/>
      <c r="QNE27" s="10"/>
      <c r="QNF27" s="10"/>
      <c r="QNG27" s="10"/>
      <c r="QNH27" s="10"/>
      <c r="QNI27" s="10"/>
      <c r="QNJ27" s="10"/>
      <c r="QNK27" s="10"/>
      <c r="QNL27" s="10"/>
      <c r="QNM27" s="10"/>
      <c r="QNN27" s="10"/>
      <c r="QNO27" s="10"/>
      <c r="QNP27" s="10"/>
      <c r="QNQ27" s="10"/>
      <c r="QNR27" s="10"/>
      <c r="QNS27" s="10"/>
      <c r="QNT27" s="10"/>
      <c r="QNU27" s="10"/>
      <c r="QNV27" s="10"/>
      <c r="QNW27" s="10"/>
      <c r="QNX27" s="10"/>
      <c r="QNY27" s="10"/>
      <c r="QNZ27" s="10"/>
      <c r="QOA27" s="10"/>
      <c r="QOB27" s="10"/>
      <c r="QOC27" s="10"/>
      <c r="QOD27" s="10"/>
      <c r="QOE27" s="10"/>
      <c r="QOF27" s="10"/>
      <c r="QOG27" s="10"/>
      <c r="QOH27" s="10"/>
      <c r="QOI27" s="10"/>
      <c r="QOJ27" s="10"/>
      <c r="QOK27" s="10"/>
      <c r="QOL27" s="10"/>
      <c r="QOM27" s="10"/>
      <c r="QON27" s="10"/>
      <c r="QOO27" s="10"/>
      <c r="QOP27" s="10"/>
      <c r="QOQ27" s="10"/>
      <c r="QOR27" s="10"/>
      <c r="QOS27" s="10"/>
      <c r="QOT27" s="10"/>
      <c r="QOU27" s="10"/>
      <c r="QOV27" s="10"/>
      <c r="QOW27" s="10"/>
      <c r="QOX27" s="10"/>
      <c r="QOY27" s="10"/>
      <c r="QOZ27" s="10"/>
      <c r="QPA27" s="10"/>
      <c r="QPB27" s="10"/>
      <c r="QPC27" s="10"/>
      <c r="QPD27" s="10"/>
      <c r="QPE27" s="10"/>
      <c r="QPF27" s="10"/>
      <c r="QPG27" s="10"/>
      <c r="QPH27" s="10"/>
      <c r="QPI27" s="10"/>
      <c r="QPJ27" s="10"/>
      <c r="QPK27" s="10"/>
      <c r="QPL27" s="10"/>
      <c r="QPM27" s="10"/>
      <c r="QPN27" s="10"/>
      <c r="QPO27" s="10"/>
      <c r="QPP27" s="10"/>
      <c r="QPQ27" s="10"/>
      <c r="QPR27" s="10"/>
      <c r="QPS27" s="10"/>
      <c r="QPT27" s="10"/>
      <c r="QPU27" s="10"/>
      <c r="QPV27" s="10"/>
      <c r="QPW27" s="10"/>
      <c r="QPX27" s="10"/>
      <c r="QPY27" s="10"/>
      <c r="QPZ27" s="10"/>
      <c r="QQA27" s="10"/>
      <c r="QQB27" s="10"/>
      <c r="QQC27" s="10"/>
      <c r="QQD27" s="10"/>
      <c r="QQE27" s="10"/>
      <c r="QQF27" s="10"/>
      <c r="QQG27" s="10"/>
      <c r="QQH27" s="10"/>
      <c r="QQI27" s="10"/>
      <c r="QQJ27" s="10"/>
      <c r="QQK27" s="10"/>
      <c r="QQL27" s="10"/>
      <c r="QQM27" s="10"/>
      <c r="QQN27" s="10"/>
      <c r="QQO27" s="10"/>
      <c r="QQP27" s="10"/>
      <c r="QQQ27" s="10"/>
      <c r="QQR27" s="10"/>
      <c r="QQS27" s="10"/>
      <c r="QQT27" s="10"/>
      <c r="QQU27" s="10"/>
      <c r="QQV27" s="10"/>
      <c r="QQW27" s="10"/>
      <c r="QQX27" s="10"/>
      <c r="QQY27" s="10"/>
      <c r="QQZ27" s="10"/>
      <c r="QRA27" s="10"/>
      <c r="QRB27" s="10"/>
      <c r="QRC27" s="10"/>
      <c r="QRD27" s="10"/>
      <c r="QRE27" s="10"/>
      <c r="QRF27" s="10"/>
      <c r="QRG27" s="10"/>
      <c r="QRH27" s="10"/>
      <c r="QRI27" s="10"/>
      <c r="QRJ27" s="10"/>
      <c r="QRK27" s="10"/>
      <c r="QRL27" s="10"/>
      <c r="QRM27" s="10"/>
      <c r="QRN27" s="10"/>
      <c r="QRO27" s="10"/>
      <c r="QRP27" s="10"/>
      <c r="QRQ27" s="10"/>
      <c r="QRR27" s="10"/>
      <c r="QRS27" s="10"/>
      <c r="QRT27" s="10"/>
      <c r="QRU27" s="10"/>
      <c r="QRV27" s="10"/>
      <c r="QRW27" s="10"/>
      <c r="QRX27" s="10"/>
      <c r="QRY27" s="10"/>
      <c r="QRZ27" s="10"/>
      <c r="QSA27" s="10"/>
      <c r="QSB27" s="10"/>
      <c r="QSC27" s="10"/>
      <c r="QSD27" s="10"/>
      <c r="QSE27" s="10"/>
      <c r="QSF27" s="10"/>
      <c r="QSG27" s="10"/>
      <c r="QSH27" s="10"/>
      <c r="QSI27" s="10"/>
      <c r="QSJ27" s="10"/>
      <c r="QSK27" s="10"/>
      <c r="QSL27" s="10"/>
      <c r="QSM27" s="10"/>
      <c r="QSN27" s="10"/>
      <c r="QSO27" s="10"/>
      <c r="QSP27" s="10"/>
      <c r="QSQ27" s="10"/>
      <c r="QSR27" s="10"/>
      <c r="QSS27" s="10"/>
      <c r="QST27" s="10"/>
      <c r="QSU27" s="10"/>
      <c r="QSV27" s="10"/>
      <c r="QSW27" s="10"/>
      <c r="QSX27" s="10"/>
      <c r="QSY27" s="10"/>
      <c r="QSZ27" s="10"/>
      <c r="QTA27" s="10"/>
      <c r="QTB27" s="10"/>
      <c r="QTC27" s="10"/>
      <c r="QTD27" s="10"/>
      <c r="QTE27" s="10"/>
      <c r="QTF27" s="10"/>
      <c r="QTG27" s="10"/>
      <c r="QTH27" s="10"/>
      <c r="QTI27" s="10"/>
      <c r="QTJ27" s="10"/>
      <c r="QTK27" s="10"/>
      <c r="QTL27" s="10"/>
      <c r="QTM27" s="10"/>
      <c r="QTN27" s="10"/>
      <c r="QTO27" s="10"/>
      <c r="QTP27" s="10"/>
      <c r="QTQ27" s="10"/>
      <c r="QTR27" s="10"/>
      <c r="QTS27" s="10"/>
      <c r="QTT27" s="10"/>
      <c r="QTU27" s="10"/>
      <c r="QTV27" s="10"/>
      <c r="QTW27" s="10"/>
      <c r="QTX27" s="10"/>
      <c r="QTY27" s="10"/>
      <c r="QTZ27" s="10"/>
      <c r="QUA27" s="10"/>
      <c r="QUB27" s="10"/>
      <c r="QUC27" s="10"/>
      <c r="QUD27" s="10"/>
      <c r="QUE27" s="10"/>
      <c r="QUF27" s="10"/>
      <c r="QUG27" s="10"/>
      <c r="QUH27" s="10"/>
      <c r="QUI27" s="10"/>
      <c r="QUJ27" s="10"/>
      <c r="QUK27" s="10"/>
      <c r="QUL27" s="10"/>
      <c r="QUM27" s="10"/>
      <c r="QUN27" s="10"/>
      <c r="QUO27" s="10"/>
      <c r="QUP27" s="10"/>
      <c r="QUQ27" s="10"/>
      <c r="QUR27" s="10"/>
      <c r="QUS27" s="10"/>
      <c r="QUT27" s="10"/>
      <c r="QUU27" s="10"/>
      <c r="QUV27" s="10"/>
      <c r="QUW27" s="10"/>
      <c r="QUX27" s="10"/>
      <c r="QUY27" s="10"/>
      <c r="QUZ27" s="10"/>
      <c r="QVA27" s="10"/>
      <c r="QVB27" s="10"/>
      <c r="QVC27" s="10"/>
      <c r="QVD27" s="10"/>
      <c r="QVE27" s="10"/>
      <c r="QVF27" s="10"/>
      <c r="QVG27" s="10"/>
      <c r="QVH27" s="10"/>
      <c r="QVI27" s="10"/>
      <c r="QVJ27" s="10"/>
      <c r="QVK27" s="10"/>
      <c r="QVL27" s="10"/>
      <c r="QVM27" s="10"/>
      <c r="QVN27" s="10"/>
      <c r="QVO27" s="10"/>
      <c r="QVP27" s="10"/>
      <c r="QVQ27" s="10"/>
      <c r="QVR27" s="10"/>
      <c r="QVS27" s="10"/>
      <c r="QVT27" s="10"/>
      <c r="QVU27" s="10"/>
      <c r="QVV27" s="10"/>
      <c r="QVW27" s="10"/>
      <c r="QVX27" s="10"/>
      <c r="QVY27" s="10"/>
      <c r="QVZ27" s="10"/>
      <c r="QWA27" s="10"/>
      <c r="QWB27" s="10"/>
      <c r="QWC27" s="10"/>
      <c r="QWD27" s="10"/>
      <c r="QWE27" s="10"/>
      <c r="QWF27" s="10"/>
      <c r="QWG27" s="10"/>
      <c r="QWH27" s="10"/>
      <c r="QWI27" s="10"/>
      <c r="QWJ27" s="10"/>
      <c r="QWK27" s="10"/>
      <c r="QWL27" s="10"/>
      <c r="QWM27" s="10"/>
      <c r="QWN27" s="10"/>
      <c r="QWO27" s="10"/>
      <c r="QWP27" s="10"/>
      <c r="QWQ27" s="10"/>
      <c r="QWR27" s="10"/>
      <c r="QWS27" s="10"/>
      <c r="QWT27" s="10"/>
      <c r="QWU27" s="10"/>
      <c r="QWV27" s="10"/>
      <c r="QWW27" s="10"/>
      <c r="QWX27" s="10"/>
      <c r="QWY27" s="10"/>
      <c r="QWZ27" s="10"/>
      <c r="QXA27" s="10"/>
      <c r="QXB27" s="10"/>
      <c r="QXC27" s="10"/>
      <c r="QXD27" s="10"/>
      <c r="QXE27" s="10"/>
      <c r="QXF27" s="10"/>
      <c r="QXG27" s="10"/>
      <c r="QXH27" s="10"/>
      <c r="QXI27" s="10"/>
      <c r="QXJ27" s="10"/>
      <c r="QXK27" s="10"/>
      <c r="QXL27" s="10"/>
      <c r="QXM27" s="10"/>
      <c r="QXN27" s="10"/>
      <c r="QXO27" s="10"/>
      <c r="QXP27" s="10"/>
      <c r="QXQ27" s="10"/>
      <c r="QXR27" s="10"/>
      <c r="QXS27" s="10"/>
      <c r="QXT27" s="10"/>
      <c r="QXU27" s="10"/>
      <c r="QXV27" s="10"/>
      <c r="QXW27" s="10"/>
      <c r="QXX27" s="10"/>
      <c r="QXY27" s="10"/>
      <c r="QXZ27" s="10"/>
      <c r="QYA27" s="10"/>
      <c r="QYB27" s="10"/>
      <c r="QYC27" s="10"/>
      <c r="QYD27" s="10"/>
      <c r="QYE27" s="10"/>
      <c r="QYF27" s="10"/>
      <c r="QYG27" s="10"/>
      <c r="QYH27" s="10"/>
      <c r="QYI27" s="10"/>
      <c r="QYJ27" s="10"/>
      <c r="QYK27" s="10"/>
      <c r="QYL27" s="10"/>
      <c r="QYM27" s="10"/>
      <c r="QYN27" s="10"/>
      <c r="QYO27" s="10"/>
      <c r="QYP27" s="10"/>
      <c r="QYQ27" s="10"/>
      <c r="QYR27" s="10"/>
      <c r="QYS27" s="10"/>
      <c r="QYT27" s="10"/>
      <c r="QYU27" s="10"/>
      <c r="QYV27" s="10"/>
      <c r="QYW27" s="10"/>
      <c r="QYX27" s="10"/>
      <c r="QYY27" s="10"/>
      <c r="QYZ27" s="10"/>
      <c r="QZA27" s="10"/>
      <c r="QZB27" s="10"/>
      <c r="QZC27" s="10"/>
      <c r="QZD27" s="10"/>
      <c r="QZE27" s="10"/>
      <c r="QZF27" s="10"/>
      <c r="QZG27" s="10"/>
      <c r="QZH27" s="10"/>
      <c r="QZI27" s="10"/>
      <c r="QZJ27" s="10"/>
      <c r="QZK27" s="10"/>
      <c r="QZL27" s="10"/>
      <c r="QZM27" s="10"/>
      <c r="QZN27" s="10"/>
      <c r="QZO27" s="10"/>
      <c r="QZP27" s="10"/>
      <c r="QZQ27" s="10"/>
      <c r="QZR27" s="10"/>
      <c r="QZS27" s="10"/>
      <c r="QZT27" s="10"/>
      <c r="QZU27" s="10"/>
      <c r="QZV27" s="10"/>
      <c r="QZW27" s="10"/>
      <c r="QZX27" s="10"/>
      <c r="QZY27" s="10"/>
      <c r="QZZ27" s="10"/>
      <c r="RAA27" s="10"/>
      <c r="RAB27" s="10"/>
      <c r="RAC27" s="10"/>
      <c r="RAD27" s="10"/>
      <c r="RAE27" s="10"/>
      <c r="RAF27" s="10"/>
      <c r="RAG27" s="10"/>
      <c r="RAH27" s="10"/>
      <c r="RAI27" s="10"/>
      <c r="RAJ27" s="10"/>
      <c r="RAK27" s="10"/>
      <c r="RAL27" s="10"/>
      <c r="RAM27" s="10"/>
      <c r="RAN27" s="10"/>
      <c r="RAO27" s="10"/>
      <c r="RAP27" s="10"/>
      <c r="RAQ27" s="10"/>
      <c r="RAR27" s="10"/>
      <c r="RAS27" s="10"/>
      <c r="RAT27" s="10"/>
      <c r="RAU27" s="10"/>
      <c r="RAV27" s="10"/>
      <c r="RAW27" s="10"/>
      <c r="RAX27" s="10"/>
      <c r="RAY27" s="10"/>
      <c r="RAZ27" s="10"/>
      <c r="RBA27" s="10"/>
      <c r="RBB27" s="10"/>
      <c r="RBC27" s="10"/>
      <c r="RBD27" s="10"/>
      <c r="RBE27" s="10"/>
      <c r="RBF27" s="10"/>
      <c r="RBG27" s="10"/>
      <c r="RBH27" s="10"/>
      <c r="RBI27" s="10"/>
      <c r="RBJ27" s="10"/>
      <c r="RBK27" s="10"/>
      <c r="RBL27" s="10"/>
      <c r="RBM27" s="10"/>
      <c r="RBN27" s="10"/>
      <c r="RBO27" s="10"/>
      <c r="RBP27" s="10"/>
      <c r="RBQ27" s="10"/>
      <c r="RBR27" s="10"/>
      <c r="RBS27" s="10"/>
      <c r="RBT27" s="10"/>
      <c r="RBU27" s="10"/>
      <c r="RBV27" s="10"/>
      <c r="RBW27" s="10"/>
      <c r="RBX27" s="10"/>
      <c r="RBY27" s="10"/>
      <c r="RBZ27" s="10"/>
      <c r="RCA27" s="10"/>
      <c r="RCB27" s="10"/>
      <c r="RCC27" s="10"/>
      <c r="RCD27" s="10"/>
      <c r="RCE27" s="10"/>
      <c r="RCF27" s="10"/>
      <c r="RCG27" s="10"/>
      <c r="RCH27" s="10"/>
      <c r="RCI27" s="10"/>
      <c r="RCJ27" s="10"/>
      <c r="RCK27" s="10"/>
      <c r="RCL27" s="10"/>
      <c r="RCM27" s="10"/>
      <c r="RCN27" s="10"/>
      <c r="RCO27" s="10"/>
      <c r="RCP27" s="10"/>
      <c r="RCQ27" s="10"/>
      <c r="RCR27" s="10"/>
      <c r="RCS27" s="10"/>
      <c r="RCT27" s="10"/>
      <c r="RCU27" s="10"/>
      <c r="RCV27" s="10"/>
      <c r="RCW27" s="10"/>
      <c r="RCX27" s="10"/>
      <c r="RCY27" s="10"/>
      <c r="RCZ27" s="10"/>
      <c r="RDA27" s="10"/>
      <c r="RDB27" s="10"/>
      <c r="RDC27" s="10"/>
      <c r="RDD27" s="10"/>
      <c r="RDE27" s="10"/>
      <c r="RDF27" s="10"/>
      <c r="RDG27" s="10"/>
      <c r="RDH27" s="10"/>
      <c r="RDI27" s="10"/>
      <c r="RDJ27" s="10"/>
      <c r="RDK27" s="10"/>
      <c r="RDL27" s="10"/>
      <c r="RDM27" s="10"/>
      <c r="RDN27" s="10"/>
      <c r="RDO27" s="10"/>
      <c r="RDP27" s="10"/>
      <c r="RDQ27" s="10"/>
      <c r="RDR27" s="10"/>
      <c r="RDS27" s="10"/>
      <c r="RDT27" s="10"/>
      <c r="RDU27" s="10"/>
      <c r="RDV27" s="10"/>
      <c r="RDW27" s="10"/>
      <c r="RDX27" s="10"/>
      <c r="RDY27" s="10"/>
      <c r="RDZ27" s="10"/>
      <c r="REA27" s="10"/>
      <c r="REB27" s="10"/>
      <c r="REC27" s="10"/>
      <c r="RED27" s="10"/>
      <c r="REE27" s="10"/>
      <c r="REF27" s="10"/>
      <c r="REG27" s="10"/>
      <c r="REH27" s="10"/>
      <c r="REI27" s="10"/>
      <c r="REJ27" s="10"/>
      <c r="REK27" s="10"/>
      <c r="REL27" s="10"/>
      <c r="REM27" s="10"/>
      <c r="REN27" s="10"/>
      <c r="REO27" s="10"/>
      <c r="REP27" s="10"/>
      <c r="REQ27" s="10"/>
      <c r="RER27" s="10"/>
      <c r="RES27" s="10"/>
      <c r="RET27" s="10"/>
      <c r="REU27" s="10"/>
      <c r="REV27" s="10"/>
      <c r="REW27" s="10"/>
      <c r="REX27" s="10"/>
      <c r="REY27" s="10"/>
      <c r="REZ27" s="10"/>
      <c r="RFA27" s="10"/>
      <c r="RFB27" s="10"/>
      <c r="RFC27" s="10"/>
      <c r="RFD27" s="10"/>
      <c r="RFE27" s="10"/>
      <c r="RFF27" s="10"/>
      <c r="RFG27" s="10"/>
      <c r="RFH27" s="10"/>
      <c r="RFI27" s="10"/>
      <c r="RFJ27" s="10"/>
      <c r="RFK27" s="10"/>
      <c r="RFL27" s="10"/>
      <c r="RFM27" s="10"/>
      <c r="RFN27" s="10"/>
      <c r="RFO27" s="10"/>
      <c r="RFP27" s="10"/>
      <c r="RFQ27" s="10"/>
      <c r="RFR27" s="10"/>
      <c r="RFS27" s="10"/>
      <c r="RFT27" s="10"/>
      <c r="RFU27" s="10"/>
      <c r="RFV27" s="10"/>
      <c r="RFW27" s="10"/>
      <c r="RFX27" s="10"/>
      <c r="RFY27" s="10"/>
      <c r="RFZ27" s="10"/>
      <c r="RGA27" s="10"/>
      <c r="RGB27" s="10"/>
      <c r="RGC27" s="10"/>
      <c r="RGD27" s="10"/>
      <c r="RGE27" s="10"/>
      <c r="RGF27" s="10"/>
      <c r="RGG27" s="10"/>
      <c r="RGH27" s="10"/>
      <c r="RGI27" s="10"/>
      <c r="RGJ27" s="10"/>
      <c r="RGK27" s="10"/>
      <c r="RGL27" s="10"/>
      <c r="RGM27" s="10"/>
      <c r="RGN27" s="10"/>
      <c r="RGO27" s="10"/>
      <c r="RGP27" s="10"/>
      <c r="RGQ27" s="10"/>
      <c r="RGR27" s="10"/>
      <c r="RGS27" s="10"/>
      <c r="RGT27" s="10"/>
      <c r="RGU27" s="10"/>
      <c r="RGV27" s="10"/>
      <c r="RGW27" s="10"/>
      <c r="RGX27" s="10"/>
      <c r="RGY27" s="10"/>
      <c r="RGZ27" s="10"/>
      <c r="RHA27" s="10"/>
      <c r="RHB27" s="10"/>
      <c r="RHC27" s="10"/>
      <c r="RHD27" s="10"/>
      <c r="RHE27" s="10"/>
      <c r="RHF27" s="10"/>
      <c r="RHG27" s="10"/>
      <c r="RHH27" s="10"/>
      <c r="RHI27" s="10"/>
      <c r="RHJ27" s="10"/>
      <c r="RHK27" s="10"/>
      <c r="RHL27" s="10"/>
      <c r="RHM27" s="10"/>
      <c r="RHN27" s="10"/>
      <c r="RHO27" s="10"/>
      <c r="RHP27" s="10"/>
      <c r="RHQ27" s="10"/>
      <c r="RHR27" s="10"/>
      <c r="RHS27" s="10"/>
      <c r="RHT27" s="10"/>
      <c r="RHU27" s="10"/>
      <c r="RHV27" s="10"/>
      <c r="RHW27" s="10"/>
      <c r="RHX27" s="10"/>
      <c r="RHY27" s="10"/>
      <c r="RHZ27" s="10"/>
      <c r="RIA27" s="10"/>
      <c r="RIB27" s="10"/>
      <c r="RIC27" s="10"/>
      <c r="RID27" s="10"/>
      <c r="RIE27" s="10"/>
      <c r="RIF27" s="10"/>
      <c r="RIG27" s="10"/>
      <c r="RIH27" s="10"/>
      <c r="RII27" s="10"/>
      <c r="RIJ27" s="10"/>
      <c r="RIK27" s="10"/>
      <c r="RIL27" s="10"/>
      <c r="RIM27" s="10"/>
      <c r="RIN27" s="10"/>
      <c r="RIO27" s="10"/>
      <c r="RIP27" s="10"/>
      <c r="RIQ27" s="10"/>
      <c r="RIR27" s="10"/>
      <c r="RIS27" s="10"/>
      <c r="RIT27" s="10"/>
      <c r="RIU27" s="10"/>
      <c r="RIV27" s="10"/>
      <c r="RIW27" s="10"/>
      <c r="RIX27" s="10"/>
      <c r="RIY27" s="10"/>
      <c r="RIZ27" s="10"/>
      <c r="RJA27" s="10"/>
      <c r="RJB27" s="10"/>
      <c r="RJC27" s="10"/>
      <c r="RJD27" s="10"/>
      <c r="RJE27" s="10"/>
      <c r="RJF27" s="10"/>
      <c r="RJG27" s="10"/>
      <c r="RJH27" s="10"/>
      <c r="RJI27" s="10"/>
      <c r="RJJ27" s="10"/>
      <c r="RJK27" s="10"/>
      <c r="RJL27" s="10"/>
      <c r="RJM27" s="10"/>
      <c r="RJN27" s="10"/>
      <c r="RJO27" s="10"/>
      <c r="RJP27" s="10"/>
      <c r="RJQ27" s="10"/>
      <c r="RJR27" s="10"/>
      <c r="RJS27" s="10"/>
      <c r="RJT27" s="10"/>
      <c r="RJU27" s="10"/>
      <c r="RJV27" s="10"/>
      <c r="RJW27" s="10"/>
      <c r="RJX27" s="10"/>
      <c r="RJY27" s="10"/>
      <c r="RJZ27" s="10"/>
      <c r="RKA27" s="10"/>
      <c r="RKB27" s="10"/>
      <c r="RKC27" s="10"/>
      <c r="RKD27" s="10"/>
      <c r="RKE27" s="10"/>
      <c r="RKF27" s="10"/>
      <c r="RKG27" s="10"/>
      <c r="RKH27" s="10"/>
      <c r="RKI27" s="10"/>
      <c r="RKJ27" s="10"/>
      <c r="RKK27" s="10"/>
      <c r="RKL27" s="10"/>
      <c r="RKM27" s="10"/>
      <c r="RKN27" s="10"/>
      <c r="RKO27" s="10"/>
      <c r="RKP27" s="10"/>
      <c r="RKQ27" s="10"/>
      <c r="RKR27" s="10"/>
      <c r="RKS27" s="10"/>
      <c r="RKT27" s="10"/>
      <c r="RKU27" s="10"/>
      <c r="RKV27" s="10"/>
      <c r="RKW27" s="10"/>
      <c r="RKX27" s="10"/>
      <c r="RKY27" s="10"/>
      <c r="RKZ27" s="10"/>
      <c r="RLA27" s="10"/>
      <c r="RLB27" s="10"/>
      <c r="RLC27" s="10"/>
      <c r="RLD27" s="10"/>
      <c r="RLE27" s="10"/>
      <c r="RLF27" s="10"/>
      <c r="RLG27" s="10"/>
      <c r="RLH27" s="10"/>
      <c r="RLI27" s="10"/>
      <c r="RLJ27" s="10"/>
      <c r="RLK27" s="10"/>
      <c r="RLL27" s="10"/>
      <c r="RLM27" s="10"/>
      <c r="RLN27" s="10"/>
      <c r="RLO27" s="10"/>
      <c r="RLP27" s="10"/>
      <c r="RLQ27" s="10"/>
      <c r="RLR27" s="10"/>
      <c r="RLS27" s="10"/>
      <c r="RLT27" s="10"/>
      <c r="RLU27" s="10"/>
      <c r="RLV27" s="10"/>
      <c r="RLW27" s="10"/>
      <c r="RLX27" s="10"/>
      <c r="RLY27" s="10"/>
      <c r="RLZ27" s="10"/>
      <c r="RMA27" s="10"/>
      <c r="RMB27" s="10"/>
      <c r="RMC27" s="10"/>
      <c r="RMD27" s="10"/>
      <c r="RME27" s="10"/>
      <c r="RMF27" s="10"/>
      <c r="RMG27" s="10"/>
      <c r="RMH27" s="10"/>
      <c r="RMI27" s="10"/>
      <c r="RMJ27" s="10"/>
      <c r="RMK27" s="10"/>
      <c r="RML27" s="10"/>
      <c r="RMM27" s="10"/>
      <c r="RMN27" s="10"/>
      <c r="RMO27" s="10"/>
      <c r="RMP27" s="10"/>
      <c r="RMQ27" s="10"/>
      <c r="RMR27" s="10"/>
      <c r="RMS27" s="10"/>
      <c r="RMT27" s="10"/>
      <c r="RMU27" s="10"/>
      <c r="RMV27" s="10"/>
      <c r="RMW27" s="10"/>
      <c r="RMX27" s="10"/>
      <c r="RMY27" s="10"/>
      <c r="RMZ27" s="10"/>
      <c r="RNA27" s="10"/>
      <c r="RNB27" s="10"/>
      <c r="RNC27" s="10"/>
      <c r="RND27" s="10"/>
      <c r="RNE27" s="10"/>
      <c r="RNF27" s="10"/>
      <c r="RNG27" s="10"/>
      <c r="RNH27" s="10"/>
      <c r="RNI27" s="10"/>
      <c r="RNJ27" s="10"/>
      <c r="RNK27" s="10"/>
      <c r="RNL27" s="10"/>
      <c r="RNM27" s="10"/>
      <c r="RNN27" s="10"/>
      <c r="RNO27" s="10"/>
      <c r="RNP27" s="10"/>
      <c r="RNQ27" s="10"/>
      <c r="RNR27" s="10"/>
      <c r="RNS27" s="10"/>
      <c r="RNT27" s="10"/>
      <c r="RNU27" s="10"/>
      <c r="RNV27" s="10"/>
      <c r="RNW27" s="10"/>
      <c r="RNX27" s="10"/>
      <c r="RNY27" s="10"/>
      <c r="RNZ27" s="10"/>
      <c r="ROA27" s="10"/>
      <c r="ROB27" s="10"/>
      <c r="ROC27" s="10"/>
      <c r="ROD27" s="10"/>
      <c r="ROE27" s="10"/>
      <c r="ROF27" s="10"/>
      <c r="ROG27" s="10"/>
      <c r="ROH27" s="10"/>
      <c r="ROI27" s="10"/>
      <c r="ROJ27" s="10"/>
      <c r="ROK27" s="10"/>
      <c r="ROL27" s="10"/>
      <c r="ROM27" s="10"/>
      <c r="RON27" s="10"/>
      <c r="ROO27" s="10"/>
      <c r="ROP27" s="10"/>
      <c r="ROQ27" s="10"/>
      <c r="ROR27" s="10"/>
      <c r="ROS27" s="10"/>
      <c r="ROT27" s="10"/>
      <c r="ROU27" s="10"/>
      <c r="ROV27" s="10"/>
      <c r="ROW27" s="10"/>
      <c r="ROX27" s="10"/>
      <c r="ROY27" s="10"/>
      <c r="ROZ27" s="10"/>
      <c r="RPA27" s="10"/>
      <c r="RPB27" s="10"/>
      <c r="RPC27" s="10"/>
      <c r="RPD27" s="10"/>
      <c r="RPE27" s="10"/>
      <c r="RPF27" s="10"/>
      <c r="RPG27" s="10"/>
      <c r="RPH27" s="10"/>
      <c r="RPI27" s="10"/>
      <c r="RPJ27" s="10"/>
      <c r="RPK27" s="10"/>
      <c r="RPL27" s="10"/>
      <c r="RPM27" s="10"/>
      <c r="RPN27" s="10"/>
      <c r="RPO27" s="10"/>
      <c r="RPP27" s="10"/>
      <c r="RPQ27" s="10"/>
      <c r="RPR27" s="10"/>
      <c r="RPS27" s="10"/>
      <c r="RPT27" s="10"/>
      <c r="RPU27" s="10"/>
      <c r="RPV27" s="10"/>
      <c r="RPW27" s="10"/>
      <c r="RPX27" s="10"/>
      <c r="RPY27" s="10"/>
      <c r="RPZ27" s="10"/>
      <c r="RQA27" s="10"/>
      <c r="RQB27" s="10"/>
      <c r="RQC27" s="10"/>
      <c r="RQD27" s="10"/>
      <c r="RQE27" s="10"/>
      <c r="RQF27" s="10"/>
      <c r="RQG27" s="10"/>
      <c r="RQH27" s="10"/>
      <c r="RQI27" s="10"/>
      <c r="RQJ27" s="10"/>
      <c r="RQK27" s="10"/>
      <c r="RQL27" s="10"/>
      <c r="RQM27" s="10"/>
      <c r="RQN27" s="10"/>
      <c r="RQO27" s="10"/>
      <c r="RQP27" s="10"/>
      <c r="RQQ27" s="10"/>
      <c r="RQR27" s="10"/>
      <c r="RQS27" s="10"/>
      <c r="RQT27" s="10"/>
      <c r="RQU27" s="10"/>
      <c r="RQV27" s="10"/>
      <c r="RQW27" s="10"/>
      <c r="RQX27" s="10"/>
      <c r="RQY27" s="10"/>
      <c r="RQZ27" s="10"/>
      <c r="RRA27" s="10"/>
      <c r="RRB27" s="10"/>
      <c r="RRC27" s="10"/>
      <c r="RRD27" s="10"/>
      <c r="RRE27" s="10"/>
      <c r="RRF27" s="10"/>
      <c r="RRG27" s="10"/>
      <c r="RRH27" s="10"/>
      <c r="RRI27" s="10"/>
      <c r="RRJ27" s="10"/>
      <c r="RRK27" s="10"/>
      <c r="RRL27" s="10"/>
      <c r="RRM27" s="10"/>
      <c r="RRN27" s="10"/>
      <c r="RRO27" s="10"/>
      <c r="RRP27" s="10"/>
      <c r="RRQ27" s="10"/>
      <c r="RRR27" s="10"/>
      <c r="RRS27" s="10"/>
      <c r="RRT27" s="10"/>
      <c r="RRU27" s="10"/>
      <c r="RRV27" s="10"/>
      <c r="RRW27" s="10"/>
      <c r="RRX27" s="10"/>
      <c r="RRY27" s="10"/>
      <c r="RRZ27" s="10"/>
      <c r="RSA27" s="10"/>
      <c r="RSB27" s="10"/>
      <c r="RSC27" s="10"/>
      <c r="RSD27" s="10"/>
      <c r="RSE27" s="10"/>
      <c r="RSF27" s="10"/>
      <c r="RSG27" s="10"/>
      <c r="RSH27" s="10"/>
      <c r="RSI27" s="10"/>
      <c r="RSJ27" s="10"/>
      <c r="RSK27" s="10"/>
      <c r="RSL27" s="10"/>
      <c r="RSM27" s="10"/>
      <c r="RSN27" s="10"/>
      <c r="RSO27" s="10"/>
      <c r="RSP27" s="10"/>
      <c r="RSQ27" s="10"/>
      <c r="RSR27" s="10"/>
      <c r="RSS27" s="10"/>
      <c r="RST27" s="10"/>
      <c r="RSU27" s="10"/>
      <c r="RSV27" s="10"/>
      <c r="RSW27" s="10"/>
      <c r="RSX27" s="10"/>
      <c r="RSY27" s="10"/>
      <c r="RSZ27" s="10"/>
      <c r="RTA27" s="10"/>
      <c r="RTB27" s="10"/>
      <c r="RTC27" s="10"/>
      <c r="RTD27" s="10"/>
      <c r="RTE27" s="10"/>
      <c r="RTF27" s="10"/>
      <c r="RTG27" s="10"/>
      <c r="RTH27" s="10"/>
      <c r="RTI27" s="10"/>
      <c r="RTJ27" s="10"/>
      <c r="RTK27" s="10"/>
      <c r="RTL27" s="10"/>
      <c r="RTM27" s="10"/>
      <c r="RTN27" s="10"/>
      <c r="RTO27" s="10"/>
      <c r="RTP27" s="10"/>
      <c r="RTQ27" s="10"/>
      <c r="RTR27" s="10"/>
      <c r="RTS27" s="10"/>
      <c r="RTT27" s="10"/>
      <c r="RTU27" s="10"/>
      <c r="RTV27" s="10"/>
      <c r="RTW27" s="10"/>
      <c r="RTX27" s="10"/>
      <c r="RTY27" s="10"/>
      <c r="RTZ27" s="10"/>
      <c r="RUA27" s="10"/>
      <c r="RUB27" s="10"/>
      <c r="RUC27" s="10"/>
      <c r="RUD27" s="10"/>
      <c r="RUE27" s="10"/>
      <c r="RUF27" s="10"/>
      <c r="RUG27" s="10"/>
      <c r="RUH27" s="10"/>
      <c r="RUI27" s="10"/>
      <c r="RUJ27" s="10"/>
      <c r="RUK27" s="10"/>
      <c r="RUL27" s="10"/>
      <c r="RUM27" s="10"/>
      <c r="RUN27" s="10"/>
      <c r="RUO27" s="10"/>
      <c r="RUP27" s="10"/>
      <c r="RUQ27" s="10"/>
      <c r="RUR27" s="10"/>
      <c r="RUS27" s="10"/>
      <c r="RUT27" s="10"/>
      <c r="RUU27" s="10"/>
      <c r="RUV27" s="10"/>
      <c r="RUW27" s="10"/>
      <c r="RUX27" s="10"/>
      <c r="RUY27" s="10"/>
      <c r="RUZ27" s="10"/>
      <c r="RVA27" s="10"/>
      <c r="RVB27" s="10"/>
      <c r="RVC27" s="10"/>
      <c r="RVD27" s="10"/>
      <c r="RVE27" s="10"/>
      <c r="RVF27" s="10"/>
      <c r="RVG27" s="10"/>
      <c r="RVH27" s="10"/>
      <c r="RVI27" s="10"/>
      <c r="RVJ27" s="10"/>
      <c r="RVK27" s="10"/>
      <c r="RVL27" s="10"/>
      <c r="RVM27" s="10"/>
      <c r="RVN27" s="10"/>
      <c r="RVO27" s="10"/>
      <c r="RVP27" s="10"/>
      <c r="RVQ27" s="10"/>
      <c r="RVR27" s="10"/>
      <c r="RVS27" s="10"/>
      <c r="RVT27" s="10"/>
      <c r="RVU27" s="10"/>
      <c r="RVV27" s="10"/>
      <c r="RVW27" s="10"/>
      <c r="RVX27" s="10"/>
      <c r="RVY27" s="10"/>
      <c r="RVZ27" s="10"/>
      <c r="RWA27" s="10"/>
      <c r="RWB27" s="10"/>
      <c r="RWC27" s="10"/>
      <c r="RWD27" s="10"/>
      <c r="RWE27" s="10"/>
      <c r="RWF27" s="10"/>
      <c r="RWG27" s="10"/>
      <c r="RWH27" s="10"/>
      <c r="RWI27" s="10"/>
      <c r="RWJ27" s="10"/>
      <c r="RWK27" s="10"/>
      <c r="RWL27" s="10"/>
      <c r="RWM27" s="10"/>
      <c r="RWN27" s="10"/>
      <c r="RWO27" s="10"/>
      <c r="RWP27" s="10"/>
      <c r="RWQ27" s="10"/>
      <c r="RWR27" s="10"/>
      <c r="RWS27" s="10"/>
      <c r="RWT27" s="10"/>
      <c r="RWU27" s="10"/>
      <c r="RWV27" s="10"/>
      <c r="RWW27" s="10"/>
      <c r="RWX27" s="10"/>
      <c r="RWY27" s="10"/>
      <c r="RWZ27" s="10"/>
      <c r="RXA27" s="10"/>
      <c r="RXB27" s="10"/>
      <c r="RXC27" s="10"/>
      <c r="RXD27" s="10"/>
      <c r="RXE27" s="10"/>
      <c r="RXF27" s="10"/>
      <c r="RXG27" s="10"/>
      <c r="RXH27" s="10"/>
      <c r="RXI27" s="10"/>
      <c r="RXJ27" s="10"/>
      <c r="RXK27" s="10"/>
      <c r="RXL27" s="10"/>
      <c r="RXM27" s="10"/>
      <c r="RXN27" s="10"/>
      <c r="RXO27" s="10"/>
      <c r="RXP27" s="10"/>
      <c r="RXQ27" s="10"/>
      <c r="RXR27" s="10"/>
      <c r="RXS27" s="10"/>
      <c r="RXT27" s="10"/>
      <c r="RXU27" s="10"/>
      <c r="RXV27" s="10"/>
      <c r="RXW27" s="10"/>
      <c r="RXX27" s="10"/>
      <c r="RXY27" s="10"/>
      <c r="RXZ27" s="10"/>
      <c r="RYA27" s="10"/>
      <c r="RYB27" s="10"/>
      <c r="RYC27" s="10"/>
      <c r="RYD27" s="10"/>
      <c r="RYE27" s="10"/>
      <c r="RYF27" s="10"/>
      <c r="RYG27" s="10"/>
      <c r="RYH27" s="10"/>
      <c r="RYI27" s="10"/>
      <c r="RYJ27" s="10"/>
      <c r="RYK27" s="10"/>
      <c r="RYL27" s="10"/>
      <c r="RYM27" s="10"/>
      <c r="RYN27" s="10"/>
      <c r="RYO27" s="10"/>
      <c r="RYP27" s="10"/>
      <c r="RYQ27" s="10"/>
      <c r="RYR27" s="10"/>
      <c r="RYS27" s="10"/>
      <c r="RYT27" s="10"/>
      <c r="RYU27" s="10"/>
      <c r="RYV27" s="10"/>
      <c r="RYW27" s="10"/>
      <c r="RYX27" s="10"/>
      <c r="RYY27" s="10"/>
      <c r="RYZ27" s="10"/>
      <c r="RZA27" s="10"/>
      <c r="RZB27" s="10"/>
      <c r="RZC27" s="10"/>
      <c r="RZD27" s="10"/>
      <c r="RZE27" s="10"/>
      <c r="RZF27" s="10"/>
      <c r="RZG27" s="10"/>
      <c r="RZH27" s="10"/>
      <c r="RZI27" s="10"/>
      <c r="RZJ27" s="10"/>
      <c r="RZK27" s="10"/>
      <c r="RZL27" s="10"/>
      <c r="RZM27" s="10"/>
      <c r="RZN27" s="10"/>
      <c r="RZO27" s="10"/>
      <c r="RZP27" s="10"/>
      <c r="RZQ27" s="10"/>
      <c r="RZR27" s="10"/>
      <c r="RZS27" s="10"/>
      <c r="RZT27" s="10"/>
      <c r="RZU27" s="10"/>
      <c r="RZV27" s="10"/>
      <c r="RZW27" s="10"/>
      <c r="RZX27" s="10"/>
      <c r="RZY27" s="10"/>
      <c r="RZZ27" s="10"/>
      <c r="SAA27" s="10"/>
      <c r="SAB27" s="10"/>
      <c r="SAC27" s="10"/>
      <c r="SAD27" s="10"/>
      <c r="SAE27" s="10"/>
      <c r="SAF27" s="10"/>
      <c r="SAG27" s="10"/>
      <c r="SAH27" s="10"/>
      <c r="SAI27" s="10"/>
      <c r="SAJ27" s="10"/>
      <c r="SAK27" s="10"/>
      <c r="SAL27" s="10"/>
      <c r="SAM27" s="10"/>
      <c r="SAN27" s="10"/>
      <c r="SAO27" s="10"/>
      <c r="SAP27" s="10"/>
      <c r="SAQ27" s="10"/>
      <c r="SAR27" s="10"/>
      <c r="SAS27" s="10"/>
      <c r="SAT27" s="10"/>
      <c r="SAU27" s="10"/>
      <c r="SAV27" s="10"/>
      <c r="SAW27" s="10"/>
      <c r="SAX27" s="10"/>
      <c r="SAY27" s="10"/>
      <c r="SAZ27" s="10"/>
      <c r="SBA27" s="10"/>
      <c r="SBB27" s="10"/>
      <c r="SBC27" s="10"/>
      <c r="SBD27" s="10"/>
      <c r="SBE27" s="10"/>
      <c r="SBF27" s="10"/>
      <c r="SBG27" s="10"/>
      <c r="SBH27" s="10"/>
      <c r="SBI27" s="10"/>
      <c r="SBJ27" s="10"/>
      <c r="SBK27" s="10"/>
      <c r="SBL27" s="10"/>
      <c r="SBM27" s="10"/>
      <c r="SBN27" s="10"/>
      <c r="SBO27" s="10"/>
      <c r="SBP27" s="10"/>
      <c r="SBQ27" s="10"/>
      <c r="SBR27" s="10"/>
      <c r="SBS27" s="10"/>
      <c r="SBT27" s="10"/>
      <c r="SBU27" s="10"/>
      <c r="SBV27" s="10"/>
      <c r="SBW27" s="10"/>
      <c r="SBX27" s="10"/>
      <c r="SBY27" s="10"/>
      <c r="SBZ27" s="10"/>
      <c r="SCA27" s="10"/>
      <c r="SCB27" s="10"/>
      <c r="SCC27" s="10"/>
      <c r="SCD27" s="10"/>
      <c r="SCE27" s="10"/>
      <c r="SCF27" s="10"/>
      <c r="SCG27" s="10"/>
      <c r="SCH27" s="10"/>
      <c r="SCI27" s="10"/>
      <c r="SCJ27" s="10"/>
      <c r="SCK27" s="10"/>
      <c r="SCL27" s="10"/>
      <c r="SCM27" s="10"/>
      <c r="SCN27" s="10"/>
      <c r="SCO27" s="10"/>
      <c r="SCP27" s="10"/>
      <c r="SCQ27" s="10"/>
      <c r="SCR27" s="10"/>
      <c r="SCS27" s="10"/>
      <c r="SCT27" s="10"/>
      <c r="SCU27" s="10"/>
      <c r="SCV27" s="10"/>
      <c r="SCW27" s="10"/>
      <c r="SCX27" s="10"/>
      <c r="SCY27" s="10"/>
      <c r="SCZ27" s="10"/>
      <c r="SDA27" s="10"/>
      <c r="SDB27" s="10"/>
      <c r="SDC27" s="10"/>
      <c r="SDD27" s="10"/>
      <c r="SDE27" s="10"/>
      <c r="SDF27" s="10"/>
      <c r="SDG27" s="10"/>
      <c r="SDH27" s="10"/>
      <c r="SDI27" s="10"/>
      <c r="SDJ27" s="10"/>
      <c r="SDK27" s="10"/>
      <c r="SDL27" s="10"/>
      <c r="SDM27" s="10"/>
      <c r="SDN27" s="10"/>
      <c r="SDO27" s="10"/>
      <c r="SDP27" s="10"/>
      <c r="SDQ27" s="10"/>
      <c r="SDR27" s="10"/>
      <c r="SDS27" s="10"/>
      <c r="SDT27" s="10"/>
      <c r="SDU27" s="10"/>
      <c r="SDV27" s="10"/>
      <c r="SDW27" s="10"/>
      <c r="SDX27" s="10"/>
      <c r="SDY27" s="10"/>
      <c r="SDZ27" s="10"/>
      <c r="SEA27" s="10"/>
      <c r="SEB27" s="10"/>
      <c r="SEC27" s="10"/>
      <c r="SED27" s="10"/>
      <c r="SEE27" s="10"/>
      <c r="SEF27" s="10"/>
      <c r="SEG27" s="10"/>
      <c r="SEH27" s="10"/>
      <c r="SEI27" s="10"/>
      <c r="SEJ27" s="10"/>
      <c r="SEK27" s="10"/>
      <c r="SEL27" s="10"/>
      <c r="SEM27" s="10"/>
      <c r="SEN27" s="10"/>
      <c r="SEO27" s="10"/>
      <c r="SEP27" s="10"/>
      <c r="SEQ27" s="10"/>
      <c r="SER27" s="10"/>
      <c r="SES27" s="10"/>
      <c r="SET27" s="10"/>
      <c r="SEU27" s="10"/>
      <c r="SEV27" s="10"/>
      <c r="SEW27" s="10"/>
      <c r="SEX27" s="10"/>
      <c r="SEY27" s="10"/>
      <c r="SEZ27" s="10"/>
      <c r="SFA27" s="10"/>
      <c r="SFB27" s="10"/>
      <c r="SFC27" s="10"/>
      <c r="SFD27" s="10"/>
      <c r="SFE27" s="10"/>
      <c r="SFF27" s="10"/>
      <c r="SFG27" s="10"/>
      <c r="SFH27" s="10"/>
      <c r="SFI27" s="10"/>
      <c r="SFJ27" s="10"/>
      <c r="SFK27" s="10"/>
      <c r="SFL27" s="10"/>
      <c r="SFM27" s="10"/>
      <c r="SFN27" s="10"/>
      <c r="SFO27" s="10"/>
      <c r="SFP27" s="10"/>
      <c r="SFQ27" s="10"/>
      <c r="SFR27" s="10"/>
      <c r="SFS27" s="10"/>
      <c r="SFT27" s="10"/>
      <c r="SFU27" s="10"/>
      <c r="SFV27" s="10"/>
      <c r="SFW27" s="10"/>
      <c r="SFX27" s="10"/>
      <c r="SFY27" s="10"/>
      <c r="SFZ27" s="10"/>
      <c r="SGA27" s="10"/>
      <c r="SGB27" s="10"/>
      <c r="SGC27" s="10"/>
      <c r="SGD27" s="10"/>
      <c r="SGE27" s="10"/>
      <c r="SGF27" s="10"/>
      <c r="SGG27" s="10"/>
      <c r="SGH27" s="10"/>
      <c r="SGI27" s="10"/>
      <c r="SGJ27" s="10"/>
      <c r="SGK27" s="10"/>
      <c r="SGL27" s="10"/>
      <c r="SGM27" s="10"/>
      <c r="SGN27" s="10"/>
      <c r="SGO27" s="10"/>
      <c r="SGP27" s="10"/>
      <c r="SGQ27" s="10"/>
      <c r="SGR27" s="10"/>
      <c r="SGS27" s="10"/>
      <c r="SGT27" s="10"/>
      <c r="SGU27" s="10"/>
      <c r="SGV27" s="10"/>
      <c r="SGW27" s="10"/>
      <c r="SGX27" s="10"/>
      <c r="SGY27" s="10"/>
      <c r="SGZ27" s="10"/>
      <c r="SHA27" s="10"/>
      <c r="SHB27" s="10"/>
      <c r="SHC27" s="10"/>
      <c r="SHD27" s="10"/>
      <c r="SHE27" s="10"/>
      <c r="SHF27" s="10"/>
      <c r="SHG27" s="10"/>
      <c r="SHH27" s="10"/>
      <c r="SHI27" s="10"/>
      <c r="SHJ27" s="10"/>
      <c r="SHK27" s="10"/>
      <c r="SHL27" s="10"/>
      <c r="SHM27" s="10"/>
      <c r="SHN27" s="10"/>
      <c r="SHO27" s="10"/>
      <c r="SHP27" s="10"/>
      <c r="SHQ27" s="10"/>
      <c r="SHR27" s="10"/>
      <c r="SHS27" s="10"/>
      <c r="SHT27" s="10"/>
      <c r="SHU27" s="10"/>
      <c r="SHV27" s="10"/>
      <c r="SHW27" s="10"/>
      <c r="SHX27" s="10"/>
      <c r="SHY27" s="10"/>
      <c r="SHZ27" s="10"/>
      <c r="SIA27" s="10"/>
      <c r="SIB27" s="10"/>
      <c r="SIC27" s="10"/>
      <c r="SID27" s="10"/>
      <c r="SIE27" s="10"/>
      <c r="SIF27" s="10"/>
      <c r="SIG27" s="10"/>
      <c r="SIH27" s="10"/>
      <c r="SII27" s="10"/>
      <c r="SIJ27" s="10"/>
      <c r="SIK27" s="10"/>
      <c r="SIL27" s="10"/>
      <c r="SIM27" s="10"/>
      <c r="SIN27" s="10"/>
      <c r="SIO27" s="10"/>
      <c r="SIP27" s="10"/>
      <c r="SIQ27" s="10"/>
      <c r="SIR27" s="10"/>
      <c r="SIS27" s="10"/>
      <c r="SIT27" s="10"/>
      <c r="SIU27" s="10"/>
      <c r="SIV27" s="10"/>
      <c r="SIW27" s="10"/>
      <c r="SIX27" s="10"/>
      <c r="SIY27" s="10"/>
      <c r="SIZ27" s="10"/>
      <c r="SJA27" s="10"/>
      <c r="SJB27" s="10"/>
      <c r="SJC27" s="10"/>
      <c r="SJD27" s="10"/>
      <c r="SJE27" s="10"/>
      <c r="SJF27" s="10"/>
      <c r="SJG27" s="10"/>
      <c r="SJH27" s="10"/>
      <c r="SJI27" s="10"/>
      <c r="SJJ27" s="10"/>
      <c r="SJK27" s="10"/>
      <c r="SJL27" s="10"/>
      <c r="SJM27" s="10"/>
      <c r="SJN27" s="10"/>
      <c r="SJO27" s="10"/>
      <c r="SJP27" s="10"/>
      <c r="SJQ27" s="10"/>
      <c r="SJR27" s="10"/>
      <c r="SJS27" s="10"/>
      <c r="SJT27" s="10"/>
      <c r="SJU27" s="10"/>
      <c r="SJV27" s="10"/>
      <c r="SJW27" s="10"/>
      <c r="SJX27" s="10"/>
      <c r="SJY27" s="10"/>
      <c r="SJZ27" s="10"/>
      <c r="SKA27" s="10"/>
      <c r="SKB27" s="10"/>
      <c r="SKC27" s="10"/>
      <c r="SKD27" s="10"/>
      <c r="SKE27" s="10"/>
      <c r="SKF27" s="10"/>
      <c r="SKG27" s="10"/>
      <c r="SKH27" s="10"/>
      <c r="SKI27" s="10"/>
      <c r="SKJ27" s="10"/>
      <c r="SKK27" s="10"/>
      <c r="SKL27" s="10"/>
      <c r="SKM27" s="10"/>
      <c r="SKN27" s="10"/>
      <c r="SKO27" s="10"/>
      <c r="SKP27" s="10"/>
      <c r="SKQ27" s="10"/>
      <c r="SKR27" s="10"/>
      <c r="SKS27" s="10"/>
      <c r="SKT27" s="10"/>
      <c r="SKU27" s="10"/>
      <c r="SKV27" s="10"/>
      <c r="SKW27" s="10"/>
      <c r="SKX27" s="10"/>
      <c r="SKY27" s="10"/>
      <c r="SKZ27" s="10"/>
      <c r="SLA27" s="10"/>
      <c r="SLB27" s="10"/>
      <c r="SLC27" s="10"/>
      <c r="SLD27" s="10"/>
      <c r="SLE27" s="10"/>
      <c r="SLF27" s="10"/>
      <c r="SLG27" s="10"/>
      <c r="SLH27" s="10"/>
      <c r="SLI27" s="10"/>
      <c r="SLJ27" s="10"/>
      <c r="SLK27" s="10"/>
      <c r="SLL27" s="10"/>
      <c r="SLM27" s="10"/>
      <c r="SLN27" s="10"/>
      <c r="SLO27" s="10"/>
      <c r="SLP27" s="10"/>
      <c r="SLQ27" s="10"/>
      <c r="SLR27" s="10"/>
      <c r="SLS27" s="10"/>
      <c r="SLT27" s="10"/>
      <c r="SLU27" s="10"/>
      <c r="SLV27" s="10"/>
      <c r="SLW27" s="10"/>
      <c r="SLX27" s="10"/>
      <c r="SLY27" s="10"/>
      <c r="SLZ27" s="10"/>
      <c r="SMA27" s="10"/>
      <c r="SMB27" s="10"/>
      <c r="SMC27" s="10"/>
      <c r="SMD27" s="10"/>
      <c r="SME27" s="10"/>
      <c r="SMF27" s="10"/>
      <c r="SMG27" s="10"/>
      <c r="SMH27" s="10"/>
      <c r="SMI27" s="10"/>
      <c r="SMJ27" s="10"/>
      <c r="SMK27" s="10"/>
      <c r="SML27" s="10"/>
      <c r="SMM27" s="10"/>
      <c r="SMN27" s="10"/>
      <c r="SMO27" s="10"/>
      <c r="SMP27" s="10"/>
      <c r="SMQ27" s="10"/>
      <c r="SMR27" s="10"/>
      <c r="SMS27" s="10"/>
      <c r="SMT27" s="10"/>
      <c r="SMU27" s="10"/>
      <c r="SMV27" s="10"/>
      <c r="SMW27" s="10"/>
      <c r="SMX27" s="10"/>
      <c r="SMY27" s="10"/>
      <c r="SMZ27" s="10"/>
      <c r="SNA27" s="10"/>
      <c r="SNB27" s="10"/>
      <c r="SNC27" s="10"/>
      <c r="SND27" s="10"/>
      <c r="SNE27" s="10"/>
      <c r="SNF27" s="10"/>
      <c r="SNG27" s="10"/>
      <c r="SNH27" s="10"/>
      <c r="SNI27" s="10"/>
      <c r="SNJ27" s="10"/>
      <c r="SNK27" s="10"/>
      <c r="SNL27" s="10"/>
      <c r="SNM27" s="10"/>
      <c r="SNN27" s="10"/>
      <c r="SNO27" s="10"/>
      <c r="SNP27" s="10"/>
      <c r="SNQ27" s="10"/>
      <c r="SNR27" s="10"/>
      <c r="SNS27" s="10"/>
      <c r="SNT27" s="10"/>
      <c r="SNU27" s="10"/>
      <c r="SNV27" s="10"/>
      <c r="SNW27" s="10"/>
      <c r="SNX27" s="10"/>
      <c r="SNY27" s="10"/>
      <c r="SNZ27" s="10"/>
      <c r="SOA27" s="10"/>
      <c r="SOB27" s="10"/>
      <c r="SOC27" s="10"/>
      <c r="SOD27" s="10"/>
      <c r="SOE27" s="10"/>
      <c r="SOF27" s="10"/>
      <c r="SOG27" s="10"/>
      <c r="SOH27" s="10"/>
      <c r="SOI27" s="10"/>
      <c r="SOJ27" s="10"/>
      <c r="SOK27" s="10"/>
      <c r="SOL27" s="10"/>
      <c r="SOM27" s="10"/>
      <c r="SON27" s="10"/>
      <c r="SOO27" s="10"/>
      <c r="SOP27" s="10"/>
      <c r="SOQ27" s="10"/>
      <c r="SOR27" s="10"/>
      <c r="SOS27" s="10"/>
      <c r="SOT27" s="10"/>
      <c r="SOU27" s="10"/>
      <c r="SOV27" s="10"/>
      <c r="SOW27" s="10"/>
      <c r="SOX27" s="10"/>
      <c r="SOY27" s="10"/>
      <c r="SOZ27" s="10"/>
      <c r="SPA27" s="10"/>
      <c r="SPB27" s="10"/>
      <c r="SPC27" s="10"/>
      <c r="SPD27" s="10"/>
      <c r="SPE27" s="10"/>
      <c r="SPF27" s="10"/>
      <c r="SPG27" s="10"/>
      <c r="SPH27" s="10"/>
      <c r="SPI27" s="10"/>
      <c r="SPJ27" s="10"/>
      <c r="SPK27" s="10"/>
      <c r="SPL27" s="10"/>
      <c r="SPM27" s="10"/>
      <c r="SPN27" s="10"/>
      <c r="SPO27" s="10"/>
      <c r="SPP27" s="10"/>
      <c r="SPQ27" s="10"/>
      <c r="SPR27" s="10"/>
      <c r="SPS27" s="10"/>
      <c r="SPT27" s="10"/>
      <c r="SPU27" s="10"/>
      <c r="SPV27" s="10"/>
      <c r="SPW27" s="10"/>
      <c r="SPX27" s="10"/>
      <c r="SPY27" s="10"/>
      <c r="SPZ27" s="10"/>
      <c r="SQA27" s="10"/>
      <c r="SQB27" s="10"/>
      <c r="SQC27" s="10"/>
      <c r="SQD27" s="10"/>
      <c r="SQE27" s="10"/>
      <c r="SQF27" s="10"/>
      <c r="SQG27" s="10"/>
      <c r="SQH27" s="10"/>
      <c r="SQI27" s="10"/>
      <c r="SQJ27" s="10"/>
      <c r="SQK27" s="10"/>
      <c r="SQL27" s="10"/>
      <c r="SQM27" s="10"/>
      <c r="SQN27" s="10"/>
      <c r="SQO27" s="10"/>
      <c r="SQP27" s="10"/>
      <c r="SQQ27" s="10"/>
      <c r="SQR27" s="10"/>
      <c r="SQS27" s="10"/>
      <c r="SQT27" s="10"/>
      <c r="SQU27" s="10"/>
      <c r="SQV27" s="10"/>
      <c r="SQW27" s="10"/>
      <c r="SQX27" s="10"/>
      <c r="SQY27" s="10"/>
      <c r="SQZ27" s="10"/>
      <c r="SRA27" s="10"/>
      <c r="SRB27" s="10"/>
      <c r="SRC27" s="10"/>
      <c r="SRD27" s="10"/>
      <c r="SRE27" s="10"/>
      <c r="SRF27" s="10"/>
      <c r="SRG27" s="10"/>
      <c r="SRH27" s="10"/>
      <c r="SRI27" s="10"/>
      <c r="SRJ27" s="10"/>
      <c r="SRK27" s="10"/>
      <c r="SRL27" s="10"/>
      <c r="SRM27" s="10"/>
      <c r="SRN27" s="10"/>
      <c r="SRO27" s="10"/>
      <c r="SRP27" s="10"/>
      <c r="SRQ27" s="10"/>
      <c r="SRR27" s="10"/>
      <c r="SRS27" s="10"/>
      <c r="SRT27" s="10"/>
      <c r="SRU27" s="10"/>
      <c r="SRV27" s="10"/>
      <c r="SRW27" s="10"/>
      <c r="SRX27" s="10"/>
      <c r="SRY27" s="10"/>
      <c r="SRZ27" s="10"/>
      <c r="SSA27" s="10"/>
      <c r="SSB27" s="10"/>
      <c r="SSC27" s="10"/>
      <c r="SSD27" s="10"/>
      <c r="SSE27" s="10"/>
      <c r="SSF27" s="10"/>
      <c r="SSG27" s="10"/>
      <c r="SSH27" s="10"/>
      <c r="SSI27" s="10"/>
      <c r="SSJ27" s="10"/>
      <c r="SSK27" s="10"/>
      <c r="SSL27" s="10"/>
      <c r="SSM27" s="10"/>
      <c r="SSN27" s="10"/>
      <c r="SSO27" s="10"/>
      <c r="SSP27" s="10"/>
      <c r="SSQ27" s="10"/>
      <c r="SSR27" s="10"/>
      <c r="SSS27" s="10"/>
      <c r="SST27" s="10"/>
      <c r="SSU27" s="10"/>
      <c r="SSV27" s="10"/>
      <c r="SSW27" s="10"/>
      <c r="SSX27" s="10"/>
      <c r="SSY27" s="10"/>
      <c r="SSZ27" s="10"/>
      <c r="STA27" s="10"/>
      <c r="STB27" s="10"/>
      <c r="STC27" s="10"/>
      <c r="STD27" s="10"/>
      <c r="STE27" s="10"/>
      <c r="STF27" s="10"/>
      <c r="STG27" s="10"/>
      <c r="STH27" s="10"/>
      <c r="STI27" s="10"/>
      <c r="STJ27" s="10"/>
      <c r="STK27" s="10"/>
      <c r="STL27" s="10"/>
      <c r="STM27" s="10"/>
      <c r="STN27" s="10"/>
      <c r="STO27" s="10"/>
      <c r="STP27" s="10"/>
      <c r="STQ27" s="10"/>
      <c r="STR27" s="10"/>
      <c r="STS27" s="10"/>
      <c r="STT27" s="10"/>
      <c r="STU27" s="10"/>
      <c r="STV27" s="10"/>
      <c r="STW27" s="10"/>
      <c r="STX27" s="10"/>
      <c r="STY27" s="10"/>
      <c r="STZ27" s="10"/>
      <c r="SUA27" s="10"/>
      <c r="SUB27" s="10"/>
      <c r="SUC27" s="10"/>
      <c r="SUD27" s="10"/>
      <c r="SUE27" s="10"/>
      <c r="SUF27" s="10"/>
      <c r="SUG27" s="10"/>
      <c r="SUH27" s="10"/>
      <c r="SUI27" s="10"/>
      <c r="SUJ27" s="10"/>
      <c r="SUK27" s="10"/>
      <c r="SUL27" s="10"/>
      <c r="SUM27" s="10"/>
      <c r="SUN27" s="10"/>
      <c r="SUO27" s="10"/>
      <c r="SUP27" s="10"/>
      <c r="SUQ27" s="10"/>
      <c r="SUR27" s="10"/>
      <c r="SUS27" s="10"/>
      <c r="SUT27" s="10"/>
      <c r="SUU27" s="10"/>
      <c r="SUV27" s="10"/>
      <c r="SUW27" s="10"/>
      <c r="SUX27" s="10"/>
      <c r="SUY27" s="10"/>
      <c r="SUZ27" s="10"/>
      <c r="SVA27" s="10"/>
      <c r="SVB27" s="10"/>
      <c r="SVC27" s="10"/>
      <c r="SVD27" s="10"/>
      <c r="SVE27" s="10"/>
      <c r="SVF27" s="10"/>
      <c r="SVG27" s="10"/>
      <c r="SVH27" s="10"/>
      <c r="SVI27" s="10"/>
      <c r="SVJ27" s="10"/>
      <c r="SVK27" s="10"/>
      <c r="SVL27" s="10"/>
      <c r="SVM27" s="10"/>
      <c r="SVN27" s="10"/>
      <c r="SVO27" s="10"/>
      <c r="SVP27" s="10"/>
      <c r="SVQ27" s="10"/>
      <c r="SVR27" s="10"/>
      <c r="SVS27" s="10"/>
      <c r="SVT27" s="10"/>
      <c r="SVU27" s="10"/>
      <c r="SVV27" s="10"/>
      <c r="SVW27" s="10"/>
      <c r="SVX27" s="10"/>
      <c r="SVY27" s="10"/>
      <c r="SVZ27" s="10"/>
      <c r="SWA27" s="10"/>
      <c r="SWB27" s="10"/>
      <c r="SWC27" s="10"/>
      <c r="SWD27" s="10"/>
      <c r="SWE27" s="10"/>
      <c r="SWF27" s="10"/>
      <c r="SWG27" s="10"/>
      <c r="SWH27" s="10"/>
      <c r="SWI27" s="10"/>
      <c r="SWJ27" s="10"/>
      <c r="SWK27" s="10"/>
      <c r="SWL27" s="10"/>
      <c r="SWM27" s="10"/>
      <c r="SWN27" s="10"/>
      <c r="SWO27" s="10"/>
      <c r="SWP27" s="10"/>
      <c r="SWQ27" s="10"/>
      <c r="SWR27" s="10"/>
      <c r="SWS27" s="10"/>
      <c r="SWT27" s="10"/>
      <c r="SWU27" s="10"/>
      <c r="SWV27" s="10"/>
      <c r="SWW27" s="10"/>
      <c r="SWX27" s="10"/>
      <c r="SWY27" s="10"/>
      <c r="SWZ27" s="10"/>
      <c r="SXA27" s="10"/>
      <c r="SXB27" s="10"/>
      <c r="SXC27" s="10"/>
      <c r="SXD27" s="10"/>
      <c r="SXE27" s="10"/>
      <c r="SXF27" s="10"/>
      <c r="SXG27" s="10"/>
      <c r="SXH27" s="10"/>
      <c r="SXI27" s="10"/>
      <c r="SXJ27" s="10"/>
      <c r="SXK27" s="10"/>
      <c r="SXL27" s="10"/>
      <c r="SXM27" s="10"/>
      <c r="SXN27" s="10"/>
      <c r="SXO27" s="10"/>
      <c r="SXP27" s="10"/>
      <c r="SXQ27" s="10"/>
      <c r="SXR27" s="10"/>
      <c r="SXS27" s="10"/>
      <c r="SXT27" s="10"/>
      <c r="SXU27" s="10"/>
      <c r="SXV27" s="10"/>
      <c r="SXW27" s="10"/>
      <c r="SXX27" s="10"/>
      <c r="SXY27" s="10"/>
      <c r="SXZ27" s="10"/>
      <c r="SYA27" s="10"/>
      <c r="SYB27" s="10"/>
      <c r="SYC27" s="10"/>
      <c r="SYD27" s="10"/>
      <c r="SYE27" s="10"/>
      <c r="SYF27" s="10"/>
      <c r="SYG27" s="10"/>
      <c r="SYH27" s="10"/>
      <c r="SYI27" s="10"/>
      <c r="SYJ27" s="10"/>
      <c r="SYK27" s="10"/>
      <c r="SYL27" s="10"/>
      <c r="SYM27" s="10"/>
      <c r="SYN27" s="10"/>
      <c r="SYO27" s="10"/>
      <c r="SYP27" s="10"/>
      <c r="SYQ27" s="10"/>
      <c r="SYR27" s="10"/>
      <c r="SYS27" s="10"/>
      <c r="SYT27" s="10"/>
      <c r="SYU27" s="10"/>
      <c r="SYV27" s="10"/>
      <c r="SYW27" s="10"/>
      <c r="SYX27" s="10"/>
      <c r="SYY27" s="10"/>
      <c r="SYZ27" s="10"/>
      <c r="SZA27" s="10"/>
      <c r="SZB27" s="10"/>
      <c r="SZC27" s="10"/>
      <c r="SZD27" s="10"/>
      <c r="SZE27" s="10"/>
      <c r="SZF27" s="10"/>
      <c r="SZG27" s="10"/>
      <c r="SZH27" s="10"/>
      <c r="SZI27" s="10"/>
      <c r="SZJ27" s="10"/>
      <c r="SZK27" s="10"/>
      <c r="SZL27" s="10"/>
      <c r="SZM27" s="10"/>
      <c r="SZN27" s="10"/>
      <c r="SZO27" s="10"/>
      <c r="SZP27" s="10"/>
      <c r="SZQ27" s="10"/>
      <c r="SZR27" s="10"/>
      <c r="SZS27" s="10"/>
      <c r="SZT27" s="10"/>
      <c r="SZU27" s="10"/>
      <c r="SZV27" s="10"/>
      <c r="SZW27" s="10"/>
      <c r="SZX27" s="10"/>
      <c r="SZY27" s="10"/>
      <c r="SZZ27" s="10"/>
      <c r="TAA27" s="10"/>
      <c r="TAB27" s="10"/>
      <c r="TAC27" s="10"/>
      <c r="TAD27" s="10"/>
      <c r="TAE27" s="10"/>
      <c r="TAF27" s="10"/>
      <c r="TAG27" s="10"/>
      <c r="TAH27" s="10"/>
      <c r="TAI27" s="10"/>
      <c r="TAJ27" s="10"/>
      <c r="TAK27" s="10"/>
      <c r="TAL27" s="10"/>
      <c r="TAM27" s="10"/>
      <c r="TAN27" s="10"/>
      <c r="TAO27" s="10"/>
      <c r="TAP27" s="10"/>
      <c r="TAQ27" s="10"/>
      <c r="TAR27" s="10"/>
      <c r="TAS27" s="10"/>
      <c r="TAT27" s="10"/>
      <c r="TAU27" s="10"/>
      <c r="TAV27" s="10"/>
      <c r="TAW27" s="10"/>
      <c r="TAX27" s="10"/>
      <c r="TAY27" s="10"/>
      <c r="TAZ27" s="10"/>
      <c r="TBA27" s="10"/>
      <c r="TBB27" s="10"/>
      <c r="TBC27" s="10"/>
      <c r="TBD27" s="10"/>
      <c r="TBE27" s="10"/>
      <c r="TBF27" s="10"/>
      <c r="TBG27" s="10"/>
      <c r="TBH27" s="10"/>
      <c r="TBI27" s="10"/>
      <c r="TBJ27" s="10"/>
      <c r="TBK27" s="10"/>
      <c r="TBL27" s="10"/>
      <c r="TBM27" s="10"/>
      <c r="TBN27" s="10"/>
      <c r="TBO27" s="10"/>
      <c r="TBP27" s="10"/>
      <c r="TBQ27" s="10"/>
      <c r="TBR27" s="10"/>
      <c r="TBS27" s="10"/>
      <c r="TBT27" s="10"/>
      <c r="TBU27" s="10"/>
      <c r="TBV27" s="10"/>
      <c r="TBW27" s="10"/>
      <c r="TBX27" s="10"/>
      <c r="TBY27" s="10"/>
      <c r="TBZ27" s="10"/>
      <c r="TCA27" s="10"/>
      <c r="TCB27" s="10"/>
      <c r="TCC27" s="10"/>
      <c r="TCD27" s="10"/>
      <c r="TCE27" s="10"/>
      <c r="TCF27" s="10"/>
      <c r="TCG27" s="10"/>
      <c r="TCH27" s="10"/>
      <c r="TCI27" s="10"/>
      <c r="TCJ27" s="10"/>
      <c r="TCK27" s="10"/>
      <c r="TCL27" s="10"/>
      <c r="TCM27" s="10"/>
      <c r="TCN27" s="10"/>
      <c r="TCO27" s="10"/>
      <c r="TCP27" s="10"/>
      <c r="TCQ27" s="10"/>
      <c r="TCR27" s="10"/>
      <c r="TCS27" s="10"/>
      <c r="TCT27" s="10"/>
      <c r="TCU27" s="10"/>
      <c r="TCV27" s="10"/>
      <c r="TCW27" s="10"/>
      <c r="TCX27" s="10"/>
      <c r="TCY27" s="10"/>
      <c r="TCZ27" s="10"/>
      <c r="TDA27" s="10"/>
      <c r="TDB27" s="10"/>
      <c r="TDC27" s="10"/>
      <c r="TDD27" s="10"/>
      <c r="TDE27" s="10"/>
      <c r="TDF27" s="10"/>
      <c r="TDG27" s="10"/>
      <c r="TDH27" s="10"/>
      <c r="TDI27" s="10"/>
      <c r="TDJ27" s="10"/>
      <c r="TDK27" s="10"/>
      <c r="TDL27" s="10"/>
      <c r="TDM27" s="10"/>
      <c r="TDN27" s="10"/>
      <c r="TDO27" s="10"/>
      <c r="TDP27" s="10"/>
      <c r="TDQ27" s="10"/>
      <c r="TDR27" s="10"/>
      <c r="TDS27" s="10"/>
      <c r="TDT27" s="10"/>
      <c r="TDU27" s="10"/>
      <c r="TDV27" s="10"/>
      <c r="TDW27" s="10"/>
      <c r="TDX27" s="10"/>
      <c r="TDY27" s="10"/>
      <c r="TDZ27" s="10"/>
      <c r="TEA27" s="10"/>
      <c r="TEB27" s="10"/>
      <c r="TEC27" s="10"/>
      <c r="TED27" s="10"/>
      <c r="TEE27" s="10"/>
      <c r="TEF27" s="10"/>
      <c r="TEG27" s="10"/>
      <c r="TEH27" s="10"/>
      <c r="TEI27" s="10"/>
      <c r="TEJ27" s="10"/>
      <c r="TEK27" s="10"/>
      <c r="TEL27" s="10"/>
      <c r="TEM27" s="10"/>
      <c r="TEN27" s="10"/>
      <c r="TEO27" s="10"/>
      <c r="TEP27" s="10"/>
      <c r="TEQ27" s="10"/>
      <c r="TER27" s="10"/>
      <c r="TES27" s="10"/>
      <c r="TET27" s="10"/>
      <c r="TEU27" s="10"/>
      <c r="TEV27" s="10"/>
      <c r="TEW27" s="10"/>
      <c r="TEX27" s="10"/>
      <c r="TEY27" s="10"/>
      <c r="TEZ27" s="10"/>
      <c r="TFA27" s="10"/>
      <c r="TFB27" s="10"/>
      <c r="TFC27" s="10"/>
      <c r="TFD27" s="10"/>
      <c r="TFE27" s="10"/>
      <c r="TFF27" s="10"/>
      <c r="TFG27" s="10"/>
      <c r="TFH27" s="10"/>
      <c r="TFI27" s="10"/>
      <c r="TFJ27" s="10"/>
      <c r="TFK27" s="10"/>
      <c r="TFL27" s="10"/>
      <c r="TFM27" s="10"/>
      <c r="TFN27" s="10"/>
      <c r="TFO27" s="10"/>
      <c r="TFP27" s="10"/>
      <c r="TFQ27" s="10"/>
      <c r="TFR27" s="10"/>
      <c r="TFS27" s="10"/>
      <c r="TFT27" s="10"/>
      <c r="TFU27" s="10"/>
      <c r="TFV27" s="10"/>
      <c r="TFW27" s="10"/>
      <c r="TFX27" s="10"/>
      <c r="TFY27" s="10"/>
      <c r="TFZ27" s="10"/>
      <c r="TGA27" s="10"/>
      <c r="TGB27" s="10"/>
      <c r="TGC27" s="10"/>
      <c r="TGD27" s="10"/>
      <c r="TGE27" s="10"/>
      <c r="TGF27" s="10"/>
      <c r="TGG27" s="10"/>
      <c r="TGH27" s="10"/>
      <c r="TGI27" s="10"/>
      <c r="TGJ27" s="10"/>
      <c r="TGK27" s="10"/>
      <c r="TGL27" s="10"/>
      <c r="TGM27" s="10"/>
      <c r="TGN27" s="10"/>
      <c r="TGO27" s="10"/>
      <c r="TGP27" s="10"/>
      <c r="TGQ27" s="10"/>
      <c r="TGR27" s="10"/>
      <c r="TGS27" s="10"/>
      <c r="TGT27" s="10"/>
      <c r="TGU27" s="10"/>
      <c r="TGV27" s="10"/>
      <c r="TGW27" s="10"/>
      <c r="TGX27" s="10"/>
      <c r="TGY27" s="10"/>
      <c r="TGZ27" s="10"/>
      <c r="THA27" s="10"/>
      <c r="THB27" s="10"/>
      <c r="THC27" s="10"/>
      <c r="THD27" s="10"/>
      <c r="THE27" s="10"/>
      <c r="THF27" s="10"/>
      <c r="THG27" s="10"/>
      <c r="THH27" s="10"/>
      <c r="THI27" s="10"/>
      <c r="THJ27" s="10"/>
      <c r="THK27" s="10"/>
      <c r="THL27" s="10"/>
      <c r="THM27" s="10"/>
      <c r="THN27" s="10"/>
      <c r="THO27" s="10"/>
      <c r="THP27" s="10"/>
      <c r="THQ27" s="10"/>
      <c r="THR27" s="10"/>
      <c r="THS27" s="10"/>
      <c r="THT27" s="10"/>
      <c r="THU27" s="10"/>
      <c r="THV27" s="10"/>
      <c r="THW27" s="10"/>
      <c r="THX27" s="10"/>
      <c r="THY27" s="10"/>
      <c r="THZ27" s="10"/>
      <c r="TIA27" s="10"/>
      <c r="TIB27" s="10"/>
      <c r="TIC27" s="10"/>
      <c r="TID27" s="10"/>
      <c r="TIE27" s="10"/>
      <c r="TIF27" s="10"/>
      <c r="TIG27" s="10"/>
      <c r="TIH27" s="10"/>
      <c r="TII27" s="10"/>
      <c r="TIJ27" s="10"/>
      <c r="TIK27" s="10"/>
      <c r="TIL27" s="10"/>
      <c r="TIM27" s="10"/>
      <c r="TIN27" s="10"/>
      <c r="TIO27" s="10"/>
      <c r="TIP27" s="10"/>
      <c r="TIQ27" s="10"/>
      <c r="TIR27" s="10"/>
      <c r="TIS27" s="10"/>
      <c r="TIT27" s="10"/>
      <c r="TIU27" s="10"/>
      <c r="TIV27" s="10"/>
      <c r="TIW27" s="10"/>
      <c r="TIX27" s="10"/>
      <c r="TIY27" s="10"/>
      <c r="TIZ27" s="10"/>
      <c r="TJA27" s="10"/>
      <c r="TJB27" s="10"/>
      <c r="TJC27" s="10"/>
      <c r="TJD27" s="10"/>
      <c r="TJE27" s="10"/>
      <c r="TJF27" s="10"/>
      <c r="TJG27" s="10"/>
      <c r="TJH27" s="10"/>
      <c r="TJI27" s="10"/>
      <c r="TJJ27" s="10"/>
      <c r="TJK27" s="10"/>
      <c r="TJL27" s="10"/>
      <c r="TJM27" s="10"/>
      <c r="TJN27" s="10"/>
      <c r="TJO27" s="10"/>
      <c r="TJP27" s="10"/>
      <c r="TJQ27" s="10"/>
      <c r="TJR27" s="10"/>
      <c r="TJS27" s="10"/>
      <c r="TJT27" s="10"/>
      <c r="TJU27" s="10"/>
      <c r="TJV27" s="10"/>
      <c r="TJW27" s="10"/>
      <c r="TJX27" s="10"/>
      <c r="TJY27" s="10"/>
      <c r="TJZ27" s="10"/>
      <c r="TKA27" s="10"/>
      <c r="TKB27" s="10"/>
      <c r="TKC27" s="10"/>
      <c r="TKD27" s="10"/>
      <c r="TKE27" s="10"/>
      <c r="TKF27" s="10"/>
      <c r="TKG27" s="10"/>
      <c r="TKH27" s="10"/>
      <c r="TKI27" s="10"/>
      <c r="TKJ27" s="10"/>
      <c r="TKK27" s="10"/>
      <c r="TKL27" s="10"/>
      <c r="TKM27" s="10"/>
      <c r="TKN27" s="10"/>
      <c r="TKO27" s="10"/>
      <c r="TKP27" s="10"/>
      <c r="TKQ27" s="10"/>
      <c r="TKR27" s="10"/>
      <c r="TKS27" s="10"/>
      <c r="TKT27" s="10"/>
      <c r="TKU27" s="10"/>
      <c r="TKV27" s="10"/>
      <c r="TKW27" s="10"/>
      <c r="TKX27" s="10"/>
      <c r="TKY27" s="10"/>
      <c r="TKZ27" s="10"/>
      <c r="TLA27" s="10"/>
      <c r="TLB27" s="10"/>
      <c r="TLC27" s="10"/>
      <c r="TLD27" s="10"/>
      <c r="TLE27" s="10"/>
      <c r="TLF27" s="10"/>
      <c r="TLG27" s="10"/>
      <c r="TLH27" s="10"/>
      <c r="TLI27" s="10"/>
      <c r="TLJ27" s="10"/>
      <c r="TLK27" s="10"/>
      <c r="TLL27" s="10"/>
      <c r="TLM27" s="10"/>
      <c r="TLN27" s="10"/>
      <c r="TLO27" s="10"/>
      <c r="TLP27" s="10"/>
      <c r="TLQ27" s="10"/>
      <c r="TLR27" s="10"/>
      <c r="TLS27" s="10"/>
      <c r="TLT27" s="10"/>
      <c r="TLU27" s="10"/>
      <c r="TLV27" s="10"/>
      <c r="TLW27" s="10"/>
      <c r="TLX27" s="10"/>
      <c r="TLY27" s="10"/>
      <c r="TLZ27" s="10"/>
      <c r="TMA27" s="10"/>
      <c r="TMB27" s="10"/>
      <c r="TMC27" s="10"/>
      <c r="TMD27" s="10"/>
      <c r="TME27" s="10"/>
      <c r="TMF27" s="10"/>
      <c r="TMG27" s="10"/>
      <c r="TMH27" s="10"/>
      <c r="TMI27" s="10"/>
      <c r="TMJ27" s="10"/>
      <c r="TMK27" s="10"/>
      <c r="TML27" s="10"/>
      <c r="TMM27" s="10"/>
      <c r="TMN27" s="10"/>
      <c r="TMO27" s="10"/>
      <c r="TMP27" s="10"/>
      <c r="TMQ27" s="10"/>
      <c r="TMR27" s="10"/>
      <c r="TMS27" s="10"/>
      <c r="TMT27" s="10"/>
      <c r="TMU27" s="10"/>
      <c r="TMV27" s="10"/>
      <c r="TMW27" s="10"/>
      <c r="TMX27" s="10"/>
      <c r="TMY27" s="10"/>
      <c r="TMZ27" s="10"/>
      <c r="TNA27" s="10"/>
      <c r="TNB27" s="10"/>
      <c r="TNC27" s="10"/>
      <c r="TND27" s="10"/>
      <c r="TNE27" s="10"/>
      <c r="TNF27" s="10"/>
      <c r="TNG27" s="10"/>
      <c r="TNH27" s="10"/>
      <c r="TNI27" s="10"/>
      <c r="TNJ27" s="10"/>
      <c r="TNK27" s="10"/>
      <c r="TNL27" s="10"/>
      <c r="TNM27" s="10"/>
      <c r="TNN27" s="10"/>
      <c r="TNO27" s="10"/>
      <c r="TNP27" s="10"/>
      <c r="TNQ27" s="10"/>
      <c r="TNR27" s="10"/>
      <c r="TNS27" s="10"/>
      <c r="TNT27" s="10"/>
      <c r="TNU27" s="10"/>
      <c r="TNV27" s="10"/>
      <c r="TNW27" s="10"/>
      <c r="TNX27" s="10"/>
      <c r="TNY27" s="10"/>
      <c r="TNZ27" s="10"/>
      <c r="TOA27" s="10"/>
      <c r="TOB27" s="10"/>
      <c r="TOC27" s="10"/>
      <c r="TOD27" s="10"/>
      <c r="TOE27" s="10"/>
      <c r="TOF27" s="10"/>
      <c r="TOG27" s="10"/>
      <c r="TOH27" s="10"/>
      <c r="TOI27" s="10"/>
      <c r="TOJ27" s="10"/>
      <c r="TOK27" s="10"/>
      <c r="TOL27" s="10"/>
      <c r="TOM27" s="10"/>
      <c r="TON27" s="10"/>
      <c r="TOO27" s="10"/>
      <c r="TOP27" s="10"/>
      <c r="TOQ27" s="10"/>
      <c r="TOR27" s="10"/>
      <c r="TOS27" s="10"/>
      <c r="TOT27" s="10"/>
      <c r="TOU27" s="10"/>
      <c r="TOV27" s="10"/>
      <c r="TOW27" s="10"/>
      <c r="TOX27" s="10"/>
      <c r="TOY27" s="10"/>
      <c r="TOZ27" s="10"/>
      <c r="TPA27" s="10"/>
      <c r="TPB27" s="10"/>
      <c r="TPC27" s="10"/>
      <c r="TPD27" s="10"/>
      <c r="TPE27" s="10"/>
      <c r="TPF27" s="10"/>
      <c r="TPG27" s="10"/>
      <c r="TPH27" s="10"/>
      <c r="TPI27" s="10"/>
      <c r="TPJ27" s="10"/>
      <c r="TPK27" s="10"/>
      <c r="TPL27" s="10"/>
      <c r="TPM27" s="10"/>
      <c r="TPN27" s="10"/>
      <c r="TPO27" s="10"/>
      <c r="TPP27" s="10"/>
      <c r="TPQ27" s="10"/>
      <c r="TPR27" s="10"/>
      <c r="TPS27" s="10"/>
      <c r="TPT27" s="10"/>
      <c r="TPU27" s="10"/>
      <c r="TPV27" s="10"/>
      <c r="TPW27" s="10"/>
      <c r="TPX27" s="10"/>
      <c r="TPY27" s="10"/>
      <c r="TPZ27" s="10"/>
      <c r="TQA27" s="10"/>
      <c r="TQB27" s="10"/>
      <c r="TQC27" s="10"/>
      <c r="TQD27" s="10"/>
      <c r="TQE27" s="10"/>
      <c r="TQF27" s="10"/>
      <c r="TQG27" s="10"/>
      <c r="TQH27" s="10"/>
      <c r="TQI27" s="10"/>
      <c r="TQJ27" s="10"/>
      <c r="TQK27" s="10"/>
      <c r="TQL27" s="10"/>
      <c r="TQM27" s="10"/>
      <c r="TQN27" s="10"/>
      <c r="TQO27" s="10"/>
      <c r="TQP27" s="10"/>
      <c r="TQQ27" s="10"/>
      <c r="TQR27" s="10"/>
      <c r="TQS27" s="10"/>
      <c r="TQT27" s="10"/>
      <c r="TQU27" s="10"/>
      <c r="TQV27" s="10"/>
      <c r="TQW27" s="10"/>
      <c r="TQX27" s="10"/>
      <c r="TQY27" s="10"/>
      <c r="TQZ27" s="10"/>
      <c r="TRA27" s="10"/>
      <c r="TRB27" s="10"/>
      <c r="TRC27" s="10"/>
      <c r="TRD27" s="10"/>
      <c r="TRE27" s="10"/>
      <c r="TRF27" s="10"/>
      <c r="TRG27" s="10"/>
      <c r="TRH27" s="10"/>
      <c r="TRI27" s="10"/>
      <c r="TRJ27" s="10"/>
      <c r="TRK27" s="10"/>
      <c r="TRL27" s="10"/>
      <c r="TRM27" s="10"/>
      <c r="TRN27" s="10"/>
      <c r="TRO27" s="10"/>
      <c r="TRP27" s="10"/>
      <c r="TRQ27" s="10"/>
      <c r="TRR27" s="10"/>
      <c r="TRS27" s="10"/>
      <c r="TRT27" s="10"/>
      <c r="TRU27" s="10"/>
      <c r="TRV27" s="10"/>
      <c r="TRW27" s="10"/>
      <c r="TRX27" s="10"/>
      <c r="TRY27" s="10"/>
      <c r="TRZ27" s="10"/>
      <c r="TSA27" s="10"/>
      <c r="TSB27" s="10"/>
      <c r="TSC27" s="10"/>
      <c r="TSD27" s="10"/>
      <c r="TSE27" s="10"/>
      <c r="TSF27" s="10"/>
      <c r="TSG27" s="10"/>
      <c r="TSH27" s="10"/>
      <c r="TSI27" s="10"/>
      <c r="TSJ27" s="10"/>
      <c r="TSK27" s="10"/>
      <c r="TSL27" s="10"/>
      <c r="TSM27" s="10"/>
      <c r="TSN27" s="10"/>
      <c r="TSO27" s="10"/>
      <c r="TSP27" s="10"/>
      <c r="TSQ27" s="10"/>
      <c r="TSR27" s="10"/>
      <c r="TSS27" s="10"/>
      <c r="TST27" s="10"/>
      <c r="TSU27" s="10"/>
      <c r="TSV27" s="10"/>
      <c r="TSW27" s="10"/>
      <c r="TSX27" s="10"/>
      <c r="TSY27" s="10"/>
      <c r="TSZ27" s="10"/>
      <c r="TTA27" s="10"/>
      <c r="TTB27" s="10"/>
      <c r="TTC27" s="10"/>
      <c r="TTD27" s="10"/>
      <c r="TTE27" s="10"/>
      <c r="TTF27" s="10"/>
      <c r="TTG27" s="10"/>
      <c r="TTH27" s="10"/>
      <c r="TTI27" s="10"/>
      <c r="TTJ27" s="10"/>
      <c r="TTK27" s="10"/>
      <c r="TTL27" s="10"/>
      <c r="TTM27" s="10"/>
      <c r="TTN27" s="10"/>
      <c r="TTO27" s="10"/>
      <c r="TTP27" s="10"/>
      <c r="TTQ27" s="10"/>
      <c r="TTR27" s="10"/>
      <c r="TTS27" s="10"/>
      <c r="TTT27" s="10"/>
      <c r="TTU27" s="10"/>
      <c r="TTV27" s="10"/>
      <c r="TTW27" s="10"/>
      <c r="TTX27" s="10"/>
      <c r="TTY27" s="10"/>
      <c r="TTZ27" s="10"/>
      <c r="TUA27" s="10"/>
      <c r="TUB27" s="10"/>
      <c r="TUC27" s="10"/>
      <c r="TUD27" s="10"/>
      <c r="TUE27" s="10"/>
      <c r="TUF27" s="10"/>
      <c r="TUG27" s="10"/>
      <c r="TUH27" s="10"/>
      <c r="TUI27" s="10"/>
      <c r="TUJ27" s="10"/>
      <c r="TUK27" s="10"/>
      <c r="TUL27" s="10"/>
      <c r="TUM27" s="10"/>
      <c r="TUN27" s="10"/>
      <c r="TUO27" s="10"/>
      <c r="TUP27" s="10"/>
      <c r="TUQ27" s="10"/>
      <c r="TUR27" s="10"/>
      <c r="TUS27" s="10"/>
      <c r="TUT27" s="10"/>
      <c r="TUU27" s="10"/>
      <c r="TUV27" s="10"/>
      <c r="TUW27" s="10"/>
      <c r="TUX27" s="10"/>
      <c r="TUY27" s="10"/>
      <c r="TUZ27" s="10"/>
      <c r="TVA27" s="10"/>
      <c r="TVB27" s="10"/>
      <c r="TVC27" s="10"/>
      <c r="TVD27" s="10"/>
      <c r="TVE27" s="10"/>
      <c r="TVF27" s="10"/>
      <c r="TVG27" s="10"/>
      <c r="TVH27" s="10"/>
      <c r="TVI27" s="10"/>
      <c r="TVJ27" s="10"/>
      <c r="TVK27" s="10"/>
      <c r="TVL27" s="10"/>
      <c r="TVM27" s="10"/>
      <c r="TVN27" s="10"/>
      <c r="TVO27" s="10"/>
      <c r="TVP27" s="10"/>
      <c r="TVQ27" s="10"/>
      <c r="TVR27" s="10"/>
      <c r="TVS27" s="10"/>
      <c r="TVT27" s="10"/>
      <c r="TVU27" s="10"/>
      <c r="TVV27" s="10"/>
      <c r="TVW27" s="10"/>
      <c r="TVX27" s="10"/>
      <c r="TVY27" s="10"/>
      <c r="TVZ27" s="10"/>
      <c r="TWA27" s="10"/>
      <c r="TWB27" s="10"/>
      <c r="TWC27" s="10"/>
      <c r="TWD27" s="10"/>
      <c r="TWE27" s="10"/>
      <c r="TWF27" s="10"/>
      <c r="TWG27" s="10"/>
      <c r="TWH27" s="10"/>
      <c r="TWI27" s="10"/>
      <c r="TWJ27" s="10"/>
      <c r="TWK27" s="10"/>
      <c r="TWL27" s="10"/>
      <c r="TWM27" s="10"/>
      <c r="TWN27" s="10"/>
      <c r="TWO27" s="10"/>
      <c r="TWP27" s="10"/>
      <c r="TWQ27" s="10"/>
      <c r="TWR27" s="10"/>
      <c r="TWS27" s="10"/>
      <c r="TWT27" s="10"/>
      <c r="TWU27" s="10"/>
      <c r="TWV27" s="10"/>
      <c r="TWW27" s="10"/>
      <c r="TWX27" s="10"/>
      <c r="TWY27" s="10"/>
      <c r="TWZ27" s="10"/>
      <c r="TXA27" s="10"/>
      <c r="TXB27" s="10"/>
      <c r="TXC27" s="10"/>
      <c r="TXD27" s="10"/>
      <c r="TXE27" s="10"/>
      <c r="TXF27" s="10"/>
      <c r="TXG27" s="10"/>
      <c r="TXH27" s="10"/>
      <c r="TXI27" s="10"/>
      <c r="TXJ27" s="10"/>
      <c r="TXK27" s="10"/>
      <c r="TXL27" s="10"/>
      <c r="TXM27" s="10"/>
      <c r="TXN27" s="10"/>
      <c r="TXO27" s="10"/>
      <c r="TXP27" s="10"/>
      <c r="TXQ27" s="10"/>
      <c r="TXR27" s="10"/>
      <c r="TXS27" s="10"/>
      <c r="TXT27" s="10"/>
      <c r="TXU27" s="10"/>
      <c r="TXV27" s="10"/>
      <c r="TXW27" s="10"/>
      <c r="TXX27" s="10"/>
      <c r="TXY27" s="10"/>
      <c r="TXZ27" s="10"/>
      <c r="TYA27" s="10"/>
      <c r="TYB27" s="10"/>
      <c r="TYC27" s="10"/>
      <c r="TYD27" s="10"/>
      <c r="TYE27" s="10"/>
      <c r="TYF27" s="10"/>
      <c r="TYG27" s="10"/>
      <c r="TYH27" s="10"/>
      <c r="TYI27" s="10"/>
      <c r="TYJ27" s="10"/>
      <c r="TYK27" s="10"/>
      <c r="TYL27" s="10"/>
      <c r="TYM27" s="10"/>
      <c r="TYN27" s="10"/>
      <c r="TYO27" s="10"/>
      <c r="TYP27" s="10"/>
      <c r="TYQ27" s="10"/>
      <c r="TYR27" s="10"/>
      <c r="TYS27" s="10"/>
      <c r="TYT27" s="10"/>
      <c r="TYU27" s="10"/>
      <c r="TYV27" s="10"/>
      <c r="TYW27" s="10"/>
      <c r="TYX27" s="10"/>
      <c r="TYY27" s="10"/>
      <c r="TYZ27" s="10"/>
      <c r="TZA27" s="10"/>
      <c r="TZB27" s="10"/>
      <c r="TZC27" s="10"/>
      <c r="TZD27" s="10"/>
      <c r="TZE27" s="10"/>
      <c r="TZF27" s="10"/>
      <c r="TZG27" s="10"/>
      <c r="TZH27" s="10"/>
      <c r="TZI27" s="10"/>
      <c r="TZJ27" s="10"/>
      <c r="TZK27" s="10"/>
      <c r="TZL27" s="10"/>
      <c r="TZM27" s="10"/>
      <c r="TZN27" s="10"/>
      <c r="TZO27" s="10"/>
      <c r="TZP27" s="10"/>
      <c r="TZQ27" s="10"/>
      <c r="TZR27" s="10"/>
      <c r="TZS27" s="10"/>
      <c r="TZT27" s="10"/>
      <c r="TZU27" s="10"/>
      <c r="TZV27" s="10"/>
      <c r="TZW27" s="10"/>
      <c r="TZX27" s="10"/>
      <c r="TZY27" s="10"/>
      <c r="TZZ27" s="10"/>
      <c r="UAA27" s="10"/>
      <c r="UAB27" s="10"/>
      <c r="UAC27" s="10"/>
      <c r="UAD27" s="10"/>
      <c r="UAE27" s="10"/>
      <c r="UAF27" s="10"/>
      <c r="UAG27" s="10"/>
      <c r="UAH27" s="10"/>
      <c r="UAI27" s="10"/>
      <c r="UAJ27" s="10"/>
      <c r="UAK27" s="10"/>
      <c r="UAL27" s="10"/>
      <c r="UAM27" s="10"/>
      <c r="UAN27" s="10"/>
      <c r="UAO27" s="10"/>
      <c r="UAP27" s="10"/>
      <c r="UAQ27" s="10"/>
      <c r="UAR27" s="10"/>
      <c r="UAS27" s="10"/>
      <c r="UAT27" s="10"/>
      <c r="UAU27" s="10"/>
      <c r="UAV27" s="10"/>
      <c r="UAW27" s="10"/>
      <c r="UAX27" s="10"/>
      <c r="UAY27" s="10"/>
      <c r="UAZ27" s="10"/>
      <c r="UBA27" s="10"/>
      <c r="UBB27" s="10"/>
      <c r="UBC27" s="10"/>
      <c r="UBD27" s="10"/>
      <c r="UBE27" s="10"/>
      <c r="UBF27" s="10"/>
      <c r="UBG27" s="10"/>
      <c r="UBH27" s="10"/>
      <c r="UBI27" s="10"/>
      <c r="UBJ27" s="10"/>
      <c r="UBK27" s="10"/>
      <c r="UBL27" s="10"/>
      <c r="UBM27" s="10"/>
      <c r="UBN27" s="10"/>
      <c r="UBO27" s="10"/>
      <c r="UBP27" s="10"/>
      <c r="UBQ27" s="10"/>
      <c r="UBR27" s="10"/>
      <c r="UBS27" s="10"/>
      <c r="UBT27" s="10"/>
      <c r="UBU27" s="10"/>
      <c r="UBV27" s="10"/>
      <c r="UBW27" s="10"/>
      <c r="UBX27" s="10"/>
      <c r="UBY27" s="10"/>
      <c r="UBZ27" s="10"/>
      <c r="UCA27" s="10"/>
      <c r="UCB27" s="10"/>
      <c r="UCC27" s="10"/>
      <c r="UCD27" s="10"/>
      <c r="UCE27" s="10"/>
      <c r="UCF27" s="10"/>
      <c r="UCG27" s="10"/>
      <c r="UCH27" s="10"/>
      <c r="UCI27" s="10"/>
      <c r="UCJ27" s="10"/>
      <c r="UCK27" s="10"/>
      <c r="UCL27" s="10"/>
      <c r="UCM27" s="10"/>
      <c r="UCN27" s="10"/>
      <c r="UCO27" s="10"/>
      <c r="UCP27" s="10"/>
      <c r="UCQ27" s="10"/>
      <c r="UCR27" s="10"/>
      <c r="UCS27" s="10"/>
      <c r="UCT27" s="10"/>
      <c r="UCU27" s="10"/>
      <c r="UCV27" s="10"/>
      <c r="UCW27" s="10"/>
      <c r="UCX27" s="10"/>
      <c r="UCY27" s="10"/>
      <c r="UCZ27" s="10"/>
      <c r="UDA27" s="10"/>
      <c r="UDB27" s="10"/>
      <c r="UDC27" s="10"/>
      <c r="UDD27" s="10"/>
      <c r="UDE27" s="10"/>
      <c r="UDF27" s="10"/>
      <c r="UDG27" s="10"/>
      <c r="UDH27" s="10"/>
      <c r="UDI27" s="10"/>
      <c r="UDJ27" s="10"/>
      <c r="UDK27" s="10"/>
      <c r="UDL27" s="10"/>
      <c r="UDM27" s="10"/>
      <c r="UDN27" s="10"/>
      <c r="UDO27" s="10"/>
      <c r="UDP27" s="10"/>
      <c r="UDQ27" s="10"/>
      <c r="UDR27" s="10"/>
      <c r="UDS27" s="10"/>
      <c r="UDT27" s="10"/>
      <c r="UDU27" s="10"/>
      <c r="UDV27" s="10"/>
      <c r="UDW27" s="10"/>
      <c r="UDX27" s="10"/>
      <c r="UDY27" s="10"/>
      <c r="UDZ27" s="10"/>
      <c r="UEA27" s="10"/>
      <c r="UEB27" s="10"/>
      <c r="UEC27" s="10"/>
      <c r="UED27" s="10"/>
      <c r="UEE27" s="10"/>
      <c r="UEF27" s="10"/>
      <c r="UEG27" s="10"/>
      <c r="UEH27" s="10"/>
      <c r="UEI27" s="10"/>
      <c r="UEJ27" s="10"/>
      <c r="UEK27" s="10"/>
      <c r="UEL27" s="10"/>
      <c r="UEM27" s="10"/>
      <c r="UEN27" s="10"/>
      <c r="UEO27" s="10"/>
      <c r="UEP27" s="10"/>
      <c r="UEQ27" s="10"/>
      <c r="UER27" s="10"/>
      <c r="UES27" s="10"/>
      <c r="UET27" s="10"/>
      <c r="UEU27" s="10"/>
      <c r="UEV27" s="10"/>
      <c r="UEW27" s="10"/>
      <c r="UEX27" s="10"/>
      <c r="UEY27" s="10"/>
      <c r="UEZ27" s="10"/>
      <c r="UFA27" s="10"/>
      <c r="UFB27" s="10"/>
      <c r="UFC27" s="10"/>
      <c r="UFD27" s="10"/>
      <c r="UFE27" s="10"/>
      <c r="UFF27" s="10"/>
      <c r="UFG27" s="10"/>
      <c r="UFH27" s="10"/>
      <c r="UFI27" s="10"/>
      <c r="UFJ27" s="10"/>
      <c r="UFK27" s="10"/>
      <c r="UFL27" s="10"/>
      <c r="UFM27" s="10"/>
      <c r="UFN27" s="10"/>
      <c r="UFO27" s="10"/>
      <c r="UFP27" s="10"/>
      <c r="UFQ27" s="10"/>
      <c r="UFR27" s="10"/>
      <c r="UFS27" s="10"/>
      <c r="UFT27" s="10"/>
      <c r="UFU27" s="10"/>
      <c r="UFV27" s="10"/>
      <c r="UFW27" s="10"/>
      <c r="UFX27" s="10"/>
      <c r="UFY27" s="10"/>
      <c r="UFZ27" s="10"/>
      <c r="UGA27" s="10"/>
      <c r="UGB27" s="10"/>
      <c r="UGC27" s="10"/>
      <c r="UGD27" s="10"/>
      <c r="UGE27" s="10"/>
      <c r="UGF27" s="10"/>
      <c r="UGG27" s="10"/>
      <c r="UGH27" s="10"/>
      <c r="UGI27" s="10"/>
      <c r="UGJ27" s="10"/>
      <c r="UGK27" s="10"/>
      <c r="UGL27" s="10"/>
      <c r="UGM27" s="10"/>
      <c r="UGN27" s="10"/>
      <c r="UGO27" s="10"/>
      <c r="UGP27" s="10"/>
      <c r="UGQ27" s="10"/>
      <c r="UGR27" s="10"/>
      <c r="UGS27" s="10"/>
      <c r="UGT27" s="10"/>
      <c r="UGU27" s="10"/>
      <c r="UGV27" s="10"/>
      <c r="UGW27" s="10"/>
      <c r="UGX27" s="10"/>
      <c r="UGY27" s="10"/>
      <c r="UGZ27" s="10"/>
      <c r="UHA27" s="10"/>
      <c r="UHB27" s="10"/>
      <c r="UHC27" s="10"/>
      <c r="UHD27" s="10"/>
      <c r="UHE27" s="10"/>
      <c r="UHF27" s="10"/>
      <c r="UHG27" s="10"/>
      <c r="UHH27" s="10"/>
      <c r="UHI27" s="10"/>
      <c r="UHJ27" s="10"/>
      <c r="UHK27" s="10"/>
      <c r="UHL27" s="10"/>
      <c r="UHM27" s="10"/>
      <c r="UHN27" s="10"/>
      <c r="UHO27" s="10"/>
      <c r="UHP27" s="10"/>
      <c r="UHQ27" s="10"/>
      <c r="UHR27" s="10"/>
      <c r="UHS27" s="10"/>
      <c r="UHT27" s="10"/>
      <c r="UHU27" s="10"/>
      <c r="UHV27" s="10"/>
      <c r="UHW27" s="10"/>
      <c r="UHX27" s="10"/>
      <c r="UHY27" s="10"/>
      <c r="UHZ27" s="10"/>
      <c r="UIA27" s="10"/>
      <c r="UIB27" s="10"/>
      <c r="UIC27" s="10"/>
      <c r="UID27" s="10"/>
      <c r="UIE27" s="10"/>
      <c r="UIF27" s="10"/>
      <c r="UIG27" s="10"/>
      <c r="UIH27" s="10"/>
      <c r="UII27" s="10"/>
      <c r="UIJ27" s="10"/>
      <c r="UIK27" s="10"/>
      <c r="UIL27" s="10"/>
      <c r="UIM27" s="10"/>
      <c r="UIN27" s="10"/>
      <c r="UIO27" s="10"/>
      <c r="UIP27" s="10"/>
      <c r="UIQ27" s="10"/>
      <c r="UIR27" s="10"/>
      <c r="UIS27" s="10"/>
      <c r="UIT27" s="10"/>
      <c r="UIU27" s="10"/>
      <c r="UIV27" s="10"/>
      <c r="UIW27" s="10"/>
      <c r="UIX27" s="10"/>
      <c r="UIY27" s="10"/>
      <c r="UIZ27" s="10"/>
      <c r="UJA27" s="10"/>
      <c r="UJB27" s="10"/>
      <c r="UJC27" s="10"/>
      <c r="UJD27" s="10"/>
      <c r="UJE27" s="10"/>
      <c r="UJF27" s="10"/>
      <c r="UJG27" s="10"/>
      <c r="UJH27" s="10"/>
      <c r="UJI27" s="10"/>
      <c r="UJJ27" s="10"/>
      <c r="UJK27" s="10"/>
      <c r="UJL27" s="10"/>
      <c r="UJM27" s="10"/>
      <c r="UJN27" s="10"/>
      <c r="UJO27" s="10"/>
      <c r="UJP27" s="10"/>
      <c r="UJQ27" s="10"/>
      <c r="UJR27" s="10"/>
      <c r="UJS27" s="10"/>
      <c r="UJT27" s="10"/>
      <c r="UJU27" s="10"/>
      <c r="UJV27" s="10"/>
      <c r="UJW27" s="10"/>
      <c r="UJX27" s="10"/>
      <c r="UJY27" s="10"/>
      <c r="UJZ27" s="10"/>
      <c r="UKA27" s="10"/>
      <c r="UKB27" s="10"/>
      <c r="UKC27" s="10"/>
      <c r="UKD27" s="10"/>
      <c r="UKE27" s="10"/>
      <c r="UKF27" s="10"/>
      <c r="UKG27" s="10"/>
      <c r="UKH27" s="10"/>
      <c r="UKI27" s="10"/>
      <c r="UKJ27" s="10"/>
      <c r="UKK27" s="10"/>
      <c r="UKL27" s="10"/>
      <c r="UKM27" s="10"/>
      <c r="UKN27" s="10"/>
      <c r="UKO27" s="10"/>
      <c r="UKP27" s="10"/>
      <c r="UKQ27" s="10"/>
      <c r="UKR27" s="10"/>
      <c r="UKS27" s="10"/>
      <c r="UKT27" s="10"/>
      <c r="UKU27" s="10"/>
      <c r="UKV27" s="10"/>
      <c r="UKW27" s="10"/>
      <c r="UKX27" s="10"/>
      <c r="UKY27" s="10"/>
      <c r="UKZ27" s="10"/>
      <c r="ULA27" s="10"/>
      <c r="ULB27" s="10"/>
      <c r="ULC27" s="10"/>
      <c r="ULD27" s="10"/>
      <c r="ULE27" s="10"/>
      <c r="ULF27" s="10"/>
      <c r="ULG27" s="10"/>
      <c r="ULH27" s="10"/>
      <c r="ULI27" s="10"/>
      <c r="ULJ27" s="10"/>
      <c r="ULK27" s="10"/>
      <c r="ULL27" s="10"/>
      <c r="ULM27" s="10"/>
      <c r="ULN27" s="10"/>
      <c r="ULO27" s="10"/>
      <c r="ULP27" s="10"/>
      <c r="ULQ27" s="10"/>
      <c r="ULR27" s="10"/>
      <c r="ULS27" s="10"/>
      <c r="ULT27" s="10"/>
      <c r="ULU27" s="10"/>
      <c r="ULV27" s="10"/>
      <c r="ULW27" s="10"/>
      <c r="ULX27" s="10"/>
      <c r="ULY27" s="10"/>
      <c r="ULZ27" s="10"/>
      <c r="UMA27" s="10"/>
      <c r="UMB27" s="10"/>
      <c r="UMC27" s="10"/>
      <c r="UMD27" s="10"/>
      <c r="UME27" s="10"/>
      <c r="UMF27" s="10"/>
      <c r="UMG27" s="10"/>
      <c r="UMH27" s="10"/>
      <c r="UMI27" s="10"/>
      <c r="UMJ27" s="10"/>
      <c r="UMK27" s="10"/>
      <c r="UML27" s="10"/>
      <c r="UMM27" s="10"/>
      <c r="UMN27" s="10"/>
      <c r="UMO27" s="10"/>
      <c r="UMP27" s="10"/>
      <c r="UMQ27" s="10"/>
      <c r="UMR27" s="10"/>
      <c r="UMS27" s="10"/>
      <c r="UMT27" s="10"/>
      <c r="UMU27" s="10"/>
      <c r="UMV27" s="10"/>
      <c r="UMW27" s="10"/>
      <c r="UMX27" s="10"/>
      <c r="UMY27" s="10"/>
      <c r="UMZ27" s="10"/>
      <c r="UNA27" s="10"/>
      <c r="UNB27" s="10"/>
      <c r="UNC27" s="10"/>
      <c r="UND27" s="10"/>
      <c r="UNE27" s="10"/>
      <c r="UNF27" s="10"/>
      <c r="UNG27" s="10"/>
      <c r="UNH27" s="10"/>
      <c r="UNI27" s="10"/>
      <c r="UNJ27" s="10"/>
      <c r="UNK27" s="10"/>
      <c r="UNL27" s="10"/>
      <c r="UNM27" s="10"/>
      <c r="UNN27" s="10"/>
      <c r="UNO27" s="10"/>
      <c r="UNP27" s="10"/>
      <c r="UNQ27" s="10"/>
      <c r="UNR27" s="10"/>
      <c r="UNS27" s="10"/>
      <c r="UNT27" s="10"/>
      <c r="UNU27" s="10"/>
      <c r="UNV27" s="10"/>
      <c r="UNW27" s="10"/>
      <c r="UNX27" s="10"/>
      <c r="UNY27" s="10"/>
      <c r="UNZ27" s="10"/>
      <c r="UOA27" s="10"/>
      <c r="UOB27" s="10"/>
      <c r="UOC27" s="10"/>
      <c r="UOD27" s="10"/>
      <c r="UOE27" s="10"/>
      <c r="UOF27" s="10"/>
      <c r="UOG27" s="10"/>
      <c r="UOH27" s="10"/>
      <c r="UOI27" s="10"/>
      <c r="UOJ27" s="10"/>
      <c r="UOK27" s="10"/>
      <c r="UOL27" s="10"/>
      <c r="UOM27" s="10"/>
      <c r="UON27" s="10"/>
      <c r="UOO27" s="10"/>
      <c r="UOP27" s="10"/>
      <c r="UOQ27" s="10"/>
      <c r="UOR27" s="10"/>
      <c r="UOS27" s="10"/>
      <c r="UOT27" s="10"/>
      <c r="UOU27" s="10"/>
      <c r="UOV27" s="10"/>
      <c r="UOW27" s="10"/>
      <c r="UOX27" s="10"/>
      <c r="UOY27" s="10"/>
      <c r="UOZ27" s="10"/>
      <c r="UPA27" s="10"/>
      <c r="UPB27" s="10"/>
      <c r="UPC27" s="10"/>
      <c r="UPD27" s="10"/>
      <c r="UPE27" s="10"/>
      <c r="UPF27" s="10"/>
      <c r="UPG27" s="10"/>
      <c r="UPH27" s="10"/>
      <c r="UPI27" s="10"/>
      <c r="UPJ27" s="10"/>
      <c r="UPK27" s="10"/>
      <c r="UPL27" s="10"/>
      <c r="UPM27" s="10"/>
      <c r="UPN27" s="10"/>
      <c r="UPO27" s="10"/>
      <c r="UPP27" s="10"/>
      <c r="UPQ27" s="10"/>
      <c r="UPR27" s="10"/>
      <c r="UPS27" s="10"/>
      <c r="UPT27" s="10"/>
      <c r="UPU27" s="10"/>
      <c r="UPV27" s="10"/>
      <c r="UPW27" s="10"/>
      <c r="UPX27" s="10"/>
      <c r="UPY27" s="10"/>
      <c r="UPZ27" s="10"/>
      <c r="UQA27" s="10"/>
      <c r="UQB27" s="10"/>
      <c r="UQC27" s="10"/>
      <c r="UQD27" s="10"/>
      <c r="UQE27" s="10"/>
      <c r="UQF27" s="10"/>
      <c r="UQG27" s="10"/>
      <c r="UQH27" s="10"/>
      <c r="UQI27" s="10"/>
      <c r="UQJ27" s="10"/>
      <c r="UQK27" s="10"/>
      <c r="UQL27" s="10"/>
      <c r="UQM27" s="10"/>
      <c r="UQN27" s="10"/>
      <c r="UQO27" s="10"/>
      <c r="UQP27" s="10"/>
      <c r="UQQ27" s="10"/>
      <c r="UQR27" s="10"/>
      <c r="UQS27" s="10"/>
      <c r="UQT27" s="10"/>
      <c r="UQU27" s="10"/>
      <c r="UQV27" s="10"/>
      <c r="UQW27" s="10"/>
      <c r="UQX27" s="10"/>
      <c r="UQY27" s="10"/>
      <c r="UQZ27" s="10"/>
      <c r="URA27" s="10"/>
      <c r="URB27" s="10"/>
      <c r="URC27" s="10"/>
      <c r="URD27" s="10"/>
      <c r="URE27" s="10"/>
      <c r="URF27" s="10"/>
      <c r="URG27" s="10"/>
      <c r="URH27" s="10"/>
      <c r="URI27" s="10"/>
      <c r="URJ27" s="10"/>
      <c r="URK27" s="10"/>
      <c r="URL27" s="10"/>
      <c r="URM27" s="10"/>
      <c r="URN27" s="10"/>
      <c r="URO27" s="10"/>
      <c r="URP27" s="10"/>
      <c r="URQ27" s="10"/>
      <c r="URR27" s="10"/>
      <c r="URS27" s="10"/>
      <c r="URT27" s="10"/>
      <c r="URU27" s="10"/>
      <c r="URV27" s="10"/>
      <c r="URW27" s="10"/>
      <c r="URX27" s="10"/>
      <c r="URY27" s="10"/>
      <c r="URZ27" s="10"/>
      <c r="USA27" s="10"/>
      <c r="USB27" s="10"/>
      <c r="USC27" s="10"/>
      <c r="USD27" s="10"/>
      <c r="USE27" s="10"/>
      <c r="USF27" s="10"/>
      <c r="USG27" s="10"/>
      <c r="USH27" s="10"/>
      <c r="USI27" s="10"/>
      <c r="USJ27" s="10"/>
      <c r="USK27" s="10"/>
      <c r="USL27" s="10"/>
      <c r="USM27" s="10"/>
      <c r="USN27" s="10"/>
      <c r="USO27" s="10"/>
      <c r="USP27" s="10"/>
      <c r="USQ27" s="10"/>
      <c r="USR27" s="10"/>
      <c r="USS27" s="10"/>
      <c r="UST27" s="10"/>
      <c r="USU27" s="10"/>
      <c r="USV27" s="10"/>
      <c r="USW27" s="10"/>
      <c r="USX27" s="10"/>
      <c r="USY27" s="10"/>
      <c r="USZ27" s="10"/>
      <c r="UTA27" s="10"/>
      <c r="UTB27" s="10"/>
      <c r="UTC27" s="10"/>
      <c r="UTD27" s="10"/>
      <c r="UTE27" s="10"/>
      <c r="UTF27" s="10"/>
      <c r="UTG27" s="10"/>
      <c r="UTH27" s="10"/>
      <c r="UTI27" s="10"/>
      <c r="UTJ27" s="10"/>
      <c r="UTK27" s="10"/>
      <c r="UTL27" s="10"/>
      <c r="UTM27" s="10"/>
      <c r="UTN27" s="10"/>
      <c r="UTO27" s="10"/>
      <c r="UTP27" s="10"/>
      <c r="UTQ27" s="10"/>
      <c r="UTR27" s="10"/>
      <c r="UTS27" s="10"/>
      <c r="UTT27" s="10"/>
      <c r="UTU27" s="10"/>
      <c r="UTV27" s="10"/>
      <c r="UTW27" s="10"/>
      <c r="UTX27" s="10"/>
      <c r="UTY27" s="10"/>
      <c r="UTZ27" s="10"/>
      <c r="UUA27" s="10"/>
      <c r="UUB27" s="10"/>
      <c r="UUC27" s="10"/>
      <c r="UUD27" s="10"/>
      <c r="UUE27" s="10"/>
      <c r="UUF27" s="10"/>
      <c r="UUG27" s="10"/>
      <c r="UUH27" s="10"/>
      <c r="UUI27" s="10"/>
      <c r="UUJ27" s="10"/>
      <c r="UUK27" s="10"/>
      <c r="UUL27" s="10"/>
      <c r="UUM27" s="10"/>
      <c r="UUN27" s="10"/>
      <c r="UUO27" s="10"/>
      <c r="UUP27" s="10"/>
      <c r="UUQ27" s="10"/>
      <c r="UUR27" s="10"/>
      <c r="UUS27" s="10"/>
      <c r="UUT27" s="10"/>
      <c r="UUU27" s="10"/>
      <c r="UUV27" s="10"/>
      <c r="UUW27" s="10"/>
      <c r="UUX27" s="10"/>
      <c r="UUY27" s="10"/>
      <c r="UUZ27" s="10"/>
      <c r="UVA27" s="10"/>
      <c r="UVB27" s="10"/>
      <c r="UVC27" s="10"/>
      <c r="UVD27" s="10"/>
      <c r="UVE27" s="10"/>
      <c r="UVF27" s="10"/>
      <c r="UVG27" s="10"/>
      <c r="UVH27" s="10"/>
      <c r="UVI27" s="10"/>
      <c r="UVJ27" s="10"/>
      <c r="UVK27" s="10"/>
      <c r="UVL27" s="10"/>
      <c r="UVM27" s="10"/>
      <c r="UVN27" s="10"/>
      <c r="UVO27" s="10"/>
      <c r="UVP27" s="10"/>
      <c r="UVQ27" s="10"/>
      <c r="UVR27" s="10"/>
      <c r="UVS27" s="10"/>
      <c r="UVT27" s="10"/>
      <c r="UVU27" s="10"/>
      <c r="UVV27" s="10"/>
      <c r="UVW27" s="10"/>
      <c r="UVX27" s="10"/>
      <c r="UVY27" s="10"/>
      <c r="UVZ27" s="10"/>
      <c r="UWA27" s="10"/>
      <c r="UWB27" s="10"/>
      <c r="UWC27" s="10"/>
      <c r="UWD27" s="10"/>
      <c r="UWE27" s="10"/>
      <c r="UWF27" s="10"/>
      <c r="UWG27" s="10"/>
      <c r="UWH27" s="10"/>
      <c r="UWI27" s="10"/>
      <c r="UWJ27" s="10"/>
      <c r="UWK27" s="10"/>
      <c r="UWL27" s="10"/>
      <c r="UWM27" s="10"/>
      <c r="UWN27" s="10"/>
      <c r="UWO27" s="10"/>
      <c r="UWP27" s="10"/>
      <c r="UWQ27" s="10"/>
      <c r="UWR27" s="10"/>
      <c r="UWS27" s="10"/>
      <c r="UWT27" s="10"/>
      <c r="UWU27" s="10"/>
      <c r="UWV27" s="10"/>
      <c r="UWW27" s="10"/>
      <c r="UWX27" s="10"/>
      <c r="UWY27" s="10"/>
      <c r="UWZ27" s="10"/>
      <c r="UXA27" s="10"/>
      <c r="UXB27" s="10"/>
      <c r="UXC27" s="10"/>
      <c r="UXD27" s="10"/>
      <c r="UXE27" s="10"/>
      <c r="UXF27" s="10"/>
      <c r="UXG27" s="10"/>
      <c r="UXH27" s="10"/>
      <c r="UXI27" s="10"/>
      <c r="UXJ27" s="10"/>
      <c r="UXK27" s="10"/>
      <c r="UXL27" s="10"/>
      <c r="UXM27" s="10"/>
      <c r="UXN27" s="10"/>
      <c r="UXO27" s="10"/>
      <c r="UXP27" s="10"/>
      <c r="UXQ27" s="10"/>
      <c r="UXR27" s="10"/>
      <c r="UXS27" s="10"/>
      <c r="UXT27" s="10"/>
      <c r="UXU27" s="10"/>
      <c r="UXV27" s="10"/>
      <c r="UXW27" s="10"/>
      <c r="UXX27" s="10"/>
      <c r="UXY27" s="10"/>
      <c r="UXZ27" s="10"/>
      <c r="UYA27" s="10"/>
      <c r="UYB27" s="10"/>
      <c r="UYC27" s="10"/>
      <c r="UYD27" s="10"/>
      <c r="UYE27" s="10"/>
      <c r="UYF27" s="10"/>
      <c r="UYG27" s="10"/>
      <c r="UYH27" s="10"/>
      <c r="UYI27" s="10"/>
      <c r="UYJ27" s="10"/>
      <c r="UYK27" s="10"/>
      <c r="UYL27" s="10"/>
      <c r="UYM27" s="10"/>
      <c r="UYN27" s="10"/>
      <c r="UYO27" s="10"/>
      <c r="UYP27" s="10"/>
      <c r="UYQ27" s="10"/>
      <c r="UYR27" s="10"/>
      <c r="UYS27" s="10"/>
      <c r="UYT27" s="10"/>
      <c r="UYU27" s="10"/>
      <c r="UYV27" s="10"/>
      <c r="UYW27" s="10"/>
      <c r="UYX27" s="10"/>
      <c r="UYY27" s="10"/>
      <c r="UYZ27" s="10"/>
      <c r="UZA27" s="10"/>
      <c r="UZB27" s="10"/>
      <c r="UZC27" s="10"/>
      <c r="UZD27" s="10"/>
      <c r="UZE27" s="10"/>
      <c r="UZF27" s="10"/>
      <c r="UZG27" s="10"/>
      <c r="UZH27" s="10"/>
      <c r="UZI27" s="10"/>
      <c r="UZJ27" s="10"/>
      <c r="UZK27" s="10"/>
      <c r="UZL27" s="10"/>
      <c r="UZM27" s="10"/>
      <c r="UZN27" s="10"/>
      <c r="UZO27" s="10"/>
      <c r="UZP27" s="10"/>
      <c r="UZQ27" s="10"/>
      <c r="UZR27" s="10"/>
      <c r="UZS27" s="10"/>
      <c r="UZT27" s="10"/>
      <c r="UZU27" s="10"/>
      <c r="UZV27" s="10"/>
      <c r="UZW27" s="10"/>
      <c r="UZX27" s="10"/>
      <c r="UZY27" s="10"/>
      <c r="UZZ27" s="10"/>
      <c r="VAA27" s="10"/>
      <c r="VAB27" s="10"/>
      <c r="VAC27" s="10"/>
      <c r="VAD27" s="10"/>
      <c r="VAE27" s="10"/>
      <c r="VAF27" s="10"/>
      <c r="VAG27" s="10"/>
      <c r="VAH27" s="10"/>
      <c r="VAI27" s="10"/>
      <c r="VAJ27" s="10"/>
      <c r="VAK27" s="10"/>
      <c r="VAL27" s="10"/>
      <c r="VAM27" s="10"/>
      <c r="VAN27" s="10"/>
      <c r="VAO27" s="10"/>
      <c r="VAP27" s="10"/>
      <c r="VAQ27" s="10"/>
      <c r="VAR27" s="10"/>
      <c r="VAS27" s="10"/>
      <c r="VAT27" s="10"/>
      <c r="VAU27" s="10"/>
      <c r="VAV27" s="10"/>
      <c r="VAW27" s="10"/>
      <c r="VAX27" s="10"/>
      <c r="VAY27" s="10"/>
      <c r="VAZ27" s="10"/>
      <c r="VBA27" s="10"/>
      <c r="VBB27" s="10"/>
      <c r="VBC27" s="10"/>
      <c r="VBD27" s="10"/>
      <c r="VBE27" s="10"/>
      <c r="VBF27" s="10"/>
      <c r="VBG27" s="10"/>
      <c r="VBH27" s="10"/>
      <c r="VBI27" s="10"/>
      <c r="VBJ27" s="10"/>
      <c r="VBK27" s="10"/>
      <c r="VBL27" s="10"/>
      <c r="VBM27" s="10"/>
      <c r="VBN27" s="10"/>
      <c r="VBO27" s="10"/>
      <c r="VBP27" s="10"/>
      <c r="VBQ27" s="10"/>
      <c r="VBR27" s="10"/>
      <c r="VBS27" s="10"/>
      <c r="VBT27" s="10"/>
      <c r="VBU27" s="10"/>
      <c r="VBV27" s="10"/>
      <c r="VBW27" s="10"/>
      <c r="VBX27" s="10"/>
      <c r="VBY27" s="10"/>
      <c r="VBZ27" s="10"/>
      <c r="VCA27" s="10"/>
      <c r="VCB27" s="10"/>
      <c r="VCC27" s="10"/>
      <c r="VCD27" s="10"/>
      <c r="VCE27" s="10"/>
      <c r="VCF27" s="10"/>
      <c r="VCG27" s="10"/>
      <c r="VCH27" s="10"/>
      <c r="VCI27" s="10"/>
      <c r="VCJ27" s="10"/>
      <c r="VCK27" s="10"/>
      <c r="VCL27" s="10"/>
      <c r="VCM27" s="10"/>
      <c r="VCN27" s="10"/>
      <c r="VCO27" s="10"/>
      <c r="VCP27" s="10"/>
      <c r="VCQ27" s="10"/>
      <c r="VCR27" s="10"/>
      <c r="VCS27" s="10"/>
      <c r="VCT27" s="10"/>
      <c r="VCU27" s="10"/>
      <c r="VCV27" s="10"/>
      <c r="VCW27" s="10"/>
      <c r="VCX27" s="10"/>
      <c r="VCY27" s="10"/>
      <c r="VCZ27" s="10"/>
      <c r="VDA27" s="10"/>
      <c r="VDB27" s="10"/>
      <c r="VDC27" s="10"/>
      <c r="VDD27" s="10"/>
      <c r="VDE27" s="10"/>
      <c r="VDF27" s="10"/>
      <c r="VDG27" s="10"/>
      <c r="VDH27" s="10"/>
      <c r="VDI27" s="10"/>
      <c r="VDJ27" s="10"/>
      <c r="VDK27" s="10"/>
      <c r="VDL27" s="10"/>
      <c r="VDM27" s="10"/>
      <c r="VDN27" s="10"/>
      <c r="VDO27" s="10"/>
      <c r="VDP27" s="10"/>
      <c r="VDQ27" s="10"/>
      <c r="VDR27" s="10"/>
      <c r="VDS27" s="10"/>
      <c r="VDT27" s="10"/>
      <c r="VDU27" s="10"/>
      <c r="VDV27" s="10"/>
      <c r="VDW27" s="10"/>
      <c r="VDX27" s="10"/>
      <c r="VDY27" s="10"/>
      <c r="VDZ27" s="10"/>
      <c r="VEA27" s="10"/>
      <c r="VEB27" s="10"/>
      <c r="VEC27" s="10"/>
      <c r="VED27" s="10"/>
      <c r="VEE27" s="10"/>
      <c r="VEF27" s="10"/>
      <c r="VEG27" s="10"/>
      <c r="VEH27" s="10"/>
      <c r="VEI27" s="10"/>
      <c r="VEJ27" s="10"/>
      <c r="VEK27" s="10"/>
      <c r="VEL27" s="10"/>
      <c r="VEM27" s="10"/>
      <c r="VEN27" s="10"/>
      <c r="VEO27" s="10"/>
      <c r="VEP27" s="10"/>
      <c r="VEQ27" s="10"/>
      <c r="VER27" s="10"/>
      <c r="VES27" s="10"/>
      <c r="VET27" s="10"/>
      <c r="VEU27" s="10"/>
      <c r="VEV27" s="10"/>
      <c r="VEW27" s="10"/>
      <c r="VEX27" s="10"/>
      <c r="VEY27" s="10"/>
      <c r="VEZ27" s="10"/>
      <c r="VFA27" s="10"/>
      <c r="VFB27" s="10"/>
      <c r="VFC27" s="10"/>
      <c r="VFD27" s="10"/>
      <c r="VFE27" s="10"/>
      <c r="VFF27" s="10"/>
      <c r="VFG27" s="10"/>
      <c r="VFH27" s="10"/>
      <c r="VFI27" s="10"/>
      <c r="VFJ27" s="10"/>
      <c r="VFK27" s="10"/>
      <c r="VFL27" s="10"/>
      <c r="VFM27" s="10"/>
      <c r="VFN27" s="10"/>
      <c r="VFO27" s="10"/>
      <c r="VFP27" s="10"/>
      <c r="VFQ27" s="10"/>
      <c r="VFR27" s="10"/>
      <c r="VFS27" s="10"/>
      <c r="VFT27" s="10"/>
      <c r="VFU27" s="10"/>
      <c r="VFV27" s="10"/>
      <c r="VFW27" s="10"/>
      <c r="VFX27" s="10"/>
      <c r="VFY27" s="10"/>
      <c r="VFZ27" s="10"/>
      <c r="VGA27" s="10"/>
      <c r="VGB27" s="10"/>
      <c r="VGC27" s="10"/>
      <c r="VGD27" s="10"/>
      <c r="VGE27" s="10"/>
      <c r="VGF27" s="10"/>
      <c r="VGG27" s="10"/>
      <c r="VGH27" s="10"/>
      <c r="VGI27" s="10"/>
      <c r="VGJ27" s="10"/>
      <c r="VGK27" s="10"/>
      <c r="VGL27" s="10"/>
      <c r="VGM27" s="10"/>
      <c r="VGN27" s="10"/>
      <c r="VGO27" s="10"/>
      <c r="VGP27" s="10"/>
      <c r="VGQ27" s="10"/>
      <c r="VGR27" s="10"/>
      <c r="VGS27" s="10"/>
      <c r="VGT27" s="10"/>
      <c r="VGU27" s="10"/>
      <c r="VGV27" s="10"/>
      <c r="VGW27" s="10"/>
      <c r="VGX27" s="10"/>
      <c r="VGY27" s="10"/>
      <c r="VGZ27" s="10"/>
      <c r="VHA27" s="10"/>
      <c r="VHB27" s="10"/>
      <c r="VHC27" s="10"/>
      <c r="VHD27" s="10"/>
      <c r="VHE27" s="10"/>
      <c r="VHF27" s="10"/>
      <c r="VHG27" s="10"/>
      <c r="VHH27" s="10"/>
      <c r="VHI27" s="10"/>
      <c r="VHJ27" s="10"/>
      <c r="VHK27" s="10"/>
      <c r="VHL27" s="10"/>
      <c r="VHM27" s="10"/>
      <c r="VHN27" s="10"/>
      <c r="VHO27" s="10"/>
      <c r="VHP27" s="10"/>
      <c r="VHQ27" s="10"/>
      <c r="VHR27" s="10"/>
      <c r="VHS27" s="10"/>
      <c r="VHT27" s="10"/>
      <c r="VHU27" s="10"/>
      <c r="VHV27" s="10"/>
      <c r="VHW27" s="10"/>
      <c r="VHX27" s="10"/>
      <c r="VHY27" s="10"/>
      <c r="VHZ27" s="10"/>
      <c r="VIA27" s="10"/>
      <c r="VIB27" s="10"/>
      <c r="VIC27" s="10"/>
      <c r="VID27" s="10"/>
      <c r="VIE27" s="10"/>
      <c r="VIF27" s="10"/>
      <c r="VIG27" s="10"/>
      <c r="VIH27" s="10"/>
      <c r="VII27" s="10"/>
      <c r="VIJ27" s="10"/>
      <c r="VIK27" s="10"/>
      <c r="VIL27" s="10"/>
      <c r="VIM27" s="10"/>
      <c r="VIN27" s="10"/>
      <c r="VIO27" s="10"/>
      <c r="VIP27" s="10"/>
      <c r="VIQ27" s="10"/>
      <c r="VIR27" s="10"/>
      <c r="VIS27" s="10"/>
      <c r="VIT27" s="10"/>
      <c r="VIU27" s="10"/>
      <c r="VIV27" s="10"/>
      <c r="VIW27" s="10"/>
      <c r="VIX27" s="10"/>
      <c r="VIY27" s="10"/>
      <c r="VIZ27" s="10"/>
      <c r="VJA27" s="10"/>
      <c r="VJB27" s="10"/>
      <c r="VJC27" s="10"/>
      <c r="VJD27" s="10"/>
      <c r="VJE27" s="10"/>
      <c r="VJF27" s="10"/>
      <c r="VJG27" s="10"/>
      <c r="VJH27" s="10"/>
      <c r="VJI27" s="10"/>
      <c r="VJJ27" s="10"/>
      <c r="VJK27" s="10"/>
      <c r="VJL27" s="10"/>
      <c r="VJM27" s="10"/>
      <c r="VJN27" s="10"/>
      <c r="VJO27" s="10"/>
      <c r="VJP27" s="10"/>
      <c r="VJQ27" s="10"/>
      <c r="VJR27" s="10"/>
      <c r="VJS27" s="10"/>
      <c r="VJT27" s="10"/>
      <c r="VJU27" s="10"/>
      <c r="VJV27" s="10"/>
      <c r="VJW27" s="10"/>
      <c r="VJX27" s="10"/>
      <c r="VJY27" s="10"/>
      <c r="VJZ27" s="10"/>
      <c r="VKA27" s="10"/>
      <c r="VKB27" s="10"/>
      <c r="VKC27" s="10"/>
      <c r="VKD27" s="10"/>
      <c r="VKE27" s="10"/>
      <c r="VKF27" s="10"/>
      <c r="VKG27" s="10"/>
      <c r="VKH27" s="10"/>
      <c r="VKI27" s="10"/>
      <c r="VKJ27" s="10"/>
      <c r="VKK27" s="10"/>
      <c r="VKL27" s="10"/>
      <c r="VKM27" s="10"/>
      <c r="VKN27" s="10"/>
      <c r="VKO27" s="10"/>
      <c r="VKP27" s="10"/>
      <c r="VKQ27" s="10"/>
      <c r="VKR27" s="10"/>
      <c r="VKS27" s="10"/>
      <c r="VKT27" s="10"/>
      <c r="VKU27" s="10"/>
      <c r="VKV27" s="10"/>
      <c r="VKW27" s="10"/>
      <c r="VKX27" s="10"/>
      <c r="VKY27" s="10"/>
      <c r="VKZ27" s="10"/>
      <c r="VLA27" s="10"/>
      <c r="VLB27" s="10"/>
      <c r="VLC27" s="10"/>
      <c r="VLD27" s="10"/>
      <c r="VLE27" s="10"/>
      <c r="VLF27" s="10"/>
      <c r="VLG27" s="10"/>
      <c r="VLH27" s="10"/>
      <c r="VLI27" s="10"/>
      <c r="VLJ27" s="10"/>
      <c r="VLK27" s="10"/>
      <c r="VLL27" s="10"/>
      <c r="VLM27" s="10"/>
      <c r="VLN27" s="10"/>
      <c r="VLO27" s="10"/>
      <c r="VLP27" s="10"/>
      <c r="VLQ27" s="10"/>
      <c r="VLR27" s="10"/>
      <c r="VLS27" s="10"/>
      <c r="VLT27" s="10"/>
      <c r="VLU27" s="10"/>
      <c r="VLV27" s="10"/>
      <c r="VLW27" s="10"/>
      <c r="VLX27" s="10"/>
      <c r="VLY27" s="10"/>
      <c r="VLZ27" s="10"/>
      <c r="VMA27" s="10"/>
      <c r="VMB27" s="10"/>
      <c r="VMC27" s="10"/>
      <c r="VMD27" s="10"/>
      <c r="VME27" s="10"/>
      <c r="VMF27" s="10"/>
      <c r="VMG27" s="10"/>
      <c r="VMH27" s="10"/>
      <c r="VMI27" s="10"/>
      <c r="VMJ27" s="10"/>
      <c r="VMK27" s="10"/>
      <c r="VML27" s="10"/>
      <c r="VMM27" s="10"/>
      <c r="VMN27" s="10"/>
      <c r="VMO27" s="10"/>
      <c r="VMP27" s="10"/>
      <c r="VMQ27" s="10"/>
      <c r="VMR27" s="10"/>
      <c r="VMS27" s="10"/>
      <c r="VMT27" s="10"/>
      <c r="VMU27" s="10"/>
      <c r="VMV27" s="10"/>
      <c r="VMW27" s="10"/>
      <c r="VMX27" s="10"/>
      <c r="VMY27" s="10"/>
      <c r="VMZ27" s="10"/>
      <c r="VNA27" s="10"/>
      <c r="VNB27" s="10"/>
      <c r="VNC27" s="10"/>
      <c r="VND27" s="10"/>
      <c r="VNE27" s="10"/>
      <c r="VNF27" s="10"/>
      <c r="VNG27" s="10"/>
      <c r="VNH27" s="10"/>
      <c r="VNI27" s="10"/>
      <c r="VNJ27" s="10"/>
      <c r="VNK27" s="10"/>
      <c r="VNL27" s="10"/>
      <c r="VNM27" s="10"/>
      <c r="VNN27" s="10"/>
      <c r="VNO27" s="10"/>
      <c r="VNP27" s="10"/>
      <c r="VNQ27" s="10"/>
      <c r="VNR27" s="10"/>
      <c r="VNS27" s="10"/>
      <c r="VNT27" s="10"/>
      <c r="VNU27" s="10"/>
      <c r="VNV27" s="10"/>
      <c r="VNW27" s="10"/>
      <c r="VNX27" s="10"/>
      <c r="VNY27" s="10"/>
      <c r="VNZ27" s="10"/>
      <c r="VOA27" s="10"/>
      <c r="VOB27" s="10"/>
      <c r="VOC27" s="10"/>
      <c r="VOD27" s="10"/>
      <c r="VOE27" s="10"/>
      <c r="VOF27" s="10"/>
      <c r="VOG27" s="10"/>
      <c r="VOH27" s="10"/>
      <c r="VOI27" s="10"/>
      <c r="VOJ27" s="10"/>
      <c r="VOK27" s="10"/>
      <c r="VOL27" s="10"/>
      <c r="VOM27" s="10"/>
      <c r="VON27" s="10"/>
      <c r="VOO27" s="10"/>
      <c r="VOP27" s="10"/>
      <c r="VOQ27" s="10"/>
      <c r="VOR27" s="10"/>
      <c r="VOS27" s="10"/>
      <c r="VOT27" s="10"/>
      <c r="VOU27" s="10"/>
      <c r="VOV27" s="10"/>
      <c r="VOW27" s="10"/>
      <c r="VOX27" s="10"/>
      <c r="VOY27" s="10"/>
      <c r="VOZ27" s="10"/>
      <c r="VPA27" s="10"/>
      <c r="VPB27" s="10"/>
      <c r="VPC27" s="10"/>
      <c r="VPD27" s="10"/>
      <c r="VPE27" s="10"/>
      <c r="VPF27" s="10"/>
      <c r="VPG27" s="10"/>
      <c r="VPH27" s="10"/>
      <c r="VPI27" s="10"/>
      <c r="VPJ27" s="10"/>
      <c r="VPK27" s="10"/>
      <c r="VPL27" s="10"/>
      <c r="VPM27" s="10"/>
      <c r="VPN27" s="10"/>
      <c r="VPO27" s="10"/>
      <c r="VPP27" s="10"/>
      <c r="VPQ27" s="10"/>
      <c r="VPR27" s="10"/>
      <c r="VPS27" s="10"/>
      <c r="VPT27" s="10"/>
      <c r="VPU27" s="10"/>
      <c r="VPV27" s="10"/>
      <c r="VPW27" s="10"/>
      <c r="VPX27" s="10"/>
      <c r="VPY27" s="10"/>
      <c r="VPZ27" s="10"/>
      <c r="VQA27" s="10"/>
      <c r="VQB27" s="10"/>
      <c r="VQC27" s="10"/>
      <c r="VQD27" s="10"/>
      <c r="VQE27" s="10"/>
      <c r="VQF27" s="10"/>
      <c r="VQG27" s="10"/>
      <c r="VQH27" s="10"/>
      <c r="VQI27" s="10"/>
      <c r="VQJ27" s="10"/>
      <c r="VQK27" s="10"/>
      <c r="VQL27" s="10"/>
      <c r="VQM27" s="10"/>
      <c r="VQN27" s="10"/>
      <c r="VQO27" s="10"/>
      <c r="VQP27" s="10"/>
      <c r="VQQ27" s="10"/>
      <c r="VQR27" s="10"/>
      <c r="VQS27" s="10"/>
      <c r="VQT27" s="10"/>
      <c r="VQU27" s="10"/>
      <c r="VQV27" s="10"/>
      <c r="VQW27" s="10"/>
      <c r="VQX27" s="10"/>
      <c r="VQY27" s="10"/>
      <c r="VQZ27" s="10"/>
      <c r="VRA27" s="10"/>
      <c r="VRB27" s="10"/>
      <c r="VRC27" s="10"/>
      <c r="VRD27" s="10"/>
      <c r="VRE27" s="10"/>
      <c r="VRF27" s="10"/>
      <c r="VRG27" s="10"/>
      <c r="VRH27" s="10"/>
      <c r="VRI27" s="10"/>
      <c r="VRJ27" s="10"/>
      <c r="VRK27" s="10"/>
      <c r="VRL27" s="10"/>
      <c r="VRM27" s="10"/>
      <c r="VRN27" s="10"/>
      <c r="VRO27" s="10"/>
      <c r="VRP27" s="10"/>
      <c r="VRQ27" s="10"/>
      <c r="VRR27" s="10"/>
      <c r="VRS27" s="10"/>
      <c r="VRT27" s="10"/>
      <c r="VRU27" s="10"/>
      <c r="VRV27" s="10"/>
      <c r="VRW27" s="10"/>
      <c r="VRX27" s="10"/>
      <c r="VRY27" s="10"/>
      <c r="VRZ27" s="10"/>
      <c r="VSA27" s="10"/>
      <c r="VSB27" s="10"/>
      <c r="VSC27" s="10"/>
      <c r="VSD27" s="10"/>
      <c r="VSE27" s="10"/>
      <c r="VSF27" s="10"/>
      <c r="VSG27" s="10"/>
      <c r="VSH27" s="10"/>
      <c r="VSI27" s="10"/>
      <c r="VSJ27" s="10"/>
      <c r="VSK27" s="10"/>
      <c r="VSL27" s="10"/>
      <c r="VSM27" s="10"/>
      <c r="VSN27" s="10"/>
      <c r="VSO27" s="10"/>
      <c r="VSP27" s="10"/>
      <c r="VSQ27" s="10"/>
      <c r="VSR27" s="10"/>
      <c r="VSS27" s="10"/>
      <c r="VST27" s="10"/>
      <c r="VSU27" s="10"/>
      <c r="VSV27" s="10"/>
      <c r="VSW27" s="10"/>
      <c r="VSX27" s="10"/>
      <c r="VSY27" s="10"/>
      <c r="VSZ27" s="10"/>
      <c r="VTA27" s="10"/>
      <c r="VTB27" s="10"/>
      <c r="VTC27" s="10"/>
      <c r="VTD27" s="10"/>
      <c r="VTE27" s="10"/>
      <c r="VTF27" s="10"/>
      <c r="VTG27" s="10"/>
      <c r="VTH27" s="10"/>
      <c r="VTI27" s="10"/>
      <c r="VTJ27" s="10"/>
      <c r="VTK27" s="10"/>
      <c r="VTL27" s="10"/>
      <c r="VTM27" s="10"/>
      <c r="VTN27" s="10"/>
      <c r="VTO27" s="10"/>
      <c r="VTP27" s="10"/>
      <c r="VTQ27" s="10"/>
      <c r="VTR27" s="10"/>
      <c r="VTS27" s="10"/>
      <c r="VTT27" s="10"/>
      <c r="VTU27" s="10"/>
      <c r="VTV27" s="10"/>
      <c r="VTW27" s="10"/>
      <c r="VTX27" s="10"/>
      <c r="VTY27" s="10"/>
      <c r="VTZ27" s="10"/>
      <c r="VUA27" s="10"/>
      <c r="VUB27" s="10"/>
      <c r="VUC27" s="10"/>
      <c r="VUD27" s="10"/>
      <c r="VUE27" s="10"/>
      <c r="VUF27" s="10"/>
      <c r="VUG27" s="10"/>
      <c r="VUH27" s="10"/>
      <c r="VUI27" s="10"/>
      <c r="VUJ27" s="10"/>
      <c r="VUK27" s="10"/>
      <c r="VUL27" s="10"/>
      <c r="VUM27" s="10"/>
      <c r="VUN27" s="10"/>
      <c r="VUO27" s="10"/>
      <c r="VUP27" s="10"/>
      <c r="VUQ27" s="10"/>
      <c r="VUR27" s="10"/>
      <c r="VUS27" s="10"/>
      <c r="VUT27" s="10"/>
      <c r="VUU27" s="10"/>
      <c r="VUV27" s="10"/>
      <c r="VUW27" s="10"/>
      <c r="VUX27" s="10"/>
      <c r="VUY27" s="10"/>
      <c r="VUZ27" s="10"/>
      <c r="VVA27" s="10"/>
      <c r="VVB27" s="10"/>
      <c r="VVC27" s="10"/>
      <c r="VVD27" s="10"/>
      <c r="VVE27" s="10"/>
      <c r="VVF27" s="10"/>
      <c r="VVG27" s="10"/>
      <c r="VVH27" s="10"/>
      <c r="VVI27" s="10"/>
      <c r="VVJ27" s="10"/>
      <c r="VVK27" s="10"/>
      <c r="VVL27" s="10"/>
      <c r="VVM27" s="10"/>
      <c r="VVN27" s="10"/>
      <c r="VVO27" s="10"/>
      <c r="VVP27" s="10"/>
      <c r="VVQ27" s="10"/>
      <c r="VVR27" s="10"/>
      <c r="VVS27" s="10"/>
      <c r="VVT27" s="10"/>
      <c r="VVU27" s="10"/>
      <c r="VVV27" s="10"/>
      <c r="VVW27" s="10"/>
      <c r="VVX27" s="10"/>
      <c r="VVY27" s="10"/>
      <c r="VVZ27" s="10"/>
      <c r="VWA27" s="10"/>
      <c r="VWB27" s="10"/>
      <c r="VWC27" s="10"/>
      <c r="VWD27" s="10"/>
      <c r="VWE27" s="10"/>
      <c r="VWF27" s="10"/>
      <c r="VWG27" s="10"/>
      <c r="VWH27" s="10"/>
      <c r="VWI27" s="10"/>
      <c r="VWJ27" s="10"/>
      <c r="VWK27" s="10"/>
      <c r="VWL27" s="10"/>
      <c r="VWM27" s="10"/>
      <c r="VWN27" s="10"/>
      <c r="VWO27" s="10"/>
      <c r="VWP27" s="10"/>
      <c r="VWQ27" s="10"/>
      <c r="VWR27" s="10"/>
      <c r="VWS27" s="10"/>
      <c r="VWT27" s="10"/>
      <c r="VWU27" s="10"/>
      <c r="VWV27" s="10"/>
      <c r="VWW27" s="10"/>
      <c r="VWX27" s="10"/>
      <c r="VWY27" s="10"/>
      <c r="VWZ27" s="10"/>
      <c r="VXA27" s="10"/>
      <c r="VXB27" s="10"/>
      <c r="VXC27" s="10"/>
      <c r="VXD27" s="10"/>
      <c r="VXE27" s="10"/>
      <c r="VXF27" s="10"/>
      <c r="VXG27" s="10"/>
      <c r="VXH27" s="10"/>
      <c r="VXI27" s="10"/>
      <c r="VXJ27" s="10"/>
      <c r="VXK27" s="10"/>
      <c r="VXL27" s="10"/>
      <c r="VXM27" s="10"/>
      <c r="VXN27" s="10"/>
      <c r="VXO27" s="10"/>
      <c r="VXP27" s="10"/>
      <c r="VXQ27" s="10"/>
      <c r="VXR27" s="10"/>
      <c r="VXS27" s="10"/>
      <c r="VXT27" s="10"/>
      <c r="VXU27" s="10"/>
      <c r="VXV27" s="10"/>
      <c r="VXW27" s="10"/>
      <c r="VXX27" s="10"/>
      <c r="VXY27" s="10"/>
      <c r="VXZ27" s="10"/>
      <c r="VYA27" s="10"/>
      <c r="VYB27" s="10"/>
      <c r="VYC27" s="10"/>
      <c r="VYD27" s="10"/>
      <c r="VYE27" s="10"/>
      <c r="VYF27" s="10"/>
      <c r="VYG27" s="10"/>
      <c r="VYH27" s="10"/>
      <c r="VYI27" s="10"/>
      <c r="VYJ27" s="10"/>
      <c r="VYK27" s="10"/>
      <c r="VYL27" s="10"/>
      <c r="VYM27" s="10"/>
      <c r="VYN27" s="10"/>
      <c r="VYO27" s="10"/>
      <c r="VYP27" s="10"/>
      <c r="VYQ27" s="10"/>
      <c r="VYR27" s="10"/>
      <c r="VYS27" s="10"/>
      <c r="VYT27" s="10"/>
      <c r="VYU27" s="10"/>
      <c r="VYV27" s="10"/>
      <c r="VYW27" s="10"/>
      <c r="VYX27" s="10"/>
      <c r="VYY27" s="10"/>
      <c r="VYZ27" s="10"/>
      <c r="VZA27" s="10"/>
      <c r="VZB27" s="10"/>
      <c r="VZC27" s="10"/>
      <c r="VZD27" s="10"/>
      <c r="VZE27" s="10"/>
      <c r="VZF27" s="10"/>
      <c r="VZG27" s="10"/>
      <c r="VZH27" s="10"/>
      <c r="VZI27" s="10"/>
      <c r="VZJ27" s="10"/>
      <c r="VZK27" s="10"/>
      <c r="VZL27" s="10"/>
      <c r="VZM27" s="10"/>
      <c r="VZN27" s="10"/>
      <c r="VZO27" s="10"/>
      <c r="VZP27" s="10"/>
      <c r="VZQ27" s="10"/>
      <c r="VZR27" s="10"/>
      <c r="VZS27" s="10"/>
      <c r="VZT27" s="10"/>
      <c r="VZU27" s="10"/>
      <c r="VZV27" s="10"/>
      <c r="VZW27" s="10"/>
      <c r="VZX27" s="10"/>
      <c r="VZY27" s="10"/>
      <c r="VZZ27" s="10"/>
      <c r="WAA27" s="10"/>
      <c r="WAB27" s="10"/>
      <c r="WAC27" s="10"/>
      <c r="WAD27" s="10"/>
      <c r="WAE27" s="10"/>
      <c r="WAF27" s="10"/>
      <c r="WAG27" s="10"/>
      <c r="WAH27" s="10"/>
      <c r="WAI27" s="10"/>
      <c r="WAJ27" s="10"/>
      <c r="WAK27" s="10"/>
      <c r="WAL27" s="10"/>
      <c r="WAM27" s="10"/>
      <c r="WAN27" s="10"/>
      <c r="WAO27" s="10"/>
      <c r="WAP27" s="10"/>
      <c r="WAQ27" s="10"/>
      <c r="WAR27" s="10"/>
      <c r="WAS27" s="10"/>
      <c r="WAT27" s="10"/>
      <c r="WAU27" s="10"/>
      <c r="WAV27" s="10"/>
      <c r="WAW27" s="10"/>
      <c r="WAX27" s="10"/>
      <c r="WAY27" s="10"/>
      <c r="WAZ27" s="10"/>
      <c r="WBA27" s="10"/>
      <c r="WBB27" s="10"/>
      <c r="WBC27" s="10"/>
      <c r="WBD27" s="10"/>
      <c r="WBE27" s="10"/>
      <c r="WBF27" s="10"/>
      <c r="WBG27" s="10"/>
      <c r="WBH27" s="10"/>
      <c r="WBI27" s="10"/>
      <c r="WBJ27" s="10"/>
      <c r="WBK27" s="10"/>
      <c r="WBL27" s="10"/>
      <c r="WBM27" s="10"/>
      <c r="WBN27" s="10"/>
      <c r="WBO27" s="10"/>
      <c r="WBP27" s="10"/>
      <c r="WBQ27" s="10"/>
      <c r="WBR27" s="10"/>
      <c r="WBS27" s="10"/>
      <c r="WBT27" s="10"/>
      <c r="WBU27" s="10"/>
      <c r="WBV27" s="10"/>
      <c r="WBW27" s="10"/>
      <c r="WBX27" s="10"/>
      <c r="WBY27" s="10"/>
      <c r="WBZ27" s="10"/>
      <c r="WCA27" s="10"/>
      <c r="WCB27" s="10"/>
      <c r="WCC27" s="10"/>
      <c r="WCD27" s="10"/>
      <c r="WCE27" s="10"/>
      <c r="WCF27" s="10"/>
      <c r="WCG27" s="10"/>
      <c r="WCH27" s="10"/>
      <c r="WCI27" s="10"/>
      <c r="WCJ27" s="10"/>
      <c r="WCK27" s="10"/>
      <c r="WCL27" s="10"/>
      <c r="WCM27" s="10"/>
      <c r="WCN27" s="10"/>
      <c r="WCO27" s="10"/>
      <c r="WCP27" s="10"/>
      <c r="WCQ27" s="10"/>
      <c r="WCR27" s="10"/>
      <c r="WCS27" s="10"/>
      <c r="WCT27" s="10"/>
      <c r="WCU27" s="10"/>
      <c r="WCV27" s="10"/>
      <c r="WCW27" s="10"/>
      <c r="WCX27" s="10"/>
      <c r="WCY27" s="10"/>
      <c r="WCZ27" s="10"/>
      <c r="WDA27" s="10"/>
      <c r="WDB27" s="10"/>
      <c r="WDC27" s="10"/>
      <c r="WDD27" s="10"/>
      <c r="WDE27" s="10"/>
      <c r="WDF27" s="10"/>
      <c r="WDG27" s="10"/>
      <c r="WDH27" s="10"/>
      <c r="WDI27" s="10"/>
      <c r="WDJ27" s="10"/>
      <c r="WDK27" s="10"/>
      <c r="WDL27" s="10"/>
      <c r="WDM27" s="10"/>
      <c r="WDN27" s="10"/>
      <c r="WDO27" s="10"/>
      <c r="WDP27" s="10"/>
      <c r="WDQ27" s="10"/>
      <c r="WDR27" s="10"/>
      <c r="WDS27" s="10"/>
      <c r="WDT27" s="10"/>
      <c r="WDU27" s="10"/>
      <c r="WDV27" s="10"/>
      <c r="WDW27" s="10"/>
      <c r="WDX27" s="10"/>
      <c r="WDY27" s="10"/>
      <c r="WDZ27" s="10"/>
      <c r="WEA27" s="10"/>
      <c r="WEB27" s="10"/>
      <c r="WEC27" s="10"/>
      <c r="WED27" s="10"/>
      <c r="WEE27" s="10"/>
      <c r="WEF27" s="10"/>
      <c r="WEG27" s="10"/>
      <c r="WEH27" s="10"/>
      <c r="WEI27" s="10"/>
      <c r="WEJ27" s="10"/>
      <c r="WEK27" s="10"/>
      <c r="WEL27" s="10"/>
      <c r="WEM27" s="10"/>
      <c r="WEN27" s="10"/>
      <c r="WEO27" s="10"/>
      <c r="WEP27" s="10"/>
      <c r="WEQ27" s="10"/>
      <c r="WER27" s="10"/>
      <c r="WES27" s="10"/>
      <c r="WET27" s="10"/>
      <c r="WEU27" s="10"/>
      <c r="WEV27" s="10"/>
      <c r="WEW27" s="10"/>
      <c r="WEX27" s="10"/>
      <c r="WEY27" s="10"/>
      <c r="WEZ27" s="10"/>
      <c r="WFA27" s="10"/>
      <c r="WFB27" s="10"/>
      <c r="WFC27" s="10"/>
      <c r="WFD27" s="10"/>
      <c r="WFE27" s="10"/>
      <c r="WFF27" s="10"/>
      <c r="WFG27" s="10"/>
      <c r="WFH27" s="10"/>
      <c r="WFI27" s="10"/>
      <c r="WFJ27" s="10"/>
      <c r="WFK27" s="10"/>
      <c r="WFL27" s="10"/>
      <c r="WFM27" s="10"/>
      <c r="WFN27" s="10"/>
      <c r="WFO27" s="10"/>
      <c r="WFP27" s="10"/>
      <c r="WFQ27" s="10"/>
      <c r="WFR27" s="10"/>
      <c r="WFS27" s="10"/>
      <c r="WFT27" s="10"/>
      <c r="WFU27" s="10"/>
      <c r="WFV27" s="10"/>
      <c r="WFW27" s="10"/>
      <c r="WFX27" s="10"/>
      <c r="WFY27" s="10"/>
      <c r="WFZ27" s="10"/>
      <c r="WGA27" s="10"/>
      <c r="WGB27" s="10"/>
      <c r="WGC27" s="10"/>
      <c r="WGD27" s="10"/>
      <c r="WGE27" s="10"/>
      <c r="WGF27" s="10"/>
      <c r="WGG27" s="10"/>
      <c r="WGH27" s="10"/>
      <c r="WGI27" s="10"/>
      <c r="WGJ27" s="10"/>
      <c r="WGK27" s="10"/>
      <c r="WGL27" s="10"/>
      <c r="WGM27" s="10"/>
      <c r="WGN27" s="10"/>
      <c r="WGO27" s="10"/>
      <c r="WGP27" s="10"/>
      <c r="WGQ27" s="10"/>
      <c r="WGR27" s="10"/>
      <c r="WGS27" s="10"/>
      <c r="WGT27" s="10"/>
      <c r="WGU27" s="10"/>
      <c r="WGV27" s="10"/>
      <c r="WGW27" s="10"/>
      <c r="WGX27" s="10"/>
      <c r="WGY27" s="10"/>
      <c r="WGZ27" s="10"/>
      <c r="WHA27" s="10"/>
      <c r="WHB27" s="10"/>
      <c r="WHC27" s="10"/>
      <c r="WHD27" s="10"/>
      <c r="WHE27" s="10"/>
      <c r="WHF27" s="10"/>
      <c r="WHG27" s="10"/>
      <c r="WHH27" s="10"/>
      <c r="WHI27" s="10"/>
      <c r="WHJ27" s="10"/>
      <c r="WHK27" s="10"/>
      <c r="WHL27" s="10"/>
      <c r="WHM27" s="10"/>
      <c r="WHN27" s="10"/>
      <c r="WHO27" s="10"/>
      <c r="WHP27" s="10"/>
      <c r="WHQ27" s="10"/>
      <c r="WHR27" s="10"/>
      <c r="WHS27" s="10"/>
      <c r="WHT27" s="10"/>
      <c r="WHU27" s="10"/>
      <c r="WHV27" s="10"/>
      <c r="WHW27" s="10"/>
      <c r="WHX27" s="10"/>
      <c r="WHY27" s="10"/>
      <c r="WHZ27" s="10"/>
      <c r="WIA27" s="10"/>
      <c r="WIB27" s="10"/>
      <c r="WIC27" s="10"/>
      <c r="WID27" s="10"/>
      <c r="WIE27" s="10"/>
      <c r="WIF27" s="10"/>
      <c r="WIG27" s="10"/>
      <c r="WIH27" s="10"/>
      <c r="WII27" s="10"/>
      <c r="WIJ27" s="10"/>
      <c r="WIK27" s="10"/>
      <c r="WIL27" s="10"/>
      <c r="WIM27" s="10"/>
      <c r="WIN27" s="10"/>
      <c r="WIO27" s="10"/>
      <c r="WIP27" s="10"/>
      <c r="WIQ27" s="10"/>
      <c r="WIR27" s="10"/>
      <c r="WIS27" s="10"/>
      <c r="WIT27" s="10"/>
      <c r="WIU27" s="10"/>
      <c r="WIV27" s="10"/>
      <c r="WIW27" s="10"/>
      <c r="WIX27" s="10"/>
      <c r="WIY27" s="10"/>
      <c r="WIZ27" s="10"/>
      <c r="WJA27" s="10"/>
      <c r="WJB27" s="10"/>
      <c r="WJC27" s="10"/>
      <c r="WJD27" s="10"/>
      <c r="WJE27" s="10"/>
      <c r="WJF27" s="10"/>
      <c r="WJG27" s="10"/>
      <c r="WJH27" s="10"/>
      <c r="WJI27" s="10"/>
      <c r="WJJ27" s="10"/>
      <c r="WJK27" s="10"/>
      <c r="WJL27" s="10"/>
      <c r="WJM27" s="10"/>
      <c r="WJN27" s="10"/>
      <c r="WJO27" s="10"/>
      <c r="WJP27" s="10"/>
      <c r="WJQ27" s="10"/>
      <c r="WJR27" s="10"/>
      <c r="WJS27" s="10"/>
      <c r="WJT27" s="10"/>
      <c r="WJU27" s="10"/>
      <c r="WJV27" s="10"/>
      <c r="WJW27" s="10"/>
      <c r="WJX27" s="10"/>
      <c r="WJY27" s="10"/>
      <c r="WJZ27" s="10"/>
      <c r="WKA27" s="10"/>
      <c r="WKB27" s="10"/>
      <c r="WKC27" s="10"/>
      <c r="WKD27" s="10"/>
      <c r="WKE27" s="10"/>
      <c r="WKF27" s="10"/>
      <c r="WKG27" s="10"/>
      <c r="WKH27" s="10"/>
      <c r="WKI27" s="10"/>
      <c r="WKJ27" s="10"/>
      <c r="WKK27" s="10"/>
      <c r="WKL27" s="10"/>
      <c r="WKM27" s="10"/>
      <c r="WKN27" s="10"/>
      <c r="WKO27" s="10"/>
      <c r="WKP27" s="10"/>
      <c r="WKQ27" s="10"/>
      <c r="WKR27" s="10"/>
      <c r="WKS27" s="10"/>
      <c r="WKT27" s="10"/>
      <c r="WKU27" s="10"/>
      <c r="WKV27" s="10"/>
      <c r="WKW27" s="10"/>
      <c r="WKX27" s="10"/>
      <c r="WKY27" s="10"/>
      <c r="WKZ27" s="10"/>
      <c r="WLA27" s="10"/>
      <c r="WLB27" s="10"/>
      <c r="WLC27" s="10"/>
      <c r="WLD27" s="10"/>
      <c r="WLE27" s="10"/>
      <c r="WLF27" s="10"/>
      <c r="WLG27" s="10"/>
      <c r="WLH27" s="10"/>
      <c r="WLI27" s="10"/>
      <c r="WLJ27" s="10"/>
      <c r="WLK27" s="10"/>
      <c r="WLL27" s="10"/>
      <c r="WLM27" s="10"/>
      <c r="WLN27" s="10"/>
      <c r="WLO27" s="10"/>
      <c r="WLP27" s="10"/>
      <c r="WLQ27" s="10"/>
      <c r="WLR27" s="10"/>
      <c r="WLS27" s="10"/>
      <c r="WLT27" s="10"/>
      <c r="WLU27" s="10"/>
      <c r="WLV27" s="10"/>
      <c r="WLW27" s="10"/>
      <c r="WLX27" s="10"/>
      <c r="WLY27" s="10"/>
      <c r="WLZ27" s="10"/>
      <c r="WMA27" s="10"/>
      <c r="WMB27" s="10"/>
      <c r="WMC27" s="10"/>
      <c r="WMD27" s="10"/>
      <c r="WME27" s="10"/>
      <c r="WMF27" s="10"/>
      <c r="WMG27" s="10"/>
      <c r="WMH27" s="10"/>
      <c r="WMI27" s="10"/>
      <c r="WMJ27" s="10"/>
      <c r="WMK27" s="10"/>
      <c r="WML27" s="10"/>
      <c r="WMM27" s="10"/>
      <c r="WMN27" s="10"/>
      <c r="WMO27" s="10"/>
      <c r="WMP27" s="10"/>
      <c r="WMQ27" s="10"/>
      <c r="WMR27" s="10"/>
      <c r="WMS27" s="10"/>
      <c r="WMT27" s="10"/>
      <c r="WMU27" s="10"/>
      <c r="WMV27" s="10"/>
      <c r="WMW27" s="10"/>
      <c r="WMX27" s="10"/>
      <c r="WMY27" s="10"/>
      <c r="WMZ27" s="10"/>
      <c r="WNA27" s="10"/>
      <c r="WNB27" s="10"/>
      <c r="WNC27" s="10"/>
      <c r="WND27" s="10"/>
      <c r="WNE27" s="10"/>
      <c r="WNF27" s="10"/>
      <c r="WNG27" s="10"/>
      <c r="WNH27" s="10"/>
      <c r="WNI27" s="10"/>
      <c r="WNJ27" s="10"/>
      <c r="WNK27" s="10"/>
      <c r="WNL27" s="10"/>
      <c r="WNM27" s="10"/>
      <c r="WNN27" s="10"/>
      <c r="WNO27" s="10"/>
      <c r="WNP27" s="10"/>
      <c r="WNQ27" s="10"/>
      <c r="WNR27" s="10"/>
      <c r="WNS27" s="10"/>
      <c r="WNT27" s="10"/>
      <c r="WNU27" s="10"/>
      <c r="WNV27" s="10"/>
      <c r="WNW27" s="10"/>
      <c r="WNX27" s="10"/>
      <c r="WNY27" s="10"/>
      <c r="WNZ27" s="10"/>
      <c r="WOA27" s="10"/>
      <c r="WOB27" s="10"/>
      <c r="WOC27" s="10"/>
      <c r="WOD27" s="10"/>
      <c r="WOE27" s="10"/>
      <c r="WOF27" s="10"/>
      <c r="WOG27" s="10"/>
      <c r="WOH27" s="10"/>
      <c r="WOI27" s="10"/>
      <c r="WOJ27" s="10"/>
      <c r="WOK27" s="10"/>
      <c r="WOL27" s="10"/>
      <c r="WOM27" s="10"/>
      <c r="WON27" s="10"/>
      <c r="WOO27" s="10"/>
      <c r="WOP27" s="10"/>
      <c r="WOQ27" s="10"/>
      <c r="WOR27" s="10"/>
      <c r="WOS27" s="10"/>
      <c r="WOT27" s="10"/>
      <c r="WOU27" s="10"/>
      <c r="WOV27" s="10"/>
      <c r="WOW27" s="10"/>
      <c r="WOX27" s="10"/>
      <c r="WOY27" s="10"/>
      <c r="WOZ27" s="10"/>
      <c r="WPA27" s="10"/>
      <c r="WPB27" s="10"/>
      <c r="WPC27" s="10"/>
      <c r="WPD27" s="10"/>
      <c r="WPE27" s="10"/>
      <c r="WPF27" s="10"/>
      <c r="WPG27" s="10"/>
      <c r="WPH27" s="10"/>
      <c r="WPI27" s="10"/>
      <c r="WPJ27" s="10"/>
      <c r="WPK27" s="10"/>
      <c r="WPL27" s="10"/>
      <c r="WPM27" s="10"/>
      <c r="WPN27" s="10"/>
      <c r="WPO27" s="10"/>
      <c r="WPP27" s="10"/>
      <c r="WPQ27" s="10"/>
      <c r="WPR27" s="10"/>
      <c r="WPS27" s="10"/>
      <c r="WPT27" s="10"/>
      <c r="WPU27" s="10"/>
      <c r="WPV27" s="10"/>
      <c r="WPW27" s="10"/>
      <c r="WPX27" s="10"/>
      <c r="WPY27" s="10"/>
      <c r="WPZ27" s="10"/>
      <c r="WQA27" s="10"/>
      <c r="WQB27" s="10"/>
      <c r="WQC27" s="10"/>
      <c r="WQD27" s="10"/>
      <c r="WQE27" s="10"/>
      <c r="WQF27" s="10"/>
      <c r="WQG27" s="10"/>
      <c r="WQH27" s="10"/>
      <c r="WQI27" s="10"/>
      <c r="WQJ27" s="10"/>
      <c r="WQK27" s="10"/>
      <c r="WQL27" s="10"/>
      <c r="WQM27" s="10"/>
      <c r="WQN27" s="10"/>
      <c r="WQO27" s="10"/>
      <c r="WQP27" s="10"/>
      <c r="WQQ27" s="10"/>
      <c r="WQR27" s="10"/>
      <c r="WQS27" s="10"/>
      <c r="WQT27" s="10"/>
      <c r="WQU27" s="10"/>
      <c r="WQV27" s="10"/>
      <c r="WQW27" s="10"/>
      <c r="WQX27" s="10"/>
      <c r="WQY27" s="10"/>
      <c r="WQZ27" s="10"/>
      <c r="WRA27" s="10"/>
      <c r="WRB27" s="10"/>
      <c r="WRC27" s="10"/>
      <c r="WRD27" s="10"/>
      <c r="WRE27" s="10"/>
      <c r="WRF27" s="10"/>
      <c r="WRG27" s="10"/>
      <c r="WRH27" s="10"/>
      <c r="WRI27" s="10"/>
      <c r="WRJ27" s="10"/>
      <c r="WRK27" s="10"/>
      <c r="WRL27" s="10"/>
      <c r="WRM27" s="10"/>
      <c r="WRN27" s="10"/>
      <c r="WRO27" s="10"/>
      <c r="WRP27" s="10"/>
      <c r="WRQ27" s="10"/>
      <c r="WRR27" s="10"/>
      <c r="WRS27" s="10"/>
      <c r="WRT27" s="10"/>
      <c r="WRU27" s="10"/>
      <c r="WRV27" s="10"/>
      <c r="WRW27" s="10"/>
      <c r="WRX27" s="10"/>
      <c r="WRY27" s="10"/>
      <c r="WRZ27" s="10"/>
      <c r="WSA27" s="10"/>
      <c r="WSB27" s="10"/>
      <c r="WSC27" s="10"/>
      <c r="WSD27" s="10"/>
      <c r="WSE27" s="10"/>
      <c r="WSF27" s="10"/>
      <c r="WSG27" s="10"/>
      <c r="WSH27" s="10"/>
      <c r="WSI27" s="10"/>
      <c r="WSJ27" s="10"/>
      <c r="WSK27" s="10"/>
      <c r="WSL27" s="10"/>
      <c r="WSM27" s="10"/>
      <c r="WSN27" s="10"/>
      <c r="WSO27" s="10"/>
      <c r="WSP27" s="10"/>
      <c r="WSQ27" s="10"/>
      <c r="WSR27" s="10"/>
      <c r="WSS27" s="10"/>
      <c r="WST27" s="10"/>
      <c r="WSU27" s="10"/>
      <c r="WSV27" s="10"/>
      <c r="WSW27" s="10"/>
      <c r="WSX27" s="10"/>
      <c r="WSY27" s="10"/>
      <c r="WSZ27" s="10"/>
      <c r="WTA27" s="10"/>
      <c r="WTB27" s="10"/>
      <c r="WTC27" s="10"/>
      <c r="WTD27" s="10"/>
      <c r="WTE27" s="10"/>
      <c r="WTF27" s="10"/>
      <c r="WTG27" s="10"/>
      <c r="WTH27" s="10"/>
      <c r="WTI27" s="10"/>
      <c r="WTJ27" s="10"/>
      <c r="WTK27" s="10"/>
      <c r="WTL27" s="10"/>
      <c r="WTM27" s="10"/>
      <c r="WTN27" s="10"/>
      <c r="WTO27" s="10"/>
      <c r="WTP27" s="10"/>
      <c r="WTQ27" s="10"/>
      <c r="WTR27" s="10"/>
      <c r="WTS27" s="10"/>
      <c r="WTT27" s="10"/>
      <c r="WTU27" s="10"/>
      <c r="WTV27" s="10"/>
      <c r="WTW27" s="10"/>
      <c r="WTX27" s="10"/>
      <c r="WTY27" s="10"/>
      <c r="WTZ27" s="10"/>
      <c r="WUA27" s="10"/>
      <c r="WUB27" s="10"/>
      <c r="WUC27" s="10"/>
      <c r="WUD27" s="10"/>
      <c r="WUE27" s="10"/>
      <c r="WUF27" s="10"/>
      <c r="WUG27" s="10"/>
      <c r="WUH27" s="10"/>
      <c r="WUI27" s="10"/>
      <c r="WUJ27" s="10"/>
      <c r="WUK27" s="10"/>
      <c r="WUL27" s="10"/>
      <c r="WUM27" s="10"/>
      <c r="WUN27" s="10"/>
      <c r="WUO27" s="10"/>
      <c r="WUP27" s="10"/>
      <c r="WUQ27" s="10"/>
      <c r="WUR27" s="10"/>
      <c r="WUS27" s="10"/>
      <c r="WUT27" s="10"/>
      <c r="WUU27" s="10"/>
      <c r="WUV27" s="10"/>
      <c r="WUW27" s="10"/>
      <c r="WUX27" s="10"/>
      <c r="WUY27" s="10"/>
      <c r="WUZ27" s="10"/>
      <c r="WVA27" s="10"/>
      <c r="WVB27" s="10"/>
      <c r="WVC27" s="10"/>
      <c r="WVD27" s="10"/>
      <c r="WVE27" s="10"/>
      <c r="WVF27" s="10"/>
      <c r="WVG27" s="10"/>
      <c r="WVH27" s="10"/>
      <c r="WVI27" s="10"/>
      <c r="WVJ27" s="10"/>
      <c r="WVK27" s="10"/>
      <c r="WVL27" s="10"/>
      <c r="WVM27" s="10"/>
      <c r="WVN27" s="10"/>
      <c r="WVO27" s="10"/>
      <c r="WVP27" s="10"/>
      <c r="WVQ27" s="10"/>
      <c r="WVR27" s="10"/>
      <c r="WVS27" s="10"/>
      <c r="WVT27" s="10"/>
      <c r="WVU27" s="10"/>
      <c r="WVV27" s="10"/>
      <c r="WVW27" s="10"/>
      <c r="WVX27" s="10"/>
      <c r="WVY27" s="10"/>
      <c r="WVZ27" s="10"/>
      <c r="WWA27" s="10"/>
      <c r="WWB27" s="10"/>
      <c r="WWC27" s="10"/>
      <c r="WWD27" s="10"/>
      <c r="WWE27" s="10"/>
      <c r="WWF27" s="10"/>
      <c r="WWG27" s="10"/>
      <c r="WWH27" s="10"/>
      <c r="WWI27" s="10"/>
      <c r="WWJ27" s="10"/>
      <c r="WWK27" s="10"/>
      <c r="WWL27" s="10"/>
      <c r="WWM27" s="10"/>
      <c r="WWN27" s="10"/>
      <c r="WWO27" s="10"/>
      <c r="WWP27" s="10"/>
      <c r="WWQ27" s="10"/>
      <c r="WWR27" s="10"/>
      <c r="WWS27" s="10"/>
      <c r="WWT27" s="10"/>
      <c r="WWU27" s="10"/>
      <c r="WWV27" s="10"/>
      <c r="WWW27" s="10"/>
      <c r="WWX27" s="10"/>
      <c r="WWY27" s="10"/>
      <c r="WWZ27" s="10"/>
      <c r="WXA27" s="10"/>
      <c r="WXB27" s="10"/>
      <c r="WXC27" s="10"/>
      <c r="WXD27" s="10"/>
      <c r="WXE27" s="10"/>
      <c r="WXF27" s="10"/>
      <c r="WXG27" s="10"/>
      <c r="WXH27" s="10"/>
      <c r="WXI27" s="10"/>
      <c r="WXJ27" s="10"/>
      <c r="WXK27" s="10"/>
      <c r="WXL27" s="10"/>
      <c r="WXM27" s="10"/>
      <c r="WXN27" s="10"/>
      <c r="WXO27" s="10"/>
      <c r="WXP27" s="10"/>
      <c r="WXQ27" s="10"/>
      <c r="WXR27" s="10"/>
      <c r="WXS27" s="10"/>
      <c r="WXT27" s="10"/>
      <c r="WXU27" s="10"/>
      <c r="WXV27" s="10"/>
      <c r="WXW27" s="10"/>
      <c r="WXX27" s="10"/>
      <c r="WXY27" s="10"/>
      <c r="WXZ27" s="10"/>
      <c r="WYA27" s="10"/>
      <c r="WYB27" s="10"/>
      <c r="WYC27" s="10"/>
      <c r="WYD27" s="10"/>
      <c r="WYE27" s="10"/>
      <c r="WYF27" s="10"/>
      <c r="WYG27" s="10"/>
      <c r="WYH27" s="10"/>
      <c r="WYI27" s="10"/>
      <c r="WYJ27" s="10"/>
      <c r="WYK27" s="10"/>
      <c r="WYL27" s="10"/>
      <c r="WYM27" s="10"/>
      <c r="WYN27" s="10"/>
      <c r="WYO27" s="10"/>
      <c r="WYP27" s="10"/>
      <c r="WYQ27" s="10"/>
      <c r="WYR27" s="10"/>
      <c r="WYS27" s="10"/>
      <c r="WYT27" s="10"/>
      <c r="WYU27" s="10"/>
      <c r="WYV27" s="10"/>
      <c r="WYW27" s="10"/>
      <c r="WYX27" s="10"/>
      <c r="WYY27" s="10"/>
      <c r="WYZ27" s="10"/>
      <c r="WZA27" s="10"/>
      <c r="WZB27" s="10"/>
      <c r="WZC27" s="10"/>
      <c r="WZD27" s="10"/>
      <c r="WZE27" s="10"/>
      <c r="WZF27" s="10"/>
      <c r="WZG27" s="10"/>
      <c r="WZH27" s="10"/>
      <c r="WZI27" s="10"/>
      <c r="WZJ27" s="10"/>
      <c r="WZK27" s="10"/>
      <c r="WZL27" s="10"/>
      <c r="WZM27" s="10"/>
      <c r="WZN27" s="10"/>
      <c r="WZO27" s="10"/>
      <c r="WZP27" s="10"/>
      <c r="WZQ27" s="10"/>
      <c r="WZR27" s="10"/>
      <c r="WZS27" s="10"/>
      <c r="WZT27" s="10"/>
      <c r="WZU27" s="10"/>
      <c r="WZV27" s="10"/>
      <c r="WZW27" s="10"/>
      <c r="WZX27" s="10"/>
      <c r="WZY27" s="10"/>
      <c r="WZZ27" s="10"/>
      <c r="XAA27" s="10"/>
      <c r="XAB27" s="10"/>
      <c r="XAC27" s="10"/>
      <c r="XAD27" s="10"/>
      <c r="XAE27" s="10"/>
      <c r="XAF27" s="10"/>
      <c r="XAG27" s="10"/>
      <c r="XAH27" s="10"/>
      <c r="XAI27" s="10"/>
      <c r="XAJ27" s="10"/>
      <c r="XAK27" s="10"/>
      <c r="XAL27" s="10"/>
      <c r="XAM27" s="10"/>
      <c r="XAN27" s="10"/>
      <c r="XAO27" s="10"/>
      <c r="XAP27" s="10"/>
      <c r="XAQ27" s="10"/>
      <c r="XAR27" s="10"/>
      <c r="XAS27" s="10"/>
      <c r="XAT27" s="10"/>
      <c r="XAU27" s="10"/>
      <c r="XAV27" s="10"/>
      <c r="XAW27" s="10"/>
      <c r="XAX27" s="10"/>
      <c r="XAY27" s="10"/>
      <c r="XAZ27" s="10"/>
      <c r="XBA27" s="10"/>
      <c r="XBB27" s="10"/>
      <c r="XBC27" s="10"/>
      <c r="XBD27" s="10"/>
      <c r="XBE27" s="10"/>
      <c r="XBF27" s="10"/>
      <c r="XBG27" s="10"/>
      <c r="XBH27" s="10"/>
      <c r="XBI27" s="10"/>
      <c r="XBJ27" s="10"/>
      <c r="XBK27" s="10"/>
      <c r="XBL27" s="10"/>
      <c r="XBM27" s="10"/>
      <c r="XBN27" s="10"/>
      <c r="XBO27" s="10"/>
      <c r="XBP27" s="10"/>
      <c r="XBQ27" s="10"/>
      <c r="XBR27" s="10"/>
      <c r="XBS27" s="10"/>
      <c r="XBT27" s="10"/>
      <c r="XBU27" s="10"/>
      <c r="XBV27" s="10"/>
      <c r="XBW27" s="10"/>
      <c r="XBX27" s="10"/>
      <c r="XBY27" s="10"/>
      <c r="XBZ27" s="10"/>
      <c r="XCA27" s="10"/>
      <c r="XCB27" s="10"/>
      <c r="XCC27" s="10"/>
      <c r="XCD27" s="10"/>
      <c r="XCE27" s="10"/>
      <c r="XCF27" s="10"/>
      <c r="XCG27" s="10"/>
      <c r="XCH27" s="10"/>
      <c r="XCI27" s="10"/>
      <c r="XCJ27" s="10"/>
      <c r="XCK27" s="10"/>
      <c r="XCL27" s="10"/>
      <c r="XCM27" s="10"/>
      <c r="XCN27" s="10"/>
      <c r="XCO27" s="10"/>
      <c r="XCP27" s="10"/>
      <c r="XCQ27" s="10"/>
      <c r="XCR27" s="10"/>
      <c r="XCS27" s="10"/>
      <c r="XCT27" s="10"/>
      <c r="XCU27" s="10"/>
      <c r="XCV27" s="10"/>
      <c r="XCW27" s="10"/>
      <c r="XCX27" s="10"/>
      <c r="XCY27" s="10"/>
      <c r="XCZ27" s="10"/>
      <c r="XDA27" s="10"/>
      <c r="XDB27" s="10"/>
      <c r="XDC27" s="10"/>
      <c r="XDD27" s="10"/>
      <c r="XDE27" s="10"/>
      <c r="XDF27" s="10"/>
      <c r="XDG27" s="10"/>
      <c r="XDH27" s="10"/>
      <c r="XDI27" s="10"/>
      <c r="XDJ27" s="10"/>
      <c r="XDK27" s="10"/>
      <c r="XDL27" s="10"/>
      <c r="XDM27" s="10"/>
      <c r="XDN27" s="10"/>
      <c r="XDO27" s="10"/>
      <c r="XDP27" s="10"/>
      <c r="XDQ27" s="10"/>
      <c r="XDR27" s="10"/>
      <c r="XDS27" s="10"/>
      <c r="XDT27" s="10"/>
      <c r="XDU27" s="10"/>
      <c r="XDV27" s="10"/>
      <c r="XDW27" s="10"/>
      <c r="XDX27" s="10"/>
      <c r="XDY27" s="10"/>
      <c r="XDZ27" s="10"/>
      <c r="XEA27" s="10"/>
      <c r="XEB27" s="10"/>
      <c r="XEC27" s="10"/>
      <c r="XED27" s="10"/>
      <c r="XEE27" s="10"/>
      <c r="XEF27" s="10"/>
      <c r="XEG27" s="10"/>
      <c r="XEH27" s="10"/>
      <c r="XEI27" s="10"/>
      <c r="XEJ27" s="10"/>
      <c r="XEK27" s="10"/>
      <c r="XEL27" s="10"/>
      <c r="XEM27" s="10"/>
      <c r="XEN27" s="10"/>
      <c r="XEO27" s="10"/>
      <c r="XEP27" s="10"/>
      <c r="XEQ27" s="10"/>
      <c r="XER27" s="10"/>
      <c r="XES27" s="10"/>
      <c r="XET27" s="10"/>
      <c r="XEU27" s="10"/>
      <c r="XEV27" s="10"/>
      <c r="XEW27" s="10"/>
      <c r="XEX27" s="10"/>
      <c r="XEY27" s="10"/>
      <c r="XEZ27" s="10"/>
      <c r="XFA27" s="10"/>
      <c r="XFB27" s="10"/>
    </row>
    <row r="28" spans="1:16382" s="9" customFormat="1" ht="16.149999999999999" customHeight="1" thickBot="1" x14ac:dyDescent="0.3">
      <c r="A28" s="10"/>
      <c r="B28" s="11"/>
      <c r="C28" s="184" t="s">
        <v>18</v>
      </c>
      <c r="D28" s="30"/>
      <c r="E28" s="30"/>
      <c r="F28" s="30"/>
      <c r="G28" s="30" t="s">
        <v>131</v>
      </c>
      <c r="H28" s="30"/>
      <c r="I28" s="31"/>
      <c r="J28" s="58"/>
      <c r="K28" s="32"/>
      <c r="L28" s="16"/>
      <c r="M28" s="41"/>
      <c r="N28" s="159"/>
      <c r="O28" s="42"/>
      <c r="P28" s="7"/>
      <c r="Q28" s="8"/>
      <c r="R28" s="44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  <c r="ACL28" s="10"/>
      <c r="ACM28" s="10"/>
      <c r="ACN28" s="10"/>
      <c r="ACO28" s="10"/>
      <c r="ACP28" s="10"/>
      <c r="ACQ28" s="10"/>
      <c r="ACR28" s="10"/>
      <c r="ACS28" s="10"/>
      <c r="ACT28" s="10"/>
      <c r="ACU28" s="10"/>
      <c r="ACV28" s="10"/>
      <c r="ACW28" s="10"/>
      <c r="ACX28" s="10"/>
      <c r="ACY28" s="10"/>
      <c r="ACZ28" s="10"/>
      <c r="ADA28" s="10"/>
      <c r="ADB28" s="10"/>
      <c r="ADC28" s="10"/>
      <c r="ADD28" s="10"/>
      <c r="ADE28" s="10"/>
      <c r="ADF28" s="10"/>
      <c r="ADG28" s="10"/>
      <c r="ADH28" s="10"/>
      <c r="ADI28" s="10"/>
      <c r="ADJ28" s="10"/>
      <c r="ADK28" s="10"/>
      <c r="ADL28" s="10"/>
      <c r="ADM28" s="10"/>
      <c r="ADN28" s="10"/>
      <c r="ADO28" s="10"/>
      <c r="ADP28" s="10"/>
      <c r="ADQ28" s="10"/>
      <c r="ADR28" s="10"/>
      <c r="ADS28" s="10"/>
      <c r="ADT28" s="10"/>
      <c r="ADU28" s="10"/>
      <c r="ADV28" s="10"/>
      <c r="ADW28" s="10"/>
      <c r="ADX28" s="10"/>
      <c r="ADY28" s="10"/>
      <c r="ADZ28" s="10"/>
      <c r="AEA28" s="10"/>
      <c r="AEB28" s="10"/>
      <c r="AEC28" s="10"/>
      <c r="AED28" s="10"/>
      <c r="AEE28" s="10"/>
      <c r="AEF28" s="10"/>
      <c r="AEG28" s="10"/>
      <c r="AEH28" s="10"/>
      <c r="AEI28" s="10"/>
      <c r="AEJ28" s="10"/>
      <c r="AEK28" s="10"/>
      <c r="AEL28" s="10"/>
      <c r="AEM28" s="10"/>
      <c r="AEN28" s="10"/>
      <c r="AEO28" s="10"/>
      <c r="AEP28" s="10"/>
      <c r="AEQ28" s="10"/>
      <c r="AER28" s="10"/>
      <c r="AES28" s="10"/>
      <c r="AET28" s="10"/>
      <c r="AEU28" s="10"/>
      <c r="AEV28" s="10"/>
      <c r="AEW28" s="10"/>
      <c r="AEX28" s="10"/>
      <c r="AEY28" s="10"/>
      <c r="AEZ28" s="10"/>
      <c r="AFA28" s="10"/>
      <c r="AFB28" s="10"/>
      <c r="AFC28" s="10"/>
      <c r="AFD28" s="10"/>
      <c r="AFE28" s="10"/>
      <c r="AFF28" s="10"/>
      <c r="AFG28" s="10"/>
      <c r="AFH28" s="10"/>
      <c r="AFI28" s="10"/>
      <c r="AFJ28" s="10"/>
      <c r="AFK28" s="10"/>
      <c r="AFL28" s="10"/>
      <c r="AFM28" s="10"/>
      <c r="AFN28" s="10"/>
      <c r="AFO28" s="10"/>
      <c r="AFP28" s="10"/>
      <c r="AFQ28" s="10"/>
      <c r="AFR28" s="10"/>
      <c r="AFS28" s="10"/>
      <c r="AFT28" s="10"/>
      <c r="AFU28" s="10"/>
      <c r="AFV28" s="10"/>
      <c r="AFW28" s="10"/>
      <c r="AFX28" s="10"/>
      <c r="AFY28" s="10"/>
      <c r="AFZ28" s="10"/>
      <c r="AGA28" s="10"/>
      <c r="AGB28" s="10"/>
      <c r="AGC28" s="10"/>
      <c r="AGD28" s="10"/>
      <c r="AGE28" s="10"/>
      <c r="AGF28" s="10"/>
      <c r="AGG28" s="10"/>
      <c r="AGH28" s="10"/>
      <c r="AGI28" s="10"/>
      <c r="AGJ28" s="10"/>
      <c r="AGK28" s="10"/>
      <c r="AGL28" s="10"/>
      <c r="AGM28" s="10"/>
      <c r="AGN28" s="10"/>
      <c r="AGO28" s="10"/>
      <c r="AGP28" s="10"/>
      <c r="AGQ28" s="10"/>
      <c r="AGR28" s="10"/>
      <c r="AGS28" s="10"/>
      <c r="AGT28" s="10"/>
      <c r="AGU28" s="10"/>
      <c r="AGV28" s="10"/>
      <c r="AGW28" s="10"/>
      <c r="AGX28" s="10"/>
      <c r="AGY28" s="10"/>
      <c r="AGZ28" s="10"/>
      <c r="AHA28" s="10"/>
      <c r="AHB28" s="10"/>
      <c r="AHC28" s="10"/>
      <c r="AHD28" s="10"/>
      <c r="AHE28" s="10"/>
      <c r="AHF28" s="10"/>
      <c r="AHG28" s="10"/>
      <c r="AHH28" s="10"/>
      <c r="AHI28" s="10"/>
      <c r="AHJ28" s="10"/>
      <c r="AHK28" s="10"/>
      <c r="AHL28" s="10"/>
      <c r="AHM28" s="10"/>
      <c r="AHN28" s="10"/>
      <c r="AHO28" s="10"/>
      <c r="AHP28" s="10"/>
      <c r="AHQ28" s="10"/>
      <c r="AHR28" s="10"/>
      <c r="AHS28" s="10"/>
      <c r="AHT28" s="10"/>
      <c r="AHU28" s="10"/>
      <c r="AHV28" s="10"/>
      <c r="AHW28" s="10"/>
      <c r="AHX28" s="10"/>
      <c r="AHY28" s="10"/>
      <c r="AHZ28" s="10"/>
      <c r="AIA28" s="10"/>
      <c r="AIB28" s="10"/>
      <c r="AIC28" s="10"/>
      <c r="AID28" s="10"/>
      <c r="AIE28" s="10"/>
      <c r="AIF28" s="10"/>
      <c r="AIG28" s="10"/>
      <c r="AIH28" s="10"/>
      <c r="AII28" s="10"/>
      <c r="AIJ28" s="10"/>
      <c r="AIK28" s="10"/>
      <c r="AIL28" s="10"/>
      <c r="AIM28" s="10"/>
      <c r="AIN28" s="10"/>
      <c r="AIO28" s="10"/>
      <c r="AIP28" s="10"/>
      <c r="AIQ28" s="10"/>
      <c r="AIR28" s="10"/>
      <c r="AIS28" s="10"/>
      <c r="AIT28" s="10"/>
      <c r="AIU28" s="10"/>
      <c r="AIV28" s="10"/>
      <c r="AIW28" s="10"/>
      <c r="AIX28" s="10"/>
      <c r="AIY28" s="10"/>
      <c r="AIZ28" s="10"/>
      <c r="AJA28" s="10"/>
      <c r="AJB28" s="10"/>
      <c r="AJC28" s="10"/>
      <c r="AJD28" s="10"/>
      <c r="AJE28" s="10"/>
      <c r="AJF28" s="10"/>
      <c r="AJG28" s="10"/>
      <c r="AJH28" s="10"/>
      <c r="AJI28" s="10"/>
      <c r="AJJ28" s="10"/>
      <c r="AJK28" s="10"/>
      <c r="AJL28" s="10"/>
      <c r="AJM28" s="10"/>
      <c r="AJN28" s="10"/>
      <c r="AJO28" s="10"/>
      <c r="AJP28" s="10"/>
      <c r="AJQ28" s="10"/>
      <c r="AJR28" s="10"/>
      <c r="AJS28" s="10"/>
      <c r="AJT28" s="10"/>
      <c r="AJU28" s="10"/>
      <c r="AJV28" s="10"/>
      <c r="AJW28" s="10"/>
      <c r="AJX28" s="10"/>
      <c r="AJY28" s="10"/>
      <c r="AJZ28" s="10"/>
      <c r="AKA28" s="10"/>
      <c r="AKB28" s="10"/>
      <c r="AKC28" s="10"/>
      <c r="AKD28" s="10"/>
      <c r="AKE28" s="10"/>
      <c r="AKF28" s="10"/>
      <c r="AKG28" s="10"/>
      <c r="AKH28" s="10"/>
      <c r="AKI28" s="10"/>
      <c r="AKJ28" s="10"/>
      <c r="AKK28" s="10"/>
      <c r="AKL28" s="10"/>
      <c r="AKM28" s="10"/>
      <c r="AKN28" s="10"/>
      <c r="AKO28" s="10"/>
      <c r="AKP28" s="10"/>
      <c r="AKQ28" s="10"/>
      <c r="AKR28" s="10"/>
      <c r="AKS28" s="10"/>
      <c r="AKT28" s="10"/>
      <c r="AKU28" s="10"/>
      <c r="AKV28" s="10"/>
      <c r="AKW28" s="10"/>
      <c r="AKX28" s="10"/>
      <c r="AKY28" s="10"/>
      <c r="AKZ28" s="10"/>
      <c r="ALA28" s="10"/>
      <c r="ALB28" s="10"/>
      <c r="ALC28" s="10"/>
      <c r="ALD28" s="10"/>
      <c r="ALE28" s="10"/>
      <c r="ALF28" s="10"/>
      <c r="ALG28" s="10"/>
      <c r="ALH28" s="10"/>
      <c r="ALI28" s="10"/>
      <c r="ALJ28" s="10"/>
      <c r="ALK28" s="10"/>
      <c r="ALL28" s="10"/>
      <c r="ALM28" s="10"/>
      <c r="ALN28" s="10"/>
      <c r="ALO28" s="10"/>
      <c r="ALP28" s="10"/>
      <c r="ALQ28" s="10"/>
      <c r="ALR28" s="10"/>
      <c r="ALS28" s="10"/>
      <c r="ALT28" s="10"/>
      <c r="ALU28" s="10"/>
      <c r="ALV28" s="10"/>
      <c r="ALW28" s="10"/>
      <c r="ALX28" s="10"/>
      <c r="ALY28" s="10"/>
      <c r="ALZ28" s="10"/>
      <c r="AMA28" s="10"/>
      <c r="AMB28" s="10"/>
      <c r="AMC28" s="10"/>
      <c r="AMD28" s="10"/>
      <c r="AME28" s="10"/>
      <c r="AMF28" s="10"/>
      <c r="AMG28" s="10"/>
      <c r="AMH28" s="10"/>
      <c r="AMI28" s="10"/>
      <c r="AMJ28" s="10"/>
      <c r="AMK28" s="10"/>
      <c r="AML28" s="10"/>
      <c r="AMM28" s="10"/>
      <c r="AMN28" s="10"/>
      <c r="AMO28" s="10"/>
      <c r="AMP28" s="10"/>
      <c r="AMQ28" s="10"/>
      <c r="AMR28" s="10"/>
      <c r="AMS28" s="10"/>
      <c r="AMT28" s="10"/>
      <c r="AMU28" s="10"/>
      <c r="AMV28" s="10"/>
      <c r="AMW28" s="10"/>
      <c r="AMX28" s="10"/>
      <c r="AMY28" s="10"/>
      <c r="AMZ28" s="10"/>
      <c r="ANA28" s="10"/>
      <c r="ANB28" s="10"/>
      <c r="ANC28" s="10"/>
      <c r="AND28" s="10"/>
      <c r="ANE28" s="10"/>
      <c r="ANF28" s="10"/>
      <c r="ANG28" s="10"/>
      <c r="ANH28" s="10"/>
      <c r="ANI28" s="10"/>
      <c r="ANJ28" s="10"/>
      <c r="ANK28" s="10"/>
      <c r="ANL28" s="10"/>
      <c r="ANM28" s="10"/>
      <c r="ANN28" s="10"/>
      <c r="ANO28" s="10"/>
      <c r="ANP28" s="10"/>
      <c r="ANQ28" s="10"/>
      <c r="ANR28" s="10"/>
      <c r="ANS28" s="10"/>
      <c r="ANT28" s="10"/>
      <c r="ANU28" s="10"/>
      <c r="ANV28" s="10"/>
      <c r="ANW28" s="10"/>
      <c r="ANX28" s="10"/>
      <c r="ANY28" s="10"/>
      <c r="ANZ28" s="10"/>
      <c r="AOA28" s="10"/>
      <c r="AOB28" s="10"/>
      <c r="AOC28" s="10"/>
      <c r="AOD28" s="10"/>
      <c r="AOE28" s="10"/>
      <c r="AOF28" s="10"/>
      <c r="AOG28" s="10"/>
      <c r="AOH28" s="10"/>
      <c r="AOI28" s="10"/>
      <c r="AOJ28" s="10"/>
      <c r="AOK28" s="10"/>
      <c r="AOL28" s="10"/>
      <c r="AOM28" s="10"/>
      <c r="AON28" s="10"/>
      <c r="AOO28" s="10"/>
      <c r="AOP28" s="10"/>
      <c r="AOQ28" s="10"/>
      <c r="AOR28" s="10"/>
      <c r="AOS28" s="10"/>
      <c r="AOT28" s="10"/>
      <c r="AOU28" s="10"/>
      <c r="AOV28" s="10"/>
      <c r="AOW28" s="10"/>
      <c r="AOX28" s="10"/>
      <c r="AOY28" s="10"/>
      <c r="AOZ28" s="10"/>
      <c r="APA28" s="10"/>
      <c r="APB28" s="10"/>
      <c r="APC28" s="10"/>
      <c r="APD28" s="10"/>
      <c r="APE28" s="10"/>
      <c r="APF28" s="10"/>
      <c r="APG28" s="10"/>
      <c r="APH28" s="10"/>
      <c r="API28" s="10"/>
      <c r="APJ28" s="10"/>
      <c r="APK28" s="10"/>
      <c r="APL28" s="10"/>
      <c r="APM28" s="10"/>
      <c r="APN28" s="10"/>
      <c r="APO28" s="10"/>
      <c r="APP28" s="10"/>
      <c r="APQ28" s="10"/>
      <c r="APR28" s="10"/>
      <c r="APS28" s="10"/>
      <c r="APT28" s="10"/>
      <c r="APU28" s="10"/>
      <c r="APV28" s="10"/>
      <c r="APW28" s="10"/>
      <c r="APX28" s="10"/>
      <c r="APY28" s="10"/>
      <c r="APZ28" s="10"/>
      <c r="AQA28" s="10"/>
      <c r="AQB28" s="10"/>
      <c r="AQC28" s="10"/>
      <c r="AQD28" s="10"/>
      <c r="AQE28" s="10"/>
      <c r="AQF28" s="10"/>
      <c r="AQG28" s="10"/>
      <c r="AQH28" s="10"/>
      <c r="AQI28" s="10"/>
      <c r="AQJ28" s="10"/>
      <c r="AQK28" s="10"/>
      <c r="AQL28" s="10"/>
      <c r="AQM28" s="10"/>
      <c r="AQN28" s="10"/>
      <c r="AQO28" s="10"/>
      <c r="AQP28" s="10"/>
      <c r="AQQ28" s="10"/>
      <c r="AQR28" s="10"/>
      <c r="AQS28" s="10"/>
      <c r="AQT28" s="10"/>
      <c r="AQU28" s="10"/>
      <c r="AQV28" s="10"/>
      <c r="AQW28" s="10"/>
      <c r="AQX28" s="10"/>
      <c r="AQY28" s="10"/>
      <c r="AQZ28" s="10"/>
      <c r="ARA28" s="10"/>
      <c r="ARB28" s="10"/>
      <c r="ARC28" s="10"/>
      <c r="ARD28" s="10"/>
      <c r="ARE28" s="10"/>
      <c r="ARF28" s="10"/>
      <c r="ARG28" s="10"/>
      <c r="ARH28" s="10"/>
      <c r="ARI28" s="10"/>
      <c r="ARJ28" s="10"/>
      <c r="ARK28" s="10"/>
      <c r="ARL28" s="10"/>
      <c r="ARM28" s="10"/>
      <c r="ARN28" s="10"/>
      <c r="ARO28" s="10"/>
      <c r="ARP28" s="10"/>
      <c r="ARQ28" s="10"/>
      <c r="ARR28" s="10"/>
      <c r="ARS28" s="10"/>
      <c r="ART28" s="10"/>
      <c r="ARU28" s="10"/>
      <c r="ARV28" s="10"/>
      <c r="ARW28" s="10"/>
      <c r="ARX28" s="10"/>
      <c r="ARY28" s="10"/>
      <c r="ARZ28" s="10"/>
      <c r="ASA28" s="10"/>
      <c r="ASB28" s="10"/>
      <c r="ASC28" s="10"/>
      <c r="ASD28" s="10"/>
      <c r="ASE28" s="10"/>
      <c r="ASF28" s="10"/>
      <c r="ASG28" s="10"/>
      <c r="ASH28" s="10"/>
      <c r="ASI28" s="10"/>
      <c r="ASJ28" s="10"/>
      <c r="ASK28" s="10"/>
      <c r="ASL28" s="10"/>
      <c r="ASM28" s="10"/>
      <c r="ASN28" s="10"/>
      <c r="ASO28" s="10"/>
      <c r="ASP28" s="10"/>
      <c r="ASQ28" s="10"/>
      <c r="ASR28" s="10"/>
      <c r="ASS28" s="10"/>
      <c r="AST28" s="10"/>
      <c r="ASU28" s="10"/>
      <c r="ASV28" s="10"/>
      <c r="ASW28" s="10"/>
      <c r="ASX28" s="10"/>
      <c r="ASY28" s="10"/>
      <c r="ASZ28" s="10"/>
      <c r="ATA28" s="10"/>
      <c r="ATB28" s="10"/>
      <c r="ATC28" s="10"/>
      <c r="ATD28" s="10"/>
      <c r="ATE28" s="10"/>
      <c r="ATF28" s="10"/>
      <c r="ATG28" s="10"/>
      <c r="ATH28" s="10"/>
      <c r="ATI28" s="10"/>
      <c r="ATJ28" s="10"/>
      <c r="ATK28" s="10"/>
      <c r="ATL28" s="10"/>
      <c r="ATM28" s="10"/>
      <c r="ATN28" s="10"/>
      <c r="ATO28" s="10"/>
      <c r="ATP28" s="10"/>
      <c r="ATQ28" s="10"/>
      <c r="ATR28" s="10"/>
      <c r="ATS28" s="10"/>
      <c r="ATT28" s="10"/>
      <c r="ATU28" s="10"/>
      <c r="ATV28" s="10"/>
      <c r="ATW28" s="10"/>
      <c r="ATX28" s="10"/>
      <c r="ATY28" s="10"/>
      <c r="ATZ28" s="10"/>
      <c r="AUA28" s="10"/>
      <c r="AUB28" s="10"/>
      <c r="AUC28" s="10"/>
      <c r="AUD28" s="10"/>
      <c r="AUE28" s="10"/>
      <c r="AUF28" s="10"/>
      <c r="AUG28" s="10"/>
      <c r="AUH28" s="10"/>
      <c r="AUI28" s="10"/>
      <c r="AUJ28" s="10"/>
      <c r="AUK28" s="10"/>
      <c r="AUL28" s="10"/>
      <c r="AUM28" s="10"/>
      <c r="AUN28" s="10"/>
      <c r="AUO28" s="10"/>
      <c r="AUP28" s="10"/>
      <c r="AUQ28" s="10"/>
      <c r="AUR28" s="10"/>
      <c r="AUS28" s="10"/>
      <c r="AUT28" s="10"/>
      <c r="AUU28" s="10"/>
      <c r="AUV28" s="10"/>
      <c r="AUW28" s="10"/>
      <c r="AUX28" s="10"/>
      <c r="AUY28" s="10"/>
      <c r="AUZ28" s="10"/>
      <c r="AVA28" s="10"/>
      <c r="AVB28" s="10"/>
      <c r="AVC28" s="10"/>
      <c r="AVD28" s="10"/>
      <c r="AVE28" s="10"/>
      <c r="AVF28" s="10"/>
      <c r="AVG28" s="10"/>
      <c r="AVH28" s="10"/>
      <c r="AVI28" s="10"/>
      <c r="AVJ28" s="10"/>
      <c r="AVK28" s="10"/>
      <c r="AVL28" s="10"/>
      <c r="AVM28" s="10"/>
      <c r="AVN28" s="10"/>
      <c r="AVO28" s="10"/>
      <c r="AVP28" s="10"/>
      <c r="AVQ28" s="10"/>
      <c r="AVR28" s="10"/>
      <c r="AVS28" s="10"/>
      <c r="AVT28" s="10"/>
      <c r="AVU28" s="10"/>
      <c r="AVV28" s="10"/>
      <c r="AVW28" s="10"/>
      <c r="AVX28" s="10"/>
      <c r="AVY28" s="10"/>
      <c r="AVZ28" s="10"/>
      <c r="AWA28" s="10"/>
      <c r="AWB28" s="10"/>
      <c r="AWC28" s="10"/>
      <c r="AWD28" s="10"/>
      <c r="AWE28" s="10"/>
      <c r="AWF28" s="10"/>
      <c r="AWG28" s="10"/>
      <c r="AWH28" s="10"/>
      <c r="AWI28" s="10"/>
      <c r="AWJ28" s="10"/>
      <c r="AWK28" s="10"/>
      <c r="AWL28" s="10"/>
      <c r="AWM28" s="10"/>
      <c r="AWN28" s="10"/>
      <c r="AWO28" s="10"/>
      <c r="AWP28" s="10"/>
      <c r="AWQ28" s="10"/>
      <c r="AWR28" s="10"/>
      <c r="AWS28" s="10"/>
      <c r="AWT28" s="10"/>
      <c r="AWU28" s="10"/>
      <c r="AWV28" s="10"/>
      <c r="AWW28" s="10"/>
      <c r="AWX28" s="10"/>
      <c r="AWY28" s="10"/>
      <c r="AWZ28" s="10"/>
      <c r="AXA28" s="10"/>
      <c r="AXB28" s="10"/>
      <c r="AXC28" s="10"/>
      <c r="AXD28" s="10"/>
      <c r="AXE28" s="10"/>
      <c r="AXF28" s="10"/>
      <c r="AXG28" s="10"/>
      <c r="AXH28" s="10"/>
      <c r="AXI28" s="10"/>
      <c r="AXJ28" s="10"/>
      <c r="AXK28" s="10"/>
      <c r="AXL28" s="10"/>
      <c r="AXM28" s="10"/>
      <c r="AXN28" s="10"/>
      <c r="AXO28" s="10"/>
      <c r="AXP28" s="10"/>
      <c r="AXQ28" s="10"/>
      <c r="AXR28" s="10"/>
      <c r="AXS28" s="10"/>
      <c r="AXT28" s="10"/>
      <c r="AXU28" s="10"/>
      <c r="AXV28" s="10"/>
      <c r="AXW28" s="10"/>
      <c r="AXX28" s="10"/>
      <c r="AXY28" s="10"/>
      <c r="AXZ28" s="10"/>
      <c r="AYA28" s="10"/>
      <c r="AYB28" s="10"/>
      <c r="AYC28" s="10"/>
      <c r="AYD28" s="10"/>
      <c r="AYE28" s="10"/>
      <c r="AYF28" s="10"/>
      <c r="AYG28" s="10"/>
      <c r="AYH28" s="10"/>
      <c r="AYI28" s="10"/>
      <c r="AYJ28" s="10"/>
      <c r="AYK28" s="10"/>
      <c r="AYL28" s="10"/>
      <c r="AYM28" s="10"/>
      <c r="AYN28" s="10"/>
      <c r="AYO28" s="10"/>
      <c r="AYP28" s="10"/>
      <c r="AYQ28" s="10"/>
      <c r="AYR28" s="10"/>
      <c r="AYS28" s="10"/>
      <c r="AYT28" s="10"/>
      <c r="AYU28" s="10"/>
      <c r="AYV28" s="10"/>
      <c r="AYW28" s="10"/>
      <c r="AYX28" s="10"/>
      <c r="AYY28" s="10"/>
      <c r="AYZ28" s="10"/>
      <c r="AZA28" s="10"/>
      <c r="AZB28" s="10"/>
      <c r="AZC28" s="10"/>
      <c r="AZD28" s="10"/>
      <c r="AZE28" s="10"/>
      <c r="AZF28" s="10"/>
      <c r="AZG28" s="10"/>
      <c r="AZH28" s="10"/>
      <c r="AZI28" s="10"/>
      <c r="AZJ28" s="10"/>
      <c r="AZK28" s="10"/>
      <c r="AZL28" s="10"/>
      <c r="AZM28" s="10"/>
      <c r="AZN28" s="10"/>
      <c r="AZO28" s="10"/>
      <c r="AZP28" s="10"/>
      <c r="AZQ28" s="10"/>
      <c r="AZR28" s="10"/>
      <c r="AZS28" s="10"/>
      <c r="AZT28" s="10"/>
      <c r="AZU28" s="10"/>
      <c r="AZV28" s="10"/>
      <c r="AZW28" s="10"/>
      <c r="AZX28" s="10"/>
      <c r="AZY28" s="10"/>
      <c r="AZZ28" s="10"/>
      <c r="BAA28" s="10"/>
      <c r="BAB28" s="10"/>
      <c r="BAC28" s="10"/>
      <c r="BAD28" s="10"/>
      <c r="BAE28" s="10"/>
      <c r="BAF28" s="10"/>
      <c r="BAG28" s="10"/>
      <c r="BAH28" s="10"/>
      <c r="BAI28" s="10"/>
      <c r="BAJ28" s="10"/>
      <c r="BAK28" s="10"/>
      <c r="BAL28" s="10"/>
      <c r="BAM28" s="10"/>
      <c r="BAN28" s="10"/>
      <c r="BAO28" s="10"/>
      <c r="BAP28" s="10"/>
      <c r="BAQ28" s="10"/>
      <c r="BAR28" s="10"/>
      <c r="BAS28" s="10"/>
      <c r="BAT28" s="10"/>
      <c r="BAU28" s="10"/>
      <c r="BAV28" s="10"/>
      <c r="BAW28" s="10"/>
      <c r="BAX28" s="10"/>
      <c r="BAY28" s="10"/>
      <c r="BAZ28" s="10"/>
      <c r="BBA28" s="10"/>
      <c r="BBB28" s="10"/>
      <c r="BBC28" s="10"/>
      <c r="BBD28" s="10"/>
      <c r="BBE28" s="10"/>
      <c r="BBF28" s="10"/>
      <c r="BBG28" s="10"/>
      <c r="BBH28" s="10"/>
      <c r="BBI28" s="10"/>
      <c r="BBJ28" s="10"/>
      <c r="BBK28" s="10"/>
      <c r="BBL28" s="10"/>
      <c r="BBM28" s="10"/>
      <c r="BBN28" s="10"/>
      <c r="BBO28" s="10"/>
      <c r="BBP28" s="10"/>
      <c r="BBQ28" s="10"/>
      <c r="BBR28" s="10"/>
      <c r="BBS28" s="10"/>
      <c r="BBT28" s="10"/>
      <c r="BBU28" s="10"/>
      <c r="BBV28" s="10"/>
      <c r="BBW28" s="10"/>
      <c r="BBX28" s="10"/>
      <c r="BBY28" s="10"/>
      <c r="BBZ28" s="10"/>
      <c r="BCA28" s="10"/>
      <c r="BCB28" s="10"/>
      <c r="BCC28" s="10"/>
      <c r="BCD28" s="10"/>
      <c r="BCE28" s="10"/>
      <c r="BCF28" s="10"/>
      <c r="BCG28" s="10"/>
      <c r="BCH28" s="10"/>
      <c r="BCI28" s="10"/>
      <c r="BCJ28" s="10"/>
      <c r="BCK28" s="10"/>
      <c r="BCL28" s="10"/>
      <c r="BCM28" s="10"/>
      <c r="BCN28" s="10"/>
      <c r="BCO28" s="10"/>
      <c r="BCP28" s="10"/>
      <c r="BCQ28" s="10"/>
      <c r="BCR28" s="10"/>
      <c r="BCS28" s="10"/>
      <c r="BCT28" s="10"/>
      <c r="BCU28" s="10"/>
      <c r="BCV28" s="10"/>
      <c r="BCW28" s="10"/>
      <c r="BCX28" s="10"/>
      <c r="BCY28" s="10"/>
      <c r="BCZ28" s="10"/>
      <c r="BDA28" s="10"/>
      <c r="BDB28" s="10"/>
      <c r="BDC28" s="10"/>
      <c r="BDD28" s="10"/>
      <c r="BDE28" s="10"/>
      <c r="BDF28" s="10"/>
      <c r="BDG28" s="10"/>
      <c r="BDH28" s="10"/>
      <c r="BDI28" s="10"/>
      <c r="BDJ28" s="10"/>
      <c r="BDK28" s="10"/>
      <c r="BDL28" s="10"/>
      <c r="BDM28" s="10"/>
      <c r="BDN28" s="10"/>
      <c r="BDO28" s="10"/>
      <c r="BDP28" s="10"/>
      <c r="BDQ28" s="10"/>
      <c r="BDR28" s="10"/>
      <c r="BDS28" s="10"/>
      <c r="BDT28" s="10"/>
      <c r="BDU28" s="10"/>
      <c r="BDV28" s="10"/>
      <c r="BDW28" s="10"/>
      <c r="BDX28" s="10"/>
      <c r="BDY28" s="10"/>
      <c r="BDZ28" s="10"/>
      <c r="BEA28" s="10"/>
      <c r="BEB28" s="10"/>
      <c r="BEC28" s="10"/>
      <c r="BED28" s="10"/>
      <c r="BEE28" s="10"/>
      <c r="BEF28" s="10"/>
      <c r="BEG28" s="10"/>
      <c r="BEH28" s="10"/>
      <c r="BEI28" s="10"/>
      <c r="BEJ28" s="10"/>
      <c r="BEK28" s="10"/>
      <c r="BEL28" s="10"/>
      <c r="BEM28" s="10"/>
      <c r="BEN28" s="10"/>
      <c r="BEO28" s="10"/>
      <c r="BEP28" s="10"/>
      <c r="BEQ28" s="10"/>
      <c r="BER28" s="10"/>
      <c r="BES28" s="10"/>
      <c r="BET28" s="10"/>
      <c r="BEU28" s="10"/>
      <c r="BEV28" s="10"/>
      <c r="BEW28" s="10"/>
      <c r="BEX28" s="10"/>
      <c r="BEY28" s="10"/>
      <c r="BEZ28" s="10"/>
      <c r="BFA28" s="10"/>
      <c r="BFB28" s="10"/>
      <c r="BFC28" s="10"/>
      <c r="BFD28" s="10"/>
      <c r="BFE28" s="10"/>
      <c r="BFF28" s="10"/>
      <c r="BFG28" s="10"/>
      <c r="BFH28" s="10"/>
      <c r="BFI28" s="10"/>
      <c r="BFJ28" s="10"/>
      <c r="BFK28" s="10"/>
      <c r="BFL28" s="10"/>
      <c r="BFM28" s="10"/>
      <c r="BFN28" s="10"/>
      <c r="BFO28" s="10"/>
      <c r="BFP28" s="10"/>
      <c r="BFQ28" s="10"/>
      <c r="BFR28" s="10"/>
      <c r="BFS28" s="10"/>
      <c r="BFT28" s="10"/>
      <c r="BFU28" s="10"/>
      <c r="BFV28" s="10"/>
      <c r="BFW28" s="10"/>
      <c r="BFX28" s="10"/>
      <c r="BFY28" s="10"/>
      <c r="BFZ28" s="10"/>
      <c r="BGA28" s="10"/>
      <c r="BGB28" s="10"/>
      <c r="BGC28" s="10"/>
      <c r="BGD28" s="10"/>
      <c r="BGE28" s="10"/>
      <c r="BGF28" s="10"/>
      <c r="BGG28" s="10"/>
      <c r="BGH28" s="10"/>
      <c r="BGI28" s="10"/>
      <c r="BGJ28" s="10"/>
      <c r="BGK28" s="10"/>
      <c r="BGL28" s="10"/>
      <c r="BGM28" s="10"/>
      <c r="BGN28" s="10"/>
      <c r="BGO28" s="10"/>
      <c r="BGP28" s="10"/>
      <c r="BGQ28" s="10"/>
      <c r="BGR28" s="10"/>
      <c r="BGS28" s="10"/>
      <c r="BGT28" s="10"/>
      <c r="BGU28" s="10"/>
      <c r="BGV28" s="10"/>
      <c r="BGW28" s="10"/>
      <c r="BGX28" s="10"/>
      <c r="BGY28" s="10"/>
      <c r="BGZ28" s="10"/>
      <c r="BHA28" s="10"/>
      <c r="BHB28" s="10"/>
      <c r="BHC28" s="10"/>
      <c r="BHD28" s="10"/>
      <c r="BHE28" s="10"/>
      <c r="BHF28" s="10"/>
      <c r="BHG28" s="10"/>
      <c r="BHH28" s="10"/>
      <c r="BHI28" s="10"/>
      <c r="BHJ28" s="10"/>
      <c r="BHK28" s="10"/>
      <c r="BHL28" s="10"/>
      <c r="BHM28" s="10"/>
      <c r="BHN28" s="10"/>
      <c r="BHO28" s="10"/>
      <c r="BHP28" s="10"/>
      <c r="BHQ28" s="10"/>
      <c r="BHR28" s="10"/>
      <c r="BHS28" s="10"/>
      <c r="BHT28" s="10"/>
      <c r="BHU28" s="10"/>
      <c r="BHV28" s="10"/>
      <c r="BHW28" s="10"/>
      <c r="BHX28" s="10"/>
      <c r="BHY28" s="10"/>
      <c r="BHZ28" s="10"/>
      <c r="BIA28" s="10"/>
      <c r="BIB28" s="10"/>
      <c r="BIC28" s="10"/>
      <c r="BID28" s="10"/>
      <c r="BIE28" s="10"/>
      <c r="BIF28" s="10"/>
      <c r="BIG28" s="10"/>
      <c r="BIH28" s="10"/>
      <c r="BII28" s="10"/>
      <c r="BIJ28" s="10"/>
      <c r="BIK28" s="10"/>
      <c r="BIL28" s="10"/>
      <c r="BIM28" s="10"/>
      <c r="BIN28" s="10"/>
      <c r="BIO28" s="10"/>
      <c r="BIP28" s="10"/>
      <c r="BIQ28" s="10"/>
      <c r="BIR28" s="10"/>
      <c r="BIS28" s="10"/>
      <c r="BIT28" s="10"/>
      <c r="BIU28" s="10"/>
      <c r="BIV28" s="10"/>
      <c r="BIW28" s="10"/>
      <c r="BIX28" s="10"/>
      <c r="BIY28" s="10"/>
      <c r="BIZ28" s="10"/>
      <c r="BJA28" s="10"/>
      <c r="BJB28" s="10"/>
      <c r="BJC28" s="10"/>
      <c r="BJD28" s="10"/>
      <c r="BJE28" s="10"/>
      <c r="BJF28" s="10"/>
      <c r="BJG28" s="10"/>
      <c r="BJH28" s="10"/>
      <c r="BJI28" s="10"/>
      <c r="BJJ28" s="10"/>
      <c r="BJK28" s="10"/>
      <c r="BJL28" s="10"/>
      <c r="BJM28" s="10"/>
      <c r="BJN28" s="10"/>
      <c r="BJO28" s="10"/>
      <c r="BJP28" s="10"/>
      <c r="BJQ28" s="10"/>
      <c r="BJR28" s="10"/>
      <c r="BJS28" s="10"/>
      <c r="BJT28" s="10"/>
      <c r="BJU28" s="10"/>
      <c r="BJV28" s="10"/>
      <c r="BJW28" s="10"/>
      <c r="BJX28" s="10"/>
      <c r="BJY28" s="10"/>
      <c r="BJZ28" s="10"/>
      <c r="BKA28" s="10"/>
      <c r="BKB28" s="10"/>
      <c r="BKC28" s="10"/>
      <c r="BKD28" s="10"/>
      <c r="BKE28" s="10"/>
      <c r="BKF28" s="10"/>
      <c r="BKG28" s="10"/>
      <c r="BKH28" s="10"/>
      <c r="BKI28" s="10"/>
      <c r="BKJ28" s="10"/>
      <c r="BKK28" s="10"/>
      <c r="BKL28" s="10"/>
      <c r="BKM28" s="10"/>
      <c r="BKN28" s="10"/>
      <c r="BKO28" s="10"/>
      <c r="BKP28" s="10"/>
      <c r="BKQ28" s="10"/>
      <c r="BKR28" s="10"/>
      <c r="BKS28" s="10"/>
      <c r="BKT28" s="10"/>
      <c r="BKU28" s="10"/>
      <c r="BKV28" s="10"/>
      <c r="BKW28" s="10"/>
      <c r="BKX28" s="10"/>
      <c r="BKY28" s="10"/>
      <c r="BKZ28" s="10"/>
      <c r="BLA28" s="10"/>
      <c r="BLB28" s="10"/>
      <c r="BLC28" s="10"/>
      <c r="BLD28" s="10"/>
      <c r="BLE28" s="10"/>
      <c r="BLF28" s="10"/>
      <c r="BLG28" s="10"/>
      <c r="BLH28" s="10"/>
      <c r="BLI28" s="10"/>
      <c r="BLJ28" s="10"/>
      <c r="BLK28" s="10"/>
      <c r="BLL28" s="10"/>
      <c r="BLM28" s="10"/>
      <c r="BLN28" s="10"/>
      <c r="BLO28" s="10"/>
      <c r="BLP28" s="10"/>
      <c r="BLQ28" s="10"/>
      <c r="BLR28" s="10"/>
      <c r="BLS28" s="10"/>
      <c r="BLT28" s="10"/>
      <c r="BLU28" s="10"/>
      <c r="BLV28" s="10"/>
      <c r="BLW28" s="10"/>
      <c r="BLX28" s="10"/>
      <c r="BLY28" s="10"/>
      <c r="BLZ28" s="10"/>
      <c r="BMA28" s="10"/>
      <c r="BMB28" s="10"/>
      <c r="BMC28" s="10"/>
      <c r="BMD28" s="10"/>
      <c r="BME28" s="10"/>
      <c r="BMF28" s="10"/>
      <c r="BMG28" s="10"/>
      <c r="BMH28" s="10"/>
      <c r="BMI28" s="10"/>
      <c r="BMJ28" s="10"/>
      <c r="BMK28" s="10"/>
      <c r="BML28" s="10"/>
      <c r="BMM28" s="10"/>
      <c r="BMN28" s="10"/>
      <c r="BMO28" s="10"/>
      <c r="BMP28" s="10"/>
      <c r="BMQ28" s="10"/>
      <c r="BMR28" s="10"/>
      <c r="BMS28" s="10"/>
      <c r="BMT28" s="10"/>
      <c r="BMU28" s="10"/>
      <c r="BMV28" s="10"/>
      <c r="BMW28" s="10"/>
      <c r="BMX28" s="10"/>
      <c r="BMY28" s="10"/>
      <c r="BMZ28" s="10"/>
      <c r="BNA28" s="10"/>
      <c r="BNB28" s="10"/>
      <c r="BNC28" s="10"/>
      <c r="BND28" s="10"/>
      <c r="BNE28" s="10"/>
      <c r="BNF28" s="10"/>
      <c r="BNG28" s="10"/>
      <c r="BNH28" s="10"/>
      <c r="BNI28" s="10"/>
      <c r="BNJ28" s="10"/>
      <c r="BNK28" s="10"/>
      <c r="BNL28" s="10"/>
      <c r="BNM28" s="10"/>
      <c r="BNN28" s="10"/>
      <c r="BNO28" s="10"/>
      <c r="BNP28" s="10"/>
      <c r="BNQ28" s="10"/>
      <c r="BNR28" s="10"/>
      <c r="BNS28" s="10"/>
      <c r="BNT28" s="10"/>
      <c r="BNU28" s="10"/>
      <c r="BNV28" s="10"/>
      <c r="BNW28" s="10"/>
      <c r="BNX28" s="10"/>
      <c r="BNY28" s="10"/>
      <c r="BNZ28" s="10"/>
      <c r="BOA28" s="10"/>
      <c r="BOB28" s="10"/>
      <c r="BOC28" s="10"/>
      <c r="BOD28" s="10"/>
      <c r="BOE28" s="10"/>
      <c r="BOF28" s="10"/>
      <c r="BOG28" s="10"/>
      <c r="BOH28" s="10"/>
      <c r="BOI28" s="10"/>
      <c r="BOJ28" s="10"/>
      <c r="BOK28" s="10"/>
      <c r="BOL28" s="10"/>
      <c r="BOM28" s="10"/>
      <c r="BON28" s="10"/>
      <c r="BOO28" s="10"/>
      <c r="BOP28" s="10"/>
      <c r="BOQ28" s="10"/>
      <c r="BOR28" s="10"/>
      <c r="BOS28" s="10"/>
      <c r="BOT28" s="10"/>
      <c r="BOU28" s="10"/>
      <c r="BOV28" s="10"/>
      <c r="BOW28" s="10"/>
      <c r="BOX28" s="10"/>
      <c r="BOY28" s="10"/>
      <c r="BOZ28" s="10"/>
      <c r="BPA28" s="10"/>
      <c r="BPB28" s="10"/>
      <c r="BPC28" s="10"/>
      <c r="BPD28" s="10"/>
      <c r="BPE28" s="10"/>
      <c r="BPF28" s="10"/>
      <c r="BPG28" s="10"/>
      <c r="BPH28" s="10"/>
      <c r="BPI28" s="10"/>
      <c r="BPJ28" s="10"/>
      <c r="BPK28" s="10"/>
      <c r="BPL28" s="10"/>
      <c r="BPM28" s="10"/>
      <c r="BPN28" s="10"/>
      <c r="BPO28" s="10"/>
      <c r="BPP28" s="10"/>
      <c r="BPQ28" s="10"/>
      <c r="BPR28" s="10"/>
      <c r="BPS28" s="10"/>
      <c r="BPT28" s="10"/>
      <c r="BPU28" s="10"/>
      <c r="BPV28" s="10"/>
      <c r="BPW28" s="10"/>
      <c r="BPX28" s="10"/>
      <c r="BPY28" s="10"/>
      <c r="BPZ28" s="10"/>
      <c r="BQA28" s="10"/>
      <c r="BQB28" s="10"/>
      <c r="BQC28" s="10"/>
      <c r="BQD28" s="10"/>
      <c r="BQE28" s="10"/>
      <c r="BQF28" s="10"/>
      <c r="BQG28" s="10"/>
      <c r="BQH28" s="10"/>
      <c r="BQI28" s="10"/>
      <c r="BQJ28" s="10"/>
      <c r="BQK28" s="10"/>
      <c r="BQL28" s="10"/>
      <c r="BQM28" s="10"/>
      <c r="BQN28" s="10"/>
      <c r="BQO28" s="10"/>
      <c r="BQP28" s="10"/>
      <c r="BQQ28" s="10"/>
      <c r="BQR28" s="10"/>
      <c r="BQS28" s="10"/>
      <c r="BQT28" s="10"/>
      <c r="BQU28" s="10"/>
      <c r="BQV28" s="10"/>
      <c r="BQW28" s="10"/>
      <c r="BQX28" s="10"/>
      <c r="BQY28" s="10"/>
      <c r="BQZ28" s="10"/>
      <c r="BRA28" s="10"/>
      <c r="BRB28" s="10"/>
      <c r="BRC28" s="10"/>
      <c r="BRD28" s="10"/>
      <c r="BRE28" s="10"/>
      <c r="BRF28" s="10"/>
      <c r="BRG28" s="10"/>
      <c r="BRH28" s="10"/>
      <c r="BRI28" s="10"/>
      <c r="BRJ28" s="10"/>
      <c r="BRK28" s="10"/>
      <c r="BRL28" s="10"/>
      <c r="BRM28" s="10"/>
      <c r="BRN28" s="10"/>
      <c r="BRO28" s="10"/>
      <c r="BRP28" s="10"/>
      <c r="BRQ28" s="10"/>
      <c r="BRR28" s="10"/>
      <c r="BRS28" s="10"/>
      <c r="BRT28" s="10"/>
      <c r="BRU28" s="10"/>
      <c r="BRV28" s="10"/>
      <c r="BRW28" s="10"/>
      <c r="BRX28" s="10"/>
      <c r="BRY28" s="10"/>
      <c r="BRZ28" s="10"/>
      <c r="BSA28" s="10"/>
      <c r="BSB28" s="10"/>
      <c r="BSC28" s="10"/>
      <c r="BSD28" s="10"/>
      <c r="BSE28" s="10"/>
      <c r="BSF28" s="10"/>
      <c r="BSG28" s="10"/>
      <c r="BSH28" s="10"/>
      <c r="BSI28" s="10"/>
      <c r="BSJ28" s="10"/>
      <c r="BSK28" s="10"/>
      <c r="BSL28" s="10"/>
      <c r="BSM28" s="10"/>
      <c r="BSN28" s="10"/>
      <c r="BSO28" s="10"/>
      <c r="BSP28" s="10"/>
      <c r="BSQ28" s="10"/>
      <c r="BSR28" s="10"/>
      <c r="BSS28" s="10"/>
      <c r="BST28" s="10"/>
      <c r="BSU28" s="10"/>
      <c r="BSV28" s="10"/>
      <c r="BSW28" s="10"/>
      <c r="BSX28" s="10"/>
      <c r="BSY28" s="10"/>
      <c r="BSZ28" s="10"/>
      <c r="BTA28" s="10"/>
      <c r="BTB28" s="10"/>
      <c r="BTC28" s="10"/>
      <c r="BTD28" s="10"/>
      <c r="BTE28" s="10"/>
      <c r="BTF28" s="10"/>
      <c r="BTG28" s="10"/>
      <c r="BTH28" s="10"/>
      <c r="BTI28" s="10"/>
      <c r="BTJ28" s="10"/>
      <c r="BTK28" s="10"/>
      <c r="BTL28" s="10"/>
      <c r="BTM28" s="10"/>
      <c r="BTN28" s="10"/>
      <c r="BTO28" s="10"/>
      <c r="BTP28" s="10"/>
      <c r="BTQ28" s="10"/>
      <c r="BTR28" s="10"/>
      <c r="BTS28" s="10"/>
      <c r="BTT28" s="10"/>
      <c r="BTU28" s="10"/>
      <c r="BTV28" s="10"/>
      <c r="BTW28" s="10"/>
      <c r="BTX28" s="10"/>
      <c r="BTY28" s="10"/>
      <c r="BTZ28" s="10"/>
      <c r="BUA28" s="10"/>
      <c r="BUB28" s="10"/>
      <c r="BUC28" s="10"/>
      <c r="BUD28" s="10"/>
      <c r="BUE28" s="10"/>
      <c r="BUF28" s="10"/>
      <c r="BUG28" s="10"/>
      <c r="BUH28" s="10"/>
      <c r="BUI28" s="10"/>
      <c r="BUJ28" s="10"/>
      <c r="BUK28" s="10"/>
      <c r="BUL28" s="10"/>
      <c r="BUM28" s="10"/>
      <c r="BUN28" s="10"/>
      <c r="BUO28" s="10"/>
      <c r="BUP28" s="10"/>
      <c r="BUQ28" s="10"/>
      <c r="BUR28" s="10"/>
      <c r="BUS28" s="10"/>
      <c r="BUT28" s="10"/>
      <c r="BUU28" s="10"/>
      <c r="BUV28" s="10"/>
      <c r="BUW28" s="10"/>
      <c r="BUX28" s="10"/>
      <c r="BUY28" s="10"/>
      <c r="BUZ28" s="10"/>
      <c r="BVA28" s="10"/>
      <c r="BVB28" s="10"/>
      <c r="BVC28" s="10"/>
      <c r="BVD28" s="10"/>
      <c r="BVE28" s="10"/>
      <c r="BVF28" s="10"/>
      <c r="BVG28" s="10"/>
      <c r="BVH28" s="10"/>
      <c r="BVI28" s="10"/>
      <c r="BVJ28" s="10"/>
      <c r="BVK28" s="10"/>
      <c r="BVL28" s="10"/>
      <c r="BVM28" s="10"/>
      <c r="BVN28" s="10"/>
      <c r="BVO28" s="10"/>
      <c r="BVP28" s="10"/>
      <c r="BVQ28" s="10"/>
      <c r="BVR28" s="10"/>
      <c r="BVS28" s="10"/>
      <c r="BVT28" s="10"/>
      <c r="BVU28" s="10"/>
      <c r="BVV28" s="10"/>
      <c r="BVW28" s="10"/>
      <c r="BVX28" s="10"/>
      <c r="BVY28" s="10"/>
      <c r="BVZ28" s="10"/>
      <c r="BWA28" s="10"/>
      <c r="BWB28" s="10"/>
      <c r="BWC28" s="10"/>
      <c r="BWD28" s="10"/>
      <c r="BWE28" s="10"/>
      <c r="BWF28" s="10"/>
      <c r="BWG28" s="10"/>
      <c r="BWH28" s="10"/>
      <c r="BWI28" s="10"/>
      <c r="BWJ28" s="10"/>
      <c r="BWK28" s="10"/>
      <c r="BWL28" s="10"/>
      <c r="BWM28" s="10"/>
      <c r="BWN28" s="10"/>
      <c r="BWO28" s="10"/>
      <c r="BWP28" s="10"/>
      <c r="BWQ28" s="10"/>
      <c r="BWR28" s="10"/>
      <c r="BWS28" s="10"/>
      <c r="BWT28" s="10"/>
      <c r="BWU28" s="10"/>
      <c r="BWV28" s="10"/>
      <c r="BWW28" s="10"/>
      <c r="BWX28" s="10"/>
      <c r="BWY28" s="10"/>
      <c r="BWZ28" s="10"/>
      <c r="BXA28" s="10"/>
      <c r="BXB28" s="10"/>
      <c r="BXC28" s="10"/>
      <c r="BXD28" s="10"/>
      <c r="BXE28" s="10"/>
      <c r="BXF28" s="10"/>
      <c r="BXG28" s="10"/>
      <c r="BXH28" s="10"/>
      <c r="BXI28" s="10"/>
      <c r="BXJ28" s="10"/>
      <c r="BXK28" s="10"/>
      <c r="BXL28" s="10"/>
      <c r="BXM28" s="10"/>
      <c r="BXN28" s="10"/>
      <c r="BXO28" s="10"/>
      <c r="BXP28" s="10"/>
      <c r="BXQ28" s="10"/>
      <c r="BXR28" s="10"/>
      <c r="BXS28" s="10"/>
      <c r="BXT28" s="10"/>
      <c r="BXU28" s="10"/>
      <c r="BXV28" s="10"/>
      <c r="BXW28" s="10"/>
      <c r="BXX28" s="10"/>
      <c r="BXY28" s="10"/>
      <c r="BXZ28" s="10"/>
      <c r="BYA28" s="10"/>
      <c r="BYB28" s="10"/>
      <c r="BYC28" s="10"/>
      <c r="BYD28" s="10"/>
      <c r="BYE28" s="10"/>
      <c r="BYF28" s="10"/>
      <c r="BYG28" s="10"/>
      <c r="BYH28" s="10"/>
      <c r="BYI28" s="10"/>
      <c r="BYJ28" s="10"/>
      <c r="BYK28" s="10"/>
      <c r="BYL28" s="10"/>
      <c r="BYM28" s="10"/>
      <c r="BYN28" s="10"/>
      <c r="BYO28" s="10"/>
      <c r="BYP28" s="10"/>
      <c r="BYQ28" s="10"/>
      <c r="BYR28" s="10"/>
      <c r="BYS28" s="10"/>
      <c r="BYT28" s="10"/>
      <c r="BYU28" s="10"/>
      <c r="BYV28" s="10"/>
      <c r="BYW28" s="10"/>
      <c r="BYX28" s="10"/>
      <c r="BYY28" s="10"/>
      <c r="BYZ28" s="10"/>
      <c r="BZA28" s="10"/>
      <c r="BZB28" s="10"/>
      <c r="BZC28" s="10"/>
      <c r="BZD28" s="10"/>
      <c r="BZE28" s="10"/>
      <c r="BZF28" s="10"/>
      <c r="BZG28" s="10"/>
      <c r="BZH28" s="10"/>
      <c r="BZI28" s="10"/>
      <c r="BZJ28" s="10"/>
      <c r="BZK28" s="10"/>
      <c r="BZL28" s="10"/>
      <c r="BZM28" s="10"/>
      <c r="BZN28" s="10"/>
      <c r="BZO28" s="10"/>
      <c r="BZP28" s="10"/>
      <c r="BZQ28" s="10"/>
      <c r="BZR28" s="10"/>
      <c r="BZS28" s="10"/>
      <c r="BZT28" s="10"/>
      <c r="BZU28" s="10"/>
      <c r="BZV28" s="10"/>
      <c r="BZW28" s="10"/>
      <c r="BZX28" s="10"/>
      <c r="BZY28" s="10"/>
      <c r="BZZ28" s="10"/>
      <c r="CAA28" s="10"/>
      <c r="CAB28" s="10"/>
      <c r="CAC28" s="10"/>
      <c r="CAD28" s="10"/>
      <c r="CAE28" s="10"/>
      <c r="CAF28" s="10"/>
      <c r="CAG28" s="10"/>
      <c r="CAH28" s="10"/>
      <c r="CAI28" s="10"/>
      <c r="CAJ28" s="10"/>
      <c r="CAK28" s="10"/>
      <c r="CAL28" s="10"/>
      <c r="CAM28" s="10"/>
      <c r="CAN28" s="10"/>
      <c r="CAO28" s="10"/>
      <c r="CAP28" s="10"/>
      <c r="CAQ28" s="10"/>
      <c r="CAR28" s="10"/>
      <c r="CAS28" s="10"/>
      <c r="CAT28" s="10"/>
      <c r="CAU28" s="10"/>
      <c r="CAV28" s="10"/>
      <c r="CAW28" s="10"/>
      <c r="CAX28" s="10"/>
      <c r="CAY28" s="10"/>
      <c r="CAZ28" s="10"/>
      <c r="CBA28" s="10"/>
      <c r="CBB28" s="10"/>
      <c r="CBC28" s="10"/>
      <c r="CBD28" s="10"/>
      <c r="CBE28" s="10"/>
      <c r="CBF28" s="10"/>
      <c r="CBG28" s="10"/>
      <c r="CBH28" s="10"/>
      <c r="CBI28" s="10"/>
      <c r="CBJ28" s="10"/>
      <c r="CBK28" s="10"/>
      <c r="CBL28" s="10"/>
      <c r="CBM28" s="10"/>
      <c r="CBN28" s="10"/>
      <c r="CBO28" s="10"/>
      <c r="CBP28" s="10"/>
      <c r="CBQ28" s="10"/>
      <c r="CBR28" s="10"/>
      <c r="CBS28" s="10"/>
      <c r="CBT28" s="10"/>
      <c r="CBU28" s="10"/>
      <c r="CBV28" s="10"/>
      <c r="CBW28" s="10"/>
      <c r="CBX28" s="10"/>
      <c r="CBY28" s="10"/>
      <c r="CBZ28" s="10"/>
      <c r="CCA28" s="10"/>
      <c r="CCB28" s="10"/>
      <c r="CCC28" s="10"/>
      <c r="CCD28" s="10"/>
      <c r="CCE28" s="10"/>
      <c r="CCF28" s="10"/>
      <c r="CCG28" s="10"/>
      <c r="CCH28" s="10"/>
      <c r="CCI28" s="10"/>
      <c r="CCJ28" s="10"/>
      <c r="CCK28" s="10"/>
      <c r="CCL28" s="10"/>
      <c r="CCM28" s="10"/>
      <c r="CCN28" s="10"/>
      <c r="CCO28" s="10"/>
      <c r="CCP28" s="10"/>
      <c r="CCQ28" s="10"/>
      <c r="CCR28" s="10"/>
      <c r="CCS28" s="10"/>
      <c r="CCT28" s="10"/>
      <c r="CCU28" s="10"/>
      <c r="CCV28" s="10"/>
      <c r="CCW28" s="10"/>
      <c r="CCX28" s="10"/>
      <c r="CCY28" s="10"/>
      <c r="CCZ28" s="10"/>
      <c r="CDA28" s="10"/>
      <c r="CDB28" s="10"/>
      <c r="CDC28" s="10"/>
      <c r="CDD28" s="10"/>
      <c r="CDE28" s="10"/>
      <c r="CDF28" s="10"/>
      <c r="CDG28" s="10"/>
      <c r="CDH28" s="10"/>
      <c r="CDI28" s="10"/>
      <c r="CDJ28" s="10"/>
      <c r="CDK28" s="10"/>
      <c r="CDL28" s="10"/>
      <c r="CDM28" s="10"/>
      <c r="CDN28" s="10"/>
      <c r="CDO28" s="10"/>
      <c r="CDP28" s="10"/>
      <c r="CDQ28" s="10"/>
      <c r="CDR28" s="10"/>
      <c r="CDS28" s="10"/>
      <c r="CDT28" s="10"/>
      <c r="CDU28" s="10"/>
      <c r="CDV28" s="10"/>
      <c r="CDW28" s="10"/>
      <c r="CDX28" s="10"/>
      <c r="CDY28" s="10"/>
      <c r="CDZ28" s="10"/>
      <c r="CEA28" s="10"/>
      <c r="CEB28" s="10"/>
      <c r="CEC28" s="10"/>
      <c r="CED28" s="10"/>
      <c r="CEE28" s="10"/>
      <c r="CEF28" s="10"/>
      <c r="CEG28" s="10"/>
      <c r="CEH28" s="10"/>
      <c r="CEI28" s="10"/>
      <c r="CEJ28" s="10"/>
      <c r="CEK28" s="10"/>
      <c r="CEL28" s="10"/>
      <c r="CEM28" s="10"/>
      <c r="CEN28" s="10"/>
      <c r="CEO28" s="10"/>
      <c r="CEP28" s="10"/>
      <c r="CEQ28" s="10"/>
      <c r="CER28" s="10"/>
      <c r="CES28" s="10"/>
      <c r="CET28" s="10"/>
      <c r="CEU28" s="10"/>
      <c r="CEV28" s="10"/>
      <c r="CEW28" s="10"/>
      <c r="CEX28" s="10"/>
      <c r="CEY28" s="10"/>
      <c r="CEZ28" s="10"/>
      <c r="CFA28" s="10"/>
      <c r="CFB28" s="10"/>
      <c r="CFC28" s="10"/>
      <c r="CFD28" s="10"/>
      <c r="CFE28" s="10"/>
      <c r="CFF28" s="10"/>
      <c r="CFG28" s="10"/>
      <c r="CFH28" s="10"/>
      <c r="CFI28" s="10"/>
      <c r="CFJ28" s="10"/>
      <c r="CFK28" s="10"/>
      <c r="CFL28" s="10"/>
      <c r="CFM28" s="10"/>
      <c r="CFN28" s="10"/>
      <c r="CFO28" s="10"/>
      <c r="CFP28" s="10"/>
      <c r="CFQ28" s="10"/>
      <c r="CFR28" s="10"/>
      <c r="CFS28" s="10"/>
      <c r="CFT28" s="10"/>
      <c r="CFU28" s="10"/>
      <c r="CFV28" s="10"/>
      <c r="CFW28" s="10"/>
      <c r="CFX28" s="10"/>
      <c r="CFY28" s="10"/>
      <c r="CFZ28" s="10"/>
      <c r="CGA28" s="10"/>
      <c r="CGB28" s="10"/>
      <c r="CGC28" s="10"/>
      <c r="CGD28" s="10"/>
      <c r="CGE28" s="10"/>
      <c r="CGF28" s="10"/>
      <c r="CGG28" s="10"/>
      <c r="CGH28" s="10"/>
      <c r="CGI28" s="10"/>
      <c r="CGJ28" s="10"/>
      <c r="CGK28" s="10"/>
      <c r="CGL28" s="10"/>
      <c r="CGM28" s="10"/>
      <c r="CGN28" s="10"/>
      <c r="CGO28" s="10"/>
      <c r="CGP28" s="10"/>
      <c r="CGQ28" s="10"/>
      <c r="CGR28" s="10"/>
      <c r="CGS28" s="10"/>
      <c r="CGT28" s="10"/>
      <c r="CGU28" s="10"/>
      <c r="CGV28" s="10"/>
      <c r="CGW28" s="10"/>
      <c r="CGX28" s="10"/>
      <c r="CGY28" s="10"/>
      <c r="CGZ28" s="10"/>
      <c r="CHA28" s="10"/>
      <c r="CHB28" s="10"/>
      <c r="CHC28" s="10"/>
      <c r="CHD28" s="10"/>
      <c r="CHE28" s="10"/>
      <c r="CHF28" s="10"/>
      <c r="CHG28" s="10"/>
      <c r="CHH28" s="10"/>
      <c r="CHI28" s="10"/>
      <c r="CHJ28" s="10"/>
      <c r="CHK28" s="10"/>
      <c r="CHL28" s="10"/>
      <c r="CHM28" s="10"/>
      <c r="CHN28" s="10"/>
      <c r="CHO28" s="10"/>
      <c r="CHP28" s="10"/>
      <c r="CHQ28" s="10"/>
      <c r="CHR28" s="10"/>
      <c r="CHS28" s="10"/>
      <c r="CHT28" s="10"/>
      <c r="CHU28" s="10"/>
      <c r="CHV28" s="10"/>
      <c r="CHW28" s="10"/>
      <c r="CHX28" s="10"/>
      <c r="CHY28" s="10"/>
      <c r="CHZ28" s="10"/>
      <c r="CIA28" s="10"/>
      <c r="CIB28" s="10"/>
      <c r="CIC28" s="10"/>
      <c r="CID28" s="10"/>
      <c r="CIE28" s="10"/>
      <c r="CIF28" s="10"/>
      <c r="CIG28" s="10"/>
      <c r="CIH28" s="10"/>
      <c r="CII28" s="10"/>
      <c r="CIJ28" s="10"/>
      <c r="CIK28" s="10"/>
      <c r="CIL28" s="10"/>
      <c r="CIM28" s="10"/>
      <c r="CIN28" s="10"/>
      <c r="CIO28" s="10"/>
      <c r="CIP28" s="10"/>
      <c r="CIQ28" s="10"/>
      <c r="CIR28" s="10"/>
      <c r="CIS28" s="10"/>
      <c r="CIT28" s="10"/>
      <c r="CIU28" s="10"/>
      <c r="CIV28" s="10"/>
      <c r="CIW28" s="10"/>
      <c r="CIX28" s="10"/>
      <c r="CIY28" s="10"/>
      <c r="CIZ28" s="10"/>
      <c r="CJA28" s="10"/>
      <c r="CJB28" s="10"/>
      <c r="CJC28" s="10"/>
      <c r="CJD28" s="10"/>
      <c r="CJE28" s="10"/>
      <c r="CJF28" s="10"/>
      <c r="CJG28" s="10"/>
      <c r="CJH28" s="10"/>
      <c r="CJI28" s="10"/>
      <c r="CJJ28" s="10"/>
      <c r="CJK28" s="10"/>
      <c r="CJL28" s="10"/>
      <c r="CJM28" s="10"/>
      <c r="CJN28" s="10"/>
      <c r="CJO28" s="10"/>
      <c r="CJP28" s="10"/>
      <c r="CJQ28" s="10"/>
      <c r="CJR28" s="10"/>
      <c r="CJS28" s="10"/>
      <c r="CJT28" s="10"/>
      <c r="CJU28" s="10"/>
      <c r="CJV28" s="10"/>
      <c r="CJW28" s="10"/>
      <c r="CJX28" s="10"/>
      <c r="CJY28" s="10"/>
      <c r="CJZ28" s="10"/>
      <c r="CKA28" s="10"/>
      <c r="CKB28" s="10"/>
      <c r="CKC28" s="10"/>
      <c r="CKD28" s="10"/>
      <c r="CKE28" s="10"/>
      <c r="CKF28" s="10"/>
      <c r="CKG28" s="10"/>
      <c r="CKH28" s="10"/>
      <c r="CKI28" s="10"/>
      <c r="CKJ28" s="10"/>
      <c r="CKK28" s="10"/>
      <c r="CKL28" s="10"/>
      <c r="CKM28" s="10"/>
      <c r="CKN28" s="10"/>
      <c r="CKO28" s="10"/>
      <c r="CKP28" s="10"/>
      <c r="CKQ28" s="10"/>
      <c r="CKR28" s="10"/>
      <c r="CKS28" s="10"/>
      <c r="CKT28" s="10"/>
      <c r="CKU28" s="10"/>
      <c r="CKV28" s="10"/>
      <c r="CKW28" s="10"/>
      <c r="CKX28" s="10"/>
      <c r="CKY28" s="10"/>
      <c r="CKZ28" s="10"/>
      <c r="CLA28" s="10"/>
      <c r="CLB28" s="10"/>
      <c r="CLC28" s="10"/>
      <c r="CLD28" s="10"/>
      <c r="CLE28" s="10"/>
      <c r="CLF28" s="10"/>
      <c r="CLG28" s="10"/>
      <c r="CLH28" s="10"/>
      <c r="CLI28" s="10"/>
      <c r="CLJ28" s="10"/>
      <c r="CLK28" s="10"/>
      <c r="CLL28" s="10"/>
      <c r="CLM28" s="10"/>
      <c r="CLN28" s="10"/>
      <c r="CLO28" s="10"/>
      <c r="CLP28" s="10"/>
      <c r="CLQ28" s="10"/>
      <c r="CLR28" s="10"/>
      <c r="CLS28" s="10"/>
      <c r="CLT28" s="10"/>
      <c r="CLU28" s="10"/>
      <c r="CLV28" s="10"/>
      <c r="CLW28" s="10"/>
      <c r="CLX28" s="10"/>
      <c r="CLY28" s="10"/>
      <c r="CLZ28" s="10"/>
      <c r="CMA28" s="10"/>
      <c r="CMB28" s="10"/>
      <c r="CMC28" s="10"/>
      <c r="CMD28" s="10"/>
      <c r="CME28" s="10"/>
      <c r="CMF28" s="10"/>
      <c r="CMG28" s="10"/>
      <c r="CMH28" s="10"/>
      <c r="CMI28" s="10"/>
      <c r="CMJ28" s="10"/>
      <c r="CMK28" s="10"/>
      <c r="CML28" s="10"/>
      <c r="CMM28" s="10"/>
      <c r="CMN28" s="10"/>
      <c r="CMO28" s="10"/>
      <c r="CMP28" s="10"/>
      <c r="CMQ28" s="10"/>
      <c r="CMR28" s="10"/>
      <c r="CMS28" s="10"/>
      <c r="CMT28" s="10"/>
      <c r="CMU28" s="10"/>
      <c r="CMV28" s="10"/>
      <c r="CMW28" s="10"/>
      <c r="CMX28" s="10"/>
      <c r="CMY28" s="10"/>
      <c r="CMZ28" s="10"/>
      <c r="CNA28" s="10"/>
      <c r="CNB28" s="10"/>
      <c r="CNC28" s="10"/>
      <c r="CND28" s="10"/>
      <c r="CNE28" s="10"/>
      <c r="CNF28" s="10"/>
      <c r="CNG28" s="10"/>
      <c r="CNH28" s="10"/>
      <c r="CNI28" s="10"/>
      <c r="CNJ28" s="10"/>
      <c r="CNK28" s="10"/>
      <c r="CNL28" s="10"/>
      <c r="CNM28" s="10"/>
      <c r="CNN28" s="10"/>
      <c r="CNO28" s="10"/>
      <c r="CNP28" s="10"/>
      <c r="CNQ28" s="10"/>
      <c r="CNR28" s="10"/>
      <c r="CNS28" s="10"/>
      <c r="CNT28" s="10"/>
      <c r="CNU28" s="10"/>
      <c r="CNV28" s="10"/>
      <c r="CNW28" s="10"/>
      <c r="CNX28" s="10"/>
      <c r="CNY28" s="10"/>
      <c r="CNZ28" s="10"/>
      <c r="COA28" s="10"/>
      <c r="COB28" s="10"/>
      <c r="COC28" s="10"/>
      <c r="COD28" s="10"/>
      <c r="COE28" s="10"/>
      <c r="COF28" s="10"/>
      <c r="COG28" s="10"/>
      <c r="COH28" s="10"/>
      <c r="COI28" s="10"/>
      <c r="COJ28" s="10"/>
      <c r="COK28" s="10"/>
      <c r="COL28" s="10"/>
      <c r="COM28" s="10"/>
      <c r="CON28" s="10"/>
      <c r="COO28" s="10"/>
      <c r="COP28" s="10"/>
      <c r="COQ28" s="10"/>
      <c r="COR28" s="10"/>
      <c r="COS28" s="10"/>
      <c r="COT28" s="10"/>
      <c r="COU28" s="10"/>
      <c r="COV28" s="10"/>
      <c r="COW28" s="10"/>
      <c r="COX28" s="10"/>
      <c r="COY28" s="10"/>
      <c r="COZ28" s="10"/>
      <c r="CPA28" s="10"/>
      <c r="CPB28" s="10"/>
      <c r="CPC28" s="10"/>
      <c r="CPD28" s="10"/>
      <c r="CPE28" s="10"/>
      <c r="CPF28" s="10"/>
      <c r="CPG28" s="10"/>
      <c r="CPH28" s="10"/>
      <c r="CPI28" s="10"/>
      <c r="CPJ28" s="10"/>
      <c r="CPK28" s="10"/>
      <c r="CPL28" s="10"/>
      <c r="CPM28" s="10"/>
      <c r="CPN28" s="10"/>
      <c r="CPO28" s="10"/>
      <c r="CPP28" s="10"/>
      <c r="CPQ28" s="10"/>
      <c r="CPR28" s="10"/>
      <c r="CPS28" s="10"/>
      <c r="CPT28" s="10"/>
      <c r="CPU28" s="10"/>
      <c r="CPV28" s="10"/>
      <c r="CPW28" s="10"/>
      <c r="CPX28" s="10"/>
      <c r="CPY28" s="10"/>
      <c r="CPZ28" s="10"/>
      <c r="CQA28" s="10"/>
      <c r="CQB28" s="10"/>
      <c r="CQC28" s="10"/>
      <c r="CQD28" s="10"/>
      <c r="CQE28" s="10"/>
      <c r="CQF28" s="10"/>
      <c r="CQG28" s="10"/>
      <c r="CQH28" s="10"/>
      <c r="CQI28" s="10"/>
      <c r="CQJ28" s="10"/>
      <c r="CQK28" s="10"/>
      <c r="CQL28" s="10"/>
      <c r="CQM28" s="10"/>
      <c r="CQN28" s="10"/>
      <c r="CQO28" s="10"/>
      <c r="CQP28" s="10"/>
      <c r="CQQ28" s="10"/>
      <c r="CQR28" s="10"/>
      <c r="CQS28" s="10"/>
      <c r="CQT28" s="10"/>
      <c r="CQU28" s="10"/>
      <c r="CQV28" s="10"/>
      <c r="CQW28" s="10"/>
      <c r="CQX28" s="10"/>
      <c r="CQY28" s="10"/>
      <c r="CQZ28" s="10"/>
      <c r="CRA28" s="10"/>
      <c r="CRB28" s="10"/>
      <c r="CRC28" s="10"/>
      <c r="CRD28" s="10"/>
      <c r="CRE28" s="10"/>
      <c r="CRF28" s="10"/>
      <c r="CRG28" s="10"/>
      <c r="CRH28" s="10"/>
      <c r="CRI28" s="10"/>
      <c r="CRJ28" s="10"/>
      <c r="CRK28" s="10"/>
      <c r="CRL28" s="10"/>
      <c r="CRM28" s="10"/>
      <c r="CRN28" s="10"/>
      <c r="CRO28" s="10"/>
      <c r="CRP28" s="10"/>
      <c r="CRQ28" s="10"/>
      <c r="CRR28" s="10"/>
      <c r="CRS28" s="10"/>
      <c r="CRT28" s="10"/>
      <c r="CRU28" s="10"/>
      <c r="CRV28" s="10"/>
      <c r="CRW28" s="10"/>
      <c r="CRX28" s="10"/>
      <c r="CRY28" s="10"/>
      <c r="CRZ28" s="10"/>
      <c r="CSA28" s="10"/>
      <c r="CSB28" s="10"/>
      <c r="CSC28" s="10"/>
      <c r="CSD28" s="10"/>
      <c r="CSE28" s="10"/>
      <c r="CSF28" s="10"/>
      <c r="CSG28" s="10"/>
      <c r="CSH28" s="10"/>
      <c r="CSI28" s="10"/>
      <c r="CSJ28" s="10"/>
      <c r="CSK28" s="10"/>
      <c r="CSL28" s="10"/>
      <c r="CSM28" s="10"/>
      <c r="CSN28" s="10"/>
      <c r="CSO28" s="10"/>
      <c r="CSP28" s="10"/>
      <c r="CSQ28" s="10"/>
      <c r="CSR28" s="10"/>
      <c r="CSS28" s="10"/>
      <c r="CST28" s="10"/>
      <c r="CSU28" s="10"/>
      <c r="CSV28" s="10"/>
      <c r="CSW28" s="10"/>
      <c r="CSX28" s="10"/>
      <c r="CSY28" s="10"/>
      <c r="CSZ28" s="10"/>
      <c r="CTA28" s="10"/>
      <c r="CTB28" s="10"/>
      <c r="CTC28" s="10"/>
      <c r="CTD28" s="10"/>
      <c r="CTE28" s="10"/>
      <c r="CTF28" s="10"/>
      <c r="CTG28" s="10"/>
      <c r="CTH28" s="10"/>
      <c r="CTI28" s="10"/>
      <c r="CTJ28" s="10"/>
      <c r="CTK28" s="10"/>
      <c r="CTL28" s="10"/>
      <c r="CTM28" s="10"/>
      <c r="CTN28" s="10"/>
      <c r="CTO28" s="10"/>
      <c r="CTP28" s="10"/>
      <c r="CTQ28" s="10"/>
      <c r="CTR28" s="10"/>
      <c r="CTS28" s="10"/>
      <c r="CTT28" s="10"/>
      <c r="CTU28" s="10"/>
      <c r="CTV28" s="10"/>
      <c r="CTW28" s="10"/>
      <c r="CTX28" s="10"/>
      <c r="CTY28" s="10"/>
      <c r="CTZ28" s="10"/>
      <c r="CUA28" s="10"/>
      <c r="CUB28" s="10"/>
      <c r="CUC28" s="10"/>
      <c r="CUD28" s="10"/>
      <c r="CUE28" s="10"/>
      <c r="CUF28" s="10"/>
      <c r="CUG28" s="10"/>
      <c r="CUH28" s="10"/>
      <c r="CUI28" s="10"/>
      <c r="CUJ28" s="10"/>
      <c r="CUK28" s="10"/>
      <c r="CUL28" s="10"/>
      <c r="CUM28" s="10"/>
      <c r="CUN28" s="10"/>
      <c r="CUO28" s="10"/>
      <c r="CUP28" s="10"/>
      <c r="CUQ28" s="10"/>
      <c r="CUR28" s="10"/>
      <c r="CUS28" s="10"/>
      <c r="CUT28" s="10"/>
      <c r="CUU28" s="10"/>
      <c r="CUV28" s="10"/>
      <c r="CUW28" s="10"/>
      <c r="CUX28" s="10"/>
      <c r="CUY28" s="10"/>
      <c r="CUZ28" s="10"/>
      <c r="CVA28" s="10"/>
      <c r="CVB28" s="10"/>
      <c r="CVC28" s="10"/>
      <c r="CVD28" s="10"/>
      <c r="CVE28" s="10"/>
      <c r="CVF28" s="10"/>
      <c r="CVG28" s="10"/>
      <c r="CVH28" s="10"/>
      <c r="CVI28" s="10"/>
      <c r="CVJ28" s="10"/>
      <c r="CVK28" s="10"/>
      <c r="CVL28" s="10"/>
      <c r="CVM28" s="10"/>
      <c r="CVN28" s="10"/>
      <c r="CVO28" s="10"/>
      <c r="CVP28" s="10"/>
      <c r="CVQ28" s="10"/>
      <c r="CVR28" s="10"/>
      <c r="CVS28" s="10"/>
      <c r="CVT28" s="10"/>
      <c r="CVU28" s="10"/>
      <c r="CVV28" s="10"/>
      <c r="CVW28" s="10"/>
      <c r="CVX28" s="10"/>
      <c r="CVY28" s="10"/>
      <c r="CVZ28" s="10"/>
      <c r="CWA28" s="10"/>
      <c r="CWB28" s="10"/>
      <c r="CWC28" s="10"/>
      <c r="CWD28" s="10"/>
      <c r="CWE28" s="10"/>
      <c r="CWF28" s="10"/>
      <c r="CWG28" s="10"/>
      <c r="CWH28" s="10"/>
      <c r="CWI28" s="10"/>
      <c r="CWJ28" s="10"/>
      <c r="CWK28" s="10"/>
      <c r="CWL28" s="10"/>
      <c r="CWM28" s="10"/>
      <c r="CWN28" s="10"/>
      <c r="CWO28" s="10"/>
      <c r="CWP28" s="10"/>
      <c r="CWQ28" s="10"/>
      <c r="CWR28" s="10"/>
      <c r="CWS28" s="10"/>
      <c r="CWT28" s="10"/>
      <c r="CWU28" s="10"/>
      <c r="CWV28" s="10"/>
      <c r="CWW28" s="10"/>
      <c r="CWX28" s="10"/>
      <c r="CWY28" s="10"/>
      <c r="CWZ28" s="10"/>
      <c r="CXA28" s="10"/>
      <c r="CXB28" s="10"/>
      <c r="CXC28" s="10"/>
      <c r="CXD28" s="10"/>
      <c r="CXE28" s="10"/>
      <c r="CXF28" s="10"/>
      <c r="CXG28" s="10"/>
      <c r="CXH28" s="10"/>
      <c r="CXI28" s="10"/>
      <c r="CXJ28" s="10"/>
      <c r="CXK28" s="10"/>
      <c r="CXL28" s="10"/>
      <c r="CXM28" s="10"/>
      <c r="CXN28" s="10"/>
      <c r="CXO28" s="10"/>
      <c r="CXP28" s="10"/>
      <c r="CXQ28" s="10"/>
      <c r="CXR28" s="10"/>
      <c r="CXS28" s="10"/>
      <c r="CXT28" s="10"/>
      <c r="CXU28" s="10"/>
      <c r="CXV28" s="10"/>
      <c r="CXW28" s="10"/>
      <c r="CXX28" s="10"/>
      <c r="CXY28" s="10"/>
      <c r="CXZ28" s="10"/>
      <c r="CYA28" s="10"/>
      <c r="CYB28" s="10"/>
      <c r="CYC28" s="10"/>
      <c r="CYD28" s="10"/>
      <c r="CYE28" s="10"/>
      <c r="CYF28" s="10"/>
      <c r="CYG28" s="10"/>
      <c r="CYH28" s="10"/>
      <c r="CYI28" s="10"/>
      <c r="CYJ28" s="10"/>
      <c r="CYK28" s="10"/>
      <c r="CYL28" s="10"/>
      <c r="CYM28" s="10"/>
      <c r="CYN28" s="10"/>
      <c r="CYO28" s="10"/>
      <c r="CYP28" s="10"/>
      <c r="CYQ28" s="10"/>
      <c r="CYR28" s="10"/>
      <c r="CYS28" s="10"/>
      <c r="CYT28" s="10"/>
      <c r="CYU28" s="10"/>
      <c r="CYV28" s="10"/>
      <c r="CYW28" s="10"/>
      <c r="CYX28" s="10"/>
      <c r="CYY28" s="10"/>
      <c r="CYZ28" s="10"/>
      <c r="CZA28" s="10"/>
      <c r="CZB28" s="10"/>
      <c r="CZC28" s="10"/>
      <c r="CZD28" s="10"/>
      <c r="CZE28" s="10"/>
      <c r="CZF28" s="10"/>
      <c r="CZG28" s="10"/>
      <c r="CZH28" s="10"/>
      <c r="CZI28" s="10"/>
      <c r="CZJ28" s="10"/>
      <c r="CZK28" s="10"/>
      <c r="CZL28" s="10"/>
      <c r="CZM28" s="10"/>
      <c r="CZN28" s="10"/>
      <c r="CZO28" s="10"/>
      <c r="CZP28" s="10"/>
      <c r="CZQ28" s="10"/>
      <c r="CZR28" s="10"/>
      <c r="CZS28" s="10"/>
      <c r="CZT28" s="10"/>
      <c r="CZU28" s="10"/>
      <c r="CZV28" s="10"/>
      <c r="CZW28" s="10"/>
      <c r="CZX28" s="10"/>
      <c r="CZY28" s="10"/>
      <c r="CZZ28" s="10"/>
      <c r="DAA28" s="10"/>
      <c r="DAB28" s="10"/>
      <c r="DAC28" s="10"/>
      <c r="DAD28" s="10"/>
      <c r="DAE28" s="10"/>
      <c r="DAF28" s="10"/>
      <c r="DAG28" s="10"/>
      <c r="DAH28" s="10"/>
      <c r="DAI28" s="10"/>
      <c r="DAJ28" s="10"/>
      <c r="DAK28" s="10"/>
      <c r="DAL28" s="10"/>
      <c r="DAM28" s="10"/>
      <c r="DAN28" s="10"/>
      <c r="DAO28" s="10"/>
      <c r="DAP28" s="10"/>
      <c r="DAQ28" s="10"/>
      <c r="DAR28" s="10"/>
      <c r="DAS28" s="10"/>
      <c r="DAT28" s="10"/>
      <c r="DAU28" s="10"/>
      <c r="DAV28" s="10"/>
      <c r="DAW28" s="10"/>
      <c r="DAX28" s="10"/>
      <c r="DAY28" s="10"/>
      <c r="DAZ28" s="10"/>
      <c r="DBA28" s="10"/>
      <c r="DBB28" s="10"/>
      <c r="DBC28" s="10"/>
      <c r="DBD28" s="10"/>
      <c r="DBE28" s="10"/>
      <c r="DBF28" s="10"/>
      <c r="DBG28" s="10"/>
      <c r="DBH28" s="10"/>
      <c r="DBI28" s="10"/>
      <c r="DBJ28" s="10"/>
      <c r="DBK28" s="10"/>
      <c r="DBL28" s="10"/>
      <c r="DBM28" s="10"/>
      <c r="DBN28" s="10"/>
      <c r="DBO28" s="10"/>
      <c r="DBP28" s="10"/>
      <c r="DBQ28" s="10"/>
      <c r="DBR28" s="10"/>
      <c r="DBS28" s="10"/>
      <c r="DBT28" s="10"/>
      <c r="DBU28" s="10"/>
      <c r="DBV28" s="10"/>
      <c r="DBW28" s="10"/>
      <c r="DBX28" s="10"/>
      <c r="DBY28" s="10"/>
      <c r="DBZ28" s="10"/>
      <c r="DCA28" s="10"/>
      <c r="DCB28" s="10"/>
      <c r="DCC28" s="10"/>
      <c r="DCD28" s="10"/>
      <c r="DCE28" s="10"/>
      <c r="DCF28" s="10"/>
      <c r="DCG28" s="10"/>
      <c r="DCH28" s="10"/>
      <c r="DCI28" s="10"/>
      <c r="DCJ28" s="10"/>
      <c r="DCK28" s="10"/>
      <c r="DCL28" s="10"/>
      <c r="DCM28" s="10"/>
      <c r="DCN28" s="10"/>
      <c r="DCO28" s="10"/>
      <c r="DCP28" s="10"/>
      <c r="DCQ28" s="10"/>
      <c r="DCR28" s="10"/>
      <c r="DCS28" s="10"/>
      <c r="DCT28" s="10"/>
      <c r="DCU28" s="10"/>
      <c r="DCV28" s="10"/>
      <c r="DCW28" s="10"/>
      <c r="DCX28" s="10"/>
      <c r="DCY28" s="10"/>
      <c r="DCZ28" s="10"/>
      <c r="DDA28" s="10"/>
      <c r="DDB28" s="10"/>
      <c r="DDC28" s="10"/>
      <c r="DDD28" s="10"/>
      <c r="DDE28" s="10"/>
      <c r="DDF28" s="10"/>
      <c r="DDG28" s="10"/>
      <c r="DDH28" s="10"/>
      <c r="DDI28" s="10"/>
      <c r="DDJ28" s="10"/>
      <c r="DDK28" s="10"/>
      <c r="DDL28" s="10"/>
      <c r="DDM28" s="10"/>
      <c r="DDN28" s="10"/>
      <c r="DDO28" s="10"/>
      <c r="DDP28" s="10"/>
      <c r="DDQ28" s="10"/>
      <c r="DDR28" s="10"/>
      <c r="DDS28" s="10"/>
      <c r="DDT28" s="10"/>
      <c r="DDU28" s="10"/>
      <c r="DDV28" s="10"/>
      <c r="DDW28" s="10"/>
      <c r="DDX28" s="10"/>
      <c r="DDY28" s="10"/>
      <c r="DDZ28" s="10"/>
      <c r="DEA28" s="10"/>
      <c r="DEB28" s="10"/>
      <c r="DEC28" s="10"/>
      <c r="DED28" s="10"/>
      <c r="DEE28" s="10"/>
      <c r="DEF28" s="10"/>
      <c r="DEG28" s="10"/>
      <c r="DEH28" s="10"/>
      <c r="DEI28" s="10"/>
      <c r="DEJ28" s="10"/>
      <c r="DEK28" s="10"/>
      <c r="DEL28" s="10"/>
      <c r="DEM28" s="10"/>
      <c r="DEN28" s="10"/>
      <c r="DEO28" s="10"/>
      <c r="DEP28" s="10"/>
      <c r="DEQ28" s="10"/>
      <c r="DER28" s="10"/>
      <c r="DES28" s="10"/>
      <c r="DET28" s="10"/>
      <c r="DEU28" s="10"/>
      <c r="DEV28" s="10"/>
      <c r="DEW28" s="10"/>
      <c r="DEX28" s="10"/>
      <c r="DEY28" s="10"/>
      <c r="DEZ28" s="10"/>
      <c r="DFA28" s="10"/>
      <c r="DFB28" s="10"/>
      <c r="DFC28" s="10"/>
      <c r="DFD28" s="10"/>
      <c r="DFE28" s="10"/>
      <c r="DFF28" s="10"/>
      <c r="DFG28" s="10"/>
      <c r="DFH28" s="10"/>
      <c r="DFI28" s="10"/>
      <c r="DFJ28" s="10"/>
      <c r="DFK28" s="10"/>
      <c r="DFL28" s="10"/>
      <c r="DFM28" s="10"/>
      <c r="DFN28" s="10"/>
      <c r="DFO28" s="10"/>
      <c r="DFP28" s="10"/>
      <c r="DFQ28" s="10"/>
      <c r="DFR28" s="10"/>
      <c r="DFS28" s="10"/>
      <c r="DFT28" s="10"/>
      <c r="DFU28" s="10"/>
      <c r="DFV28" s="10"/>
      <c r="DFW28" s="10"/>
      <c r="DFX28" s="10"/>
      <c r="DFY28" s="10"/>
      <c r="DFZ28" s="10"/>
      <c r="DGA28" s="10"/>
      <c r="DGB28" s="10"/>
      <c r="DGC28" s="10"/>
      <c r="DGD28" s="10"/>
      <c r="DGE28" s="10"/>
      <c r="DGF28" s="10"/>
      <c r="DGG28" s="10"/>
      <c r="DGH28" s="10"/>
      <c r="DGI28" s="10"/>
      <c r="DGJ28" s="10"/>
      <c r="DGK28" s="10"/>
      <c r="DGL28" s="10"/>
      <c r="DGM28" s="10"/>
      <c r="DGN28" s="10"/>
      <c r="DGO28" s="10"/>
      <c r="DGP28" s="10"/>
      <c r="DGQ28" s="10"/>
      <c r="DGR28" s="10"/>
      <c r="DGS28" s="10"/>
      <c r="DGT28" s="10"/>
      <c r="DGU28" s="10"/>
      <c r="DGV28" s="10"/>
      <c r="DGW28" s="10"/>
      <c r="DGX28" s="10"/>
      <c r="DGY28" s="10"/>
      <c r="DGZ28" s="10"/>
      <c r="DHA28" s="10"/>
      <c r="DHB28" s="10"/>
      <c r="DHC28" s="10"/>
      <c r="DHD28" s="10"/>
      <c r="DHE28" s="10"/>
      <c r="DHF28" s="10"/>
      <c r="DHG28" s="10"/>
      <c r="DHH28" s="10"/>
      <c r="DHI28" s="10"/>
      <c r="DHJ28" s="10"/>
      <c r="DHK28" s="10"/>
      <c r="DHL28" s="10"/>
      <c r="DHM28" s="10"/>
      <c r="DHN28" s="10"/>
      <c r="DHO28" s="10"/>
      <c r="DHP28" s="10"/>
      <c r="DHQ28" s="10"/>
      <c r="DHR28" s="10"/>
      <c r="DHS28" s="10"/>
      <c r="DHT28" s="10"/>
      <c r="DHU28" s="10"/>
      <c r="DHV28" s="10"/>
      <c r="DHW28" s="10"/>
      <c r="DHX28" s="10"/>
      <c r="DHY28" s="10"/>
      <c r="DHZ28" s="10"/>
      <c r="DIA28" s="10"/>
      <c r="DIB28" s="10"/>
      <c r="DIC28" s="10"/>
      <c r="DID28" s="10"/>
      <c r="DIE28" s="10"/>
      <c r="DIF28" s="10"/>
      <c r="DIG28" s="10"/>
      <c r="DIH28" s="10"/>
      <c r="DII28" s="10"/>
      <c r="DIJ28" s="10"/>
      <c r="DIK28" s="10"/>
      <c r="DIL28" s="10"/>
      <c r="DIM28" s="10"/>
      <c r="DIN28" s="10"/>
      <c r="DIO28" s="10"/>
      <c r="DIP28" s="10"/>
      <c r="DIQ28" s="10"/>
      <c r="DIR28" s="10"/>
      <c r="DIS28" s="10"/>
      <c r="DIT28" s="10"/>
      <c r="DIU28" s="10"/>
      <c r="DIV28" s="10"/>
      <c r="DIW28" s="10"/>
      <c r="DIX28" s="10"/>
      <c r="DIY28" s="10"/>
      <c r="DIZ28" s="10"/>
      <c r="DJA28" s="10"/>
      <c r="DJB28" s="10"/>
      <c r="DJC28" s="10"/>
      <c r="DJD28" s="10"/>
      <c r="DJE28" s="10"/>
      <c r="DJF28" s="10"/>
      <c r="DJG28" s="10"/>
      <c r="DJH28" s="10"/>
      <c r="DJI28" s="10"/>
      <c r="DJJ28" s="10"/>
      <c r="DJK28" s="10"/>
      <c r="DJL28" s="10"/>
      <c r="DJM28" s="10"/>
      <c r="DJN28" s="10"/>
      <c r="DJO28" s="10"/>
      <c r="DJP28" s="10"/>
      <c r="DJQ28" s="10"/>
      <c r="DJR28" s="10"/>
      <c r="DJS28" s="10"/>
      <c r="DJT28" s="10"/>
      <c r="DJU28" s="10"/>
      <c r="DJV28" s="10"/>
      <c r="DJW28" s="10"/>
      <c r="DJX28" s="10"/>
      <c r="DJY28" s="10"/>
      <c r="DJZ28" s="10"/>
      <c r="DKA28" s="10"/>
      <c r="DKB28" s="10"/>
      <c r="DKC28" s="10"/>
      <c r="DKD28" s="10"/>
      <c r="DKE28" s="10"/>
      <c r="DKF28" s="10"/>
      <c r="DKG28" s="10"/>
      <c r="DKH28" s="10"/>
      <c r="DKI28" s="10"/>
      <c r="DKJ28" s="10"/>
      <c r="DKK28" s="10"/>
      <c r="DKL28" s="10"/>
      <c r="DKM28" s="10"/>
      <c r="DKN28" s="10"/>
      <c r="DKO28" s="10"/>
      <c r="DKP28" s="10"/>
      <c r="DKQ28" s="10"/>
      <c r="DKR28" s="10"/>
      <c r="DKS28" s="10"/>
      <c r="DKT28" s="10"/>
      <c r="DKU28" s="10"/>
      <c r="DKV28" s="10"/>
      <c r="DKW28" s="10"/>
      <c r="DKX28" s="10"/>
      <c r="DKY28" s="10"/>
      <c r="DKZ28" s="10"/>
      <c r="DLA28" s="10"/>
      <c r="DLB28" s="10"/>
      <c r="DLC28" s="10"/>
      <c r="DLD28" s="10"/>
      <c r="DLE28" s="10"/>
      <c r="DLF28" s="10"/>
      <c r="DLG28" s="10"/>
      <c r="DLH28" s="10"/>
      <c r="DLI28" s="10"/>
      <c r="DLJ28" s="10"/>
      <c r="DLK28" s="10"/>
      <c r="DLL28" s="10"/>
      <c r="DLM28" s="10"/>
      <c r="DLN28" s="10"/>
      <c r="DLO28" s="10"/>
      <c r="DLP28" s="10"/>
      <c r="DLQ28" s="10"/>
      <c r="DLR28" s="10"/>
      <c r="DLS28" s="10"/>
      <c r="DLT28" s="10"/>
      <c r="DLU28" s="10"/>
      <c r="DLV28" s="10"/>
      <c r="DLW28" s="10"/>
      <c r="DLX28" s="10"/>
      <c r="DLY28" s="10"/>
      <c r="DLZ28" s="10"/>
      <c r="DMA28" s="10"/>
      <c r="DMB28" s="10"/>
      <c r="DMC28" s="10"/>
      <c r="DMD28" s="10"/>
      <c r="DME28" s="10"/>
      <c r="DMF28" s="10"/>
      <c r="DMG28" s="10"/>
      <c r="DMH28" s="10"/>
      <c r="DMI28" s="10"/>
      <c r="DMJ28" s="10"/>
      <c r="DMK28" s="10"/>
      <c r="DML28" s="10"/>
      <c r="DMM28" s="10"/>
      <c r="DMN28" s="10"/>
      <c r="DMO28" s="10"/>
      <c r="DMP28" s="10"/>
      <c r="DMQ28" s="10"/>
      <c r="DMR28" s="10"/>
      <c r="DMS28" s="10"/>
      <c r="DMT28" s="10"/>
      <c r="DMU28" s="10"/>
      <c r="DMV28" s="10"/>
      <c r="DMW28" s="10"/>
      <c r="DMX28" s="10"/>
      <c r="DMY28" s="10"/>
      <c r="DMZ28" s="10"/>
      <c r="DNA28" s="10"/>
      <c r="DNB28" s="10"/>
      <c r="DNC28" s="10"/>
      <c r="DND28" s="10"/>
      <c r="DNE28" s="10"/>
      <c r="DNF28" s="10"/>
      <c r="DNG28" s="10"/>
      <c r="DNH28" s="10"/>
      <c r="DNI28" s="10"/>
      <c r="DNJ28" s="10"/>
      <c r="DNK28" s="10"/>
      <c r="DNL28" s="10"/>
      <c r="DNM28" s="10"/>
      <c r="DNN28" s="10"/>
      <c r="DNO28" s="10"/>
      <c r="DNP28" s="10"/>
      <c r="DNQ28" s="10"/>
      <c r="DNR28" s="10"/>
      <c r="DNS28" s="10"/>
      <c r="DNT28" s="10"/>
      <c r="DNU28" s="10"/>
      <c r="DNV28" s="10"/>
      <c r="DNW28" s="10"/>
      <c r="DNX28" s="10"/>
      <c r="DNY28" s="10"/>
      <c r="DNZ28" s="10"/>
      <c r="DOA28" s="10"/>
      <c r="DOB28" s="10"/>
      <c r="DOC28" s="10"/>
      <c r="DOD28" s="10"/>
      <c r="DOE28" s="10"/>
      <c r="DOF28" s="10"/>
      <c r="DOG28" s="10"/>
      <c r="DOH28" s="10"/>
      <c r="DOI28" s="10"/>
      <c r="DOJ28" s="10"/>
      <c r="DOK28" s="10"/>
      <c r="DOL28" s="10"/>
      <c r="DOM28" s="10"/>
      <c r="DON28" s="10"/>
      <c r="DOO28" s="10"/>
      <c r="DOP28" s="10"/>
      <c r="DOQ28" s="10"/>
      <c r="DOR28" s="10"/>
      <c r="DOS28" s="10"/>
      <c r="DOT28" s="10"/>
      <c r="DOU28" s="10"/>
      <c r="DOV28" s="10"/>
      <c r="DOW28" s="10"/>
      <c r="DOX28" s="10"/>
      <c r="DOY28" s="10"/>
      <c r="DOZ28" s="10"/>
      <c r="DPA28" s="10"/>
      <c r="DPB28" s="10"/>
      <c r="DPC28" s="10"/>
      <c r="DPD28" s="10"/>
      <c r="DPE28" s="10"/>
      <c r="DPF28" s="10"/>
      <c r="DPG28" s="10"/>
      <c r="DPH28" s="10"/>
      <c r="DPI28" s="10"/>
      <c r="DPJ28" s="10"/>
      <c r="DPK28" s="10"/>
      <c r="DPL28" s="10"/>
      <c r="DPM28" s="10"/>
      <c r="DPN28" s="10"/>
      <c r="DPO28" s="10"/>
      <c r="DPP28" s="10"/>
      <c r="DPQ28" s="10"/>
      <c r="DPR28" s="10"/>
      <c r="DPS28" s="10"/>
      <c r="DPT28" s="10"/>
      <c r="DPU28" s="10"/>
      <c r="DPV28" s="10"/>
      <c r="DPW28" s="10"/>
      <c r="DPX28" s="10"/>
      <c r="DPY28" s="10"/>
      <c r="DPZ28" s="10"/>
      <c r="DQA28" s="10"/>
      <c r="DQB28" s="10"/>
      <c r="DQC28" s="10"/>
      <c r="DQD28" s="10"/>
      <c r="DQE28" s="10"/>
      <c r="DQF28" s="10"/>
      <c r="DQG28" s="10"/>
      <c r="DQH28" s="10"/>
      <c r="DQI28" s="10"/>
      <c r="DQJ28" s="10"/>
      <c r="DQK28" s="10"/>
      <c r="DQL28" s="10"/>
      <c r="DQM28" s="10"/>
      <c r="DQN28" s="10"/>
      <c r="DQO28" s="10"/>
      <c r="DQP28" s="10"/>
      <c r="DQQ28" s="10"/>
      <c r="DQR28" s="10"/>
      <c r="DQS28" s="10"/>
      <c r="DQT28" s="10"/>
      <c r="DQU28" s="10"/>
      <c r="DQV28" s="10"/>
      <c r="DQW28" s="10"/>
      <c r="DQX28" s="10"/>
      <c r="DQY28" s="10"/>
      <c r="DQZ28" s="10"/>
      <c r="DRA28" s="10"/>
      <c r="DRB28" s="10"/>
      <c r="DRC28" s="10"/>
      <c r="DRD28" s="10"/>
      <c r="DRE28" s="10"/>
      <c r="DRF28" s="10"/>
      <c r="DRG28" s="10"/>
      <c r="DRH28" s="10"/>
      <c r="DRI28" s="10"/>
      <c r="DRJ28" s="10"/>
      <c r="DRK28" s="10"/>
      <c r="DRL28" s="10"/>
      <c r="DRM28" s="10"/>
      <c r="DRN28" s="10"/>
      <c r="DRO28" s="10"/>
      <c r="DRP28" s="10"/>
      <c r="DRQ28" s="10"/>
      <c r="DRR28" s="10"/>
      <c r="DRS28" s="10"/>
      <c r="DRT28" s="10"/>
      <c r="DRU28" s="10"/>
      <c r="DRV28" s="10"/>
      <c r="DRW28" s="10"/>
      <c r="DRX28" s="10"/>
      <c r="DRY28" s="10"/>
      <c r="DRZ28" s="10"/>
      <c r="DSA28" s="10"/>
      <c r="DSB28" s="10"/>
      <c r="DSC28" s="10"/>
      <c r="DSD28" s="10"/>
      <c r="DSE28" s="10"/>
      <c r="DSF28" s="10"/>
      <c r="DSG28" s="10"/>
      <c r="DSH28" s="10"/>
      <c r="DSI28" s="10"/>
      <c r="DSJ28" s="10"/>
      <c r="DSK28" s="10"/>
      <c r="DSL28" s="10"/>
      <c r="DSM28" s="10"/>
      <c r="DSN28" s="10"/>
      <c r="DSO28" s="10"/>
      <c r="DSP28" s="10"/>
      <c r="DSQ28" s="10"/>
      <c r="DSR28" s="10"/>
      <c r="DSS28" s="10"/>
      <c r="DST28" s="10"/>
      <c r="DSU28" s="10"/>
      <c r="DSV28" s="10"/>
      <c r="DSW28" s="10"/>
      <c r="DSX28" s="10"/>
      <c r="DSY28" s="10"/>
      <c r="DSZ28" s="10"/>
      <c r="DTA28" s="10"/>
      <c r="DTB28" s="10"/>
      <c r="DTC28" s="10"/>
      <c r="DTD28" s="10"/>
      <c r="DTE28" s="10"/>
      <c r="DTF28" s="10"/>
      <c r="DTG28" s="10"/>
      <c r="DTH28" s="10"/>
      <c r="DTI28" s="10"/>
      <c r="DTJ28" s="10"/>
      <c r="DTK28" s="10"/>
      <c r="DTL28" s="10"/>
      <c r="DTM28" s="10"/>
      <c r="DTN28" s="10"/>
      <c r="DTO28" s="10"/>
      <c r="DTP28" s="10"/>
      <c r="DTQ28" s="10"/>
      <c r="DTR28" s="10"/>
      <c r="DTS28" s="10"/>
      <c r="DTT28" s="10"/>
      <c r="DTU28" s="10"/>
      <c r="DTV28" s="10"/>
      <c r="DTW28" s="10"/>
      <c r="DTX28" s="10"/>
      <c r="DTY28" s="10"/>
      <c r="DTZ28" s="10"/>
      <c r="DUA28" s="10"/>
      <c r="DUB28" s="10"/>
      <c r="DUC28" s="10"/>
      <c r="DUD28" s="10"/>
      <c r="DUE28" s="10"/>
      <c r="DUF28" s="10"/>
      <c r="DUG28" s="10"/>
      <c r="DUH28" s="10"/>
      <c r="DUI28" s="10"/>
      <c r="DUJ28" s="10"/>
      <c r="DUK28" s="10"/>
      <c r="DUL28" s="10"/>
      <c r="DUM28" s="10"/>
      <c r="DUN28" s="10"/>
      <c r="DUO28" s="10"/>
      <c r="DUP28" s="10"/>
      <c r="DUQ28" s="10"/>
      <c r="DUR28" s="10"/>
      <c r="DUS28" s="10"/>
      <c r="DUT28" s="10"/>
      <c r="DUU28" s="10"/>
      <c r="DUV28" s="10"/>
      <c r="DUW28" s="10"/>
      <c r="DUX28" s="10"/>
      <c r="DUY28" s="10"/>
      <c r="DUZ28" s="10"/>
      <c r="DVA28" s="10"/>
      <c r="DVB28" s="10"/>
      <c r="DVC28" s="10"/>
      <c r="DVD28" s="10"/>
      <c r="DVE28" s="10"/>
      <c r="DVF28" s="10"/>
      <c r="DVG28" s="10"/>
      <c r="DVH28" s="10"/>
      <c r="DVI28" s="10"/>
      <c r="DVJ28" s="10"/>
      <c r="DVK28" s="10"/>
      <c r="DVL28" s="10"/>
      <c r="DVM28" s="10"/>
      <c r="DVN28" s="10"/>
      <c r="DVO28" s="10"/>
      <c r="DVP28" s="10"/>
      <c r="DVQ28" s="10"/>
      <c r="DVR28" s="10"/>
      <c r="DVS28" s="10"/>
      <c r="DVT28" s="10"/>
      <c r="DVU28" s="10"/>
      <c r="DVV28" s="10"/>
      <c r="DVW28" s="10"/>
      <c r="DVX28" s="10"/>
      <c r="DVY28" s="10"/>
      <c r="DVZ28" s="10"/>
      <c r="DWA28" s="10"/>
      <c r="DWB28" s="10"/>
      <c r="DWC28" s="10"/>
      <c r="DWD28" s="10"/>
      <c r="DWE28" s="10"/>
      <c r="DWF28" s="10"/>
      <c r="DWG28" s="10"/>
      <c r="DWH28" s="10"/>
      <c r="DWI28" s="10"/>
      <c r="DWJ28" s="10"/>
      <c r="DWK28" s="10"/>
      <c r="DWL28" s="10"/>
      <c r="DWM28" s="10"/>
      <c r="DWN28" s="10"/>
      <c r="DWO28" s="10"/>
      <c r="DWP28" s="10"/>
      <c r="DWQ28" s="10"/>
      <c r="DWR28" s="10"/>
      <c r="DWS28" s="10"/>
      <c r="DWT28" s="10"/>
      <c r="DWU28" s="10"/>
      <c r="DWV28" s="10"/>
      <c r="DWW28" s="10"/>
      <c r="DWX28" s="10"/>
      <c r="DWY28" s="10"/>
      <c r="DWZ28" s="10"/>
      <c r="DXA28" s="10"/>
      <c r="DXB28" s="10"/>
      <c r="DXC28" s="10"/>
      <c r="DXD28" s="10"/>
      <c r="DXE28" s="10"/>
      <c r="DXF28" s="10"/>
      <c r="DXG28" s="10"/>
      <c r="DXH28" s="10"/>
      <c r="DXI28" s="10"/>
      <c r="DXJ28" s="10"/>
      <c r="DXK28" s="10"/>
      <c r="DXL28" s="10"/>
      <c r="DXM28" s="10"/>
      <c r="DXN28" s="10"/>
      <c r="DXO28" s="10"/>
      <c r="DXP28" s="10"/>
      <c r="DXQ28" s="10"/>
      <c r="DXR28" s="10"/>
      <c r="DXS28" s="10"/>
      <c r="DXT28" s="10"/>
      <c r="DXU28" s="10"/>
      <c r="DXV28" s="10"/>
      <c r="DXW28" s="10"/>
      <c r="DXX28" s="10"/>
      <c r="DXY28" s="10"/>
      <c r="DXZ28" s="10"/>
      <c r="DYA28" s="10"/>
      <c r="DYB28" s="10"/>
      <c r="DYC28" s="10"/>
      <c r="DYD28" s="10"/>
      <c r="DYE28" s="10"/>
      <c r="DYF28" s="10"/>
      <c r="DYG28" s="10"/>
      <c r="DYH28" s="10"/>
      <c r="DYI28" s="10"/>
      <c r="DYJ28" s="10"/>
      <c r="DYK28" s="10"/>
      <c r="DYL28" s="10"/>
      <c r="DYM28" s="10"/>
      <c r="DYN28" s="10"/>
      <c r="DYO28" s="10"/>
      <c r="DYP28" s="10"/>
      <c r="DYQ28" s="10"/>
      <c r="DYR28" s="10"/>
      <c r="DYS28" s="10"/>
      <c r="DYT28" s="10"/>
      <c r="DYU28" s="10"/>
      <c r="DYV28" s="10"/>
      <c r="DYW28" s="10"/>
      <c r="DYX28" s="10"/>
      <c r="DYY28" s="10"/>
      <c r="DYZ28" s="10"/>
      <c r="DZA28" s="10"/>
      <c r="DZB28" s="10"/>
      <c r="DZC28" s="10"/>
      <c r="DZD28" s="10"/>
      <c r="DZE28" s="10"/>
      <c r="DZF28" s="10"/>
      <c r="DZG28" s="10"/>
      <c r="DZH28" s="10"/>
      <c r="DZI28" s="10"/>
      <c r="DZJ28" s="10"/>
      <c r="DZK28" s="10"/>
      <c r="DZL28" s="10"/>
      <c r="DZM28" s="10"/>
      <c r="DZN28" s="10"/>
      <c r="DZO28" s="10"/>
      <c r="DZP28" s="10"/>
      <c r="DZQ28" s="10"/>
      <c r="DZR28" s="10"/>
      <c r="DZS28" s="10"/>
      <c r="DZT28" s="10"/>
      <c r="DZU28" s="10"/>
      <c r="DZV28" s="10"/>
      <c r="DZW28" s="10"/>
      <c r="DZX28" s="10"/>
      <c r="DZY28" s="10"/>
      <c r="DZZ28" s="10"/>
      <c r="EAA28" s="10"/>
      <c r="EAB28" s="10"/>
      <c r="EAC28" s="10"/>
      <c r="EAD28" s="10"/>
      <c r="EAE28" s="10"/>
      <c r="EAF28" s="10"/>
      <c r="EAG28" s="10"/>
      <c r="EAH28" s="10"/>
      <c r="EAI28" s="10"/>
      <c r="EAJ28" s="10"/>
      <c r="EAK28" s="10"/>
      <c r="EAL28" s="10"/>
      <c r="EAM28" s="10"/>
      <c r="EAN28" s="10"/>
      <c r="EAO28" s="10"/>
      <c r="EAP28" s="10"/>
      <c r="EAQ28" s="10"/>
      <c r="EAR28" s="10"/>
      <c r="EAS28" s="10"/>
      <c r="EAT28" s="10"/>
      <c r="EAU28" s="10"/>
      <c r="EAV28" s="10"/>
      <c r="EAW28" s="10"/>
      <c r="EAX28" s="10"/>
      <c r="EAY28" s="10"/>
      <c r="EAZ28" s="10"/>
      <c r="EBA28" s="10"/>
      <c r="EBB28" s="10"/>
      <c r="EBC28" s="10"/>
      <c r="EBD28" s="10"/>
      <c r="EBE28" s="10"/>
      <c r="EBF28" s="10"/>
      <c r="EBG28" s="10"/>
      <c r="EBH28" s="10"/>
      <c r="EBI28" s="10"/>
      <c r="EBJ28" s="10"/>
      <c r="EBK28" s="10"/>
      <c r="EBL28" s="10"/>
      <c r="EBM28" s="10"/>
      <c r="EBN28" s="10"/>
      <c r="EBO28" s="10"/>
      <c r="EBP28" s="10"/>
      <c r="EBQ28" s="10"/>
      <c r="EBR28" s="10"/>
      <c r="EBS28" s="10"/>
      <c r="EBT28" s="10"/>
      <c r="EBU28" s="10"/>
      <c r="EBV28" s="10"/>
      <c r="EBW28" s="10"/>
      <c r="EBX28" s="10"/>
      <c r="EBY28" s="10"/>
      <c r="EBZ28" s="10"/>
      <c r="ECA28" s="10"/>
      <c r="ECB28" s="10"/>
      <c r="ECC28" s="10"/>
      <c r="ECD28" s="10"/>
      <c r="ECE28" s="10"/>
      <c r="ECF28" s="10"/>
      <c r="ECG28" s="10"/>
      <c r="ECH28" s="10"/>
      <c r="ECI28" s="10"/>
      <c r="ECJ28" s="10"/>
      <c r="ECK28" s="10"/>
      <c r="ECL28" s="10"/>
      <c r="ECM28" s="10"/>
      <c r="ECN28" s="10"/>
      <c r="ECO28" s="10"/>
      <c r="ECP28" s="10"/>
      <c r="ECQ28" s="10"/>
      <c r="ECR28" s="10"/>
      <c r="ECS28" s="10"/>
      <c r="ECT28" s="10"/>
      <c r="ECU28" s="10"/>
      <c r="ECV28" s="10"/>
      <c r="ECW28" s="10"/>
      <c r="ECX28" s="10"/>
      <c r="ECY28" s="10"/>
      <c r="ECZ28" s="10"/>
      <c r="EDA28" s="10"/>
      <c r="EDB28" s="10"/>
      <c r="EDC28" s="10"/>
      <c r="EDD28" s="10"/>
      <c r="EDE28" s="10"/>
      <c r="EDF28" s="10"/>
      <c r="EDG28" s="10"/>
      <c r="EDH28" s="10"/>
      <c r="EDI28" s="10"/>
      <c r="EDJ28" s="10"/>
      <c r="EDK28" s="10"/>
      <c r="EDL28" s="10"/>
      <c r="EDM28" s="10"/>
      <c r="EDN28" s="10"/>
      <c r="EDO28" s="10"/>
      <c r="EDP28" s="10"/>
      <c r="EDQ28" s="10"/>
      <c r="EDR28" s="10"/>
      <c r="EDS28" s="10"/>
      <c r="EDT28" s="10"/>
      <c r="EDU28" s="10"/>
      <c r="EDV28" s="10"/>
      <c r="EDW28" s="10"/>
      <c r="EDX28" s="10"/>
      <c r="EDY28" s="10"/>
      <c r="EDZ28" s="10"/>
      <c r="EEA28" s="10"/>
      <c r="EEB28" s="10"/>
      <c r="EEC28" s="10"/>
      <c r="EED28" s="10"/>
      <c r="EEE28" s="10"/>
      <c r="EEF28" s="10"/>
      <c r="EEG28" s="10"/>
      <c r="EEH28" s="10"/>
      <c r="EEI28" s="10"/>
      <c r="EEJ28" s="10"/>
      <c r="EEK28" s="10"/>
      <c r="EEL28" s="10"/>
      <c r="EEM28" s="10"/>
      <c r="EEN28" s="10"/>
      <c r="EEO28" s="10"/>
      <c r="EEP28" s="10"/>
      <c r="EEQ28" s="10"/>
      <c r="EER28" s="10"/>
      <c r="EES28" s="10"/>
      <c r="EET28" s="10"/>
      <c r="EEU28" s="10"/>
      <c r="EEV28" s="10"/>
      <c r="EEW28" s="10"/>
      <c r="EEX28" s="10"/>
      <c r="EEY28" s="10"/>
      <c r="EEZ28" s="10"/>
      <c r="EFA28" s="10"/>
      <c r="EFB28" s="10"/>
      <c r="EFC28" s="10"/>
      <c r="EFD28" s="10"/>
      <c r="EFE28" s="10"/>
      <c r="EFF28" s="10"/>
      <c r="EFG28" s="10"/>
      <c r="EFH28" s="10"/>
      <c r="EFI28" s="10"/>
      <c r="EFJ28" s="10"/>
      <c r="EFK28" s="10"/>
      <c r="EFL28" s="10"/>
      <c r="EFM28" s="10"/>
      <c r="EFN28" s="10"/>
      <c r="EFO28" s="10"/>
      <c r="EFP28" s="10"/>
      <c r="EFQ28" s="10"/>
      <c r="EFR28" s="10"/>
      <c r="EFS28" s="10"/>
      <c r="EFT28" s="10"/>
      <c r="EFU28" s="10"/>
      <c r="EFV28" s="10"/>
      <c r="EFW28" s="10"/>
      <c r="EFX28" s="10"/>
      <c r="EFY28" s="10"/>
      <c r="EFZ28" s="10"/>
      <c r="EGA28" s="10"/>
      <c r="EGB28" s="10"/>
      <c r="EGC28" s="10"/>
      <c r="EGD28" s="10"/>
      <c r="EGE28" s="10"/>
      <c r="EGF28" s="10"/>
      <c r="EGG28" s="10"/>
      <c r="EGH28" s="10"/>
      <c r="EGI28" s="10"/>
      <c r="EGJ28" s="10"/>
      <c r="EGK28" s="10"/>
      <c r="EGL28" s="10"/>
      <c r="EGM28" s="10"/>
      <c r="EGN28" s="10"/>
      <c r="EGO28" s="10"/>
      <c r="EGP28" s="10"/>
      <c r="EGQ28" s="10"/>
      <c r="EGR28" s="10"/>
      <c r="EGS28" s="10"/>
      <c r="EGT28" s="10"/>
      <c r="EGU28" s="10"/>
      <c r="EGV28" s="10"/>
      <c r="EGW28" s="10"/>
      <c r="EGX28" s="10"/>
      <c r="EGY28" s="10"/>
      <c r="EGZ28" s="10"/>
      <c r="EHA28" s="10"/>
      <c r="EHB28" s="10"/>
      <c r="EHC28" s="10"/>
      <c r="EHD28" s="10"/>
      <c r="EHE28" s="10"/>
      <c r="EHF28" s="10"/>
      <c r="EHG28" s="10"/>
      <c r="EHH28" s="10"/>
      <c r="EHI28" s="10"/>
      <c r="EHJ28" s="10"/>
      <c r="EHK28" s="10"/>
      <c r="EHL28" s="10"/>
      <c r="EHM28" s="10"/>
      <c r="EHN28" s="10"/>
      <c r="EHO28" s="10"/>
      <c r="EHP28" s="10"/>
      <c r="EHQ28" s="10"/>
      <c r="EHR28" s="10"/>
      <c r="EHS28" s="10"/>
      <c r="EHT28" s="10"/>
      <c r="EHU28" s="10"/>
      <c r="EHV28" s="10"/>
      <c r="EHW28" s="10"/>
      <c r="EHX28" s="10"/>
      <c r="EHY28" s="10"/>
      <c r="EHZ28" s="10"/>
      <c r="EIA28" s="10"/>
      <c r="EIB28" s="10"/>
      <c r="EIC28" s="10"/>
      <c r="EID28" s="10"/>
      <c r="EIE28" s="10"/>
      <c r="EIF28" s="10"/>
      <c r="EIG28" s="10"/>
      <c r="EIH28" s="10"/>
      <c r="EII28" s="10"/>
      <c r="EIJ28" s="10"/>
      <c r="EIK28" s="10"/>
      <c r="EIL28" s="10"/>
      <c r="EIM28" s="10"/>
      <c r="EIN28" s="10"/>
      <c r="EIO28" s="10"/>
      <c r="EIP28" s="10"/>
      <c r="EIQ28" s="10"/>
      <c r="EIR28" s="10"/>
      <c r="EIS28" s="10"/>
      <c r="EIT28" s="10"/>
      <c r="EIU28" s="10"/>
      <c r="EIV28" s="10"/>
      <c r="EIW28" s="10"/>
      <c r="EIX28" s="10"/>
      <c r="EIY28" s="10"/>
      <c r="EIZ28" s="10"/>
      <c r="EJA28" s="10"/>
      <c r="EJB28" s="10"/>
      <c r="EJC28" s="10"/>
      <c r="EJD28" s="10"/>
      <c r="EJE28" s="10"/>
      <c r="EJF28" s="10"/>
      <c r="EJG28" s="10"/>
      <c r="EJH28" s="10"/>
      <c r="EJI28" s="10"/>
      <c r="EJJ28" s="10"/>
      <c r="EJK28" s="10"/>
      <c r="EJL28" s="10"/>
      <c r="EJM28" s="10"/>
      <c r="EJN28" s="10"/>
      <c r="EJO28" s="10"/>
      <c r="EJP28" s="10"/>
      <c r="EJQ28" s="10"/>
      <c r="EJR28" s="10"/>
      <c r="EJS28" s="10"/>
      <c r="EJT28" s="10"/>
      <c r="EJU28" s="10"/>
      <c r="EJV28" s="10"/>
      <c r="EJW28" s="10"/>
      <c r="EJX28" s="10"/>
      <c r="EJY28" s="10"/>
      <c r="EJZ28" s="10"/>
      <c r="EKA28" s="10"/>
      <c r="EKB28" s="10"/>
      <c r="EKC28" s="10"/>
      <c r="EKD28" s="10"/>
      <c r="EKE28" s="10"/>
      <c r="EKF28" s="10"/>
      <c r="EKG28" s="10"/>
      <c r="EKH28" s="10"/>
      <c r="EKI28" s="10"/>
      <c r="EKJ28" s="10"/>
      <c r="EKK28" s="10"/>
      <c r="EKL28" s="10"/>
      <c r="EKM28" s="10"/>
      <c r="EKN28" s="10"/>
      <c r="EKO28" s="10"/>
      <c r="EKP28" s="10"/>
      <c r="EKQ28" s="10"/>
      <c r="EKR28" s="10"/>
      <c r="EKS28" s="10"/>
      <c r="EKT28" s="10"/>
      <c r="EKU28" s="10"/>
      <c r="EKV28" s="10"/>
      <c r="EKW28" s="10"/>
      <c r="EKX28" s="10"/>
      <c r="EKY28" s="10"/>
      <c r="EKZ28" s="10"/>
      <c r="ELA28" s="10"/>
      <c r="ELB28" s="10"/>
      <c r="ELC28" s="10"/>
      <c r="ELD28" s="10"/>
      <c r="ELE28" s="10"/>
      <c r="ELF28" s="10"/>
      <c r="ELG28" s="10"/>
      <c r="ELH28" s="10"/>
      <c r="ELI28" s="10"/>
      <c r="ELJ28" s="10"/>
      <c r="ELK28" s="10"/>
      <c r="ELL28" s="10"/>
      <c r="ELM28" s="10"/>
      <c r="ELN28" s="10"/>
      <c r="ELO28" s="10"/>
      <c r="ELP28" s="10"/>
      <c r="ELQ28" s="10"/>
      <c r="ELR28" s="10"/>
      <c r="ELS28" s="10"/>
      <c r="ELT28" s="10"/>
      <c r="ELU28" s="10"/>
      <c r="ELV28" s="10"/>
      <c r="ELW28" s="10"/>
      <c r="ELX28" s="10"/>
      <c r="ELY28" s="10"/>
      <c r="ELZ28" s="10"/>
      <c r="EMA28" s="10"/>
      <c r="EMB28" s="10"/>
      <c r="EMC28" s="10"/>
      <c r="EMD28" s="10"/>
      <c r="EME28" s="10"/>
      <c r="EMF28" s="10"/>
      <c r="EMG28" s="10"/>
      <c r="EMH28" s="10"/>
      <c r="EMI28" s="10"/>
      <c r="EMJ28" s="10"/>
      <c r="EMK28" s="10"/>
      <c r="EML28" s="10"/>
      <c r="EMM28" s="10"/>
      <c r="EMN28" s="10"/>
      <c r="EMO28" s="10"/>
      <c r="EMP28" s="10"/>
      <c r="EMQ28" s="10"/>
      <c r="EMR28" s="10"/>
      <c r="EMS28" s="10"/>
      <c r="EMT28" s="10"/>
      <c r="EMU28" s="10"/>
      <c r="EMV28" s="10"/>
      <c r="EMW28" s="10"/>
      <c r="EMX28" s="10"/>
      <c r="EMY28" s="10"/>
      <c r="EMZ28" s="10"/>
      <c r="ENA28" s="10"/>
      <c r="ENB28" s="10"/>
      <c r="ENC28" s="10"/>
      <c r="END28" s="10"/>
      <c r="ENE28" s="10"/>
      <c r="ENF28" s="10"/>
      <c r="ENG28" s="10"/>
      <c r="ENH28" s="10"/>
      <c r="ENI28" s="10"/>
      <c r="ENJ28" s="10"/>
      <c r="ENK28" s="10"/>
      <c r="ENL28" s="10"/>
      <c r="ENM28" s="10"/>
      <c r="ENN28" s="10"/>
      <c r="ENO28" s="10"/>
      <c r="ENP28" s="10"/>
      <c r="ENQ28" s="10"/>
      <c r="ENR28" s="10"/>
      <c r="ENS28" s="10"/>
      <c r="ENT28" s="10"/>
      <c r="ENU28" s="10"/>
      <c r="ENV28" s="10"/>
      <c r="ENW28" s="10"/>
      <c r="ENX28" s="10"/>
      <c r="ENY28" s="10"/>
      <c r="ENZ28" s="10"/>
      <c r="EOA28" s="10"/>
      <c r="EOB28" s="10"/>
      <c r="EOC28" s="10"/>
      <c r="EOD28" s="10"/>
      <c r="EOE28" s="10"/>
      <c r="EOF28" s="10"/>
      <c r="EOG28" s="10"/>
      <c r="EOH28" s="10"/>
      <c r="EOI28" s="10"/>
      <c r="EOJ28" s="10"/>
      <c r="EOK28" s="10"/>
      <c r="EOL28" s="10"/>
      <c r="EOM28" s="10"/>
      <c r="EON28" s="10"/>
      <c r="EOO28" s="10"/>
      <c r="EOP28" s="10"/>
      <c r="EOQ28" s="10"/>
      <c r="EOR28" s="10"/>
      <c r="EOS28" s="10"/>
      <c r="EOT28" s="10"/>
      <c r="EOU28" s="10"/>
      <c r="EOV28" s="10"/>
      <c r="EOW28" s="10"/>
      <c r="EOX28" s="10"/>
      <c r="EOY28" s="10"/>
      <c r="EOZ28" s="10"/>
      <c r="EPA28" s="10"/>
      <c r="EPB28" s="10"/>
      <c r="EPC28" s="10"/>
      <c r="EPD28" s="10"/>
      <c r="EPE28" s="10"/>
      <c r="EPF28" s="10"/>
      <c r="EPG28" s="10"/>
      <c r="EPH28" s="10"/>
      <c r="EPI28" s="10"/>
      <c r="EPJ28" s="10"/>
      <c r="EPK28" s="10"/>
      <c r="EPL28" s="10"/>
      <c r="EPM28" s="10"/>
      <c r="EPN28" s="10"/>
      <c r="EPO28" s="10"/>
      <c r="EPP28" s="10"/>
      <c r="EPQ28" s="10"/>
      <c r="EPR28" s="10"/>
      <c r="EPS28" s="10"/>
      <c r="EPT28" s="10"/>
      <c r="EPU28" s="10"/>
      <c r="EPV28" s="10"/>
      <c r="EPW28" s="10"/>
      <c r="EPX28" s="10"/>
      <c r="EPY28" s="10"/>
      <c r="EPZ28" s="10"/>
      <c r="EQA28" s="10"/>
      <c r="EQB28" s="10"/>
      <c r="EQC28" s="10"/>
      <c r="EQD28" s="10"/>
      <c r="EQE28" s="10"/>
      <c r="EQF28" s="10"/>
      <c r="EQG28" s="10"/>
      <c r="EQH28" s="10"/>
      <c r="EQI28" s="10"/>
      <c r="EQJ28" s="10"/>
      <c r="EQK28" s="10"/>
      <c r="EQL28" s="10"/>
      <c r="EQM28" s="10"/>
      <c r="EQN28" s="10"/>
      <c r="EQO28" s="10"/>
      <c r="EQP28" s="10"/>
      <c r="EQQ28" s="10"/>
      <c r="EQR28" s="10"/>
      <c r="EQS28" s="10"/>
      <c r="EQT28" s="10"/>
      <c r="EQU28" s="10"/>
      <c r="EQV28" s="10"/>
      <c r="EQW28" s="10"/>
      <c r="EQX28" s="10"/>
      <c r="EQY28" s="10"/>
      <c r="EQZ28" s="10"/>
      <c r="ERA28" s="10"/>
      <c r="ERB28" s="10"/>
      <c r="ERC28" s="10"/>
      <c r="ERD28" s="10"/>
      <c r="ERE28" s="10"/>
      <c r="ERF28" s="10"/>
      <c r="ERG28" s="10"/>
      <c r="ERH28" s="10"/>
      <c r="ERI28" s="10"/>
      <c r="ERJ28" s="10"/>
      <c r="ERK28" s="10"/>
      <c r="ERL28" s="10"/>
      <c r="ERM28" s="10"/>
      <c r="ERN28" s="10"/>
      <c r="ERO28" s="10"/>
      <c r="ERP28" s="10"/>
      <c r="ERQ28" s="10"/>
      <c r="ERR28" s="10"/>
      <c r="ERS28" s="10"/>
      <c r="ERT28" s="10"/>
      <c r="ERU28" s="10"/>
      <c r="ERV28" s="10"/>
      <c r="ERW28" s="10"/>
      <c r="ERX28" s="10"/>
      <c r="ERY28" s="10"/>
      <c r="ERZ28" s="10"/>
      <c r="ESA28" s="10"/>
      <c r="ESB28" s="10"/>
      <c r="ESC28" s="10"/>
      <c r="ESD28" s="10"/>
      <c r="ESE28" s="10"/>
      <c r="ESF28" s="10"/>
      <c r="ESG28" s="10"/>
      <c r="ESH28" s="10"/>
      <c r="ESI28" s="10"/>
      <c r="ESJ28" s="10"/>
      <c r="ESK28" s="10"/>
      <c r="ESL28" s="10"/>
      <c r="ESM28" s="10"/>
      <c r="ESN28" s="10"/>
      <c r="ESO28" s="10"/>
      <c r="ESP28" s="10"/>
      <c r="ESQ28" s="10"/>
      <c r="ESR28" s="10"/>
      <c r="ESS28" s="10"/>
      <c r="EST28" s="10"/>
      <c r="ESU28" s="10"/>
      <c r="ESV28" s="10"/>
      <c r="ESW28" s="10"/>
      <c r="ESX28" s="10"/>
      <c r="ESY28" s="10"/>
      <c r="ESZ28" s="10"/>
      <c r="ETA28" s="10"/>
      <c r="ETB28" s="10"/>
      <c r="ETC28" s="10"/>
      <c r="ETD28" s="10"/>
      <c r="ETE28" s="10"/>
      <c r="ETF28" s="10"/>
      <c r="ETG28" s="10"/>
      <c r="ETH28" s="10"/>
      <c r="ETI28" s="10"/>
      <c r="ETJ28" s="10"/>
      <c r="ETK28" s="10"/>
      <c r="ETL28" s="10"/>
      <c r="ETM28" s="10"/>
      <c r="ETN28" s="10"/>
      <c r="ETO28" s="10"/>
      <c r="ETP28" s="10"/>
      <c r="ETQ28" s="10"/>
      <c r="ETR28" s="10"/>
      <c r="ETS28" s="10"/>
      <c r="ETT28" s="10"/>
      <c r="ETU28" s="10"/>
      <c r="ETV28" s="10"/>
      <c r="ETW28" s="10"/>
      <c r="ETX28" s="10"/>
      <c r="ETY28" s="10"/>
      <c r="ETZ28" s="10"/>
      <c r="EUA28" s="10"/>
      <c r="EUB28" s="10"/>
      <c r="EUC28" s="10"/>
      <c r="EUD28" s="10"/>
      <c r="EUE28" s="10"/>
      <c r="EUF28" s="10"/>
      <c r="EUG28" s="10"/>
      <c r="EUH28" s="10"/>
      <c r="EUI28" s="10"/>
      <c r="EUJ28" s="10"/>
      <c r="EUK28" s="10"/>
      <c r="EUL28" s="10"/>
      <c r="EUM28" s="10"/>
      <c r="EUN28" s="10"/>
      <c r="EUO28" s="10"/>
      <c r="EUP28" s="10"/>
      <c r="EUQ28" s="10"/>
      <c r="EUR28" s="10"/>
      <c r="EUS28" s="10"/>
      <c r="EUT28" s="10"/>
      <c r="EUU28" s="10"/>
      <c r="EUV28" s="10"/>
      <c r="EUW28" s="10"/>
      <c r="EUX28" s="10"/>
      <c r="EUY28" s="10"/>
      <c r="EUZ28" s="10"/>
      <c r="EVA28" s="10"/>
      <c r="EVB28" s="10"/>
      <c r="EVC28" s="10"/>
      <c r="EVD28" s="10"/>
      <c r="EVE28" s="10"/>
      <c r="EVF28" s="10"/>
      <c r="EVG28" s="10"/>
      <c r="EVH28" s="10"/>
      <c r="EVI28" s="10"/>
      <c r="EVJ28" s="10"/>
      <c r="EVK28" s="10"/>
      <c r="EVL28" s="10"/>
      <c r="EVM28" s="10"/>
      <c r="EVN28" s="10"/>
      <c r="EVO28" s="10"/>
      <c r="EVP28" s="10"/>
      <c r="EVQ28" s="10"/>
      <c r="EVR28" s="10"/>
      <c r="EVS28" s="10"/>
      <c r="EVT28" s="10"/>
      <c r="EVU28" s="10"/>
      <c r="EVV28" s="10"/>
      <c r="EVW28" s="10"/>
      <c r="EVX28" s="10"/>
      <c r="EVY28" s="10"/>
      <c r="EVZ28" s="10"/>
      <c r="EWA28" s="10"/>
      <c r="EWB28" s="10"/>
      <c r="EWC28" s="10"/>
      <c r="EWD28" s="10"/>
      <c r="EWE28" s="10"/>
      <c r="EWF28" s="10"/>
      <c r="EWG28" s="10"/>
      <c r="EWH28" s="10"/>
      <c r="EWI28" s="10"/>
      <c r="EWJ28" s="10"/>
      <c r="EWK28" s="10"/>
      <c r="EWL28" s="10"/>
      <c r="EWM28" s="10"/>
      <c r="EWN28" s="10"/>
      <c r="EWO28" s="10"/>
      <c r="EWP28" s="10"/>
      <c r="EWQ28" s="10"/>
      <c r="EWR28" s="10"/>
      <c r="EWS28" s="10"/>
      <c r="EWT28" s="10"/>
      <c r="EWU28" s="10"/>
      <c r="EWV28" s="10"/>
      <c r="EWW28" s="10"/>
      <c r="EWX28" s="10"/>
      <c r="EWY28" s="10"/>
      <c r="EWZ28" s="10"/>
      <c r="EXA28" s="10"/>
      <c r="EXB28" s="10"/>
      <c r="EXC28" s="10"/>
      <c r="EXD28" s="10"/>
      <c r="EXE28" s="10"/>
      <c r="EXF28" s="10"/>
      <c r="EXG28" s="10"/>
      <c r="EXH28" s="10"/>
      <c r="EXI28" s="10"/>
      <c r="EXJ28" s="10"/>
      <c r="EXK28" s="10"/>
      <c r="EXL28" s="10"/>
      <c r="EXM28" s="10"/>
      <c r="EXN28" s="10"/>
      <c r="EXO28" s="10"/>
      <c r="EXP28" s="10"/>
      <c r="EXQ28" s="10"/>
      <c r="EXR28" s="10"/>
      <c r="EXS28" s="10"/>
      <c r="EXT28" s="10"/>
      <c r="EXU28" s="10"/>
      <c r="EXV28" s="10"/>
      <c r="EXW28" s="10"/>
      <c r="EXX28" s="10"/>
      <c r="EXY28" s="10"/>
      <c r="EXZ28" s="10"/>
      <c r="EYA28" s="10"/>
      <c r="EYB28" s="10"/>
      <c r="EYC28" s="10"/>
      <c r="EYD28" s="10"/>
      <c r="EYE28" s="10"/>
      <c r="EYF28" s="10"/>
      <c r="EYG28" s="10"/>
      <c r="EYH28" s="10"/>
      <c r="EYI28" s="10"/>
      <c r="EYJ28" s="10"/>
      <c r="EYK28" s="10"/>
      <c r="EYL28" s="10"/>
      <c r="EYM28" s="10"/>
      <c r="EYN28" s="10"/>
      <c r="EYO28" s="10"/>
      <c r="EYP28" s="10"/>
      <c r="EYQ28" s="10"/>
      <c r="EYR28" s="10"/>
      <c r="EYS28" s="10"/>
      <c r="EYT28" s="10"/>
      <c r="EYU28" s="10"/>
      <c r="EYV28" s="10"/>
      <c r="EYW28" s="10"/>
      <c r="EYX28" s="10"/>
      <c r="EYY28" s="10"/>
      <c r="EYZ28" s="10"/>
      <c r="EZA28" s="10"/>
      <c r="EZB28" s="10"/>
      <c r="EZC28" s="10"/>
      <c r="EZD28" s="10"/>
      <c r="EZE28" s="10"/>
      <c r="EZF28" s="10"/>
      <c r="EZG28" s="10"/>
      <c r="EZH28" s="10"/>
      <c r="EZI28" s="10"/>
      <c r="EZJ28" s="10"/>
      <c r="EZK28" s="10"/>
      <c r="EZL28" s="10"/>
      <c r="EZM28" s="10"/>
      <c r="EZN28" s="10"/>
      <c r="EZO28" s="10"/>
      <c r="EZP28" s="10"/>
      <c r="EZQ28" s="10"/>
      <c r="EZR28" s="10"/>
      <c r="EZS28" s="10"/>
      <c r="EZT28" s="10"/>
      <c r="EZU28" s="10"/>
      <c r="EZV28" s="10"/>
      <c r="EZW28" s="10"/>
      <c r="EZX28" s="10"/>
      <c r="EZY28" s="10"/>
      <c r="EZZ28" s="10"/>
      <c r="FAA28" s="10"/>
      <c r="FAB28" s="10"/>
      <c r="FAC28" s="10"/>
      <c r="FAD28" s="10"/>
      <c r="FAE28" s="10"/>
      <c r="FAF28" s="10"/>
      <c r="FAG28" s="10"/>
      <c r="FAH28" s="10"/>
      <c r="FAI28" s="10"/>
      <c r="FAJ28" s="10"/>
      <c r="FAK28" s="10"/>
      <c r="FAL28" s="10"/>
      <c r="FAM28" s="10"/>
      <c r="FAN28" s="10"/>
      <c r="FAO28" s="10"/>
      <c r="FAP28" s="10"/>
      <c r="FAQ28" s="10"/>
      <c r="FAR28" s="10"/>
      <c r="FAS28" s="10"/>
      <c r="FAT28" s="10"/>
      <c r="FAU28" s="10"/>
      <c r="FAV28" s="10"/>
      <c r="FAW28" s="10"/>
      <c r="FAX28" s="10"/>
      <c r="FAY28" s="10"/>
      <c r="FAZ28" s="10"/>
      <c r="FBA28" s="10"/>
      <c r="FBB28" s="10"/>
      <c r="FBC28" s="10"/>
      <c r="FBD28" s="10"/>
      <c r="FBE28" s="10"/>
      <c r="FBF28" s="10"/>
      <c r="FBG28" s="10"/>
      <c r="FBH28" s="10"/>
      <c r="FBI28" s="10"/>
      <c r="FBJ28" s="10"/>
      <c r="FBK28" s="10"/>
      <c r="FBL28" s="10"/>
      <c r="FBM28" s="10"/>
      <c r="FBN28" s="10"/>
      <c r="FBO28" s="10"/>
      <c r="FBP28" s="10"/>
      <c r="FBQ28" s="10"/>
      <c r="FBR28" s="10"/>
      <c r="FBS28" s="10"/>
      <c r="FBT28" s="10"/>
      <c r="FBU28" s="10"/>
      <c r="FBV28" s="10"/>
      <c r="FBW28" s="10"/>
      <c r="FBX28" s="10"/>
      <c r="FBY28" s="10"/>
      <c r="FBZ28" s="10"/>
      <c r="FCA28" s="10"/>
      <c r="FCB28" s="10"/>
      <c r="FCC28" s="10"/>
      <c r="FCD28" s="10"/>
      <c r="FCE28" s="10"/>
      <c r="FCF28" s="10"/>
      <c r="FCG28" s="10"/>
      <c r="FCH28" s="10"/>
      <c r="FCI28" s="10"/>
      <c r="FCJ28" s="10"/>
      <c r="FCK28" s="10"/>
      <c r="FCL28" s="10"/>
      <c r="FCM28" s="10"/>
      <c r="FCN28" s="10"/>
      <c r="FCO28" s="10"/>
      <c r="FCP28" s="10"/>
      <c r="FCQ28" s="10"/>
      <c r="FCR28" s="10"/>
      <c r="FCS28" s="10"/>
      <c r="FCT28" s="10"/>
      <c r="FCU28" s="10"/>
      <c r="FCV28" s="10"/>
      <c r="FCW28" s="10"/>
      <c r="FCX28" s="10"/>
      <c r="FCY28" s="10"/>
      <c r="FCZ28" s="10"/>
      <c r="FDA28" s="10"/>
      <c r="FDB28" s="10"/>
      <c r="FDC28" s="10"/>
      <c r="FDD28" s="10"/>
      <c r="FDE28" s="10"/>
      <c r="FDF28" s="10"/>
      <c r="FDG28" s="10"/>
      <c r="FDH28" s="10"/>
      <c r="FDI28" s="10"/>
      <c r="FDJ28" s="10"/>
      <c r="FDK28" s="10"/>
      <c r="FDL28" s="10"/>
      <c r="FDM28" s="10"/>
      <c r="FDN28" s="10"/>
      <c r="FDO28" s="10"/>
      <c r="FDP28" s="10"/>
      <c r="FDQ28" s="10"/>
      <c r="FDR28" s="10"/>
      <c r="FDS28" s="10"/>
      <c r="FDT28" s="10"/>
      <c r="FDU28" s="10"/>
      <c r="FDV28" s="10"/>
      <c r="FDW28" s="10"/>
      <c r="FDX28" s="10"/>
      <c r="FDY28" s="10"/>
      <c r="FDZ28" s="10"/>
      <c r="FEA28" s="10"/>
      <c r="FEB28" s="10"/>
      <c r="FEC28" s="10"/>
      <c r="FED28" s="10"/>
      <c r="FEE28" s="10"/>
      <c r="FEF28" s="10"/>
      <c r="FEG28" s="10"/>
      <c r="FEH28" s="10"/>
      <c r="FEI28" s="10"/>
      <c r="FEJ28" s="10"/>
      <c r="FEK28" s="10"/>
      <c r="FEL28" s="10"/>
      <c r="FEM28" s="10"/>
      <c r="FEN28" s="10"/>
      <c r="FEO28" s="10"/>
      <c r="FEP28" s="10"/>
      <c r="FEQ28" s="10"/>
      <c r="FER28" s="10"/>
      <c r="FES28" s="10"/>
      <c r="FET28" s="10"/>
      <c r="FEU28" s="10"/>
      <c r="FEV28" s="10"/>
      <c r="FEW28" s="10"/>
      <c r="FEX28" s="10"/>
      <c r="FEY28" s="10"/>
      <c r="FEZ28" s="10"/>
      <c r="FFA28" s="10"/>
      <c r="FFB28" s="10"/>
      <c r="FFC28" s="10"/>
      <c r="FFD28" s="10"/>
      <c r="FFE28" s="10"/>
      <c r="FFF28" s="10"/>
      <c r="FFG28" s="10"/>
      <c r="FFH28" s="10"/>
      <c r="FFI28" s="10"/>
      <c r="FFJ28" s="10"/>
      <c r="FFK28" s="10"/>
      <c r="FFL28" s="10"/>
      <c r="FFM28" s="10"/>
      <c r="FFN28" s="10"/>
      <c r="FFO28" s="10"/>
      <c r="FFP28" s="10"/>
      <c r="FFQ28" s="10"/>
      <c r="FFR28" s="10"/>
      <c r="FFS28" s="10"/>
      <c r="FFT28" s="10"/>
      <c r="FFU28" s="10"/>
      <c r="FFV28" s="10"/>
      <c r="FFW28" s="10"/>
      <c r="FFX28" s="10"/>
      <c r="FFY28" s="10"/>
      <c r="FFZ28" s="10"/>
      <c r="FGA28" s="10"/>
      <c r="FGB28" s="10"/>
      <c r="FGC28" s="10"/>
      <c r="FGD28" s="10"/>
      <c r="FGE28" s="10"/>
      <c r="FGF28" s="10"/>
      <c r="FGG28" s="10"/>
      <c r="FGH28" s="10"/>
      <c r="FGI28" s="10"/>
      <c r="FGJ28" s="10"/>
      <c r="FGK28" s="10"/>
      <c r="FGL28" s="10"/>
      <c r="FGM28" s="10"/>
      <c r="FGN28" s="10"/>
      <c r="FGO28" s="10"/>
      <c r="FGP28" s="10"/>
      <c r="FGQ28" s="10"/>
      <c r="FGR28" s="10"/>
      <c r="FGS28" s="10"/>
      <c r="FGT28" s="10"/>
      <c r="FGU28" s="10"/>
      <c r="FGV28" s="10"/>
      <c r="FGW28" s="10"/>
      <c r="FGX28" s="10"/>
      <c r="FGY28" s="10"/>
      <c r="FGZ28" s="10"/>
      <c r="FHA28" s="10"/>
      <c r="FHB28" s="10"/>
      <c r="FHC28" s="10"/>
      <c r="FHD28" s="10"/>
      <c r="FHE28" s="10"/>
      <c r="FHF28" s="10"/>
      <c r="FHG28" s="10"/>
      <c r="FHH28" s="10"/>
      <c r="FHI28" s="10"/>
      <c r="FHJ28" s="10"/>
      <c r="FHK28" s="10"/>
      <c r="FHL28" s="10"/>
      <c r="FHM28" s="10"/>
      <c r="FHN28" s="10"/>
      <c r="FHO28" s="10"/>
      <c r="FHP28" s="10"/>
      <c r="FHQ28" s="10"/>
      <c r="FHR28" s="10"/>
      <c r="FHS28" s="10"/>
      <c r="FHT28" s="10"/>
      <c r="FHU28" s="10"/>
      <c r="FHV28" s="10"/>
      <c r="FHW28" s="10"/>
      <c r="FHX28" s="10"/>
      <c r="FHY28" s="10"/>
      <c r="FHZ28" s="10"/>
      <c r="FIA28" s="10"/>
      <c r="FIB28" s="10"/>
      <c r="FIC28" s="10"/>
      <c r="FID28" s="10"/>
      <c r="FIE28" s="10"/>
      <c r="FIF28" s="10"/>
      <c r="FIG28" s="10"/>
      <c r="FIH28" s="10"/>
      <c r="FII28" s="10"/>
      <c r="FIJ28" s="10"/>
      <c r="FIK28" s="10"/>
      <c r="FIL28" s="10"/>
      <c r="FIM28" s="10"/>
      <c r="FIN28" s="10"/>
      <c r="FIO28" s="10"/>
      <c r="FIP28" s="10"/>
      <c r="FIQ28" s="10"/>
      <c r="FIR28" s="10"/>
      <c r="FIS28" s="10"/>
      <c r="FIT28" s="10"/>
      <c r="FIU28" s="10"/>
      <c r="FIV28" s="10"/>
      <c r="FIW28" s="10"/>
      <c r="FIX28" s="10"/>
      <c r="FIY28" s="10"/>
      <c r="FIZ28" s="10"/>
      <c r="FJA28" s="10"/>
      <c r="FJB28" s="10"/>
      <c r="FJC28" s="10"/>
      <c r="FJD28" s="10"/>
      <c r="FJE28" s="10"/>
      <c r="FJF28" s="10"/>
      <c r="FJG28" s="10"/>
      <c r="FJH28" s="10"/>
      <c r="FJI28" s="10"/>
      <c r="FJJ28" s="10"/>
      <c r="FJK28" s="10"/>
      <c r="FJL28" s="10"/>
      <c r="FJM28" s="10"/>
      <c r="FJN28" s="10"/>
      <c r="FJO28" s="10"/>
      <c r="FJP28" s="10"/>
      <c r="FJQ28" s="10"/>
      <c r="FJR28" s="10"/>
      <c r="FJS28" s="10"/>
      <c r="FJT28" s="10"/>
      <c r="FJU28" s="10"/>
      <c r="FJV28" s="10"/>
      <c r="FJW28" s="10"/>
      <c r="FJX28" s="10"/>
      <c r="FJY28" s="10"/>
      <c r="FJZ28" s="10"/>
      <c r="FKA28" s="10"/>
      <c r="FKB28" s="10"/>
      <c r="FKC28" s="10"/>
      <c r="FKD28" s="10"/>
      <c r="FKE28" s="10"/>
      <c r="FKF28" s="10"/>
      <c r="FKG28" s="10"/>
      <c r="FKH28" s="10"/>
      <c r="FKI28" s="10"/>
      <c r="FKJ28" s="10"/>
      <c r="FKK28" s="10"/>
      <c r="FKL28" s="10"/>
      <c r="FKM28" s="10"/>
      <c r="FKN28" s="10"/>
      <c r="FKO28" s="10"/>
      <c r="FKP28" s="10"/>
      <c r="FKQ28" s="10"/>
      <c r="FKR28" s="10"/>
      <c r="FKS28" s="10"/>
      <c r="FKT28" s="10"/>
      <c r="FKU28" s="10"/>
      <c r="FKV28" s="10"/>
      <c r="FKW28" s="10"/>
      <c r="FKX28" s="10"/>
      <c r="FKY28" s="10"/>
      <c r="FKZ28" s="10"/>
      <c r="FLA28" s="10"/>
      <c r="FLB28" s="10"/>
      <c r="FLC28" s="10"/>
      <c r="FLD28" s="10"/>
      <c r="FLE28" s="10"/>
      <c r="FLF28" s="10"/>
      <c r="FLG28" s="10"/>
      <c r="FLH28" s="10"/>
      <c r="FLI28" s="10"/>
      <c r="FLJ28" s="10"/>
      <c r="FLK28" s="10"/>
      <c r="FLL28" s="10"/>
      <c r="FLM28" s="10"/>
      <c r="FLN28" s="10"/>
      <c r="FLO28" s="10"/>
      <c r="FLP28" s="10"/>
      <c r="FLQ28" s="10"/>
      <c r="FLR28" s="10"/>
      <c r="FLS28" s="10"/>
      <c r="FLT28" s="10"/>
      <c r="FLU28" s="10"/>
      <c r="FLV28" s="10"/>
      <c r="FLW28" s="10"/>
      <c r="FLX28" s="10"/>
      <c r="FLY28" s="10"/>
      <c r="FLZ28" s="10"/>
      <c r="FMA28" s="10"/>
      <c r="FMB28" s="10"/>
      <c r="FMC28" s="10"/>
      <c r="FMD28" s="10"/>
      <c r="FME28" s="10"/>
      <c r="FMF28" s="10"/>
      <c r="FMG28" s="10"/>
      <c r="FMH28" s="10"/>
      <c r="FMI28" s="10"/>
      <c r="FMJ28" s="10"/>
      <c r="FMK28" s="10"/>
      <c r="FML28" s="10"/>
      <c r="FMM28" s="10"/>
      <c r="FMN28" s="10"/>
      <c r="FMO28" s="10"/>
      <c r="FMP28" s="10"/>
      <c r="FMQ28" s="10"/>
      <c r="FMR28" s="10"/>
      <c r="FMS28" s="10"/>
      <c r="FMT28" s="10"/>
      <c r="FMU28" s="10"/>
      <c r="FMV28" s="10"/>
      <c r="FMW28" s="10"/>
      <c r="FMX28" s="10"/>
      <c r="FMY28" s="10"/>
      <c r="FMZ28" s="10"/>
      <c r="FNA28" s="10"/>
      <c r="FNB28" s="10"/>
      <c r="FNC28" s="10"/>
      <c r="FND28" s="10"/>
      <c r="FNE28" s="10"/>
      <c r="FNF28" s="10"/>
      <c r="FNG28" s="10"/>
      <c r="FNH28" s="10"/>
      <c r="FNI28" s="10"/>
      <c r="FNJ28" s="10"/>
      <c r="FNK28" s="10"/>
      <c r="FNL28" s="10"/>
      <c r="FNM28" s="10"/>
      <c r="FNN28" s="10"/>
      <c r="FNO28" s="10"/>
      <c r="FNP28" s="10"/>
      <c r="FNQ28" s="10"/>
      <c r="FNR28" s="10"/>
      <c r="FNS28" s="10"/>
      <c r="FNT28" s="10"/>
      <c r="FNU28" s="10"/>
      <c r="FNV28" s="10"/>
      <c r="FNW28" s="10"/>
      <c r="FNX28" s="10"/>
      <c r="FNY28" s="10"/>
      <c r="FNZ28" s="10"/>
      <c r="FOA28" s="10"/>
      <c r="FOB28" s="10"/>
      <c r="FOC28" s="10"/>
      <c r="FOD28" s="10"/>
      <c r="FOE28" s="10"/>
      <c r="FOF28" s="10"/>
      <c r="FOG28" s="10"/>
      <c r="FOH28" s="10"/>
      <c r="FOI28" s="10"/>
      <c r="FOJ28" s="10"/>
      <c r="FOK28" s="10"/>
      <c r="FOL28" s="10"/>
      <c r="FOM28" s="10"/>
      <c r="FON28" s="10"/>
      <c r="FOO28" s="10"/>
      <c r="FOP28" s="10"/>
      <c r="FOQ28" s="10"/>
      <c r="FOR28" s="10"/>
      <c r="FOS28" s="10"/>
      <c r="FOT28" s="10"/>
      <c r="FOU28" s="10"/>
      <c r="FOV28" s="10"/>
      <c r="FOW28" s="10"/>
      <c r="FOX28" s="10"/>
      <c r="FOY28" s="10"/>
      <c r="FOZ28" s="10"/>
      <c r="FPA28" s="10"/>
      <c r="FPB28" s="10"/>
      <c r="FPC28" s="10"/>
      <c r="FPD28" s="10"/>
      <c r="FPE28" s="10"/>
      <c r="FPF28" s="10"/>
      <c r="FPG28" s="10"/>
      <c r="FPH28" s="10"/>
      <c r="FPI28" s="10"/>
      <c r="FPJ28" s="10"/>
      <c r="FPK28" s="10"/>
      <c r="FPL28" s="10"/>
      <c r="FPM28" s="10"/>
      <c r="FPN28" s="10"/>
      <c r="FPO28" s="10"/>
      <c r="FPP28" s="10"/>
      <c r="FPQ28" s="10"/>
      <c r="FPR28" s="10"/>
      <c r="FPS28" s="10"/>
      <c r="FPT28" s="10"/>
      <c r="FPU28" s="10"/>
      <c r="FPV28" s="10"/>
      <c r="FPW28" s="10"/>
      <c r="FPX28" s="10"/>
      <c r="FPY28" s="10"/>
      <c r="FPZ28" s="10"/>
      <c r="FQA28" s="10"/>
      <c r="FQB28" s="10"/>
      <c r="FQC28" s="10"/>
      <c r="FQD28" s="10"/>
      <c r="FQE28" s="10"/>
      <c r="FQF28" s="10"/>
      <c r="FQG28" s="10"/>
      <c r="FQH28" s="10"/>
      <c r="FQI28" s="10"/>
      <c r="FQJ28" s="10"/>
      <c r="FQK28" s="10"/>
      <c r="FQL28" s="10"/>
      <c r="FQM28" s="10"/>
      <c r="FQN28" s="10"/>
      <c r="FQO28" s="10"/>
      <c r="FQP28" s="10"/>
      <c r="FQQ28" s="10"/>
      <c r="FQR28" s="10"/>
      <c r="FQS28" s="10"/>
      <c r="FQT28" s="10"/>
      <c r="FQU28" s="10"/>
      <c r="FQV28" s="10"/>
      <c r="FQW28" s="10"/>
      <c r="FQX28" s="10"/>
      <c r="FQY28" s="10"/>
      <c r="FQZ28" s="10"/>
      <c r="FRA28" s="10"/>
      <c r="FRB28" s="10"/>
      <c r="FRC28" s="10"/>
      <c r="FRD28" s="10"/>
      <c r="FRE28" s="10"/>
      <c r="FRF28" s="10"/>
      <c r="FRG28" s="10"/>
      <c r="FRH28" s="10"/>
      <c r="FRI28" s="10"/>
      <c r="FRJ28" s="10"/>
      <c r="FRK28" s="10"/>
      <c r="FRL28" s="10"/>
      <c r="FRM28" s="10"/>
      <c r="FRN28" s="10"/>
      <c r="FRO28" s="10"/>
      <c r="FRP28" s="10"/>
      <c r="FRQ28" s="10"/>
      <c r="FRR28" s="10"/>
      <c r="FRS28" s="10"/>
      <c r="FRT28" s="10"/>
      <c r="FRU28" s="10"/>
      <c r="FRV28" s="10"/>
      <c r="FRW28" s="10"/>
      <c r="FRX28" s="10"/>
      <c r="FRY28" s="10"/>
      <c r="FRZ28" s="10"/>
      <c r="FSA28" s="10"/>
      <c r="FSB28" s="10"/>
      <c r="FSC28" s="10"/>
      <c r="FSD28" s="10"/>
      <c r="FSE28" s="10"/>
      <c r="FSF28" s="10"/>
      <c r="FSG28" s="10"/>
      <c r="FSH28" s="10"/>
      <c r="FSI28" s="10"/>
      <c r="FSJ28" s="10"/>
      <c r="FSK28" s="10"/>
      <c r="FSL28" s="10"/>
      <c r="FSM28" s="10"/>
      <c r="FSN28" s="10"/>
      <c r="FSO28" s="10"/>
      <c r="FSP28" s="10"/>
      <c r="FSQ28" s="10"/>
      <c r="FSR28" s="10"/>
      <c r="FSS28" s="10"/>
      <c r="FST28" s="10"/>
      <c r="FSU28" s="10"/>
      <c r="FSV28" s="10"/>
      <c r="FSW28" s="10"/>
      <c r="FSX28" s="10"/>
      <c r="FSY28" s="10"/>
      <c r="FSZ28" s="10"/>
      <c r="FTA28" s="10"/>
      <c r="FTB28" s="10"/>
      <c r="FTC28" s="10"/>
      <c r="FTD28" s="10"/>
      <c r="FTE28" s="10"/>
      <c r="FTF28" s="10"/>
      <c r="FTG28" s="10"/>
      <c r="FTH28" s="10"/>
      <c r="FTI28" s="10"/>
      <c r="FTJ28" s="10"/>
      <c r="FTK28" s="10"/>
      <c r="FTL28" s="10"/>
      <c r="FTM28" s="10"/>
      <c r="FTN28" s="10"/>
      <c r="FTO28" s="10"/>
      <c r="FTP28" s="10"/>
      <c r="FTQ28" s="10"/>
      <c r="FTR28" s="10"/>
      <c r="FTS28" s="10"/>
      <c r="FTT28" s="10"/>
      <c r="FTU28" s="10"/>
      <c r="FTV28" s="10"/>
      <c r="FTW28" s="10"/>
      <c r="FTX28" s="10"/>
      <c r="FTY28" s="10"/>
      <c r="FTZ28" s="10"/>
      <c r="FUA28" s="10"/>
      <c r="FUB28" s="10"/>
      <c r="FUC28" s="10"/>
      <c r="FUD28" s="10"/>
      <c r="FUE28" s="10"/>
      <c r="FUF28" s="10"/>
      <c r="FUG28" s="10"/>
      <c r="FUH28" s="10"/>
      <c r="FUI28" s="10"/>
      <c r="FUJ28" s="10"/>
      <c r="FUK28" s="10"/>
      <c r="FUL28" s="10"/>
      <c r="FUM28" s="10"/>
      <c r="FUN28" s="10"/>
      <c r="FUO28" s="10"/>
      <c r="FUP28" s="10"/>
      <c r="FUQ28" s="10"/>
      <c r="FUR28" s="10"/>
      <c r="FUS28" s="10"/>
      <c r="FUT28" s="10"/>
      <c r="FUU28" s="10"/>
      <c r="FUV28" s="10"/>
      <c r="FUW28" s="10"/>
      <c r="FUX28" s="10"/>
      <c r="FUY28" s="10"/>
      <c r="FUZ28" s="10"/>
      <c r="FVA28" s="10"/>
      <c r="FVB28" s="10"/>
      <c r="FVC28" s="10"/>
      <c r="FVD28" s="10"/>
      <c r="FVE28" s="10"/>
      <c r="FVF28" s="10"/>
      <c r="FVG28" s="10"/>
      <c r="FVH28" s="10"/>
      <c r="FVI28" s="10"/>
      <c r="FVJ28" s="10"/>
      <c r="FVK28" s="10"/>
      <c r="FVL28" s="10"/>
      <c r="FVM28" s="10"/>
      <c r="FVN28" s="10"/>
      <c r="FVO28" s="10"/>
      <c r="FVP28" s="10"/>
      <c r="FVQ28" s="10"/>
      <c r="FVR28" s="10"/>
      <c r="FVS28" s="10"/>
      <c r="FVT28" s="10"/>
      <c r="FVU28" s="10"/>
      <c r="FVV28" s="10"/>
      <c r="FVW28" s="10"/>
      <c r="FVX28" s="10"/>
      <c r="FVY28" s="10"/>
      <c r="FVZ28" s="10"/>
      <c r="FWA28" s="10"/>
      <c r="FWB28" s="10"/>
      <c r="FWC28" s="10"/>
      <c r="FWD28" s="10"/>
      <c r="FWE28" s="10"/>
      <c r="FWF28" s="10"/>
      <c r="FWG28" s="10"/>
      <c r="FWH28" s="10"/>
      <c r="FWI28" s="10"/>
      <c r="FWJ28" s="10"/>
      <c r="FWK28" s="10"/>
      <c r="FWL28" s="10"/>
      <c r="FWM28" s="10"/>
      <c r="FWN28" s="10"/>
      <c r="FWO28" s="10"/>
      <c r="FWP28" s="10"/>
      <c r="FWQ28" s="10"/>
      <c r="FWR28" s="10"/>
      <c r="FWS28" s="10"/>
      <c r="FWT28" s="10"/>
      <c r="FWU28" s="10"/>
      <c r="FWV28" s="10"/>
      <c r="FWW28" s="10"/>
      <c r="FWX28" s="10"/>
      <c r="FWY28" s="10"/>
      <c r="FWZ28" s="10"/>
      <c r="FXA28" s="10"/>
      <c r="FXB28" s="10"/>
      <c r="FXC28" s="10"/>
      <c r="FXD28" s="10"/>
      <c r="FXE28" s="10"/>
      <c r="FXF28" s="10"/>
      <c r="FXG28" s="10"/>
      <c r="FXH28" s="10"/>
      <c r="FXI28" s="10"/>
      <c r="FXJ28" s="10"/>
      <c r="FXK28" s="10"/>
      <c r="FXL28" s="10"/>
      <c r="FXM28" s="10"/>
      <c r="FXN28" s="10"/>
      <c r="FXO28" s="10"/>
      <c r="FXP28" s="10"/>
      <c r="FXQ28" s="10"/>
      <c r="FXR28" s="10"/>
      <c r="FXS28" s="10"/>
      <c r="FXT28" s="10"/>
      <c r="FXU28" s="10"/>
      <c r="FXV28" s="10"/>
      <c r="FXW28" s="10"/>
      <c r="FXX28" s="10"/>
      <c r="FXY28" s="10"/>
      <c r="FXZ28" s="10"/>
      <c r="FYA28" s="10"/>
      <c r="FYB28" s="10"/>
      <c r="FYC28" s="10"/>
      <c r="FYD28" s="10"/>
      <c r="FYE28" s="10"/>
      <c r="FYF28" s="10"/>
      <c r="FYG28" s="10"/>
      <c r="FYH28" s="10"/>
      <c r="FYI28" s="10"/>
      <c r="FYJ28" s="10"/>
      <c r="FYK28" s="10"/>
      <c r="FYL28" s="10"/>
      <c r="FYM28" s="10"/>
      <c r="FYN28" s="10"/>
      <c r="FYO28" s="10"/>
      <c r="FYP28" s="10"/>
      <c r="FYQ28" s="10"/>
      <c r="FYR28" s="10"/>
      <c r="FYS28" s="10"/>
      <c r="FYT28" s="10"/>
      <c r="FYU28" s="10"/>
      <c r="FYV28" s="10"/>
      <c r="FYW28" s="10"/>
      <c r="FYX28" s="10"/>
      <c r="FYY28" s="10"/>
      <c r="FYZ28" s="10"/>
      <c r="FZA28" s="10"/>
      <c r="FZB28" s="10"/>
      <c r="FZC28" s="10"/>
      <c r="FZD28" s="10"/>
      <c r="FZE28" s="10"/>
      <c r="FZF28" s="10"/>
      <c r="FZG28" s="10"/>
      <c r="FZH28" s="10"/>
      <c r="FZI28" s="10"/>
      <c r="FZJ28" s="10"/>
      <c r="FZK28" s="10"/>
      <c r="FZL28" s="10"/>
      <c r="FZM28" s="10"/>
      <c r="FZN28" s="10"/>
      <c r="FZO28" s="10"/>
      <c r="FZP28" s="10"/>
      <c r="FZQ28" s="10"/>
      <c r="FZR28" s="10"/>
      <c r="FZS28" s="10"/>
      <c r="FZT28" s="10"/>
      <c r="FZU28" s="10"/>
      <c r="FZV28" s="10"/>
      <c r="FZW28" s="10"/>
      <c r="FZX28" s="10"/>
      <c r="FZY28" s="10"/>
      <c r="FZZ28" s="10"/>
      <c r="GAA28" s="10"/>
      <c r="GAB28" s="10"/>
      <c r="GAC28" s="10"/>
      <c r="GAD28" s="10"/>
      <c r="GAE28" s="10"/>
      <c r="GAF28" s="10"/>
      <c r="GAG28" s="10"/>
      <c r="GAH28" s="10"/>
      <c r="GAI28" s="10"/>
      <c r="GAJ28" s="10"/>
      <c r="GAK28" s="10"/>
      <c r="GAL28" s="10"/>
      <c r="GAM28" s="10"/>
      <c r="GAN28" s="10"/>
      <c r="GAO28" s="10"/>
      <c r="GAP28" s="10"/>
      <c r="GAQ28" s="10"/>
      <c r="GAR28" s="10"/>
      <c r="GAS28" s="10"/>
      <c r="GAT28" s="10"/>
      <c r="GAU28" s="10"/>
      <c r="GAV28" s="10"/>
      <c r="GAW28" s="10"/>
      <c r="GAX28" s="10"/>
      <c r="GAY28" s="10"/>
      <c r="GAZ28" s="10"/>
      <c r="GBA28" s="10"/>
      <c r="GBB28" s="10"/>
      <c r="GBC28" s="10"/>
      <c r="GBD28" s="10"/>
      <c r="GBE28" s="10"/>
      <c r="GBF28" s="10"/>
      <c r="GBG28" s="10"/>
      <c r="GBH28" s="10"/>
      <c r="GBI28" s="10"/>
      <c r="GBJ28" s="10"/>
      <c r="GBK28" s="10"/>
      <c r="GBL28" s="10"/>
      <c r="GBM28" s="10"/>
      <c r="GBN28" s="10"/>
      <c r="GBO28" s="10"/>
      <c r="GBP28" s="10"/>
      <c r="GBQ28" s="10"/>
      <c r="GBR28" s="10"/>
      <c r="GBS28" s="10"/>
      <c r="GBT28" s="10"/>
      <c r="GBU28" s="10"/>
      <c r="GBV28" s="10"/>
      <c r="GBW28" s="10"/>
      <c r="GBX28" s="10"/>
      <c r="GBY28" s="10"/>
      <c r="GBZ28" s="10"/>
      <c r="GCA28" s="10"/>
      <c r="GCB28" s="10"/>
      <c r="GCC28" s="10"/>
      <c r="GCD28" s="10"/>
      <c r="GCE28" s="10"/>
      <c r="GCF28" s="10"/>
      <c r="GCG28" s="10"/>
      <c r="GCH28" s="10"/>
      <c r="GCI28" s="10"/>
      <c r="GCJ28" s="10"/>
      <c r="GCK28" s="10"/>
      <c r="GCL28" s="10"/>
      <c r="GCM28" s="10"/>
      <c r="GCN28" s="10"/>
      <c r="GCO28" s="10"/>
      <c r="GCP28" s="10"/>
      <c r="GCQ28" s="10"/>
      <c r="GCR28" s="10"/>
      <c r="GCS28" s="10"/>
      <c r="GCT28" s="10"/>
      <c r="GCU28" s="10"/>
      <c r="GCV28" s="10"/>
      <c r="GCW28" s="10"/>
      <c r="GCX28" s="10"/>
      <c r="GCY28" s="10"/>
      <c r="GCZ28" s="10"/>
      <c r="GDA28" s="10"/>
      <c r="GDB28" s="10"/>
      <c r="GDC28" s="10"/>
      <c r="GDD28" s="10"/>
      <c r="GDE28" s="10"/>
      <c r="GDF28" s="10"/>
      <c r="GDG28" s="10"/>
      <c r="GDH28" s="10"/>
      <c r="GDI28" s="10"/>
      <c r="GDJ28" s="10"/>
      <c r="GDK28" s="10"/>
      <c r="GDL28" s="10"/>
      <c r="GDM28" s="10"/>
      <c r="GDN28" s="10"/>
      <c r="GDO28" s="10"/>
      <c r="GDP28" s="10"/>
      <c r="GDQ28" s="10"/>
      <c r="GDR28" s="10"/>
      <c r="GDS28" s="10"/>
      <c r="GDT28" s="10"/>
      <c r="GDU28" s="10"/>
      <c r="GDV28" s="10"/>
      <c r="GDW28" s="10"/>
      <c r="GDX28" s="10"/>
      <c r="GDY28" s="10"/>
      <c r="GDZ28" s="10"/>
      <c r="GEA28" s="10"/>
      <c r="GEB28" s="10"/>
      <c r="GEC28" s="10"/>
      <c r="GED28" s="10"/>
      <c r="GEE28" s="10"/>
      <c r="GEF28" s="10"/>
      <c r="GEG28" s="10"/>
      <c r="GEH28" s="10"/>
      <c r="GEI28" s="10"/>
      <c r="GEJ28" s="10"/>
      <c r="GEK28" s="10"/>
      <c r="GEL28" s="10"/>
      <c r="GEM28" s="10"/>
      <c r="GEN28" s="10"/>
      <c r="GEO28" s="10"/>
      <c r="GEP28" s="10"/>
      <c r="GEQ28" s="10"/>
      <c r="GER28" s="10"/>
      <c r="GES28" s="10"/>
      <c r="GET28" s="10"/>
      <c r="GEU28" s="10"/>
      <c r="GEV28" s="10"/>
      <c r="GEW28" s="10"/>
      <c r="GEX28" s="10"/>
      <c r="GEY28" s="10"/>
      <c r="GEZ28" s="10"/>
      <c r="GFA28" s="10"/>
      <c r="GFB28" s="10"/>
      <c r="GFC28" s="10"/>
      <c r="GFD28" s="10"/>
      <c r="GFE28" s="10"/>
      <c r="GFF28" s="10"/>
      <c r="GFG28" s="10"/>
      <c r="GFH28" s="10"/>
      <c r="GFI28" s="10"/>
      <c r="GFJ28" s="10"/>
      <c r="GFK28" s="10"/>
      <c r="GFL28" s="10"/>
      <c r="GFM28" s="10"/>
      <c r="GFN28" s="10"/>
      <c r="GFO28" s="10"/>
      <c r="GFP28" s="10"/>
      <c r="GFQ28" s="10"/>
      <c r="GFR28" s="10"/>
      <c r="GFS28" s="10"/>
      <c r="GFT28" s="10"/>
      <c r="GFU28" s="10"/>
      <c r="GFV28" s="10"/>
      <c r="GFW28" s="10"/>
      <c r="GFX28" s="10"/>
      <c r="GFY28" s="10"/>
      <c r="GFZ28" s="10"/>
      <c r="GGA28" s="10"/>
      <c r="GGB28" s="10"/>
      <c r="GGC28" s="10"/>
      <c r="GGD28" s="10"/>
      <c r="GGE28" s="10"/>
      <c r="GGF28" s="10"/>
      <c r="GGG28" s="10"/>
      <c r="GGH28" s="10"/>
      <c r="GGI28" s="10"/>
      <c r="GGJ28" s="10"/>
      <c r="GGK28" s="10"/>
      <c r="GGL28" s="10"/>
      <c r="GGM28" s="10"/>
      <c r="GGN28" s="10"/>
      <c r="GGO28" s="10"/>
      <c r="GGP28" s="10"/>
      <c r="GGQ28" s="10"/>
      <c r="GGR28" s="10"/>
      <c r="GGS28" s="10"/>
      <c r="GGT28" s="10"/>
      <c r="GGU28" s="10"/>
      <c r="GGV28" s="10"/>
      <c r="GGW28" s="10"/>
      <c r="GGX28" s="10"/>
      <c r="GGY28" s="10"/>
      <c r="GGZ28" s="10"/>
      <c r="GHA28" s="10"/>
      <c r="GHB28" s="10"/>
      <c r="GHC28" s="10"/>
      <c r="GHD28" s="10"/>
      <c r="GHE28" s="10"/>
      <c r="GHF28" s="10"/>
      <c r="GHG28" s="10"/>
      <c r="GHH28" s="10"/>
      <c r="GHI28" s="10"/>
      <c r="GHJ28" s="10"/>
      <c r="GHK28" s="10"/>
      <c r="GHL28" s="10"/>
      <c r="GHM28" s="10"/>
      <c r="GHN28" s="10"/>
      <c r="GHO28" s="10"/>
      <c r="GHP28" s="10"/>
      <c r="GHQ28" s="10"/>
      <c r="GHR28" s="10"/>
      <c r="GHS28" s="10"/>
      <c r="GHT28" s="10"/>
      <c r="GHU28" s="10"/>
      <c r="GHV28" s="10"/>
      <c r="GHW28" s="10"/>
      <c r="GHX28" s="10"/>
      <c r="GHY28" s="10"/>
      <c r="GHZ28" s="10"/>
      <c r="GIA28" s="10"/>
      <c r="GIB28" s="10"/>
      <c r="GIC28" s="10"/>
      <c r="GID28" s="10"/>
      <c r="GIE28" s="10"/>
      <c r="GIF28" s="10"/>
      <c r="GIG28" s="10"/>
      <c r="GIH28" s="10"/>
      <c r="GII28" s="10"/>
      <c r="GIJ28" s="10"/>
      <c r="GIK28" s="10"/>
      <c r="GIL28" s="10"/>
      <c r="GIM28" s="10"/>
      <c r="GIN28" s="10"/>
      <c r="GIO28" s="10"/>
      <c r="GIP28" s="10"/>
      <c r="GIQ28" s="10"/>
      <c r="GIR28" s="10"/>
      <c r="GIS28" s="10"/>
      <c r="GIT28" s="10"/>
      <c r="GIU28" s="10"/>
      <c r="GIV28" s="10"/>
      <c r="GIW28" s="10"/>
      <c r="GIX28" s="10"/>
      <c r="GIY28" s="10"/>
      <c r="GIZ28" s="10"/>
      <c r="GJA28" s="10"/>
      <c r="GJB28" s="10"/>
      <c r="GJC28" s="10"/>
      <c r="GJD28" s="10"/>
      <c r="GJE28" s="10"/>
      <c r="GJF28" s="10"/>
      <c r="GJG28" s="10"/>
      <c r="GJH28" s="10"/>
      <c r="GJI28" s="10"/>
      <c r="GJJ28" s="10"/>
      <c r="GJK28" s="10"/>
      <c r="GJL28" s="10"/>
      <c r="GJM28" s="10"/>
      <c r="GJN28" s="10"/>
      <c r="GJO28" s="10"/>
      <c r="GJP28" s="10"/>
      <c r="GJQ28" s="10"/>
      <c r="GJR28" s="10"/>
      <c r="GJS28" s="10"/>
      <c r="GJT28" s="10"/>
      <c r="GJU28" s="10"/>
      <c r="GJV28" s="10"/>
      <c r="GJW28" s="10"/>
      <c r="GJX28" s="10"/>
      <c r="GJY28" s="10"/>
      <c r="GJZ28" s="10"/>
      <c r="GKA28" s="10"/>
      <c r="GKB28" s="10"/>
      <c r="GKC28" s="10"/>
      <c r="GKD28" s="10"/>
      <c r="GKE28" s="10"/>
      <c r="GKF28" s="10"/>
      <c r="GKG28" s="10"/>
      <c r="GKH28" s="10"/>
      <c r="GKI28" s="10"/>
      <c r="GKJ28" s="10"/>
      <c r="GKK28" s="10"/>
      <c r="GKL28" s="10"/>
      <c r="GKM28" s="10"/>
      <c r="GKN28" s="10"/>
      <c r="GKO28" s="10"/>
      <c r="GKP28" s="10"/>
      <c r="GKQ28" s="10"/>
      <c r="GKR28" s="10"/>
      <c r="GKS28" s="10"/>
      <c r="GKT28" s="10"/>
      <c r="GKU28" s="10"/>
      <c r="GKV28" s="10"/>
      <c r="GKW28" s="10"/>
      <c r="GKX28" s="10"/>
      <c r="GKY28" s="10"/>
      <c r="GKZ28" s="10"/>
      <c r="GLA28" s="10"/>
      <c r="GLB28" s="10"/>
      <c r="GLC28" s="10"/>
      <c r="GLD28" s="10"/>
      <c r="GLE28" s="10"/>
      <c r="GLF28" s="10"/>
      <c r="GLG28" s="10"/>
      <c r="GLH28" s="10"/>
      <c r="GLI28" s="10"/>
      <c r="GLJ28" s="10"/>
      <c r="GLK28" s="10"/>
      <c r="GLL28" s="10"/>
      <c r="GLM28" s="10"/>
      <c r="GLN28" s="10"/>
      <c r="GLO28" s="10"/>
      <c r="GLP28" s="10"/>
      <c r="GLQ28" s="10"/>
      <c r="GLR28" s="10"/>
      <c r="GLS28" s="10"/>
      <c r="GLT28" s="10"/>
      <c r="GLU28" s="10"/>
      <c r="GLV28" s="10"/>
      <c r="GLW28" s="10"/>
      <c r="GLX28" s="10"/>
      <c r="GLY28" s="10"/>
      <c r="GLZ28" s="10"/>
      <c r="GMA28" s="10"/>
      <c r="GMB28" s="10"/>
      <c r="GMC28" s="10"/>
      <c r="GMD28" s="10"/>
      <c r="GME28" s="10"/>
      <c r="GMF28" s="10"/>
      <c r="GMG28" s="10"/>
      <c r="GMH28" s="10"/>
      <c r="GMI28" s="10"/>
      <c r="GMJ28" s="10"/>
      <c r="GMK28" s="10"/>
      <c r="GML28" s="10"/>
      <c r="GMM28" s="10"/>
      <c r="GMN28" s="10"/>
      <c r="GMO28" s="10"/>
      <c r="GMP28" s="10"/>
      <c r="GMQ28" s="10"/>
      <c r="GMR28" s="10"/>
      <c r="GMS28" s="10"/>
      <c r="GMT28" s="10"/>
      <c r="GMU28" s="10"/>
      <c r="GMV28" s="10"/>
      <c r="GMW28" s="10"/>
      <c r="GMX28" s="10"/>
      <c r="GMY28" s="10"/>
      <c r="GMZ28" s="10"/>
      <c r="GNA28" s="10"/>
      <c r="GNB28" s="10"/>
      <c r="GNC28" s="10"/>
      <c r="GND28" s="10"/>
      <c r="GNE28" s="10"/>
      <c r="GNF28" s="10"/>
      <c r="GNG28" s="10"/>
      <c r="GNH28" s="10"/>
      <c r="GNI28" s="10"/>
      <c r="GNJ28" s="10"/>
      <c r="GNK28" s="10"/>
      <c r="GNL28" s="10"/>
      <c r="GNM28" s="10"/>
      <c r="GNN28" s="10"/>
      <c r="GNO28" s="10"/>
      <c r="GNP28" s="10"/>
      <c r="GNQ28" s="10"/>
      <c r="GNR28" s="10"/>
      <c r="GNS28" s="10"/>
      <c r="GNT28" s="10"/>
      <c r="GNU28" s="10"/>
      <c r="GNV28" s="10"/>
      <c r="GNW28" s="10"/>
      <c r="GNX28" s="10"/>
      <c r="GNY28" s="10"/>
      <c r="GNZ28" s="10"/>
      <c r="GOA28" s="10"/>
      <c r="GOB28" s="10"/>
      <c r="GOC28" s="10"/>
      <c r="GOD28" s="10"/>
      <c r="GOE28" s="10"/>
      <c r="GOF28" s="10"/>
      <c r="GOG28" s="10"/>
      <c r="GOH28" s="10"/>
      <c r="GOI28" s="10"/>
      <c r="GOJ28" s="10"/>
      <c r="GOK28" s="10"/>
      <c r="GOL28" s="10"/>
      <c r="GOM28" s="10"/>
      <c r="GON28" s="10"/>
      <c r="GOO28" s="10"/>
      <c r="GOP28" s="10"/>
      <c r="GOQ28" s="10"/>
      <c r="GOR28" s="10"/>
      <c r="GOS28" s="10"/>
      <c r="GOT28" s="10"/>
      <c r="GOU28" s="10"/>
      <c r="GOV28" s="10"/>
      <c r="GOW28" s="10"/>
      <c r="GOX28" s="10"/>
      <c r="GOY28" s="10"/>
      <c r="GOZ28" s="10"/>
      <c r="GPA28" s="10"/>
      <c r="GPB28" s="10"/>
      <c r="GPC28" s="10"/>
      <c r="GPD28" s="10"/>
      <c r="GPE28" s="10"/>
      <c r="GPF28" s="10"/>
      <c r="GPG28" s="10"/>
      <c r="GPH28" s="10"/>
      <c r="GPI28" s="10"/>
      <c r="GPJ28" s="10"/>
      <c r="GPK28" s="10"/>
      <c r="GPL28" s="10"/>
      <c r="GPM28" s="10"/>
      <c r="GPN28" s="10"/>
      <c r="GPO28" s="10"/>
      <c r="GPP28" s="10"/>
      <c r="GPQ28" s="10"/>
      <c r="GPR28" s="10"/>
      <c r="GPS28" s="10"/>
      <c r="GPT28" s="10"/>
      <c r="GPU28" s="10"/>
      <c r="GPV28" s="10"/>
      <c r="GPW28" s="10"/>
      <c r="GPX28" s="10"/>
      <c r="GPY28" s="10"/>
      <c r="GPZ28" s="10"/>
      <c r="GQA28" s="10"/>
      <c r="GQB28" s="10"/>
      <c r="GQC28" s="10"/>
      <c r="GQD28" s="10"/>
      <c r="GQE28" s="10"/>
      <c r="GQF28" s="10"/>
      <c r="GQG28" s="10"/>
      <c r="GQH28" s="10"/>
      <c r="GQI28" s="10"/>
      <c r="GQJ28" s="10"/>
      <c r="GQK28" s="10"/>
      <c r="GQL28" s="10"/>
      <c r="GQM28" s="10"/>
      <c r="GQN28" s="10"/>
      <c r="GQO28" s="10"/>
      <c r="GQP28" s="10"/>
      <c r="GQQ28" s="10"/>
      <c r="GQR28" s="10"/>
      <c r="GQS28" s="10"/>
      <c r="GQT28" s="10"/>
      <c r="GQU28" s="10"/>
      <c r="GQV28" s="10"/>
      <c r="GQW28" s="10"/>
      <c r="GQX28" s="10"/>
      <c r="GQY28" s="10"/>
      <c r="GQZ28" s="10"/>
      <c r="GRA28" s="10"/>
      <c r="GRB28" s="10"/>
      <c r="GRC28" s="10"/>
      <c r="GRD28" s="10"/>
      <c r="GRE28" s="10"/>
      <c r="GRF28" s="10"/>
      <c r="GRG28" s="10"/>
      <c r="GRH28" s="10"/>
      <c r="GRI28" s="10"/>
      <c r="GRJ28" s="10"/>
      <c r="GRK28" s="10"/>
      <c r="GRL28" s="10"/>
      <c r="GRM28" s="10"/>
      <c r="GRN28" s="10"/>
      <c r="GRO28" s="10"/>
      <c r="GRP28" s="10"/>
      <c r="GRQ28" s="10"/>
      <c r="GRR28" s="10"/>
      <c r="GRS28" s="10"/>
      <c r="GRT28" s="10"/>
      <c r="GRU28" s="10"/>
      <c r="GRV28" s="10"/>
      <c r="GRW28" s="10"/>
      <c r="GRX28" s="10"/>
      <c r="GRY28" s="10"/>
      <c r="GRZ28" s="10"/>
      <c r="GSA28" s="10"/>
      <c r="GSB28" s="10"/>
      <c r="GSC28" s="10"/>
      <c r="GSD28" s="10"/>
      <c r="GSE28" s="10"/>
      <c r="GSF28" s="10"/>
      <c r="GSG28" s="10"/>
      <c r="GSH28" s="10"/>
      <c r="GSI28" s="10"/>
      <c r="GSJ28" s="10"/>
      <c r="GSK28" s="10"/>
      <c r="GSL28" s="10"/>
      <c r="GSM28" s="10"/>
      <c r="GSN28" s="10"/>
      <c r="GSO28" s="10"/>
      <c r="GSP28" s="10"/>
      <c r="GSQ28" s="10"/>
      <c r="GSR28" s="10"/>
      <c r="GSS28" s="10"/>
      <c r="GST28" s="10"/>
      <c r="GSU28" s="10"/>
      <c r="GSV28" s="10"/>
      <c r="GSW28" s="10"/>
      <c r="GSX28" s="10"/>
      <c r="GSY28" s="10"/>
      <c r="GSZ28" s="10"/>
      <c r="GTA28" s="10"/>
      <c r="GTB28" s="10"/>
      <c r="GTC28" s="10"/>
      <c r="GTD28" s="10"/>
      <c r="GTE28" s="10"/>
      <c r="GTF28" s="10"/>
      <c r="GTG28" s="10"/>
      <c r="GTH28" s="10"/>
      <c r="GTI28" s="10"/>
      <c r="GTJ28" s="10"/>
      <c r="GTK28" s="10"/>
      <c r="GTL28" s="10"/>
      <c r="GTM28" s="10"/>
      <c r="GTN28" s="10"/>
      <c r="GTO28" s="10"/>
      <c r="GTP28" s="10"/>
      <c r="GTQ28" s="10"/>
      <c r="GTR28" s="10"/>
      <c r="GTS28" s="10"/>
      <c r="GTT28" s="10"/>
      <c r="GTU28" s="10"/>
      <c r="GTV28" s="10"/>
      <c r="GTW28" s="10"/>
      <c r="GTX28" s="10"/>
      <c r="GTY28" s="10"/>
      <c r="GTZ28" s="10"/>
      <c r="GUA28" s="10"/>
      <c r="GUB28" s="10"/>
      <c r="GUC28" s="10"/>
      <c r="GUD28" s="10"/>
      <c r="GUE28" s="10"/>
      <c r="GUF28" s="10"/>
      <c r="GUG28" s="10"/>
      <c r="GUH28" s="10"/>
      <c r="GUI28" s="10"/>
      <c r="GUJ28" s="10"/>
      <c r="GUK28" s="10"/>
      <c r="GUL28" s="10"/>
      <c r="GUM28" s="10"/>
      <c r="GUN28" s="10"/>
      <c r="GUO28" s="10"/>
      <c r="GUP28" s="10"/>
      <c r="GUQ28" s="10"/>
      <c r="GUR28" s="10"/>
      <c r="GUS28" s="10"/>
      <c r="GUT28" s="10"/>
      <c r="GUU28" s="10"/>
      <c r="GUV28" s="10"/>
      <c r="GUW28" s="10"/>
      <c r="GUX28" s="10"/>
      <c r="GUY28" s="10"/>
      <c r="GUZ28" s="10"/>
      <c r="GVA28" s="10"/>
      <c r="GVB28" s="10"/>
      <c r="GVC28" s="10"/>
      <c r="GVD28" s="10"/>
      <c r="GVE28" s="10"/>
      <c r="GVF28" s="10"/>
      <c r="GVG28" s="10"/>
      <c r="GVH28" s="10"/>
      <c r="GVI28" s="10"/>
      <c r="GVJ28" s="10"/>
      <c r="GVK28" s="10"/>
      <c r="GVL28" s="10"/>
      <c r="GVM28" s="10"/>
      <c r="GVN28" s="10"/>
      <c r="GVO28" s="10"/>
      <c r="GVP28" s="10"/>
      <c r="GVQ28" s="10"/>
      <c r="GVR28" s="10"/>
      <c r="GVS28" s="10"/>
      <c r="GVT28" s="10"/>
      <c r="GVU28" s="10"/>
      <c r="GVV28" s="10"/>
      <c r="GVW28" s="10"/>
      <c r="GVX28" s="10"/>
      <c r="GVY28" s="10"/>
      <c r="GVZ28" s="10"/>
      <c r="GWA28" s="10"/>
      <c r="GWB28" s="10"/>
      <c r="GWC28" s="10"/>
      <c r="GWD28" s="10"/>
      <c r="GWE28" s="10"/>
      <c r="GWF28" s="10"/>
      <c r="GWG28" s="10"/>
      <c r="GWH28" s="10"/>
      <c r="GWI28" s="10"/>
      <c r="GWJ28" s="10"/>
      <c r="GWK28" s="10"/>
      <c r="GWL28" s="10"/>
      <c r="GWM28" s="10"/>
      <c r="GWN28" s="10"/>
      <c r="GWO28" s="10"/>
      <c r="GWP28" s="10"/>
      <c r="GWQ28" s="10"/>
      <c r="GWR28" s="10"/>
      <c r="GWS28" s="10"/>
      <c r="GWT28" s="10"/>
      <c r="GWU28" s="10"/>
      <c r="GWV28" s="10"/>
      <c r="GWW28" s="10"/>
      <c r="GWX28" s="10"/>
      <c r="GWY28" s="10"/>
      <c r="GWZ28" s="10"/>
      <c r="GXA28" s="10"/>
      <c r="GXB28" s="10"/>
      <c r="GXC28" s="10"/>
      <c r="GXD28" s="10"/>
      <c r="GXE28" s="10"/>
      <c r="GXF28" s="10"/>
      <c r="GXG28" s="10"/>
      <c r="GXH28" s="10"/>
      <c r="GXI28" s="10"/>
      <c r="GXJ28" s="10"/>
      <c r="GXK28" s="10"/>
      <c r="GXL28" s="10"/>
      <c r="GXM28" s="10"/>
      <c r="GXN28" s="10"/>
      <c r="GXO28" s="10"/>
      <c r="GXP28" s="10"/>
      <c r="GXQ28" s="10"/>
      <c r="GXR28" s="10"/>
      <c r="GXS28" s="10"/>
      <c r="GXT28" s="10"/>
      <c r="GXU28" s="10"/>
      <c r="GXV28" s="10"/>
      <c r="GXW28" s="10"/>
      <c r="GXX28" s="10"/>
      <c r="GXY28" s="10"/>
      <c r="GXZ28" s="10"/>
      <c r="GYA28" s="10"/>
      <c r="GYB28" s="10"/>
      <c r="GYC28" s="10"/>
      <c r="GYD28" s="10"/>
      <c r="GYE28" s="10"/>
      <c r="GYF28" s="10"/>
      <c r="GYG28" s="10"/>
      <c r="GYH28" s="10"/>
      <c r="GYI28" s="10"/>
      <c r="GYJ28" s="10"/>
      <c r="GYK28" s="10"/>
      <c r="GYL28" s="10"/>
      <c r="GYM28" s="10"/>
      <c r="GYN28" s="10"/>
      <c r="GYO28" s="10"/>
      <c r="GYP28" s="10"/>
      <c r="GYQ28" s="10"/>
      <c r="GYR28" s="10"/>
      <c r="GYS28" s="10"/>
      <c r="GYT28" s="10"/>
      <c r="GYU28" s="10"/>
      <c r="GYV28" s="10"/>
      <c r="GYW28" s="10"/>
      <c r="GYX28" s="10"/>
      <c r="GYY28" s="10"/>
      <c r="GYZ28" s="10"/>
      <c r="GZA28" s="10"/>
      <c r="GZB28" s="10"/>
      <c r="GZC28" s="10"/>
      <c r="GZD28" s="10"/>
      <c r="GZE28" s="10"/>
      <c r="GZF28" s="10"/>
      <c r="GZG28" s="10"/>
      <c r="GZH28" s="10"/>
      <c r="GZI28" s="10"/>
      <c r="GZJ28" s="10"/>
      <c r="GZK28" s="10"/>
      <c r="GZL28" s="10"/>
      <c r="GZM28" s="10"/>
      <c r="GZN28" s="10"/>
      <c r="GZO28" s="10"/>
      <c r="GZP28" s="10"/>
      <c r="GZQ28" s="10"/>
      <c r="GZR28" s="10"/>
      <c r="GZS28" s="10"/>
      <c r="GZT28" s="10"/>
      <c r="GZU28" s="10"/>
      <c r="GZV28" s="10"/>
      <c r="GZW28" s="10"/>
      <c r="GZX28" s="10"/>
      <c r="GZY28" s="10"/>
      <c r="GZZ28" s="10"/>
      <c r="HAA28" s="10"/>
      <c r="HAB28" s="10"/>
      <c r="HAC28" s="10"/>
      <c r="HAD28" s="10"/>
      <c r="HAE28" s="10"/>
      <c r="HAF28" s="10"/>
      <c r="HAG28" s="10"/>
      <c r="HAH28" s="10"/>
      <c r="HAI28" s="10"/>
      <c r="HAJ28" s="10"/>
      <c r="HAK28" s="10"/>
      <c r="HAL28" s="10"/>
      <c r="HAM28" s="10"/>
      <c r="HAN28" s="10"/>
      <c r="HAO28" s="10"/>
      <c r="HAP28" s="10"/>
      <c r="HAQ28" s="10"/>
      <c r="HAR28" s="10"/>
      <c r="HAS28" s="10"/>
      <c r="HAT28" s="10"/>
      <c r="HAU28" s="10"/>
      <c r="HAV28" s="10"/>
      <c r="HAW28" s="10"/>
      <c r="HAX28" s="10"/>
      <c r="HAY28" s="10"/>
      <c r="HAZ28" s="10"/>
      <c r="HBA28" s="10"/>
      <c r="HBB28" s="10"/>
      <c r="HBC28" s="10"/>
      <c r="HBD28" s="10"/>
      <c r="HBE28" s="10"/>
      <c r="HBF28" s="10"/>
      <c r="HBG28" s="10"/>
      <c r="HBH28" s="10"/>
      <c r="HBI28" s="10"/>
      <c r="HBJ28" s="10"/>
      <c r="HBK28" s="10"/>
      <c r="HBL28" s="10"/>
      <c r="HBM28" s="10"/>
      <c r="HBN28" s="10"/>
      <c r="HBO28" s="10"/>
      <c r="HBP28" s="10"/>
      <c r="HBQ28" s="10"/>
      <c r="HBR28" s="10"/>
      <c r="HBS28" s="10"/>
      <c r="HBT28" s="10"/>
      <c r="HBU28" s="10"/>
      <c r="HBV28" s="10"/>
      <c r="HBW28" s="10"/>
      <c r="HBX28" s="10"/>
      <c r="HBY28" s="10"/>
      <c r="HBZ28" s="10"/>
      <c r="HCA28" s="10"/>
      <c r="HCB28" s="10"/>
      <c r="HCC28" s="10"/>
      <c r="HCD28" s="10"/>
      <c r="HCE28" s="10"/>
      <c r="HCF28" s="10"/>
      <c r="HCG28" s="10"/>
      <c r="HCH28" s="10"/>
      <c r="HCI28" s="10"/>
      <c r="HCJ28" s="10"/>
      <c r="HCK28" s="10"/>
      <c r="HCL28" s="10"/>
      <c r="HCM28" s="10"/>
      <c r="HCN28" s="10"/>
      <c r="HCO28" s="10"/>
      <c r="HCP28" s="10"/>
      <c r="HCQ28" s="10"/>
      <c r="HCR28" s="10"/>
      <c r="HCS28" s="10"/>
      <c r="HCT28" s="10"/>
      <c r="HCU28" s="10"/>
      <c r="HCV28" s="10"/>
      <c r="HCW28" s="10"/>
      <c r="HCX28" s="10"/>
      <c r="HCY28" s="10"/>
      <c r="HCZ28" s="10"/>
      <c r="HDA28" s="10"/>
      <c r="HDB28" s="10"/>
      <c r="HDC28" s="10"/>
      <c r="HDD28" s="10"/>
      <c r="HDE28" s="10"/>
      <c r="HDF28" s="10"/>
      <c r="HDG28" s="10"/>
      <c r="HDH28" s="10"/>
      <c r="HDI28" s="10"/>
      <c r="HDJ28" s="10"/>
      <c r="HDK28" s="10"/>
      <c r="HDL28" s="10"/>
      <c r="HDM28" s="10"/>
      <c r="HDN28" s="10"/>
      <c r="HDO28" s="10"/>
      <c r="HDP28" s="10"/>
      <c r="HDQ28" s="10"/>
      <c r="HDR28" s="10"/>
      <c r="HDS28" s="10"/>
      <c r="HDT28" s="10"/>
      <c r="HDU28" s="10"/>
      <c r="HDV28" s="10"/>
      <c r="HDW28" s="10"/>
      <c r="HDX28" s="10"/>
      <c r="HDY28" s="10"/>
      <c r="HDZ28" s="10"/>
      <c r="HEA28" s="10"/>
      <c r="HEB28" s="10"/>
      <c r="HEC28" s="10"/>
      <c r="HED28" s="10"/>
      <c r="HEE28" s="10"/>
      <c r="HEF28" s="10"/>
      <c r="HEG28" s="10"/>
      <c r="HEH28" s="10"/>
      <c r="HEI28" s="10"/>
      <c r="HEJ28" s="10"/>
      <c r="HEK28" s="10"/>
      <c r="HEL28" s="10"/>
      <c r="HEM28" s="10"/>
      <c r="HEN28" s="10"/>
      <c r="HEO28" s="10"/>
      <c r="HEP28" s="10"/>
      <c r="HEQ28" s="10"/>
      <c r="HER28" s="10"/>
      <c r="HES28" s="10"/>
      <c r="HET28" s="10"/>
      <c r="HEU28" s="10"/>
      <c r="HEV28" s="10"/>
      <c r="HEW28" s="10"/>
      <c r="HEX28" s="10"/>
      <c r="HEY28" s="10"/>
      <c r="HEZ28" s="10"/>
      <c r="HFA28" s="10"/>
      <c r="HFB28" s="10"/>
      <c r="HFC28" s="10"/>
      <c r="HFD28" s="10"/>
      <c r="HFE28" s="10"/>
      <c r="HFF28" s="10"/>
      <c r="HFG28" s="10"/>
      <c r="HFH28" s="10"/>
      <c r="HFI28" s="10"/>
      <c r="HFJ28" s="10"/>
      <c r="HFK28" s="10"/>
      <c r="HFL28" s="10"/>
      <c r="HFM28" s="10"/>
      <c r="HFN28" s="10"/>
      <c r="HFO28" s="10"/>
      <c r="HFP28" s="10"/>
      <c r="HFQ28" s="10"/>
      <c r="HFR28" s="10"/>
      <c r="HFS28" s="10"/>
      <c r="HFT28" s="10"/>
      <c r="HFU28" s="10"/>
      <c r="HFV28" s="10"/>
      <c r="HFW28" s="10"/>
      <c r="HFX28" s="10"/>
      <c r="HFY28" s="10"/>
      <c r="HFZ28" s="10"/>
      <c r="HGA28" s="10"/>
      <c r="HGB28" s="10"/>
      <c r="HGC28" s="10"/>
      <c r="HGD28" s="10"/>
      <c r="HGE28" s="10"/>
      <c r="HGF28" s="10"/>
      <c r="HGG28" s="10"/>
      <c r="HGH28" s="10"/>
      <c r="HGI28" s="10"/>
      <c r="HGJ28" s="10"/>
      <c r="HGK28" s="10"/>
      <c r="HGL28" s="10"/>
      <c r="HGM28" s="10"/>
      <c r="HGN28" s="10"/>
      <c r="HGO28" s="10"/>
      <c r="HGP28" s="10"/>
      <c r="HGQ28" s="10"/>
      <c r="HGR28" s="10"/>
      <c r="HGS28" s="10"/>
      <c r="HGT28" s="10"/>
      <c r="HGU28" s="10"/>
      <c r="HGV28" s="10"/>
      <c r="HGW28" s="10"/>
      <c r="HGX28" s="10"/>
      <c r="HGY28" s="10"/>
      <c r="HGZ28" s="10"/>
      <c r="HHA28" s="10"/>
      <c r="HHB28" s="10"/>
      <c r="HHC28" s="10"/>
      <c r="HHD28" s="10"/>
      <c r="HHE28" s="10"/>
      <c r="HHF28" s="10"/>
      <c r="HHG28" s="10"/>
      <c r="HHH28" s="10"/>
      <c r="HHI28" s="10"/>
      <c r="HHJ28" s="10"/>
      <c r="HHK28" s="10"/>
      <c r="HHL28" s="10"/>
      <c r="HHM28" s="10"/>
      <c r="HHN28" s="10"/>
      <c r="HHO28" s="10"/>
      <c r="HHP28" s="10"/>
      <c r="HHQ28" s="10"/>
      <c r="HHR28" s="10"/>
      <c r="HHS28" s="10"/>
      <c r="HHT28" s="10"/>
      <c r="HHU28" s="10"/>
      <c r="HHV28" s="10"/>
      <c r="HHW28" s="10"/>
      <c r="HHX28" s="10"/>
      <c r="HHY28" s="10"/>
      <c r="HHZ28" s="10"/>
      <c r="HIA28" s="10"/>
      <c r="HIB28" s="10"/>
      <c r="HIC28" s="10"/>
      <c r="HID28" s="10"/>
      <c r="HIE28" s="10"/>
      <c r="HIF28" s="10"/>
      <c r="HIG28" s="10"/>
      <c r="HIH28" s="10"/>
      <c r="HII28" s="10"/>
      <c r="HIJ28" s="10"/>
      <c r="HIK28" s="10"/>
      <c r="HIL28" s="10"/>
      <c r="HIM28" s="10"/>
      <c r="HIN28" s="10"/>
      <c r="HIO28" s="10"/>
      <c r="HIP28" s="10"/>
      <c r="HIQ28" s="10"/>
      <c r="HIR28" s="10"/>
      <c r="HIS28" s="10"/>
      <c r="HIT28" s="10"/>
      <c r="HIU28" s="10"/>
      <c r="HIV28" s="10"/>
      <c r="HIW28" s="10"/>
      <c r="HIX28" s="10"/>
      <c r="HIY28" s="10"/>
      <c r="HIZ28" s="10"/>
      <c r="HJA28" s="10"/>
      <c r="HJB28" s="10"/>
      <c r="HJC28" s="10"/>
      <c r="HJD28" s="10"/>
      <c r="HJE28" s="10"/>
      <c r="HJF28" s="10"/>
      <c r="HJG28" s="10"/>
      <c r="HJH28" s="10"/>
      <c r="HJI28" s="10"/>
      <c r="HJJ28" s="10"/>
      <c r="HJK28" s="10"/>
      <c r="HJL28" s="10"/>
      <c r="HJM28" s="10"/>
      <c r="HJN28" s="10"/>
      <c r="HJO28" s="10"/>
      <c r="HJP28" s="10"/>
      <c r="HJQ28" s="10"/>
      <c r="HJR28" s="10"/>
      <c r="HJS28" s="10"/>
      <c r="HJT28" s="10"/>
      <c r="HJU28" s="10"/>
      <c r="HJV28" s="10"/>
      <c r="HJW28" s="10"/>
      <c r="HJX28" s="10"/>
      <c r="HJY28" s="10"/>
      <c r="HJZ28" s="10"/>
      <c r="HKA28" s="10"/>
      <c r="HKB28" s="10"/>
      <c r="HKC28" s="10"/>
      <c r="HKD28" s="10"/>
      <c r="HKE28" s="10"/>
      <c r="HKF28" s="10"/>
      <c r="HKG28" s="10"/>
      <c r="HKH28" s="10"/>
      <c r="HKI28" s="10"/>
      <c r="HKJ28" s="10"/>
      <c r="HKK28" s="10"/>
      <c r="HKL28" s="10"/>
      <c r="HKM28" s="10"/>
      <c r="HKN28" s="10"/>
      <c r="HKO28" s="10"/>
      <c r="HKP28" s="10"/>
      <c r="HKQ28" s="10"/>
      <c r="HKR28" s="10"/>
      <c r="HKS28" s="10"/>
      <c r="HKT28" s="10"/>
      <c r="HKU28" s="10"/>
      <c r="HKV28" s="10"/>
      <c r="HKW28" s="10"/>
      <c r="HKX28" s="10"/>
      <c r="HKY28" s="10"/>
      <c r="HKZ28" s="10"/>
      <c r="HLA28" s="10"/>
      <c r="HLB28" s="10"/>
      <c r="HLC28" s="10"/>
      <c r="HLD28" s="10"/>
      <c r="HLE28" s="10"/>
      <c r="HLF28" s="10"/>
      <c r="HLG28" s="10"/>
      <c r="HLH28" s="10"/>
      <c r="HLI28" s="10"/>
      <c r="HLJ28" s="10"/>
      <c r="HLK28" s="10"/>
      <c r="HLL28" s="10"/>
      <c r="HLM28" s="10"/>
      <c r="HLN28" s="10"/>
      <c r="HLO28" s="10"/>
      <c r="HLP28" s="10"/>
      <c r="HLQ28" s="10"/>
      <c r="HLR28" s="10"/>
      <c r="HLS28" s="10"/>
      <c r="HLT28" s="10"/>
      <c r="HLU28" s="10"/>
      <c r="HLV28" s="10"/>
      <c r="HLW28" s="10"/>
      <c r="HLX28" s="10"/>
      <c r="HLY28" s="10"/>
      <c r="HLZ28" s="10"/>
      <c r="HMA28" s="10"/>
      <c r="HMB28" s="10"/>
      <c r="HMC28" s="10"/>
      <c r="HMD28" s="10"/>
      <c r="HME28" s="10"/>
      <c r="HMF28" s="10"/>
      <c r="HMG28" s="10"/>
      <c r="HMH28" s="10"/>
      <c r="HMI28" s="10"/>
      <c r="HMJ28" s="10"/>
      <c r="HMK28" s="10"/>
      <c r="HML28" s="10"/>
      <c r="HMM28" s="10"/>
      <c r="HMN28" s="10"/>
      <c r="HMO28" s="10"/>
      <c r="HMP28" s="10"/>
      <c r="HMQ28" s="10"/>
      <c r="HMR28" s="10"/>
      <c r="HMS28" s="10"/>
      <c r="HMT28" s="10"/>
      <c r="HMU28" s="10"/>
      <c r="HMV28" s="10"/>
      <c r="HMW28" s="10"/>
      <c r="HMX28" s="10"/>
      <c r="HMY28" s="10"/>
      <c r="HMZ28" s="10"/>
      <c r="HNA28" s="10"/>
      <c r="HNB28" s="10"/>
      <c r="HNC28" s="10"/>
      <c r="HND28" s="10"/>
      <c r="HNE28" s="10"/>
      <c r="HNF28" s="10"/>
      <c r="HNG28" s="10"/>
      <c r="HNH28" s="10"/>
      <c r="HNI28" s="10"/>
      <c r="HNJ28" s="10"/>
      <c r="HNK28" s="10"/>
      <c r="HNL28" s="10"/>
      <c r="HNM28" s="10"/>
      <c r="HNN28" s="10"/>
      <c r="HNO28" s="10"/>
      <c r="HNP28" s="10"/>
      <c r="HNQ28" s="10"/>
      <c r="HNR28" s="10"/>
      <c r="HNS28" s="10"/>
      <c r="HNT28" s="10"/>
      <c r="HNU28" s="10"/>
      <c r="HNV28" s="10"/>
      <c r="HNW28" s="10"/>
      <c r="HNX28" s="10"/>
      <c r="HNY28" s="10"/>
      <c r="HNZ28" s="10"/>
      <c r="HOA28" s="10"/>
      <c r="HOB28" s="10"/>
      <c r="HOC28" s="10"/>
      <c r="HOD28" s="10"/>
      <c r="HOE28" s="10"/>
      <c r="HOF28" s="10"/>
      <c r="HOG28" s="10"/>
      <c r="HOH28" s="10"/>
      <c r="HOI28" s="10"/>
      <c r="HOJ28" s="10"/>
      <c r="HOK28" s="10"/>
      <c r="HOL28" s="10"/>
      <c r="HOM28" s="10"/>
      <c r="HON28" s="10"/>
      <c r="HOO28" s="10"/>
      <c r="HOP28" s="10"/>
      <c r="HOQ28" s="10"/>
      <c r="HOR28" s="10"/>
      <c r="HOS28" s="10"/>
      <c r="HOT28" s="10"/>
      <c r="HOU28" s="10"/>
      <c r="HOV28" s="10"/>
      <c r="HOW28" s="10"/>
      <c r="HOX28" s="10"/>
      <c r="HOY28" s="10"/>
      <c r="HOZ28" s="10"/>
      <c r="HPA28" s="10"/>
      <c r="HPB28" s="10"/>
      <c r="HPC28" s="10"/>
      <c r="HPD28" s="10"/>
      <c r="HPE28" s="10"/>
      <c r="HPF28" s="10"/>
      <c r="HPG28" s="10"/>
      <c r="HPH28" s="10"/>
      <c r="HPI28" s="10"/>
      <c r="HPJ28" s="10"/>
      <c r="HPK28" s="10"/>
      <c r="HPL28" s="10"/>
      <c r="HPM28" s="10"/>
      <c r="HPN28" s="10"/>
      <c r="HPO28" s="10"/>
      <c r="HPP28" s="10"/>
      <c r="HPQ28" s="10"/>
      <c r="HPR28" s="10"/>
      <c r="HPS28" s="10"/>
      <c r="HPT28" s="10"/>
      <c r="HPU28" s="10"/>
      <c r="HPV28" s="10"/>
      <c r="HPW28" s="10"/>
      <c r="HPX28" s="10"/>
      <c r="HPY28" s="10"/>
      <c r="HPZ28" s="10"/>
      <c r="HQA28" s="10"/>
      <c r="HQB28" s="10"/>
      <c r="HQC28" s="10"/>
      <c r="HQD28" s="10"/>
      <c r="HQE28" s="10"/>
      <c r="HQF28" s="10"/>
      <c r="HQG28" s="10"/>
      <c r="HQH28" s="10"/>
      <c r="HQI28" s="10"/>
      <c r="HQJ28" s="10"/>
      <c r="HQK28" s="10"/>
      <c r="HQL28" s="10"/>
      <c r="HQM28" s="10"/>
      <c r="HQN28" s="10"/>
      <c r="HQO28" s="10"/>
      <c r="HQP28" s="10"/>
      <c r="HQQ28" s="10"/>
      <c r="HQR28" s="10"/>
      <c r="HQS28" s="10"/>
      <c r="HQT28" s="10"/>
      <c r="HQU28" s="10"/>
      <c r="HQV28" s="10"/>
      <c r="HQW28" s="10"/>
      <c r="HQX28" s="10"/>
      <c r="HQY28" s="10"/>
      <c r="HQZ28" s="10"/>
      <c r="HRA28" s="10"/>
      <c r="HRB28" s="10"/>
      <c r="HRC28" s="10"/>
      <c r="HRD28" s="10"/>
      <c r="HRE28" s="10"/>
      <c r="HRF28" s="10"/>
      <c r="HRG28" s="10"/>
      <c r="HRH28" s="10"/>
      <c r="HRI28" s="10"/>
      <c r="HRJ28" s="10"/>
      <c r="HRK28" s="10"/>
      <c r="HRL28" s="10"/>
      <c r="HRM28" s="10"/>
      <c r="HRN28" s="10"/>
      <c r="HRO28" s="10"/>
      <c r="HRP28" s="10"/>
      <c r="HRQ28" s="10"/>
      <c r="HRR28" s="10"/>
      <c r="HRS28" s="10"/>
      <c r="HRT28" s="10"/>
      <c r="HRU28" s="10"/>
      <c r="HRV28" s="10"/>
      <c r="HRW28" s="10"/>
      <c r="HRX28" s="10"/>
      <c r="HRY28" s="10"/>
      <c r="HRZ28" s="10"/>
      <c r="HSA28" s="10"/>
      <c r="HSB28" s="10"/>
      <c r="HSC28" s="10"/>
      <c r="HSD28" s="10"/>
      <c r="HSE28" s="10"/>
      <c r="HSF28" s="10"/>
      <c r="HSG28" s="10"/>
      <c r="HSH28" s="10"/>
      <c r="HSI28" s="10"/>
      <c r="HSJ28" s="10"/>
      <c r="HSK28" s="10"/>
      <c r="HSL28" s="10"/>
      <c r="HSM28" s="10"/>
      <c r="HSN28" s="10"/>
      <c r="HSO28" s="10"/>
      <c r="HSP28" s="10"/>
      <c r="HSQ28" s="10"/>
      <c r="HSR28" s="10"/>
      <c r="HSS28" s="10"/>
      <c r="HST28" s="10"/>
      <c r="HSU28" s="10"/>
      <c r="HSV28" s="10"/>
      <c r="HSW28" s="10"/>
      <c r="HSX28" s="10"/>
      <c r="HSY28" s="10"/>
      <c r="HSZ28" s="10"/>
      <c r="HTA28" s="10"/>
      <c r="HTB28" s="10"/>
      <c r="HTC28" s="10"/>
      <c r="HTD28" s="10"/>
      <c r="HTE28" s="10"/>
      <c r="HTF28" s="10"/>
      <c r="HTG28" s="10"/>
      <c r="HTH28" s="10"/>
      <c r="HTI28" s="10"/>
      <c r="HTJ28" s="10"/>
      <c r="HTK28" s="10"/>
      <c r="HTL28" s="10"/>
      <c r="HTM28" s="10"/>
      <c r="HTN28" s="10"/>
      <c r="HTO28" s="10"/>
      <c r="HTP28" s="10"/>
      <c r="HTQ28" s="10"/>
      <c r="HTR28" s="10"/>
      <c r="HTS28" s="10"/>
      <c r="HTT28" s="10"/>
      <c r="HTU28" s="10"/>
      <c r="HTV28" s="10"/>
      <c r="HTW28" s="10"/>
      <c r="HTX28" s="10"/>
      <c r="HTY28" s="10"/>
      <c r="HTZ28" s="10"/>
      <c r="HUA28" s="10"/>
      <c r="HUB28" s="10"/>
      <c r="HUC28" s="10"/>
      <c r="HUD28" s="10"/>
      <c r="HUE28" s="10"/>
      <c r="HUF28" s="10"/>
      <c r="HUG28" s="10"/>
      <c r="HUH28" s="10"/>
      <c r="HUI28" s="10"/>
      <c r="HUJ28" s="10"/>
      <c r="HUK28" s="10"/>
      <c r="HUL28" s="10"/>
      <c r="HUM28" s="10"/>
      <c r="HUN28" s="10"/>
      <c r="HUO28" s="10"/>
      <c r="HUP28" s="10"/>
      <c r="HUQ28" s="10"/>
      <c r="HUR28" s="10"/>
      <c r="HUS28" s="10"/>
      <c r="HUT28" s="10"/>
      <c r="HUU28" s="10"/>
      <c r="HUV28" s="10"/>
      <c r="HUW28" s="10"/>
      <c r="HUX28" s="10"/>
      <c r="HUY28" s="10"/>
      <c r="HUZ28" s="10"/>
      <c r="HVA28" s="10"/>
      <c r="HVB28" s="10"/>
      <c r="HVC28" s="10"/>
      <c r="HVD28" s="10"/>
      <c r="HVE28" s="10"/>
      <c r="HVF28" s="10"/>
      <c r="HVG28" s="10"/>
      <c r="HVH28" s="10"/>
      <c r="HVI28" s="10"/>
      <c r="HVJ28" s="10"/>
      <c r="HVK28" s="10"/>
      <c r="HVL28" s="10"/>
      <c r="HVM28" s="10"/>
      <c r="HVN28" s="10"/>
      <c r="HVO28" s="10"/>
      <c r="HVP28" s="10"/>
      <c r="HVQ28" s="10"/>
      <c r="HVR28" s="10"/>
      <c r="HVS28" s="10"/>
      <c r="HVT28" s="10"/>
      <c r="HVU28" s="10"/>
      <c r="HVV28" s="10"/>
      <c r="HVW28" s="10"/>
      <c r="HVX28" s="10"/>
      <c r="HVY28" s="10"/>
      <c r="HVZ28" s="10"/>
      <c r="HWA28" s="10"/>
      <c r="HWB28" s="10"/>
      <c r="HWC28" s="10"/>
      <c r="HWD28" s="10"/>
      <c r="HWE28" s="10"/>
      <c r="HWF28" s="10"/>
      <c r="HWG28" s="10"/>
      <c r="HWH28" s="10"/>
      <c r="HWI28" s="10"/>
      <c r="HWJ28" s="10"/>
      <c r="HWK28" s="10"/>
      <c r="HWL28" s="10"/>
      <c r="HWM28" s="10"/>
      <c r="HWN28" s="10"/>
      <c r="HWO28" s="10"/>
      <c r="HWP28" s="10"/>
      <c r="HWQ28" s="10"/>
      <c r="HWR28" s="10"/>
      <c r="HWS28" s="10"/>
      <c r="HWT28" s="10"/>
      <c r="HWU28" s="10"/>
      <c r="HWV28" s="10"/>
      <c r="HWW28" s="10"/>
      <c r="HWX28" s="10"/>
      <c r="HWY28" s="10"/>
      <c r="HWZ28" s="10"/>
      <c r="HXA28" s="10"/>
      <c r="HXB28" s="10"/>
      <c r="HXC28" s="10"/>
      <c r="HXD28" s="10"/>
      <c r="HXE28" s="10"/>
      <c r="HXF28" s="10"/>
      <c r="HXG28" s="10"/>
      <c r="HXH28" s="10"/>
      <c r="HXI28" s="10"/>
      <c r="HXJ28" s="10"/>
      <c r="HXK28" s="10"/>
      <c r="HXL28" s="10"/>
      <c r="HXM28" s="10"/>
      <c r="HXN28" s="10"/>
      <c r="HXO28" s="10"/>
      <c r="HXP28" s="10"/>
      <c r="HXQ28" s="10"/>
      <c r="HXR28" s="10"/>
      <c r="HXS28" s="10"/>
      <c r="HXT28" s="10"/>
      <c r="HXU28" s="10"/>
      <c r="HXV28" s="10"/>
      <c r="HXW28" s="10"/>
      <c r="HXX28" s="10"/>
      <c r="HXY28" s="10"/>
      <c r="HXZ28" s="10"/>
      <c r="HYA28" s="10"/>
      <c r="HYB28" s="10"/>
      <c r="HYC28" s="10"/>
      <c r="HYD28" s="10"/>
      <c r="HYE28" s="10"/>
      <c r="HYF28" s="10"/>
      <c r="HYG28" s="10"/>
      <c r="HYH28" s="10"/>
      <c r="HYI28" s="10"/>
      <c r="HYJ28" s="10"/>
      <c r="HYK28" s="10"/>
      <c r="HYL28" s="10"/>
      <c r="HYM28" s="10"/>
      <c r="HYN28" s="10"/>
      <c r="HYO28" s="10"/>
      <c r="HYP28" s="10"/>
      <c r="HYQ28" s="10"/>
      <c r="HYR28" s="10"/>
      <c r="HYS28" s="10"/>
      <c r="HYT28" s="10"/>
      <c r="HYU28" s="10"/>
      <c r="HYV28" s="10"/>
      <c r="HYW28" s="10"/>
      <c r="HYX28" s="10"/>
      <c r="HYY28" s="10"/>
      <c r="HYZ28" s="10"/>
      <c r="HZA28" s="10"/>
      <c r="HZB28" s="10"/>
      <c r="HZC28" s="10"/>
      <c r="HZD28" s="10"/>
      <c r="HZE28" s="10"/>
      <c r="HZF28" s="10"/>
      <c r="HZG28" s="10"/>
      <c r="HZH28" s="10"/>
      <c r="HZI28" s="10"/>
      <c r="HZJ28" s="10"/>
      <c r="HZK28" s="10"/>
      <c r="HZL28" s="10"/>
      <c r="HZM28" s="10"/>
      <c r="HZN28" s="10"/>
      <c r="HZO28" s="10"/>
      <c r="HZP28" s="10"/>
      <c r="HZQ28" s="10"/>
      <c r="HZR28" s="10"/>
      <c r="HZS28" s="10"/>
      <c r="HZT28" s="10"/>
      <c r="HZU28" s="10"/>
      <c r="HZV28" s="10"/>
      <c r="HZW28" s="10"/>
      <c r="HZX28" s="10"/>
      <c r="HZY28" s="10"/>
      <c r="HZZ28" s="10"/>
      <c r="IAA28" s="10"/>
      <c r="IAB28" s="10"/>
      <c r="IAC28" s="10"/>
      <c r="IAD28" s="10"/>
      <c r="IAE28" s="10"/>
      <c r="IAF28" s="10"/>
      <c r="IAG28" s="10"/>
      <c r="IAH28" s="10"/>
      <c r="IAI28" s="10"/>
      <c r="IAJ28" s="10"/>
      <c r="IAK28" s="10"/>
      <c r="IAL28" s="10"/>
      <c r="IAM28" s="10"/>
      <c r="IAN28" s="10"/>
      <c r="IAO28" s="10"/>
      <c r="IAP28" s="10"/>
      <c r="IAQ28" s="10"/>
      <c r="IAR28" s="10"/>
      <c r="IAS28" s="10"/>
      <c r="IAT28" s="10"/>
      <c r="IAU28" s="10"/>
      <c r="IAV28" s="10"/>
      <c r="IAW28" s="10"/>
      <c r="IAX28" s="10"/>
      <c r="IAY28" s="10"/>
      <c r="IAZ28" s="10"/>
      <c r="IBA28" s="10"/>
      <c r="IBB28" s="10"/>
      <c r="IBC28" s="10"/>
      <c r="IBD28" s="10"/>
      <c r="IBE28" s="10"/>
      <c r="IBF28" s="10"/>
      <c r="IBG28" s="10"/>
      <c r="IBH28" s="10"/>
      <c r="IBI28" s="10"/>
      <c r="IBJ28" s="10"/>
      <c r="IBK28" s="10"/>
      <c r="IBL28" s="10"/>
      <c r="IBM28" s="10"/>
      <c r="IBN28" s="10"/>
      <c r="IBO28" s="10"/>
      <c r="IBP28" s="10"/>
      <c r="IBQ28" s="10"/>
      <c r="IBR28" s="10"/>
      <c r="IBS28" s="10"/>
      <c r="IBT28" s="10"/>
      <c r="IBU28" s="10"/>
      <c r="IBV28" s="10"/>
      <c r="IBW28" s="10"/>
      <c r="IBX28" s="10"/>
      <c r="IBY28" s="10"/>
      <c r="IBZ28" s="10"/>
      <c r="ICA28" s="10"/>
      <c r="ICB28" s="10"/>
      <c r="ICC28" s="10"/>
      <c r="ICD28" s="10"/>
      <c r="ICE28" s="10"/>
      <c r="ICF28" s="10"/>
      <c r="ICG28" s="10"/>
      <c r="ICH28" s="10"/>
      <c r="ICI28" s="10"/>
      <c r="ICJ28" s="10"/>
      <c r="ICK28" s="10"/>
      <c r="ICL28" s="10"/>
      <c r="ICM28" s="10"/>
      <c r="ICN28" s="10"/>
      <c r="ICO28" s="10"/>
      <c r="ICP28" s="10"/>
      <c r="ICQ28" s="10"/>
      <c r="ICR28" s="10"/>
      <c r="ICS28" s="10"/>
      <c r="ICT28" s="10"/>
      <c r="ICU28" s="10"/>
      <c r="ICV28" s="10"/>
      <c r="ICW28" s="10"/>
      <c r="ICX28" s="10"/>
      <c r="ICY28" s="10"/>
      <c r="ICZ28" s="10"/>
      <c r="IDA28" s="10"/>
      <c r="IDB28" s="10"/>
      <c r="IDC28" s="10"/>
      <c r="IDD28" s="10"/>
      <c r="IDE28" s="10"/>
      <c r="IDF28" s="10"/>
      <c r="IDG28" s="10"/>
      <c r="IDH28" s="10"/>
      <c r="IDI28" s="10"/>
      <c r="IDJ28" s="10"/>
      <c r="IDK28" s="10"/>
      <c r="IDL28" s="10"/>
      <c r="IDM28" s="10"/>
      <c r="IDN28" s="10"/>
      <c r="IDO28" s="10"/>
      <c r="IDP28" s="10"/>
      <c r="IDQ28" s="10"/>
      <c r="IDR28" s="10"/>
      <c r="IDS28" s="10"/>
      <c r="IDT28" s="10"/>
      <c r="IDU28" s="10"/>
      <c r="IDV28" s="10"/>
      <c r="IDW28" s="10"/>
      <c r="IDX28" s="10"/>
      <c r="IDY28" s="10"/>
      <c r="IDZ28" s="10"/>
      <c r="IEA28" s="10"/>
      <c r="IEB28" s="10"/>
      <c r="IEC28" s="10"/>
      <c r="IED28" s="10"/>
      <c r="IEE28" s="10"/>
      <c r="IEF28" s="10"/>
      <c r="IEG28" s="10"/>
      <c r="IEH28" s="10"/>
      <c r="IEI28" s="10"/>
      <c r="IEJ28" s="10"/>
      <c r="IEK28" s="10"/>
      <c r="IEL28" s="10"/>
      <c r="IEM28" s="10"/>
      <c r="IEN28" s="10"/>
      <c r="IEO28" s="10"/>
      <c r="IEP28" s="10"/>
      <c r="IEQ28" s="10"/>
      <c r="IER28" s="10"/>
      <c r="IES28" s="10"/>
      <c r="IET28" s="10"/>
      <c r="IEU28" s="10"/>
      <c r="IEV28" s="10"/>
      <c r="IEW28" s="10"/>
      <c r="IEX28" s="10"/>
      <c r="IEY28" s="10"/>
      <c r="IEZ28" s="10"/>
      <c r="IFA28" s="10"/>
      <c r="IFB28" s="10"/>
      <c r="IFC28" s="10"/>
      <c r="IFD28" s="10"/>
      <c r="IFE28" s="10"/>
      <c r="IFF28" s="10"/>
      <c r="IFG28" s="10"/>
      <c r="IFH28" s="10"/>
      <c r="IFI28" s="10"/>
      <c r="IFJ28" s="10"/>
      <c r="IFK28" s="10"/>
      <c r="IFL28" s="10"/>
      <c r="IFM28" s="10"/>
      <c r="IFN28" s="10"/>
      <c r="IFO28" s="10"/>
      <c r="IFP28" s="10"/>
      <c r="IFQ28" s="10"/>
      <c r="IFR28" s="10"/>
      <c r="IFS28" s="10"/>
      <c r="IFT28" s="10"/>
      <c r="IFU28" s="10"/>
      <c r="IFV28" s="10"/>
      <c r="IFW28" s="10"/>
      <c r="IFX28" s="10"/>
      <c r="IFY28" s="10"/>
      <c r="IFZ28" s="10"/>
      <c r="IGA28" s="10"/>
      <c r="IGB28" s="10"/>
      <c r="IGC28" s="10"/>
      <c r="IGD28" s="10"/>
      <c r="IGE28" s="10"/>
      <c r="IGF28" s="10"/>
      <c r="IGG28" s="10"/>
      <c r="IGH28" s="10"/>
      <c r="IGI28" s="10"/>
      <c r="IGJ28" s="10"/>
      <c r="IGK28" s="10"/>
      <c r="IGL28" s="10"/>
      <c r="IGM28" s="10"/>
      <c r="IGN28" s="10"/>
      <c r="IGO28" s="10"/>
      <c r="IGP28" s="10"/>
      <c r="IGQ28" s="10"/>
      <c r="IGR28" s="10"/>
      <c r="IGS28" s="10"/>
      <c r="IGT28" s="10"/>
      <c r="IGU28" s="10"/>
      <c r="IGV28" s="10"/>
      <c r="IGW28" s="10"/>
      <c r="IGX28" s="10"/>
      <c r="IGY28" s="10"/>
      <c r="IGZ28" s="10"/>
      <c r="IHA28" s="10"/>
      <c r="IHB28" s="10"/>
      <c r="IHC28" s="10"/>
      <c r="IHD28" s="10"/>
      <c r="IHE28" s="10"/>
      <c r="IHF28" s="10"/>
      <c r="IHG28" s="10"/>
      <c r="IHH28" s="10"/>
      <c r="IHI28" s="10"/>
      <c r="IHJ28" s="10"/>
      <c r="IHK28" s="10"/>
      <c r="IHL28" s="10"/>
      <c r="IHM28" s="10"/>
      <c r="IHN28" s="10"/>
      <c r="IHO28" s="10"/>
      <c r="IHP28" s="10"/>
      <c r="IHQ28" s="10"/>
      <c r="IHR28" s="10"/>
      <c r="IHS28" s="10"/>
      <c r="IHT28" s="10"/>
      <c r="IHU28" s="10"/>
      <c r="IHV28" s="10"/>
      <c r="IHW28" s="10"/>
      <c r="IHX28" s="10"/>
      <c r="IHY28" s="10"/>
      <c r="IHZ28" s="10"/>
      <c r="IIA28" s="10"/>
      <c r="IIB28" s="10"/>
      <c r="IIC28" s="10"/>
      <c r="IID28" s="10"/>
      <c r="IIE28" s="10"/>
      <c r="IIF28" s="10"/>
      <c r="IIG28" s="10"/>
      <c r="IIH28" s="10"/>
      <c r="III28" s="10"/>
      <c r="IIJ28" s="10"/>
      <c r="IIK28" s="10"/>
      <c r="IIL28" s="10"/>
      <c r="IIM28" s="10"/>
      <c r="IIN28" s="10"/>
      <c r="IIO28" s="10"/>
      <c r="IIP28" s="10"/>
      <c r="IIQ28" s="10"/>
      <c r="IIR28" s="10"/>
      <c r="IIS28" s="10"/>
      <c r="IIT28" s="10"/>
      <c r="IIU28" s="10"/>
      <c r="IIV28" s="10"/>
      <c r="IIW28" s="10"/>
      <c r="IIX28" s="10"/>
      <c r="IIY28" s="10"/>
      <c r="IIZ28" s="10"/>
      <c r="IJA28" s="10"/>
      <c r="IJB28" s="10"/>
      <c r="IJC28" s="10"/>
      <c r="IJD28" s="10"/>
      <c r="IJE28" s="10"/>
      <c r="IJF28" s="10"/>
      <c r="IJG28" s="10"/>
      <c r="IJH28" s="10"/>
      <c r="IJI28" s="10"/>
      <c r="IJJ28" s="10"/>
      <c r="IJK28" s="10"/>
      <c r="IJL28" s="10"/>
      <c r="IJM28" s="10"/>
      <c r="IJN28" s="10"/>
      <c r="IJO28" s="10"/>
      <c r="IJP28" s="10"/>
      <c r="IJQ28" s="10"/>
      <c r="IJR28" s="10"/>
      <c r="IJS28" s="10"/>
      <c r="IJT28" s="10"/>
      <c r="IJU28" s="10"/>
      <c r="IJV28" s="10"/>
      <c r="IJW28" s="10"/>
      <c r="IJX28" s="10"/>
      <c r="IJY28" s="10"/>
      <c r="IJZ28" s="10"/>
      <c r="IKA28" s="10"/>
      <c r="IKB28" s="10"/>
      <c r="IKC28" s="10"/>
      <c r="IKD28" s="10"/>
      <c r="IKE28" s="10"/>
      <c r="IKF28" s="10"/>
      <c r="IKG28" s="10"/>
      <c r="IKH28" s="10"/>
      <c r="IKI28" s="10"/>
      <c r="IKJ28" s="10"/>
      <c r="IKK28" s="10"/>
      <c r="IKL28" s="10"/>
      <c r="IKM28" s="10"/>
      <c r="IKN28" s="10"/>
      <c r="IKO28" s="10"/>
      <c r="IKP28" s="10"/>
      <c r="IKQ28" s="10"/>
      <c r="IKR28" s="10"/>
      <c r="IKS28" s="10"/>
      <c r="IKT28" s="10"/>
      <c r="IKU28" s="10"/>
      <c r="IKV28" s="10"/>
      <c r="IKW28" s="10"/>
      <c r="IKX28" s="10"/>
      <c r="IKY28" s="10"/>
      <c r="IKZ28" s="10"/>
      <c r="ILA28" s="10"/>
      <c r="ILB28" s="10"/>
      <c r="ILC28" s="10"/>
      <c r="ILD28" s="10"/>
      <c r="ILE28" s="10"/>
      <c r="ILF28" s="10"/>
      <c r="ILG28" s="10"/>
      <c r="ILH28" s="10"/>
      <c r="ILI28" s="10"/>
      <c r="ILJ28" s="10"/>
      <c r="ILK28" s="10"/>
      <c r="ILL28" s="10"/>
      <c r="ILM28" s="10"/>
      <c r="ILN28" s="10"/>
      <c r="ILO28" s="10"/>
      <c r="ILP28" s="10"/>
      <c r="ILQ28" s="10"/>
      <c r="ILR28" s="10"/>
      <c r="ILS28" s="10"/>
      <c r="ILT28" s="10"/>
      <c r="ILU28" s="10"/>
      <c r="ILV28" s="10"/>
      <c r="ILW28" s="10"/>
      <c r="ILX28" s="10"/>
      <c r="ILY28" s="10"/>
      <c r="ILZ28" s="10"/>
      <c r="IMA28" s="10"/>
      <c r="IMB28" s="10"/>
      <c r="IMC28" s="10"/>
      <c r="IMD28" s="10"/>
      <c r="IME28" s="10"/>
      <c r="IMF28" s="10"/>
      <c r="IMG28" s="10"/>
      <c r="IMH28" s="10"/>
      <c r="IMI28" s="10"/>
      <c r="IMJ28" s="10"/>
      <c r="IMK28" s="10"/>
      <c r="IML28" s="10"/>
      <c r="IMM28" s="10"/>
      <c r="IMN28" s="10"/>
      <c r="IMO28" s="10"/>
      <c r="IMP28" s="10"/>
      <c r="IMQ28" s="10"/>
      <c r="IMR28" s="10"/>
      <c r="IMS28" s="10"/>
      <c r="IMT28" s="10"/>
      <c r="IMU28" s="10"/>
      <c r="IMV28" s="10"/>
      <c r="IMW28" s="10"/>
      <c r="IMX28" s="10"/>
      <c r="IMY28" s="10"/>
      <c r="IMZ28" s="10"/>
      <c r="INA28" s="10"/>
      <c r="INB28" s="10"/>
      <c r="INC28" s="10"/>
      <c r="IND28" s="10"/>
      <c r="INE28" s="10"/>
      <c r="INF28" s="10"/>
      <c r="ING28" s="10"/>
      <c r="INH28" s="10"/>
      <c r="INI28" s="10"/>
      <c r="INJ28" s="10"/>
      <c r="INK28" s="10"/>
      <c r="INL28" s="10"/>
      <c r="INM28" s="10"/>
      <c r="INN28" s="10"/>
      <c r="INO28" s="10"/>
      <c r="INP28" s="10"/>
      <c r="INQ28" s="10"/>
      <c r="INR28" s="10"/>
      <c r="INS28" s="10"/>
      <c r="INT28" s="10"/>
      <c r="INU28" s="10"/>
      <c r="INV28" s="10"/>
      <c r="INW28" s="10"/>
      <c r="INX28" s="10"/>
      <c r="INY28" s="10"/>
      <c r="INZ28" s="10"/>
      <c r="IOA28" s="10"/>
      <c r="IOB28" s="10"/>
      <c r="IOC28" s="10"/>
      <c r="IOD28" s="10"/>
      <c r="IOE28" s="10"/>
      <c r="IOF28" s="10"/>
      <c r="IOG28" s="10"/>
      <c r="IOH28" s="10"/>
      <c r="IOI28" s="10"/>
      <c r="IOJ28" s="10"/>
      <c r="IOK28" s="10"/>
      <c r="IOL28" s="10"/>
      <c r="IOM28" s="10"/>
      <c r="ION28" s="10"/>
      <c r="IOO28" s="10"/>
      <c r="IOP28" s="10"/>
      <c r="IOQ28" s="10"/>
      <c r="IOR28" s="10"/>
      <c r="IOS28" s="10"/>
      <c r="IOT28" s="10"/>
      <c r="IOU28" s="10"/>
      <c r="IOV28" s="10"/>
      <c r="IOW28" s="10"/>
      <c r="IOX28" s="10"/>
      <c r="IOY28" s="10"/>
      <c r="IOZ28" s="10"/>
      <c r="IPA28" s="10"/>
      <c r="IPB28" s="10"/>
      <c r="IPC28" s="10"/>
      <c r="IPD28" s="10"/>
      <c r="IPE28" s="10"/>
      <c r="IPF28" s="10"/>
      <c r="IPG28" s="10"/>
      <c r="IPH28" s="10"/>
      <c r="IPI28" s="10"/>
      <c r="IPJ28" s="10"/>
      <c r="IPK28" s="10"/>
      <c r="IPL28" s="10"/>
      <c r="IPM28" s="10"/>
      <c r="IPN28" s="10"/>
      <c r="IPO28" s="10"/>
      <c r="IPP28" s="10"/>
      <c r="IPQ28" s="10"/>
      <c r="IPR28" s="10"/>
      <c r="IPS28" s="10"/>
      <c r="IPT28" s="10"/>
      <c r="IPU28" s="10"/>
      <c r="IPV28" s="10"/>
      <c r="IPW28" s="10"/>
      <c r="IPX28" s="10"/>
      <c r="IPY28" s="10"/>
      <c r="IPZ28" s="10"/>
      <c r="IQA28" s="10"/>
      <c r="IQB28" s="10"/>
      <c r="IQC28" s="10"/>
      <c r="IQD28" s="10"/>
      <c r="IQE28" s="10"/>
      <c r="IQF28" s="10"/>
      <c r="IQG28" s="10"/>
      <c r="IQH28" s="10"/>
      <c r="IQI28" s="10"/>
      <c r="IQJ28" s="10"/>
      <c r="IQK28" s="10"/>
      <c r="IQL28" s="10"/>
      <c r="IQM28" s="10"/>
      <c r="IQN28" s="10"/>
      <c r="IQO28" s="10"/>
      <c r="IQP28" s="10"/>
      <c r="IQQ28" s="10"/>
      <c r="IQR28" s="10"/>
      <c r="IQS28" s="10"/>
      <c r="IQT28" s="10"/>
      <c r="IQU28" s="10"/>
      <c r="IQV28" s="10"/>
      <c r="IQW28" s="10"/>
      <c r="IQX28" s="10"/>
      <c r="IQY28" s="10"/>
      <c r="IQZ28" s="10"/>
      <c r="IRA28" s="10"/>
      <c r="IRB28" s="10"/>
      <c r="IRC28" s="10"/>
      <c r="IRD28" s="10"/>
      <c r="IRE28" s="10"/>
      <c r="IRF28" s="10"/>
      <c r="IRG28" s="10"/>
      <c r="IRH28" s="10"/>
      <c r="IRI28" s="10"/>
      <c r="IRJ28" s="10"/>
      <c r="IRK28" s="10"/>
      <c r="IRL28" s="10"/>
      <c r="IRM28" s="10"/>
      <c r="IRN28" s="10"/>
      <c r="IRO28" s="10"/>
      <c r="IRP28" s="10"/>
      <c r="IRQ28" s="10"/>
      <c r="IRR28" s="10"/>
      <c r="IRS28" s="10"/>
      <c r="IRT28" s="10"/>
      <c r="IRU28" s="10"/>
      <c r="IRV28" s="10"/>
      <c r="IRW28" s="10"/>
      <c r="IRX28" s="10"/>
      <c r="IRY28" s="10"/>
      <c r="IRZ28" s="10"/>
      <c r="ISA28" s="10"/>
      <c r="ISB28" s="10"/>
      <c r="ISC28" s="10"/>
      <c r="ISD28" s="10"/>
      <c r="ISE28" s="10"/>
      <c r="ISF28" s="10"/>
      <c r="ISG28" s="10"/>
      <c r="ISH28" s="10"/>
      <c r="ISI28" s="10"/>
      <c r="ISJ28" s="10"/>
      <c r="ISK28" s="10"/>
      <c r="ISL28" s="10"/>
      <c r="ISM28" s="10"/>
      <c r="ISN28" s="10"/>
      <c r="ISO28" s="10"/>
      <c r="ISP28" s="10"/>
      <c r="ISQ28" s="10"/>
      <c r="ISR28" s="10"/>
      <c r="ISS28" s="10"/>
      <c r="IST28" s="10"/>
      <c r="ISU28" s="10"/>
      <c r="ISV28" s="10"/>
      <c r="ISW28" s="10"/>
      <c r="ISX28" s="10"/>
      <c r="ISY28" s="10"/>
      <c r="ISZ28" s="10"/>
      <c r="ITA28" s="10"/>
      <c r="ITB28" s="10"/>
      <c r="ITC28" s="10"/>
      <c r="ITD28" s="10"/>
      <c r="ITE28" s="10"/>
      <c r="ITF28" s="10"/>
      <c r="ITG28" s="10"/>
      <c r="ITH28" s="10"/>
      <c r="ITI28" s="10"/>
      <c r="ITJ28" s="10"/>
      <c r="ITK28" s="10"/>
      <c r="ITL28" s="10"/>
      <c r="ITM28" s="10"/>
      <c r="ITN28" s="10"/>
      <c r="ITO28" s="10"/>
      <c r="ITP28" s="10"/>
      <c r="ITQ28" s="10"/>
      <c r="ITR28" s="10"/>
      <c r="ITS28" s="10"/>
      <c r="ITT28" s="10"/>
      <c r="ITU28" s="10"/>
      <c r="ITV28" s="10"/>
      <c r="ITW28" s="10"/>
      <c r="ITX28" s="10"/>
      <c r="ITY28" s="10"/>
      <c r="ITZ28" s="10"/>
      <c r="IUA28" s="10"/>
      <c r="IUB28" s="10"/>
      <c r="IUC28" s="10"/>
      <c r="IUD28" s="10"/>
      <c r="IUE28" s="10"/>
      <c r="IUF28" s="10"/>
      <c r="IUG28" s="10"/>
      <c r="IUH28" s="10"/>
      <c r="IUI28" s="10"/>
      <c r="IUJ28" s="10"/>
      <c r="IUK28" s="10"/>
      <c r="IUL28" s="10"/>
      <c r="IUM28" s="10"/>
      <c r="IUN28" s="10"/>
      <c r="IUO28" s="10"/>
      <c r="IUP28" s="10"/>
      <c r="IUQ28" s="10"/>
      <c r="IUR28" s="10"/>
      <c r="IUS28" s="10"/>
      <c r="IUT28" s="10"/>
      <c r="IUU28" s="10"/>
      <c r="IUV28" s="10"/>
      <c r="IUW28" s="10"/>
      <c r="IUX28" s="10"/>
      <c r="IUY28" s="10"/>
      <c r="IUZ28" s="10"/>
      <c r="IVA28" s="10"/>
      <c r="IVB28" s="10"/>
      <c r="IVC28" s="10"/>
      <c r="IVD28" s="10"/>
      <c r="IVE28" s="10"/>
      <c r="IVF28" s="10"/>
      <c r="IVG28" s="10"/>
      <c r="IVH28" s="10"/>
      <c r="IVI28" s="10"/>
      <c r="IVJ28" s="10"/>
      <c r="IVK28" s="10"/>
      <c r="IVL28" s="10"/>
      <c r="IVM28" s="10"/>
      <c r="IVN28" s="10"/>
      <c r="IVO28" s="10"/>
      <c r="IVP28" s="10"/>
      <c r="IVQ28" s="10"/>
      <c r="IVR28" s="10"/>
      <c r="IVS28" s="10"/>
      <c r="IVT28" s="10"/>
      <c r="IVU28" s="10"/>
      <c r="IVV28" s="10"/>
      <c r="IVW28" s="10"/>
      <c r="IVX28" s="10"/>
      <c r="IVY28" s="10"/>
      <c r="IVZ28" s="10"/>
      <c r="IWA28" s="10"/>
      <c r="IWB28" s="10"/>
      <c r="IWC28" s="10"/>
      <c r="IWD28" s="10"/>
      <c r="IWE28" s="10"/>
      <c r="IWF28" s="10"/>
      <c r="IWG28" s="10"/>
      <c r="IWH28" s="10"/>
      <c r="IWI28" s="10"/>
      <c r="IWJ28" s="10"/>
      <c r="IWK28" s="10"/>
      <c r="IWL28" s="10"/>
      <c r="IWM28" s="10"/>
      <c r="IWN28" s="10"/>
      <c r="IWO28" s="10"/>
      <c r="IWP28" s="10"/>
      <c r="IWQ28" s="10"/>
      <c r="IWR28" s="10"/>
      <c r="IWS28" s="10"/>
      <c r="IWT28" s="10"/>
      <c r="IWU28" s="10"/>
      <c r="IWV28" s="10"/>
      <c r="IWW28" s="10"/>
      <c r="IWX28" s="10"/>
      <c r="IWY28" s="10"/>
      <c r="IWZ28" s="10"/>
      <c r="IXA28" s="10"/>
      <c r="IXB28" s="10"/>
      <c r="IXC28" s="10"/>
      <c r="IXD28" s="10"/>
      <c r="IXE28" s="10"/>
      <c r="IXF28" s="10"/>
      <c r="IXG28" s="10"/>
      <c r="IXH28" s="10"/>
      <c r="IXI28" s="10"/>
      <c r="IXJ28" s="10"/>
      <c r="IXK28" s="10"/>
      <c r="IXL28" s="10"/>
      <c r="IXM28" s="10"/>
      <c r="IXN28" s="10"/>
      <c r="IXO28" s="10"/>
      <c r="IXP28" s="10"/>
      <c r="IXQ28" s="10"/>
      <c r="IXR28" s="10"/>
      <c r="IXS28" s="10"/>
      <c r="IXT28" s="10"/>
      <c r="IXU28" s="10"/>
      <c r="IXV28" s="10"/>
      <c r="IXW28" s="10"/>
      <c r="IXX28" s="10"/>
      <c r="IXY28" s="10"/>
      <c r="IXZ28" s="10"/>
      <c r="IYA28" s="10"/>
      <c r="IYB28" s="10"/>
      <c r="IYC28" s="10"/>
      <c r="IYD28" s="10"/>
      <c r="IYE28" s="10"/>
      <c r="IYF28" s="10"/>
      <c r="IYG28" s="10"/>
      <c r="IYH28" s="10"/>
      <c r="IYI28" s="10"/>
      <c r="IYJ28" s="10"/>
      <c r="IYK28" s="10"/>
      <c r="IYL28" s="10"/>
      <c r="IYM28" s="10"/>
      <c r="IYN28" s="10"/>
      <c r="IYO28" s="10"/>
      <c r="IYP28" s="10"/>
      <c r="IYQ28" s="10"/>
      <c r="IYR28" s="10"/>
      <c r="IYS28" s="10"/>
      <c r="IYT28" s="10"/>
      <c r="IYU28" s="10"/>
      <c r="IYV28" s="10"/>
      <c r="IYW28" s="10"/>
      <c r="IYX28" s="10"/>
      <c r="IYY28" s="10"/>
      <c r="IYZ28" s="10"/>
      <c r="IZA28" s="10"/>
      <c r="IZB28" s="10"/>
      <c r="IZC28" s="10"/>
      <c r="IZD28" s="10"/>
      <c r="IZE28" s="10"/>
      <c r="IZF28" s="10"/>
      <c r="IZG28" s="10"/>
      <c r="IZH28" s="10"/>
      <c r="IZI28" s="10"/>
      <c r="IZJ28" s="10"/>
      <c r="IZK28" s="10"/>
      <c r="IZL28" s="10"/>
      <c r="IZM28" s="10"/>
      <c r="IZN28" s="10"/>
      <c r="IZO28" s="10"/>
      <c r="IZP28" s="10"/>
      <c r="IZQ28" s="10"/>
      <c r="IZR28" s="10"/>
      <c r="IZS28" s="10"/>
      <c r="IZT28" s="10"/>
      <c r="IZU28" s="10"/>
      <c r="IZV28" s="10"/>
      <c r="IZW28" s="10"/>
      <c r="IZX28" s="10"/>
      <c r="IZY28" s="10"/>
      <c r="IZZ28" s="10"/>
      <c r="JAA28" s="10"/>
      <c r="JAB28" s="10"/>
      <c r="JAC28" s="10"/>
      <c r="JAD28" s="10"/>
      <c r="JAE28" s="10"/>
      <c r="JAF28" s="10"/>
      <c r="JAG28" s="10"/>
      <c r="JAH28" s="10"/>
      <c r="JAI28" s="10"/>
      <c r="JAJ28" s="10"/>
      <c r="JAK28" s="10"/>
      <c r="JAL28" s="10"/>
      <c r="JAM28" s="10"/>
      <c r="JAN28" s="10"/>
      <c r="JAO28" s="10"/>
      <c r="JAP28" s="10"/>
      <c r="JAQ28" s="10"/>
      <c r="JAR28" s="10"/>
      <c r="JAS28" s="10"/>
      <c r="JAT28" s="10"/>
      <c r="JAU28" s="10"/>
      <c r="JAV28" s="10"/>
      <c r="JAW28" s="10"/>
      <c r="JAX28" s="10"/>
      <c r="JAY28" s="10"/>
      <c r="JAZ28" s="10"/>
      <c r="JBA28" s="10"/>
      <c r="JBB28" s="10"/>
      <c r="JBC28" s="10"/>
      <c r="JBD28" s="10"/>
      <c r="JBE28" s="10"/>
      <c r="JBF28" s="10"/>
      <c r="JBG28" s="10"/>
      <c r="JBH28" s="10"/>
      <c r="JBI28" s="10"/>
      <c r="JBJ28" s="10"/>
      <c r="JBK28" s="10"/>
      <c r="JBL28" s="10"/>
      <c r="JBM28" s="10"/>
      <c r="JBN28" s="10"/>
      <c r="JBO28" s="10"/>
      <c r="JBP28" s="10"/>
      <c r="JBQ28" s="10"/>
      <c r="JBR28" s="10"/>
      <c r="JBS28" s="10"/>
      <c r="JBT28" s="10"/>
      <c r="JBU28" s="10"/>
      <c r="JBV28" s="10"/>
      <c r="JBW28" s="10"/>
      <c r="JBX28" s="10"/>
      <c r="JBY28" s="10"/>
      <c r="JBZ28" s="10"/>
      <c r="JCA28" s="10"/>
      <c r="JCB28" s="10"/>
      <c r="JCC28" s="10"/>
      <c r="JCD28" s="10"/>
      <c r="JCE28" s="10"/>
      <c r="JCF28" s="10"/>
      <c r="JCG28" s="10"/>
      <c r="JCH28" s="10"/>
      <c r="JCI28" s="10"/>
      <c r="JCJ28" s="10"/>
      <c r="JCK28" s="10"/>
      <c r="JCL28" s="10"/>
      <c r="JCM28" s="10"/>
      <c r="JCN28" s="10"/>
      <c r="JCO28" s="10"/>
      <c r="JCP28" s="10"/>
      <c r="JCQ28" s="10"/>
      <c r="JCR28" s="10"/>
      <c r="JCS28" s="10"/>
      <c r="JCT28" s="10"/>
      <c r="JCU28" s="10"/>
      <c r="JCV28" s="10"/>
      <c r="JCW28" s="10"/>
      <c r="JCX28" s="10"/>
      <c r="JCY28" s="10"/>
      <c r="JCZ28" s="10"/>
      <c r="JDA28" s="10"/>
      <c r="JDB28" s="10"/>
      <c r="JDC28" s="10"/>
      <c r="JDD28" s="10"/>
      <c r="JDE28" s="10"/>
      <c r="JDF28" s="10"/>
      <c r="JDG28" s="10"/>
      <c r="JDH28" s="10"/>
      <c r="JDI28" s="10"/>
      <c r="JDJ28" s="10"/>
      <c r="JDK28" s="10"/>
      <c r="JDL28" s="10"/>
      <c r="JDM28" s="10"/>
      <c r="JDN28" s="10"/>
      <c r="JDO28" s="10"/>
      <c r="JDP28" s="10"/>
      <c r="JDQ28" s="10"/>
      <c r="JDR28" s="10"/>
      <c r="JDS28" s="10"/>
      <c r="JDT28" s="10"/>
      <c r="JDU28" s="10"/>
      <c r="JDV28" s="10"/>
      <c r="JDW28" s="10"/>
      <c r="JDX28" s="10"/>
      <c r="JDY28" s="10"/>
      <c r="JDZ28" s="10"/>
      <c r="JEA28" s="10"/>
      <c r="JEB28" s="10"/>
      <c r="JEC28" s="10"/>
      <c r="JED28" s="10"/>
      <c r="JEE28" s="10"/>
      <c r="JEF28" s="10"/>
      <c r="JEG28" s="10"/>
      <c r="JEH28" s="10"/>
      <c r="JEI28" s="10"/>
      <c r="JEJ28" s="10"/>
      <c r="JEK28" s="10"/>
      <c r="JEL28" s="10"/>
      <c r="JEM28" s="10"/>
      <c r="JEN28" s="10"/>
      <c r="JEO28" s="10"/>
      <c r="JEP28" s="10"/>
      <c r="JEQ28" s="10"/>
      <c r="JER28" s="10"/>
      <c r="JES28" s="10"/>
      <c r="JET28" s="10"/>
      <c r="JEU28" s="10"/>
      <c r="JEV28" s="10"/>
      <c r="JEW28" s="10"/>
      <c r="JEX28" s="10"/>
      <c r="JEY28" s="10"/>
      <c r="JEZ28" s="10"/>
      <c r="JFA28" s="10"/>
      <c r="JFB28" s="10"/>
      <c r="JFC28" s="10"/>
      <c r="JFD28" s="10"/>
      <c r="JFE28" s="10"/>
      <c r="JFF28" s="10"/>
      <c r="JFG28" s="10"/>
      <c r="JFH28" s="10"/>
      <c r="JFI28" s="10"/>
      <c r="JFJ28" s="10"/>
      <c r="JFK28" s="10"/>
      <c r="JFL28" s="10"/>
      <c r="JFM28" s="10"/>
      <c r="JFN28" s="10"/>
      <c r="JFO28" s="10"/>
      <c r="JFP28" s="10"/>
      <c r="JFQ28" s="10"/>
      <c r="JFR28" s="10"/>
      <c r="JFS28" s="10"/>
      <c r="JFT28" s="10"/>
      <c r="JFU28" s="10"/>
      <c r="JFV28" s="10"/>
      <c r="JFW28" s="10"/>
      <c r="JFX28" s="10"/>
      <c r="JFY28" s="10"/>
      <c r="JFZ28" s="10"/>
      <c r="JGA28" s="10"/>
      <c r="JGB28" s="10"/>
      <c r="JGC28" s="10"/>
      <c r="JGD28" s="10"/>
      <c r="JGE28" s="10"/>
      <c r="JGF28" s="10"/>
      <c r="JGG28" s="10"/>
      <c r="JGH28" s="10"/>
      <c r="JGI28" s="10"/>
      <c r="JGJ28" s="10"/>
      <c r="JGK28" s="10"/>
      <c r="JGL28" s="10"/>
      <c r="JGM28" s="10"/>
      <c r="JGN28" s="10"/>
      <c r="JGO28" s="10"/>
      <c r="JGP28" s="10"/>
      <c r="JGQ28" s="10"/>
      <c r="JGR28" s="10"/>
      <c r="JGS28" s="10"/>
      <c r="JGT28" s="10"/>
      <c r="JGU28" s="10"/>
      <c r="JGV28" s="10"/>
      <c r="JGW28" s="10"/>
      <c r="JGX28" s="10"/>
      <c r="JGY28" s="10"/>
      <c r="JGZ28" s="10"/>
      <c r="JHA28" s="10"/>
      <c r="JHB28" s="10"/>
      <c r="JHC28" s="10"/>
      <c r="JHD28" s="10"/>
      <c r="JHE28" s="10"/>
      <c r="JHF28" s="10"/>
      <c r="JHG28" s="10"/>
      <c r="JHH28" s="10"/>
      <c r="JHI28" s="10"/>
      <c r="JHJ28" s="10"/>
      <c r="JHK28" s="10"/>
      <c r="JHL28" s="10"/>
      <c r="JHM28" s="10"/>
      <c r="JHN28" s="10"/>
      <c r="JHO28" s="10"/>
      <c r="JHP28" s="10"/>
      <c r="JHQ28" s="10"/>
      <c r="JHR28" s="10"/>
      <c r="JHS28" s="10"/>
      <c r="JHT28" s="10"/>
      <c r="JHU28" s="10"/>
      <c r="JHV28" s="10"/>
      <c r="JHW28" s="10"/>
      <c r="JHX28" s="10"/>
      <c r="JHY28" s="10"/>
      <c r="JHZ28" s="10"/>
      <c r="JIA28" s="10"/>
      <c r="JIB28" s="10"/>
      <c r="JIC28" s="10"/>
      <c r="JID28" s="10"/>
      <c r="JIE28" s="10"/>
      <c r="JIF28" s="10"/>
      <c r="JIG28" s="10"/>
      <c r="JIH28" s="10"/>
      <c r="JII28" s="10"/>
      <c r="JIJ28" s="10"/>
      <c r="JIK28" s="10"/>
      <c r="JIL28" s="10"/>
      <c r="JIM28" s="10"/>
      <c r="JIN28" s="10"/>
      <c r="JIO28" s="10"/>
      <c r="JIP28" s="10"/>
      <c r="JIQ28" s="10"/>
      <c r="JIR28" s="10"/>
      <c r="JIS28" s="10"/>
      <c r="JIT28" s="10"/>
      <c r="JIU28" s="10"/>
      <c r="JIV28" s="10"/>
      <c r="JIW28" s="10"/>
      <c r="JIX28" s="10"/>
      <c r="JIY28" s="10"/>
      <c r="JIZ28" s="10"/>
      <c r="JJA28" s="10"/>
      <c r="JJB28" s="10"/>
      <c r="JJC28" s="10"/>
      <c r="JJD28" s="10"/>
      <c r="JJE28" s="10"/>
      <c r="JJF28" s="10"/>
      <c r="JJG28" s="10"/>
      <c r="JJH28" s="10"/>
      <c r="JJI28" s="10"/>
      <c r="JJJ28" s="10"/>
      <c r="JJK28" s="10"/>
      <c r="JJL28" s="10"/>
      <c r="JJM28" s="10"/>
      <c r="JJN28" s="10"/>
      <c r="JJO28" s="10"/>
      <c r="JJP28" s="10"/>
      <c r="JJQ28" s="10"/>
      <c r="JJR28" s="10"/>
      <c r="JJS28" s="10"/>
      <c r="JJT28" s="10"/>
      <c r="JJU28" s="10"/>
      <c r="JJV28" s="10"/>
      <c r="JJW28" s="10"/>
      <c r="JJX28" s="10"/>
      <c r="JJY28" s="10"/>
      <c r="JJZ28" s="10"/>
      <c r="JKA28" s="10"/>
      <c r="JKB28" s="10"/>
      <c r="JKC28" s="10"/>
      <c r="JKD28" s="10"/>
      <c r="JKE28" s="10"/>
      <c r="JKF28" s="10"/>
      <c r="JKG28" s="10"/>
      <c r="JKH28" s="10"/>
      <c r="JKI28" s="10"/>
      <c r="JKJ28" s="10"/>
      <c r="JKK28" s="10"/>
      <c r="JKL28" s="10"/>
      <c r="JKM28" s="10"/>
      <c r="JKN28" s="10"/>
      <c r="JKO28" s="10"/>
      <c r="JKP28" s="10"/>
      <c r="JKQ28" s="10"/>
      <c r="JKR28" s="10"/>
      <c r="JKS28" s="10"/>
      <c r="JKT28" s="10"/>
      <c r="JKU28" s="10"/>
      <c r="JKV28" s="10"/>
      <c r="JKW28" s="10"/>
      <c r="JKX28" s="10"/>
      <c r="JKY28" s="10"/>
      <c r="JKZ28" s="10"/>
      <c r="JLA28" s="10"/>
      <c r="JLB28" s="10"/>
      <c r="JLC28" s="10"/>
      <c r="JLD28" s="10"/>
      <c r="JLE28" s="10"/>
      <c r="JLF28" s="10"/>
      <c r="JLG28" s="10"/>
      <c r="JLH28" s="10"/>
      <c r="JLI28" s="10"/>
      <c r="JLJ28" s="10"/>
      <c r="JLK28" s="10"/>
      <c r="JLL28" s="10"/>
      <c r="JLM28" s="10"/>
      <c r="JLN28" s="10"/>
      <c r="JLO28" s="10"/>
      <c r="JLP28" s="10"/>
      <c r="JLQ28" s="10"/>
      <c r="JLR28" s="10"/>
      <c r="JLS28" s="10"/>
      <c r="JLT28" s="10"/>
      <c r="JLU28" s="10"/>
      <c r="JLV28" s="10"/>
      <c r="JLW28" s="10"/>
      <c r="JLX28" s="10"/>
      <c r="JLY28" s="10"/>
      <c r="JLZ28" s="10"/>
      <c r="JMA28" s="10"/>
      <c r="JMB28" s="10"/>
      <c r="JMC28" s="10"/>
      <c r="JMD28" s="10"/>
      <c r="JME28" s="10"/>
      <c r="JMF28" s="10"/>
      <c r="JMG28" s="10"/>
      <c r="JMH28" s="10"/>
      <c r="JMI28" s="10"/>
      <c r="JMJ28" s="10"/>
      <c r="JMK28" s="10"/>
      <c r="JML28" s="10"/>
      <c r="JMM28" s="10"/>
      <c r="JMN28" s="10"/>
      <c r="JMO28" s="10"/>
      <c r="JMP28" s="10"/>
      <c r="JMQ28" s="10"/>
      <c r="JMR28" s="10"/>
      <c r="JMS28" s="10"/>
      <c r="JMT28" s="10"/>
      <c r="JMU28" s="10"/>
      <c r="JMV28" s="10"/>
      <c r="JMW28" s="10"/>
      <c r="JMX28" s="10"/>
      <c r="JMY28" s="10"/>
      <c r="JMZ28" s="10"/>
      <c r="JNA28" s="10"/>
      <c r="JNB28" s="10"/>
      <c r="JNC28" s="10"/>
      <c r="JND28" s="10"/>
      <c r="JNE28" s="10"/>
      <c r="JNF28" s="10"/>
      <c r="JNG28" s="10"/>
      <c r="JNH28" s="10"/>
      <c r="JNI28" s="10"/>
      <c r="JNJ28" s="10"/>
      <c r="JNK28" s="10"/>
      <c r="JNL28" s="10"/>
      <c r="JNM28" s="10"/>
      <c r="JNN28" s="10"/>
      <c r="JNO28" s="10"/>
      <c r="JNP28" s="10"/>
      <c r="JNQ28" s="10"/>
      <c r="JNR28" s="10"/>
      <c r="JNS28" s="10"/>
      <c r="JNT28" s="10"/>
      <c r="JNU28" s="10"/>
      <c r="JNV28" s="10"/>
      <c r="JNW28" s="10"/>
      <c r="JNX28" s="10"/>
      <c r="JNY28" s="10"/>
      <c r="JNZ28" s="10"/>
      <c r="JOA28" s="10"/>
      <c r="JOB28" s="10"/>
      <c r="JOC28" s="10"/>
      <c r="JOD28" s="10"/>
      <c r="JOE28" s="10"/>
      <c r="JOF28" s="10"/>
      <c r="JOG28" s="10"/>
      <c r="JOH28" s="10"/>
      <c r="JOI28" s="10"/>
      <c r="JOJ28" s="10"/>
      <c r="JOK28" s="10"/>
      <c r="JOL28" s="10"/>
      <c r="JOM28" s="10"/>
      <c r="JON28" s="10"/>
      <c r="JOO28" s="10"/>
      <c r="JOP28" s="10"/>
      <c r="JOQ28" s="10"/>
      <c r="JOR28" s="10"/>
      <c r="JOS28" s="10"/>
      <c r="JOT28" s="10"/>
      <c r="JOU28" s="10"/>
      <c r="JOV28" s="10"/>
      <c r="JOW28" s="10"/>
      <c r="JOX28" s="10"/>
      <c r="JOY28" s="10"/>
      <c r="JOZ28" s="10"/>
      <c r="JPA28" s="10"/>
      <c r="JPB28" s="10"/>
      <c r="JPC28" s="10"/>
      <c r="JPD28" s="10"/>
      <c r="JPE28" s="10"/>
      <c r="JPF28" s="10"/>
      <c r="JPG28" s="10"/>
      <c r="JPH28" s="10"/>
      <c r="JPI28" s="10"/>
      <c r="JPJ28" s="10"/>
      <c r="JPK28" s="10"/>
      <c r="JPL28" s="10"/>
      <c r="JPM28" s="10"/>
      <c r="JPN28" s="10"/>
      <c r="JPO28" s="10"/>
      <c r="JPP28" s="10"/>
      <c r="JPQ28" s="10"/>
      <c r="JPR28" s="10"/>
      <c r="JPS28" s="10"/>
      <c r="JPT28" s="10"/>
      <c r="JPU28" s="10"/>
      <c r="JPV28" s="10"/>
      <c r="JPW28" s="10"/>
      <c r="JPX28" s="10"/>
      <c r="JPY28" s="10"/>
      <c r="JPZ28" s="10"/>
      <c r="JQA28" s="10"/>
      <c r="JQB28" s="10"/>
      <c r="JQC28" s="10"/>
      <c r="JQD28" s="10"/>
      <c r="JQE28" s="10"/>
      <c r="JQF28" s="10"/>
      <c r="JQG28" s="10"/>
      <c r="JQH28" s="10"/>
      <c r="JQI28" s="10"/>
      <c r="JQJ28" s="10"/>
      <c r="JQK28" s="10"/>
      <c r="JQL28" s="10"/>
      <c r="JQM28" s="10"/>
      <c r="JQN28" s="10"/>
      <c r="JQO28" s="10"/>
      <c r="JQP28" s="10"/>
      <c r="JQQ28" s="10"/>
      <c r="JQR28" s="10"/>
      <c r="JQS28" s="10"/>
      <c r="JQT28" s="10"/>
      <c r="JQU28" s="10"/>
      <c r="JQV28" s="10"/>
      <c r="JQW28" s="10"/>
      <c r="JQX28" s="10"/>
      <c r="JQY28" s="10"/>
      <c r="JQZ28" s="10"/>
      <c r="JRA28" s="10"/>
      <c r="JRB28" s="10"/>
      <c r="JRC28" s="10"/>
      <c r="JRD28" s="10"/>
      <c r="JRE28" s="10"/>
      <c r="JRF28" s="10"/>
      <c r="JRG28" s="10"/>
      <c r="JRH28" s="10"/>
      <c r="JRI28" s="10"/>
      <c r="JRJ28" s="10"/>
      <c r="JRK28" s="10"/>
      <c r="JRL28" s="10"/>
      <c r="JRM28" s="10"/>
      <c r="JRN28" s="10"/>
      <c r="JRO28" s="10"/>
      <c r="JRP28" s="10"/>
      <c r="JRQ28" s="10"/>
      <c r="JRR28" s="10"/>
      <c r="JRS28" s="10"/>
      <c r="JRT28" s="10"/>
      <c r="JRU28" s="10"/>
      <c r="JRV28" s="10"/>
      <c r="JRW28" s="10"/>
      <c r="JRX28" s="10"/>
      <c r="JRY28" s="10"/>
      <c r="JRZ28" s="10"/>
      <c r="JSA28" s="10"/>
      <c r="JSB28" s="10"/>
      <c r="JSC28" s="10"/>
      <c r="JSD28" s="10"/>
      <c r="JSE28" s="10"/>
      <c r="JSF28" s="10"/>
      <c r="JSG28" s="10"/>
      <c r="JSH28" s="10"/>
      <c r="JSI28" s="10"/>
      <c r="JSJ28" s="10"/>
      <c r="JSK28" s="10"/>
      <c r="JSL28" s="10"/>
      <c r="JSM28" s="10"/>
      <c r="JSN28" s="10"/>
      <c r="JSO28" s="10"/>
      <c r="JSP28" s="10"/>
      <c r="JSQ28" s="10"/>
      <c r="JSR28" s="10"/>
      <c r="JSS28" s="10"/>
      <c r="JST28" s="10"/>
      <c r="JSU28" s="10"/>
      <c r="JSV28" s="10"/>
      <c r="JSW28" s="10"/>
      <c r="JSX28" s="10"/>
      <c r="JSY28" s="10"/>
      <c r="JSZ28" s="10"/>
      <c r="JTA28" s="10"/>
      <c r="JTB28" s="10"/>
      <c r="JTC28" s="10"/>
      <c r="JTD28" s="10"/>
      <c r="JTE28" s="10"/>
      <c r="JTF28" s="10"/>
      <c r="JTG28" s="10"/>
      <c r="JTH28" s="10"/>
      <c r="JTI28" s="10"/>
      <c r="JTJ28" s="10"/>
      <c r="JTK28" s="10"/>
      <c r="JTL28" s="10"/>
      <c r="JTM28" s="10"/>
      <c r="JTN28" s="10"/>
      <c r="JTO28" s="10"/>
      <c r="JTP28" s="10"/>
      <c r="JTQ28" s="10"/>
      <c r="JTR28" s="10"/>
      <c r="JTS28" s="10"/>
      <c r="JTT28" s="10"/>
      <c r="JTU28" s="10"/>
      <c r="JTV28" s="10"/>
      <c r="JTW28" s="10"/>
      <c r="JTX28" s="10"/>
      <c r="JTY28" s="10"/>
      <c r="JTZ28" s="10"/>
      <c r="JUA28" s="10"/>
      <c r="JUB28" s="10"/>
      <c r="JUC28" s="10"/>
      <c r="JUD28" s="10"/>
      <c r="JUE28" s="10"/>
      <c r="JUF28" s="10"/>
      <c r="JUG28" s="10"/>
      <c r="JUH28" s="10"/>
      <c r="JUI28" s="10"/>
      <c r="JUJ28" s="10"/>
      <c r="JUK28" s="10"/>
      <c r="JUL28" s="10"/>
      <c r="JUM28" s="10"/>
      <c r="JUN28" s="10"/>
      <c r="JUO28" s="10"/>
      <c r="JUP28" s="10"/>
      <c r="JUQ28" s="10"/>
      <c r="JUR28" s="10"/>
      <c r="JUS28" s="10"/>
      <c r="JUT28" s="10"/>
      <c r="JUU28" s="10"/>
      <c r="JUV28" s="10"/>
      <c r="JUW28" s="10"/>
      <c r="JUX28" s="10"/>
      <c r="JUY28" s="10"/>
      <c r="JUZ28" s="10"/>
      <c r="JVA28" s="10"/>
      <c r="JVB28" s="10"/>
      <c r="JVC28" s="10"/>
      <c r="JVD28" s="10"/>
      <c r="JVE28" s="10"/>
      <c r="JVF28" s="10"/>
      <c r="JVG28" s="10"/>
      <c r="JVH28" s="10"/>
      <c r="JVI28" s="10"/>
      <c r="JVJ28" s="10"/>
      <c r="JVK28" s="10"/>
      <c r="JVL28" s="10"/>
      <c r="JVM28" s="10"/>
      <c r="JVN28" s="10"/>
      <c r="JVO28" s="10"/>
      <c r="JVP28" s="10"/>
      <c r="JVQ28" s="10"/>
      <c r="JVR28" s="10"/>
      <c r="JVS28" s="10"/>
      <c r="JVT28" s="10"/>
      <c r="JVU28" s="10"/>
      <c r="JVV28" s="10"/>
      <c r="JVW28" s="10"/>
      <c r="JVX28" s="10"/>
      <c r="JVY28" s="10"/>
      <c r="JVZ28" s="10"/>
      <c r="JWA28" s="10"/>
      <c r="JWB28" s="10"/>
      <c r="JWC28" s="10"/>
      <c r="JWD28" s="10"/>
      <c r="JWE28" s="10"/>
      <c r="JWF28" s="10"/>
      <c r="JWG28" s="10"/>
      <c r="JWH28" s="10"/>
      <c r="JWI28" s="10"/>
      <c r="JWJ28" s="10"/>
      <c r="JWK28" s="10"/>
      <c r="JWL28" s="10"/>
      <c r="JWM28" s="10"/>
      <c r="JWN28" s="10"/>
      <c r="JWO28" s="10"/>
      <c r="JWP28" s="10"/>
      <c r="JWQ28" s="10"/>
      <c r="JWR28" s="10"/>
      <c r="JWS28" s="10"/>
      <c r="JWT28" s="10"/>
      <c r="JWU28" s="10"/>
      <c r="JWV28" s="10"/>
      <c r="JWW28" s="10"/>
      <c r="JWX28" s="10"/>
      <c r="JWY28" s="10"/>
      <c r="JWZ28" s="10"/>
      <c r="JXA28" s="10"/>
      <c r="JXB28" s="10"/>
      <c r="JXC28" s="10"/>
      <c r="JXD28" s="10"/>
      <c r="JXE28" s="10"/>
      <c r="JXF28" s="10"/>
      <c r="JXG28" s="10"/>
      <c r="JXH28" s="10"/>
      <c r="JXI28" s="10"/>
      <c r="JXJ28" s="10"/>
      <c r="JXK28" s="10"/>
      <c r="JXL28" s="10"/>
      <c r="JXM28" s="10"/>
      <c r="JXN28" s="10"/>
      <c r="JXO28" s="10"/>
      <c r="JXP28" s="10"/>
      <c r="JXQ28" s="10"/>
      <c r="JXR28" s="10"/>
      <c r="JXS28" s="10"/>
      <c r="JXT28" s="10"/>
      <c r="JXU28" s="10"/>
      <c r="JXV28" s="10"/>
      <c r="JXW28" s="10"/>
      <c r="JXX28" s="10"/>
      <c r="JXY28" s="10"/>
      <c r="JXZ28" s="10"/>
      <c r="JYA28" s="10"/>
      <c r="JYB28" s="10"/>
      <c r="JYC28" s="10"/>
      <c r="JYD28" s="10"/>
      <c r="JYE28" s="10"/>
      <c r="JYF28" s="10"/>
      <c r="JYG28" s="10"/>
      <c r="JYH28" s="10"/>
      <c r="JYI28" s="10"/>
      <c r="JYJ28" s="10"/>
      <c r="JYK28" s="10"/>
      <c r="JYL28" s="10"/>
      <c r="JYM28" s="10"/>
      <c r="JYN28" s="10"/>
      <c r="JYO28" s="10"/>
      <c r="JYP28" s="10"/>
      <c r="JYQ28" s="10"/>
      <c r="JYR28" s="10"/>
      <c r="JYS28" s="10"/>
      <c r="JYT28" s="10"/>
      <c r="JYU28" s="10"/>
      <c r="JYV28" s="10"/>
      <c r="JYW28" s="10"/>
      <c r="JYX28" s="10"/>
      <c r="JYY28" s="10"/>
      <c r="JYZ28" s="10"/>
      <c r="JZA28" s="10"/>
      <c r="JZB28" s="10"/>
      <c r="JZC28" s="10"/>
      <c r="JZD28" s="10"/>
      <c r="JZE28" s="10"/>
      <c r="JZF28" s="10"/>
      <c r="JZG28" s="10"/>
      <c r="JZH28" s="10"/>
      <c r="JZI28" s="10"/>
      <c r="JZJ28" s="10"/>
      <c r="JZK28" s="10"/>
      <c r="JZL28" s="10"/>
      <c r="JZM28" s="10"/>
      <c r="JZN28" s="10"/>
      <c r="JZO28" s="10"/>
      <c r="JZP28" s="10"/>
      <c r="JZQ28" s="10"/>
      <c r="JZR28" s="10"/>
      <c r="JZS28" s="10"/>
      <c r="JZT28" s="10"/>
      <c r="JZU28" s="10"/>
      <c r="JZV28" s="10"/>
      <c r="JZW28" s="10"/>
      <c r="JZX28" s="10"/>
      <c r="JZY28" s="10"/>
      <c r="JZZ28" s="10"/>
      <c r="KAA28" s="10"/>
      <c r="KAB28" s="10"/>
      <c r="KAC28" s="10"/>
      <c r="KAD28" s="10"/>
      <c r="KAE28" s="10"/>
      <c r="KAF28" s="10"/>
      <c r="KAG28" s="10"/>
      <c r="KAH28" s="10"/>
      <c r="KAI28" s="10"/>
      <c r="KAJ28" s="10"/>
      <c r="KAK28" s="10"/>
      <c r="KAL28" s="10"/>
      <c r="KAM28" s="10"/>
      <c r="KAN28" s="10"/>
      <c r="KAO28" s="10"/>
      <c r="KAP28" s="10"/>
      <c r="KAQ28" s="10"/>
      <c r="KAR28" s="10"/>
      <c r="KAS28" s="10"/>
      <c r="KAT28" s="10"/>
      <c r="KAU28" s="10"/>
      <c r="KAV28" s="10"/>
      <c r="KAW28" s="10"/>
      <c r="KAX28" s="10"/>
      <c r="KAY28" s="10"/>
      <c r="KAZ28" s="10"/>
      <c r="KBA28" s="10"/>
      <c r="KBB28" s="10"/>
      <c r="KBC28" s="10"/>
      <c r="KBD28" s="10"/>
      <c r="KBE28" s="10"/>
      <c r="KBF28" s="10"/>
      <c r="KBG28" s="10"/>
      <c r="KBH28" s="10"/>
      <c r="KBI28" s="10"/>
      <c r="KBJ28" s="10"/>
      <c r="KBK28" s="10"/>
      <c r="KBL28" s="10"/>
      <c r="KBM28" s="10"/>
      <c r="KBN28" s="10"/>
      <c r="KBO28" s="10"/>
      <c r="KBP28" s="10"/>
      <c r="KBQ28" s="10"/>
      <c r="KBR28" s="10"/>
      <c r="KBS28" s="10"/>
      <c r="KBT28" s="10"/>
      <c r="KBU28" s="10"/>
      <c r="KBV28" s="10"/>
      <c r="KBW28" s="10"/>
      <c r="KBX28" s="10"/>
      <c r="KBY28" s="10"/>
      <c r="KBZ28" s="10"/>
      <c r="KCA28" s="10"/>
      <c r="KCB28" s="10"/>
      <c r="KCC28" s="10"/>
      <c r="KCD28" s="10"/>
      <c r="KCE28" s="10"/>
      <c r="KCF28" s="10"/>
      <c r="KCG28" s="10"/>
      <c r="KCH28" s="10"/>
      <c r="KCI28" s="10"/>
      <c r="KCJ28" s="10"/>
      <c r="KCK28" s="10"/>
      <c r="KCL28" s="10"/>
      <c r="KCM28" s="10"/>
      <c r="KCN28" s="10"/>
      <c r="KCO28" s="10"/>
      <c r="KCP28" s="10"/>
      <c r="KCQ28" s="10"/>
      <c r="KCR28" s="10"/>
      <c r="KCS28" s="10"/>
      <c r="KCT28" s="10"/>
      <c r="KCU28" s="10"/>
      <c r="KCV28" s="10"/>
      <c r="KCW28" s="10"/>
      <c r="KCX28" s="10"/>
      <c r="KCY28" s="10"/>
      <c r="KCZ28" s="10"/>
      <c r="KDA28" s="10"/>
      <c r="KDB28" s="10"/>
      <c r="KDC28" s="10"/>
      <c r="KDD28" s="10"/>
      <c r="KDE28" s="10"/>
      <c r="KDF28" s="10"/>
      <c r="KDG28" s="10"/>
      <c r="KDH28" s="10"/>
      <c r="KDI28" s="10"/>
      <c r="KDJ28" s="10"/>
      <c r="KDK28" s="10"/>
      <c r="KDL28" s="10"/>
      <c r="KDM28" s="10"/>
      <c r="KDN28" s="10"/>
      <c r="KDO28" s="10"/>
      <c r="KDP28" s="10"/>
      <c r="KDQ28" s="10"/>
      <c r="KDR28" s="10"/>
      <c r="KDS28" s="10"/>
      <c r="KDT28" s="10"/>
      <c r="KDU28" s="10"/>
      <c r="KDV28" s="10"/>
      <c r="KDW28" s="10"/>
      <c r="KDX28" s="10"/>
      <c r="KDY28" s="10"/>
      <c r="KDZ28" s="10"/>
      <c r="KEA28" s="10"/>
      <c r="KEB28" s="10"/>
      <c r="KEC28" s="10"/>
      <c r="KED28" s="10"/>
      <c r="KEE28" s="10"/>
      <c r="KEF28" s="10"/>
      <c r="KEG28" s="10"/>
      <c r="KEH28" s="10"/>
      <c r="KEI28" s="10"/>
      <c r="KEJ28" s="10"/>
      <c r="KEK28" s="10"/>
      <c r="KEL28" s="10"/>
      <c r="KEM28" s="10"/>
      <c r="KEN28" s="10"/>
      <c r="KEO28" s="10"/>
      <c r="KEP28" s="10"/>
      <c r="KEQ28" s="10"/>
      <c r="KER28" s="10"/>
      <c r="KES28" s="10"/>
      <c r="KET28" s="10"/>
      <c r="KEU28" s="10"/>
      <c r="KEV28" s="10"/>
      <c r="KEW28" s="10"/>
      <c r="KEX28" s="10"/>
      <c r="KEY28" s="10"/>
      <c r="KEZ28" s="10"/>
      <c r="KFA28" s="10"/>
      <c r="KFB28" s="10"/>
      <c r="KFC28" s="10"/>
      <c r="KFD28" s="10"/>
      <c r="KFE28" s="10"/>
      <c r="KFF28" s="10"/>
      <c r="KFG28" s="10"/>
      <c r="KFH28" s="10"/>
      <c r="KFI28" s="10"/>
      <c r="KFJ28" s="10"/>
      <c r="KFK28" s="10"/>
      <c r="KFL28" s="10"/>
      <c r="KFM28" s="10"/>
      <c r="KFN28" s="10"/>
      <c r="KFO28" s="10"/>
      <c r="KFP28" s="10"/>
      <c r="KFQ28" s="10"/>
      <c r="KFR28" s="10"/>
      <c r="KFS28" s="10"/>
      <c r="KFT28" s="10"/>
      <c r="KFU28" s="10"/>
      <c r="KFV28" s="10"/>
      <c r="KFW28" s="10"/>
      <c r="KFX28" s="10"/>
      <c r="KFY28" s="10"/>
      <c r="KFZ28" s="10"/>
      <c r="KGA28" s="10"/>
      <c r="KGB28" s="10"/>
      <c r="KGC28" s="10"/>
      <c r="KGD28" s="10"/>
      <c r="KGE28" s="10"/>
      <c r="KGF28" s="10"/>
      <c r="KGG28" s="10"/>
      <c r="KGH28" s="10"/>
      <c r="KGI28" s="10"/>
      <c r="KGJ28" s="10"/>
      <c r="KGK28" s="10"/>
      <c r="KGL28" s="10"/>
      <c r="KGM28" s="10"/>
      <c r="KGN28" s="10"/>
      <c r="KGO28" s="10"/>
      <c r="KGP28" s="10"/>
      <c r="KGQ28" s="10"/>
      <c r="KGR28" s="10"/>
      <c r="KGS28" s="10"/>
      <c r="KGT28" s="10"/>
      <c r="KGU28" s="10"/>
      <c r="KGV28" s="10"/>
      <c r="KGW28" s="10"/>
      <c r="KGX28" s="10"/>
      <c r="KGY28" s="10"/>
      <c r="KGZ28" s="10"/>
      <c r="KHA28" s="10"/>
      <c r="KHB28" s="10"/>
      <c r="KHC28" s="10"/>
      <c r="KHD28" s="10"/>
      <c r="KHE28" s="10"/>
      <c r="KHF28" s="10"/>
      <c r="KHG28" s="10"/>
      <c r="KHH28" s="10"/>
      <c r="KHI28" s="10"/>
      <c r="KHJ28" s="10"/>
      <c r="KHK28" s="10"/>
      <c r="KHL28" s="10"/>
      <c r="KHM28" s="10"/>
      <c r="KHN28" s="10"/>
      <c r="KHO28" s="10"/>
      <c r="KHP28" s="10"/>
      <c r="KHQ28" s="10"/>
      <c r="KHR28" s="10"/>
      <c r="KHS28" s="10"/>
      <c r="KHT28" s="10"/>
      <c r="KHU28" s="10"/>
      <c r="KHV28" s="10"/>
      <c r="KHW28" s="10"/>
      <c r="KHX28" s="10"/>
      <c r="KHY28" s="10"/>
      <c r="KHZ28" s="10"/>
      <c r="KIA28" s="10"/>
      <c r="KIB28" s="10"/>
      <c r="KIC28" s="10"/>
      <c r="KID28" s="10"/>
      <c r="KIE28" s="10"/>
      <c r="KIF28" s="10"/>
      <c r="KIG28" s="10"/>
      <c r="KIH28" s="10"/>
      <c r="KII28" s="10"/>
      <c r="KIJ28" s="10"/>
      <c r="KIK28" s="10"/>
      <c r="KIL28" s="10"/>
      <c r="KIM28" s="10"/>
      <c r="KIN28" s="10"/>
      <c r="KIO28" s="10"/>
      <c r="KIP28" s="10"/>
      <c r="KIQ28" s="10"/>
      <c r="KIR28" s="10"/>
      <c r="KIS28" s="10"/>
      <c r="KIT28" s="10"/>
      <c r="KIU28" s="10"/>
      <c r="KIV28" s="10"/>
      <c r="KIW28" s="10"/>
      <c r="KIX28" s="10"/>
      <c r="KIY28" s="10"/>
      <c r="KIZ28" s="10"/>
      <c r="KJA28" s="10"/>
      <c r="KJB28" s="10"/>
      <c r="KJC28" s="10"/>
      <c r="KJD28" s="10"/>
      <c r="KJE28" s="10"/>
      <c r="KJF28" s="10"/>
      <c r="KJG28" s="10"/>
      <c r="KJH28" s="10"/>
      <c r="KJI28" s="10"/>
      <c r="KJJ28" s="10"/>
      <c r="KJK28" s="10"/>
      <c r="KJL28" s="10"/>
      <c r="KJM28" s="10"/>
      <c r="KJN28" s="10"/>
      <c r="KJO28" s="10"/>
      <c r="KJP28" s="10"/>
      <c r="KJQ28" s="10"/>
      <c r="KJR28" s="10"/>
      <c r="KJS28" s="10"/>
      <c r="KJT28" s="10"/>
      <c r="KJU28" s="10"/>
      <c r="KJV28" s="10"/>
      <c r="KJW28" s="10"/>
      <c r="KJX28" s="10"/>
      <c r="KJY28" s="10"/>
      <c r="KJZ28" s="10"/>
      <c r="KKA28" s="10"/>
      <c r="KKB28" s="10"/>
      <c r="KKC28" s="10"/>
      <c r="KKD28" s="10"/>
      <c r="KKE28" s="10"/>
      <c r="KKF28" s="10"/>
      <c r="KKG28" s="10"/>
      <c r="KKH28" s="10"/>
      <c r="KKI28" s="10"/>
      <c r="KKJ28" s="10"/>
      <c r="KKK28" s="10"/>
      <c r="KKL28" s="10"/>
      <c r="KKM28" s="10"/>
      <c r="KKN28" s="10"/>
      <c r="KKO28" s="10"/>
      <c r="KKP28" s="10"/>
      <c r="KKQ28" s="10"/>
      <c r="KKR28" s="10"/>
      <c r="KKS28" s="10"/>
      <c r="KKT28" s="10"/>
      <c r="KKU28" s="10"/>
      <c r="KKV28" s="10"/>
      <c r="KKW28" s="10"/>
      <c r="KKX28" s="10"/>
      <c r="KKY28" s="10"/>
      <c r="KKZ28" s="10"/>
      <c r="KLA28" s="10"/>
      <c r="KLB28" s="10"/>
      <c r="KLC28" s="10"/>
      <c r="KLD28" s="10"/>
      <c r="KLE28" s="10"/>
      <c r="KLF28" s="10"/>
      <c r="KLG28" s="10"/>
      <c r="KLH28" s="10"/>
      <c r="KLI28" s="10"/>
      <c r="KLJ28" s="10"/>
      <c r="KLK28" s="10"/>
      <c r="KLL28" s="10"/>
      <c r="KLM28" s="10"/>
      <c r="KLN28" s="10"/>
      <c r="KLO28" s="10"/>
      <c r="KLP28" s="10"/>
      <c r="KLQ28" s="10"/>
      <c r="KLR28" s="10"/>
      <c r="KLS28" s="10"/>
      <c r="KLT28" s="10"/>
      <c r="KLU28" s="10"/>
      <c r="KLV28" s="10"/>
      <c r="KLW28" s="10"/>
      <c r="KLX28" s="10"/>
      <c r="KLY28" s="10"/>
      <c r="KLZ28" s="10"/>
      <c r="KMA28" s="10"/>
      <c r="KMB28" s="10"/>
      <c r="KMC28" s="10"/>
      <c r="KMD28" s="10"/>
      <c r="KME28" s="10"/>
      <c r="KMF28" s="10"/>
      <c r="KMG28" s="10"/>
      <c r="KMH28" s="10"/>
      <c r="KMI28" s="10"/>
      <c r="KMJ28" s="10"/>
      <c r="KMK28" s="10"/>
      <c r="KML28" s="10"/>
      <c r="KMM28" s="10"/>
      <c r="KMN28" s="10"/>
      <c r="KMO28" s="10"/>
      <c r="KMP28" s="10"/>
      <c r="KMQ28" s="10"/>
      <c r="KMR28" s="10"/>
      <c r="KMS28" s="10"/>
      <c r="KMT28" s="10"/>
      <c r="KMU28" s="10"/>
      <c r="KMV28" s="10"/>
      <c r="KMW28" s="10"/>
      <c r="KMX28" s="10"/>
      <c r="KMY28" s="10"/>
      <c r="KMZ28" s="10"/>
      <c r="KNA28" s="10"/>
      <c r="KNB28" s="10"/>
      <c r="KNC28" s="10"/>
      <c r="KND28" s="10"/>
      <c r="KNE28" s="10"/>
      <c r="KNF28" s="10"/>
      <c r="KNG28" s="10"/>
      <c r="KNH28" s="10"/>
      <c r="KNI28" s="10"/>
      <c r="KNJ28" s="10"/>
      <c r="KNK28" s="10"/>
      <c r="KNL28" s="10"/>
      <c r="KNM28" s="10"/>
      <c r="KNN28" s="10"/>
      <c r="KNO28" s="10"/>
      <c r="KNP28" s="10"/>
      <c r="KNQ28" s="10"/>
      <c r="KNR28" s="10"/>
      <c r="KNS28" s="10"/>
      <c r="KNT28" s="10"/>
      <c r="KNU28" s="10"/>
      <c r="KNV28" s="10"/>
      <c r="KNW28" s="10"/>
      <c r="KNX28" s="10"/>
      <c r="KNY28" s="10"/>
      <c r="KNZ28" s="10"/>
      <c r="KOA28" s="10"/>
      <c r="KOB28" s="10"/>
      <c r="KOC28" s="10"/>
      <c r="KOD28" s="10"/>
      <c r="KOE28" s="10"/>
      <c r="KOF28" s="10"/>
      <c r="KOG28" s="10"/>
      <c r="KOH28" s="10"/>
      <c r="KOI28" s="10"/>
      <c r="KOJ28" s="10"/>
      <c r="KOK28" s="10"/>
      <c r="KOL28" s="10"/>
      <c r="KOM28" s="10"/>
      <c r="KON28" s="10"/>
      <c r="KOO28" s="10"/>
      <c r="KOP28" s="10"/>
      <c r="KOQ28" s="10"/>
      <c r="KOR28" s="10"/>
      <c r="KOS28" s="10"/>
      <c r="KOT28" s="10"/>
      <c r="KOU28" s="10"/>
      <c r="KOV28" s="10"/>
      <c r="KOW28" s="10"/>
      <c r="KOX28" s="10"/>
      <c r="KOY28" s="10"/>
      <c r="KOZ28" s="10"/>
      <c r="KPA28" s="10"/>
      <c r="KPB28" s="10"/>
      <c r="KPC28" s="10"/>
      <c r="KPD28" s="10"/>
      <c r="KPE28" s="10"/>
      <c r="KPF28" s="10"/>
      <c r="KPG28" s="10"/>
      <c r="KPH28" s="10"/>
      <c r="KPI28" s="10"/>
      <c r="KPJ28" s="10"/>
      <c r="KPK28" s="10"/>
      <c r="KPL28" s="10"/>
      <c r="KPM28" s="10"/>
      <c r="KPN28" s="10"/>
      <c r="KPO28" s="10"/>
      <c r="KPP28" s="10"/>
      <c r="KPQ28" s="10"/>
      <c r="KPR28" s="10"/>
      <c r="KPS28" s="10"/>
      <c r="KPT28" s="10"/>
      <c r="KPU28" s="10"/>
      <c r="KPV28" s="10"/>
      <c r="KPW28" s="10"/>
      <c r="KPX28" s="10"/>
      <c r="KPY28" s="10"/>
      <c r="KPZ28" s="10"/>
      <c r="KQA28" s="10"/>
      <c r="KQB28" s="10"/>
      <c r="KQC28" s="10"/>
      <c r="KQD28" s="10"/>
      <c r="KQE28" s="10"/>
      <c r="KQF28" s="10"/>
      <c r="KQG28" s="10"/>
      <c r="KQH28" s="10"/>
      <c r="KQI28" s="10"/>
      <c r="KQJ28" s="10"/>
      <c r="KQK28" s="10"/>
      <c r="KQL28" s="10"/>
      <c r="KQM28" s="10"/>
      <c r="KQN28" s="10"/>
      <c r="KQO28" s="10"/>
      <c r="KQP28" s="10"/>
      <c r="KQQ28" s="10"/>
      <c r="KQR28" s="10"/>
      <c r="KQS28" s="10"/>
      <c r="KQT28" s="10"/>
      <c r="KQU28" s="10"/>
      <c r="KQV28" s="10"/>
      <c r="KQW28" s="10"/>
      <c r="KQX28" s="10"/>
      <c r="KQY28" s="10"/>
      <c r="KQZ28" s="10"/>
      <c r="KRA28" s="10"/>
      <c r="KRB28" s="10"/>
      <c r="KRC28" s="10"/>
      <c r="KRD28" s="10"/>
      <c r="KRE28" s="10"/>
      <c r="KRF28" s="10"/>
      <c r="KRG28" s="10"/>
      <c r="KRH28" s="10"/>
      <c r="KRI28" s="10"/>
      <c r="KRJ28" s="10"/>
      <c r="KRK28" s="10"/>
      <c r="KRL28" s="10"/>
      <c r="KRM28" s="10"/>
      <c r="KRN28" s="10"/>
      <c r="KRO28" s="10"/>
      <c r="KRP28" s="10"/>
      <c r="KRQ28" s="10"/>
      <c r="KRR28" s="10"/>
      <c r="KRS28" s="10"/>
      <c r="KRT28" s="10"/>
      <c r="KRU28" s="10"/>
      <c r="KRV28" s="10"/>
      <c r="KRW28" s="10"/>
      <c r="KRX28" s="10"/>
      <c r="KRY28" s="10"/>
      <c r="KRZ28" s="10"/>
      <c r="KSA28" s="10"/>
      <c r="KSB28" s="10"/>
      <c r="KSC28" s="10"/>
      <c r="KSD28" s="10"/>
      <c r="KSE28" s="10"/>
      <c r="KSF28" s="10"/>
      <c r="KSG28" s="10"/>
      <c r="KSH28" s="10"/>
      <c r="KSI28" s="10"/>
      <c r="KSJ28" s="10"/>
      <c r="KSK28" s="10"/>
      <c r="KSL28" s="10"/>
      <c r="KSM28" s="10"/>
      <c r="KSN28" s="10"/>
      <c r="KSO28" s="10"/>
      <c r="KSP28" s="10"/>
      <c r="KSQ28" s="10"/>
      <c r="KSR28" s="10"/>
      <c r="KSS28" s="10"/>
      <c r="KST28" s="10"/>
      <c r="KSU28" s="10"/>
      <c r="KSV28" s="10"/>
      <c r="KSW28" s="10"/>
      <c r="KSX28" s="10"/>
      <c r="KSY28" s="10"/>
      <c r="KSZ28" s="10"/>
      <c r="KTA28" s="10"/>
      <c r="KTB28" s="10"/>
      <c r="KTC28" s="10"/>
      <c r="KTD28" s="10"/>
      <c r="KTE28" s="10"/>
      <c r="KTF28" s="10"/>
      <c r="KTG28" s="10"/>
      <c r="KTH28" s="10"/>
      <c r="KTI28" s="10"/>
      <c r="KTJ28" s="10"/>
      <c r="KTK28" s="10"/>
      <c r="KTL28" s="10"/>
      <c r="KTM28" s="10"/>
      <c r="KTN28" s="10"/>
      <c r="KTO28" s="10"/>
      <c r="KTP28" s="10"/>
      <c r="KTQ28" s="10"/>
      <c r="KTR28" s="10"/>
      <c r="KTS28" s="10"/>
      <c r="KTT28" s="10"/>
      <c r="KTU28" s="10"/>
      <c r="KTV28" s="10"/>
      <c r="KTW28" s="10"/>
      <c r="KTX28" s="10"/>
      <c r="KTY28" s="10"/>
      <c r="KTZ28" s="10"/>
      <c r="KUA28" s="10"/>
      <c r="KUB28" s="10"/>
      <c r="KUC28" s="10"/>
      <c r="KUD28" s="10"/>
      <c r="KUE28" s="10"/>
      <c r="KUF28" s="10"/>
      <c r="KUG28" s="10"/>
      <c r="KUH28" s="10"/>
      <c r="KUI28" s="10"/>
      <c r="KUJ28" s="10"/>
      <c r="KUK28" s="10"/>
      <c r="KUL28" s="10"/>
      <c r="KUM28" s="10"/>
      <c r="KUN28" s="10"/>
      <c r="KUO28" s="10"/>
      <c r="KUP28" s="10"/>
      <c r="KUQ28" s="10"/>
      <c r="KUR28" s="10"/>
      <c r="KUS28" s="10"/>
      <c r="KUT28" s="10"/>
      <c r="KUU28" s="10"/>
      <c r="KUV28" s="10"/>
      <c r="KUW28" s="10"/>
      <c r="KUX28" s="10"/>
      <c r="KUY28" s="10"/>
      <c r="KUZ28" s="10"/>
      <c r="KVA28" s="10"/>
      <c r="KVB28" s="10"/>
      <c r="KVC28" s="10"/>
      <c r="KVD28" s="10"/>
      <c r="KVE28" s="10"/>
      <c r="KVF28" s="10"/>
      <c r="KVG28" s="10"/>
      <c r="KVH28" s="10"/>
      <c r="KVI28" s="10"/>
      <c r="KVJ28" s="10"/>
      <c r="KVK28" s="10"/>
      <c r="KVL28" s="10"/>
      <c r="KVM28" s="10"/>
      <c r="KVN28" s="10"/>
      <c r="KVO28" s="10"/>
      <c r="KVP28" s="10"/>
      <c r="KVQ28" s="10"/>
      <c r="KVR28" s="10"/>
      <c r="KVS28" s="10"/>
      <c r="KVT28" s="10"/>
      <c r="KVU28" s="10"/>
      <c r="KVV28" s="10"/>
      <c r="KVW28" s="10"/>
      <c r="KVX28" s="10"/>
      <c r="KVY28" s="10"/>
      <c r="KVZ28" s="10"/>
      <c r="KWA28" s="10"/>
      <c r="KWB28" s="10"/>
      <c r="KWC28" s="10"/>
      <c r="KWD28" s="10"/>
      <c r="KWE28" s="10"/>
      <c r="KWF28" s="10"/>
      <c r="KWG28" s="10"/>
      <c r="KWH28" s="10"/>
      <c r="KWI28" s="10"/>
      <c r="KWJ28" s="10"/>
      <c r="KWK28" s="10"/>
      <c r="KWL28" s="10"/>
      <c r="KWM28" s="10"/>
      <c r="KWN28" s="10"/>
      <c r="KWO28" s="10"/>
      <c r="KWP28" s="10"/>
      <c r="KWQ28" s="10"/>
      <c r="KWR28" s="10"/>
      <c r="KWS28" s="10"/>
      <c r="KWT28" s="10"/>
      <c r="KWU28" s="10"/>
      <c r="KWV28" s="10"/>
      <c r="KWW28" s="10"/>
      <c r="KWX28" s="10"/>
      <c r="KWY28" s="10"/>
      <c r="KWZ28" s="10"/>
      <c r="KXA28" s="10"/>
      <c r="KXB28" s="10"/>
      <c r="KXC28" s="10"/>
      <c r="KXD28" s="10"/>
      <c r="KXE28" s="10"/>
      <c r="KXF28" s="10"/>
      <c r="KXG28" s="10"/>
      <c r="KXH28" s="10"/>
      <c r="KXI28" s="10"/>
      <c r="KXJ28" s="10"/>
      <c r="KXK28" s="10"/>
      <c r="KXL28" s="10"/>
      <c r="KXM28" s="10"/>
      <c r="KXN28" s="10"/>
      <c r="KXO28" s="10"/>
      <c r="KXP28" s="10"/>
      <c r="KXQ28" s="10"/>
      <c r="KXR28" s="10"/>
      <c r="KXS28" s="10"/>
      <c r="KXT28" s="10"/>
      <c r="KXU28" s="10"/>
      <c r="KXV28" s="10"/>
      <c r="KXW28" s="10"/>
      <c r="KXX28" s="10"/>
      <c r="KXY28" s="10"/>
      <c r="KXZ28" s="10"/>
      <c r="KYA28" s="10"/>
      <c r="KYB28" s="10"/>
      <c r="KYC28" s="10"/>
      <c r="KYD28" s="10"/>
      <c r="KYE28" s="10"/>
      <c r="KYF28" s="10"/>
      <c r="KYG28" s="10"/>
      <c r="KYH28" s="10"/>
      <c r="KYI28" s="10"/>
      <c r="KYJ28" s="10"/>
      <c r="KYK28" s="10"/>
      <c r="KYL28" s="10"/>
      <c r="KYM28" s="10"/>
      <c r="KYN28" s="10"/>
      <c r="KYO28" s="10"/>
      <c r="KYP28" s="10"/>
      <c r="KYQ28" s="10"/>
      <c r="KYR28" s="10"/>
      <c r="KYS28" s="10"/>
      <c r="KYT28" s="10"/>
      <c r="KYU28" s="10"/>
      <c r="KYV28" s="10"/>
      <c r="KYW28" s="10"/>
      <c r="KYX28" s="10"/>
      <c r="KYY28" s="10"/>
      <c r="KYZ28" s="10"/>
      <c r="KZA28" s="10"/>
      <c r="KZB28" s="10"/>
      <c r="KZC28" s="10"/>
      <c r="KZD28" s="10"/>
      <c r="KZE28" s="10"/>
      <c r="KZF28" s="10"/>
      <c r="KZG28" s="10"/>
      <c r="KZH28" s="10"/>
      <c r="KZI28" s="10"/>
      <c r="KZJ28" s="10"/>
      <c r="KZK28" s="10"/>
      <c r="KZL28" s="10"/>
      <c r="KZM28" s="10"/>
      <c r="KZN28" s="10"/>
      <c r="KZO28" s="10"/>
      <c r="KZP28" s="10"/>
      <c r="KZQ28" s="10"/>
      <c r="KZR28" s="10"/>
      <c r="KZS28" s="10"/>
      <c r="KZT28" s="10"/>
      <c r="KZU28" s="10"/>
      <c r="KZV28" s="10"/>
      <c r="KZW28" s="10"/>
      <c r="KZX28" s="10"/>
      <c r="KZY28" s="10"/>
      <c r="KZZ28" s="10"/>
      <c r="LAA28" s="10"/>
      <c r="LAB28" s="10"/>
      <c r="LAC28" s="10"/>
      <c r="LAD28" s="10"/>
      <c r="LAE28" s="10"/>
      <c r="LAF28" s="10"/>
      <c r="LAG28" s="10"/>
      <c r="LAH28" s="10"/>
      <c r="LAI28" s="10"/>
      <c r="LAJ28" s="10"/>
      <c r="LAK28" s="10"/>
      <c r="LAL28" s="10"/>
      <c r="LAM28" s="10"/>
      <c r="LAN28" s="10"/>
      <c r="LAO28" s="10"/>
      <c r="LAP28" s="10"/>
      <c r="LAQ28" s="10"/>
      <c r="LAR28" s="10"/>
      <c r="LAS28" s="10"/>
      <c r="LAT28" s="10"/>
      <c r="LAU28" s="10"/>
      <c r="LAV28" s="10"/>
      <c r="LAW28" s="10"/>
      <c r="LAX28" s="10"/>
      <c r="LAY28" s="10"/>
      <c r="LAZ28" s="10"/>
      <c r="LBA28" s="10"/>
      <c r="LBB28" s="10"/>
      <c r="LBC28" s="10"/>
      <c r="LBD28" s="10"/>
      <c r="LBE28" s="10"/>
      <c r="LBF28" s="10"/>
      <c r="LBG28" s="10"/>
      <c r="LBH28" s="10"/>
      <c r="LBI28" s="10"/>
      <c r="LBJ28" s="10"/>
      <c r="LBK28" s="10"/>
      <c r="LBL28" s="10"/>
      <c r="LBM28" s="10"/>
      <c r="LBN28" s="10"/>
      <c r="LBO28" s="10"/>
      <c r="LBP28" s="10"/>
      <c r="LBQ28" s="10"/>
      <c r="LBR28" s="10"/>
      <c r="LBS28" s="10"/>
      <c r="LBT28" s="10"/>
      <c r="LBU28" s="10"/>
      <c r="LBV28" s="10"/>
      <c r="LBW28" s="10"/>
      <c r="LBX28" s="10"/>
      <c r="LBY28" s="10"/>
      <c r="LBZ28" s="10"/>
      <c r="LCA28" s="10"/>
      <c r="LCB28" s="10"/>
      <c r="LCC28" s="10"/>
      <c r="LCD28" s="10"/>
      <c r="LCE28" s="10"/>
      <c r="LCF28" s="10"/>
      <c r="LCG28" s="10"/>
      <c r="LCH28" s="10"/>
      <c r="LCI28" s="10"/>
      <c r="LCJ28" s="10"/>
      <c r="LCK28" s="10"/>
      <c r="LCL28" s="10"/>
      <c r="LCM28" s="10"/>
      <c r="LCN28" s="10"/>
      <c r="LCO28" s="10"/>
      <c r="LCP28" s="10"/>
      <c r="LCQ28" s="10"/>
      <c r="LCR28" s="10"/>
      <c r="LCS28" s="10"/>
      <c r="LCT28" s="10"/>
      <c r="LCU28" s="10"/>
      <c r="LCV28" s="10"/>
      <c r="LCW28" s="10"/>
      <c r="LCX28" s="10"/>
      <c r="LCY28" s="10"/>
      <c r="LCZ28" s="10"/>
      <c r="LDA28" s="10"/>
      <c r="LDB28" s="10"/>
      <c r="LDC28" s="10"/>
      <c r="LDD28" s="10"/>
      <c r="LDE28" s="10"/>
      <c r="LDF28" s="10"/>
      <c r="LDG28" s="10"/>
      <c r="LDH28" s="10"/>
      <c r="LDI28" s="10"/>
      <c r="LDJ28" s="10"/>
      <c r="LDK28" s="10"/>
      <c r="LDL28" s="10"/>
      <c r="LDM28" s="10"/>
      <c r="LDN28" s="10"/>
      <c r="LDO28" s="10"/>
      <c r="LDP28" s="10"/>
      <c r="LDQ28" s="10"/>
      <c r="LDR28" s="10"/>
      <c r="LDS28" s="10"/>
      <c r="LDT28" s="10"/>
      <c r="LDU28" s="10"/>
      <c r="LDV28" s="10"/>
      <c r="LDW28" s="10"/>
      <c r="LDX28" s="10"/>
      <c r="LDY28" s="10"/>
      <c r="LDZ28" s="10"/>
      <c r="LEA28" s="10"/>
      <c r="LEB28" s="10"/>
      <c r="LEC28" s="10"/>
      <c r="LED28" s="10"/>
      <c r="LEE28" s="10"/>
      <c r="LEF28" s="10"/>
      <c r="LEG28" s="10"/>
      <c r="LEH28" s="10"/>
      <c r="LEI28" s="10"/>
      <c r="LEJ28" s="10"/>
      <c r="LEK28" s="10"/>
      <c r="LEL28" s="10"/>
      <c r="LEM28" s="10"/>
      <c r="LEN28" s="10"/>
      <c r="LEO28" s="10"/>
      <c r="LEP28" s="10"/>
      <c r="LEQ28" s="10"/>
      <c r="LER28" s="10"/>
      <c r="LES28" s="10"/>
      <c r="LET28" s="10"/>
      <c r="LEU28" s="10"/>
      <c r="LEV28" s="10"/>
      <c r="LEW28" s="10"/>
      <c r="LEX28" s="10"/>
      <c r="LEY28" s="10"/>
      <c r="LEZ28" s="10"/>
      <c r="LFA28" s="10"/>
      <c r="LFB28" s="10"/>
      <c r="LFC28" s="10"/>
      <c r="LFD28" s="10"/>
      <c r="LFE28" s="10"/>
      <c r="LFF28" s="10"/>
      <c r="LFG28" s="10"/>
      <c r="LFH28" s="10"/>
      <c r="LFI28" s="10"/>
      <c r="LFJ28" s="10"/>
      <c r="LFK28" s="10"/>
      <c r="LFL28" s="10"/>
      <c r="LFM28" s="10"/>
      <c r="LFN28" s="10"/>
      <c r="LFO28" s="10"/>
      <c r="LFP28" s="10"/>
      <c r="LFQ28" s="10"/>
      <c r="LFR28" s="10"/>
      <c r="LFS28" s="10"/>
      <c r="LFT28" s="10"/>
      <c r="LFU28" s="10"/>
      <c r="LFV28" s="10"/>
      <c r="LFW28" s="10"/>
      <c r="LFX28" s="10"/>
      <c r="LFY28" s="10"/>
      <c r="LFZ28" s="10"/>
      <c r="LGA28" s="10"/>
      <c r="LGB28" s="10"/>
      <c r="LGC28" s="10"/>
      <c r="LGD28" s="10"/>
      <c r="LGE28" s="10"/>
      <c r="LGF28" s="10"/>
      <c r="LGG28" s="10"/>
      <c r="LGH28" s="10"/>
      <c r="LGI28" s="10"/>
      <c r="LGJ28" s="10"/>
      <c r="LGK28" s="10"/>
      <c r="LGL28" s="10"/>
      <c r="LGM28" s="10"/>
      <c r="LGN28" s="10"/>
      <c r="LGO28" s="10"/>
      <c r="LGP28" s="10"/>
      <c r="LGQ28" s="10"/>
      <c r="LGR28" s="10"/>
      <c r="LGS28" s="10"/>
      <c r="LGT28" s="10"/>
      <c r="LGU28" s="10"/>
      <c r="LGV28" s="10"/>
      <c r="LGW28" s="10"/>
      <c r="LGX28" s="10"/>
      <c r="LGY28" s="10"/>
      <c r="LGZ28" s="10"/>
      <c r="LHA28" s="10"/>
      <c r="LHB28" s="10"/>
      <c r="LHC28" s="10"/>
      <c r="LHD28" s="10"/>
      <c r="LHE28" s="10"/>
      <c r="LHF28" s="10"/>
      <c r="LHG28" s="10"/>
      <c r="LHH28" s="10"/>
      <c r="LHI28" s="10"/>
      <c r="LHJ28" s="10"/>
      <c r="LHK28" s="10"/>
      <c r="LHL28" s="10"/>
      <c r="LHM28" s="10"/>
      <c r="LHN28" s="10"/>
      <c r="LHO28" s="10"/>
      <c r="LHP28" s="10"/>
      <c r="LHQ28" s="10"/>
      <c r="LHR28" s="10"/>
      <c r="LHS28" s="10"/>
      <c r="LHT28" s="10"/>
      <c r="LHU28" s="10"/>
      <c r="LHV28" s="10"/>
      <c r="LHW28" s="10"/>
      <c r="LHX28" s="10"/>
      <c r="LHY28" s="10"/>
      <c r="LHZ28" s="10"/>
      <c r="LIA28" s="10"/>
      <c r="LIB28" s="10"/>
      <c r="LIC28" s="10"/>
      <c r="LID28" s="10"/>
      <c r="LIE28" s="10"/>
      <c r="LIF28" s="10"/>
      <c r="LIG28" s="10"/>
      <c r="LIH28" s="10"/>
      <c r="LII28" s="10"/>
      <c r="LIJ28" s="10"/>
      <c r="LIK28" s="10"/>
      <c r="LIL28" s="10"/>
      <c r="LIM28" s="10"/>
      <c r="LIN28" s="10"/>
      <c r="LIO28" s="10"/>
      <c r="LIP28" s="10"/>
      <c r="LIQ28" s="10"/>
      <c r="LIR28" s="10"/>
      <c r="LIS28" s="10"/>
      <c r="LIT28" s="10"/>
      <c r="LIU28" s="10"/>
      <c r="LIV28" s="10"/>
      <c r="LIW28" s="10"/>
      <c r="LIX28" s="10"/>
      <c r="LIY28" s="10"/>
      <c r="LIZ28" s="10"/>
      <c r="LJA28" s="10"/>
      <c r="LJB28" s="10"/>
      <c r="LJC28" s="10"/>
      <c r="LJD28" s="10"/>
      <c r="LJE28" s="10"/>
      <c r="LJF28" s="10"/>
      <c r="LJG28" s="10"/>
      <c r="LJH28" s="10"/>
      <c r="LJI28" s="10"/>
      <c r="LJJ28" s="10"/>
      <c r="LJK28" s="10"/>
      <c r="LJL28" s="10"/>
      <c r="LJM28" s="10"/>
      <c r="LJN28" s="10"/>
      <c r="LJO28" s="10"/>
      <c r="LJP28" s="10"/>
      <c r="LJQ28" s="10"/>
      <c r="LJR28" s="10"/>
      <c r="LJS28" s="10"/>
      <c r="LJT28" s="10"/>
      <c r="LJU28" s="10"/>
      <c r="LJV28" s="10"/>
      <c r="LJW28" s="10"/>
      <c r="LJX28" s="10"/>
      <c r="LJY28" s="10"/>
      <c r="LJZ28" s="10"/>
      <c r="LKA28" s="10"/>
      <c r="LKB28" s="10"/>
      <c r="LKC28" s="10"/>
      <c r="LKD28" s="10"/>
      <c r="LKE28" s="10"/>
      <c r="LKF28" s="10"/>
      <c r="LKG28" s="10"/>
      <c r="LKH28" s="10"/>
      <c r="LKI28" s="10"/>
      <c r="LKJ28" s="10"/>
      <c r="LKK28" s="10"/>
      <c r="LKL28" s="10"/>
      <c r="LKM28" s="10"/>
      <c r="LKN28" s="10"/>
      <c r="LKO28" s="10"/>
      <c r="LKP28" s="10"/>
      <c r="LKQ28" s="10"/>
      <c r="LKR28" s="10"/>
      <c r="LKS28" s="10"/>
      <c r="LKT28" s="10"/>
      <c r="LKU28" s="10"/>
      <c r="LKV28" s="10"/>
      <c r="LKW28" s="10"/>
      <c r="LKX28" s="10"/>
      <c r="LKY28" s="10"/>
      <c r="LKZ28" s="10"/>
      <c r="LLA28" s="10"/>
      <c r="LLB28" s="10"/>
      <c r="LLC28" s="10"/>
      <c r="LLD28" s="10"/>
      <c r="LLE28" s="10"/>
      <c r="LLF28" s="10"/>
      <c r="LLG28" s="10"/>
      <c r="LLH28" s="10"/>
      <c r="LLI28" s="10"/>
      <c r="LLJ28" s="10"/>
      <c r="LLK28" s="10"/>
      <c r="LLL28" s="10"/>
      <c r="LLM28" s="10"/>
      <c r="LLN28" s="10"/>
      <c r="LLO28" s="10"/>
      <c r="LLP28" s="10"/>
      <c r="LLQ28" s="10"/>
      <c r="LLR28" s="10"/>
      <c r="LLS28" s="10"/>
      <c r="LLT28" s="10"/>
      <c r="LLU28" s="10"/>
      <c r="LLV28" s="10"/>
      <c r="LLW28" s="10"/>
      <c r="LLX28" s="10"/>
      <c r="LLY28" s="10"/>
      <c r="LLZ28" s="10"/>
      <c r="LMA28" s="10"/>
      <c r="LMB28" s="10"/>
      <c r="LMC28" s="10"/>
      <c r="LMD28" s="10"/>
      <c r="LME28" s="10"/>
      <c r="LMF28" s="10"/>
      <c r="LMG28" s="10"/>
      <c r="LMH28" s="10"/>
      <c r="LMI28" s="10"/>
      <c r="LMJ28" s="10"/>
      <c r="LMK28" s="10"/>
      <c r="LML28" s="10"/>
      <c r="LMM28" s="10"/>
      <c r="LMN28" s="10"/>
      <c r="LMO28" s="10"/>
      <c r="LMP28" s="10"/>
      <c r="LMQ28" s="10"/>
      <c r="LMR28" s="10"/>
      <c r="LMS28" s="10"/>
      <c r="LMT28" s="10"/>
      <c r="LMU28" s="10"/>
      <c r="LMV28" s="10"/>
      <c r="LMW28" s="10"/>
      <c r="LMX28" s="10"/>
      <c r="LMY28" s="10"/>
      <c r="LMZ28" s="10"/>
      <c r="LNA28" s="10"/>
      <c r="LNB28" s="10"/>
      <c r="LNC28" s="10"/>
      <c r="LND28" s="10"/>
      <c r="LNE28" s="10"/>
      <c r="LNF28" s="10"/>
      <c r="LNG28" s="10"/>
      <c r="LNH28" s="10"/>
      <c r="LNI28" s="10"/>
      <c r="LNJ28" s="10"/>
      <c r="LNK28" s="10"/>
      <c r="LNL28" s="10"/>
      <c r="LNM28" s="10"/>
      <c r="LNN28" s="10"/>
      <c r="LNO28" s="10"/>
      <c r="LNP28" s="10"/>
      <c r="LNQ28" s="10"/>
      <c r="LNR28" s="10"/>
      <c r="LNS28" s="10"/>
      <c r="LNT28" s="10"/>
      <c r="LNU28" s="10"/>
      <c r="LNV28" s="10"/>
      <c r="LNW28" s="10"/>
      <c r="LNX28" s="10"/>
      <c r="LNY28" s="10"/>
      <c r="LNZ28" s="10"/>
      <c r="LOA28" s="10"/>
      <c r="LOB28" s="10"/>
      <c r="LOC28" s="10"/>
      <c r="LOD28" s="10"/>
      <c r="LOE28" s="10"/>
      <c r="LOF28" s="10"/>
      <c r="LOG28" s="10"/>
      <c r="LOH28" s="10"/>
      <c r="LOI28" s="10"/>
      <c r="LOJ28" s="10"/>
      <c r="LOK28" s="10"/>
      <c r="LOL28" s="10"/>
      <c r="LOM28" s="10"/>
      <c r="LON28" s="10"/>
      <c r="LOO28" s="10"/>
      <c r="LOP28" s="10"/>
      <c r="LOQ28" s="10"/>
      <c r="LOR28" s="10"/>
      <c r="LOS28" s="10"/>
      <c r="LOT28" s="10"/>
      <c r="LOU28" s="10"/>
      <c r="LOV28" s="10"/>
      <c r="LOW28" s="10"/>
      <c r="LOX28" s="10"/>
      <c r="LOY28" s="10"/>
      <c r="LOZ28" s="10"/>
      <c r="LPA28" s="10"/>
      <c r="LPB28" s="10"/>
      <c r="LPC28" s="10"/>
      <c r="LPD28" s="10"/>
      <c r="LPE28" s="10"/>
      <c r="LPF28" s="10"/>
      <c r="LPG28" s="10"/>
      <c r="LPH28" s="10"/>
      <c r="LPI28" s="10"/>
      <c r="LPJ28" s="10"/>
      <c r="LPK28" s="10"/>
      <c r="LPL28" s="10"/>
      <c r="LPM28" s="10"/>
      <c r="LPN28" s="10"/>
      <c r="LPO28" s="10"/>
      <c r="LPP28" s="10"/>
      <c r="LPQ28" s="10"/>
      <c r="LPR28" s="10"/>
      <c r="LPS28" s="10"/>
      <c r="LPT28" s="10"/>
      <c r="LPU28" s="10"/>
      <c r="LPV28" s="10"/>
      <c r="LPW28" s="10"/>
      <c r="LPX28" s="10"/>
      <c r="LPY28" s="10"/>
      <c r="LPZ28" s="10"/>
      <c r="LQA28" s="10"/>
      <c r="LQB28" s="10"/>
      <c r="LQC28" s="10"/>
      <c r="LQD28" s="10"/>
      <c r="LQE28" s="10"/>
      <c r="LQF28" s="10"/>
      <c r="LQG28" s="10"/>
      <c r="LQH28" s="10"/>
      <c r="LQI28" s="10"/>
      <c r="LQJ28" s="10"/>
      <c r="LQK28" s="10"/>
      <c r="LQL28" s="10"/>
      <c r="LQM28" s="10"/>
      <c r="LQN28" s="10"/>
      <c r="LQO28" s="10"/>
      <c r="LQP28" s="10"/>
      <c r="LQQ28" s="10"/>
      <c r="LQR28" s="10"/>
      <c r="LQS28" s="10"/>
      <c r="LQT28" s="10"/>
      <c r="LQU28" s="10"/>
      <c r="LQV28" s="10"/>
      <c r="LQW28" s="10"/>
      <c r="LQX28" s="10"/>
      <c r="LQY28" s="10"/>
      <c r="LQZ28" s="10"/>
      <c r="LRA28" s="10"/>
      <c r="LRB28" s="10"/>
      <c r="LRC28" s="10"/>
      <c r="LRD28" s="10"/>
      <c r="LRE28" s="10"/>
      <c r="LRF28" s="10"/>
      <c r="LRG28" s="10"/>
      <c r="LRH28" s="10"/>
      <c r="LRI28" s="10"/>
      <c r="LRJ28" s="10"/>
      <c r="LRK28" s="10"/>
      <c r="LRL28" s="10"/>
      <c r="LRM28" s="10"/>
      <c r="LRN28" s="10"/>
      <c r="LRO28" s="10"/>
      <c r="LRP28" s="10"/>
      <c r="LRQ28" s="10"/>
      <c r="LRR28" s="10"/>
      <c r="LRS28" s="10"/>
      <c r="LRT28" s="10"/>
      <c r="LRU28" s="10"/>
      <c r="LRV28" s="10"/>
      <c r="LRW28" s="10"/>
      <c r="LRX28" s="10"/>
      <c r="LRY28" s="10"/>
      <c r="LRZ28" s="10"/>
      <c r="LSA28" s="10"/>
      <c r="LSB28" s="10"/>
      <c r="LSC28" s="10"/>
      <c r="LSD28" s="10"/>
      <c r="LSE28" s="10"/>
      <c r="LSF28" s="10"/>
      <c r="LSG28" s="10"/>
      <c r="LSH28" s="10"/>
      <c r="LSI28" s="10"/>
      <c r="LSJ28" s="10"/>
      <c r="LSK28" s="10"/>
      <c r="LSL28" s="10"/>
      <c r="LSM28" s="10"/>
      <c r="LSN28" s="10"/>
      <c r="LSO28" s="10"/>
      <c r="LSP28" s="10"/>
      <c r="LSQ28" s="10"/>
      <c r="LSR28" s="10"/>
      <c r="LSS28" s="10"/>
      <c r="LST28" s="10"/>
      <c r="LSU28" s="10"/>
      <c r="LSV28" s="10"/>
      <c r="LSW28" s="10"/>
      <c r="LSX28" s="10"/>
      <c r="LSY28" s="10"/>
      <c r="LSZ28" s="10"/>
      <c r="LTA28" s="10"/>
      <c r="LTB28" s="10"/>
      <c r="LTC28" s="10"/>
      <c r="LTD28" s="10"/>
      <c r="LTE28" s="10"/>
      <c r="LTF28" s="10"/>
      <c r="LTG28" s="10"/>
      <c r="LTH28" s="10"/>
      <c r="LTI28" s="10"/>
      <c r="LTJ28" s="10"/>
      <c r="LTK28" s="10"/>
      <c r="LTL28" s="10"/>
      <c r="LTM28" s="10"/>
      <c r="LTN28" s="10"/>
      <c r="LTO28" s="10"/>
      <c r="LTP28" s="10"/>
      <c r="LTQ28" s="10"/>
      <c r="LTR28" s="10"/>
      <c r="LTS28" s="10"/>
      <c r="LTT28" s="10"/>
      <c r="LTU28" s="10"/>
      <c r="LTV28" s="10"/>
      <c r="LTW28" s="10"/>
      <c r="LTX28" s="10"/>
      <c r="LTY28" s="10"/>
      <c r="LTZ28" s="10"/>
      <c r="LUA28" s="10"/>
      <c r="LUB28" s="10"/>
      <c r="LUC28" s="10"/>
      <c r="LUD28" s="10"/>
      <c r="LUE28" s="10"/>
      <c r="LUF28" s="10"/>
      <c r="LUG28" s="10"/>
      <c r="LUH28" s="10"/>
      <c r="LUI28" s="10"/>
      <c r="LUJ28" s="10"/>
      <c r="LUK28" s="10"/>
      <c r="LUL28" s="10"/>
      <c r="LUM28" s="10"/>
      <c r="LUN28" s="10"/>
      <c r="LUO28" s="10"/>
      <c r="LUP28" s="10"/>
      <c r="LUQ28" s="10"/>
      <c r="LUR28" s="10"/>
      <c r="LUS28" s="10"/>
      <c r="LUT28" s="10"/>
      <c r="LUU28" s="10"/>
      <c r="LUV28" s="10"/>
      <c r="LUW28" s="10"/>
      <c r="LUX28" s="10"/>
      <c r="LUY28" s="10"/>
      <c r="LUZ28" s="10"/>
      <c r="LVA28" s="10"/>
      <c r="LVB28" s="10"/>
      <c r="LVC28" s="10"/>
      <c r="LVD28" s="10"/>
      <c r="LVE28" s="10"/>
      <c r="LVF28" s="10"/>
      <c r="LVG28" s="10"/>
      <c r="LVH28" s="10"/>
      <c r="LVI28" s="10"/>
      <c r="LVJ28" s="10"/>
      <c r="LVK28" s="10"/>
      <c r="LVL28" s="10"/>
      <c r="LVM28" s="10"/>
      <c r="LVN28" s="10"/>
      <c r="LVO28" s="10"/>
      <c r="LVP28" s="10"/>
      <c r="LVQ28" s="10"/>
      <c r="LVR28" s="10"/>
      <c r="LVS28" s="10"/>
      <c r="LVT28" s="10"/>
      <c r="LVU28" s="10"/>
      <c r="LVV28" s="10"/>
      <c r="LVW28" s="10"/>
      <c r="LVX28" s="10"/>
      <c r="LVY28" s="10"/>
      <c r="LVZ28" s="10"/>
      <c r="LWA28" s="10"/>
      <c r="LWB28" s="10"/>
      <c r="LWC28" s="10"/>
      <c r="LWD28" s="10"/>
      <c r="LWE28" s="10"/>
      <c r="LWF28" s="10"/>
      <c r="LWG28" s="10"/>
      <c r="LWH28" s="10"/>
      <c r="LWI28" s="10"/>
      <c r="LWJ28" s="10"/>
      <c r="LWK28" s="10"/>
      <c r="LWL28" s="10"/>
      <c r="LWM28" s="10"/>
      <c r="LWN28" s="10"/>
      <c r="LWO28" s="10"/>
      <c r="LWP28" s="10"/>
      <c r="LWQ28" s="10"/>
      <c r="LWR28" s="10"/>
      <c r="LWS28" s="10"/>
      <c r="LWT28" s="10"/>
      <c r="LWU28" s="10"/>
      <c r="LWV28" s="10"/>
      <c r="LWW28" s="10"/>
      <c r="LWX28" s="10"/>
      <c r="LWY28" s="10"/>
      <c r="LWZ28" s="10"/>
      <c r="LXA28" s="10"/>
      <c r="LXB28" s="10"/>
      <c r="LXC28" s="10"/>
      <c r="LXD28" s="10"/>
      <c r="LXE28" s="10"/>
      <c r="LXF28" s="10"/>
      <c r="LXG28" s="10"/>
      <c r="LXH28" s="10"/>
      <c r="LXI28" s="10"/>
      <c r="LXJ28" s="10"/>
      <c r="LXK28" s="10"/>
      <c r="LXL28" s="10"/>
      <c r="LXM28" s="10"/>
      <c r="LXN28" s="10"/>
      <c r="LXO28" s="10"/>
      <c r="LXP28" s="10"/>
      <c r="LXQ28" s="10"/>
      <c r="LXR28" s="10"/>
      <c r="LXS28" s="10"/>
      <c r="LXT28" s="10"/>
      <c r="LXU28" s="10"/>
      <c r="LXV28" s="10"/>
      <c r="LXW28" s="10"/>
      <c r="LXX28" s="10"/>
      <c r="LXY28" s="10"/>
      <c r="LXZ28" s="10"/>
      <c r="LYA28" s="10"/>
      <c r="LYB28" s="10"/>
      <c r="LYC28" s="10"/>
      <c r="LYD28" s="10"/>
      <c r="LYE28" s="10"/>
      <c r="LYF28" s="10"/>
      <c r="LYG28" s="10"/>
      <c r="LYH28" s="10"/>
      <c r="LYI28" s="10"/>
      <c r="LYJ28" s="10"/>
      <c r="LYK28" s="10"/>
      <c r="LYL28" s="10"/>
      <c r="LYM28" s="10"/>
      <c r="LYN28" s="10"/>
      <c r="LYO28" s="10"/>
      <c r="LYP28" s="10"/>
      <c r="LYQ28" s="10"/>
      <c r="LYR28" s="10"/>
      <c r="LYS28" s="10"/>
      <c r="LYT28" s="10"/>
      <c r="LYU28" s="10"/>
      <c r="LYV28" s="10"/>
      <c r="LYW28" s="10"/>
      <c r="LYX28" s="10"/>
      <c r="LYY28" s="10"/>
      <c r="LYZ28" s="10"/>
      <c r="LZA28" s="10"/>
      <c r="LZB28" s="10"/>
      <c r="LZC28" s="10"/>
      <c r="LZD28" s="10"/>
      <c r="LZE28" s="10"/>
      <c r="LZF28" s="10"/>
      <c r="LZG28" s="10"/>
      <c r="LZH28" s="10"/>
      <c r="LZI28" s="10"/>
      <c r="LZJ28" s="10"/>
      <c r="LZK28" s="10"/>
      <c r="LZL28" s="10"/>
      <c r="LZM28" s="10"/>
      <c r="LZN28" s="10"/>
      <c r="LZO28" s="10"/>
      <c r="LZP28" s="10"/>
      <c r="LZQ28" s="10"/>
      <c r="LZR28" s="10"/>
      <c r="LZS28" s="10"/>
      <c r="LZT28" s="10"/>
      <c r="LZU28" s="10"/>
      <c r="LZV28" s="10"/>
      <c r="LZW28" s="10"/>
      <c r="LZX28" s="10"/>
      <c r="LZY28" s="10"/>
      <c r="LZZ28" s="10"/>
      <c r="MAA28" s="10"/>
      <c r="MAB28" s="10"/>
      <c r="MAC28" s="10"/>
      <c r="MAD28" s="10"/>
      <c r="MAE28" s="10"/>
      <c r="MAF28" s="10"/>
      <c r="MAG28" s="10"/>
      <c r="MAH28" s="10"/>
      <c r="MAI28" s="10"/>
      <c r="MAJ28" s="10"/>
      <c r="MAK28" s="10"/>
      <c r="MAL28" s="10"/>
      <c r="MAM28" s="10"/>
      <c r="MAN28" s="10"/>
      <c r="MAO28" s="10"/>
      <c r="MAP28" s="10"/>
      <c r="MAQ28" s="10"/>
      <c r="MAR28" s="10"/>
      <c r="MAS28" s="10"/>
      <c r="MAT28" s="10"/>
      <c r="MAU28" s="10"/>
      <c r="MAV28" s="10"/>
      <c r="MAW28" s="10"/>
      <c r="MAX28" s="10"/>
      <c r="MAY28" s="10"/>
      <c r="MAZ28" s="10"/>
      <c r="MBA28" s="10"/>
      <c r="MBB28" s="10"/>
      <c r="MBC28" s="10"/>
      <c r="MBD28" s="10"/>
      <c r="MBE28" s="10"/>
      <c r="MBF28" s="10"/>
      <c r="MBG28" s="10"/>
      <c r="MBH28" s="10"/>
      <c r="MBI28" s="10"/>
      <c r="MBJ28" s="10"/>
      <c r="MBK28" s="10"/>
      <c r="MBL28" s="10"/>
      <c r="MBM28" s="10"/>
      <c r="MBN28" s="10"/>
      <c r="MBO28" s="10"/>
      <c r="MBP28" s="10"/>
      <c r="MBQ28" s="10"/>
      <c r="MBR28" s="10"/>
      <c r="MBS28" s="10"/>
      <c r="MBT28" s="10"/>
      <c r="MBU28" s="10"/>
      <c r="MBV28" s="10"/>
      <c r="MBW28" s="10"/>
      <c r="MBX28" s="10"/>
      <c r="MBY28" s="10"/>
      <c r="MBZ28" s="10"/>
      <c r="MCA28" s="10"/>
      <c r="MCB28" s="10"/>
      <c r="MCC28" s="10"/>
      <c r="MCD28" s="10"/>
      <c r="MCE28" s="10"/>
      <c r="MCF28" s="10"/>
      <c r="MCG28" s="10"/>
      <c r="MCH28" s="10"/>
      <c r="MCI28" s="10"/>
      <c r="MCJ28" s="10"/>
      <c r="MCK28" s="10"/>
      <c r="MCL28" s="10"/>
      <c r="MCM28" s="10"/>
      <c r="MCN28" s="10"/>
      <c r="MCO28" s="10"/>
      <c r="MCP28" s="10"/>
      <c r="MCQ28" s="10"/>
      <c r="MCR28" s="10"/>
      <c r="MCS28" s="10"/>
      <c r="MCT28" s="10"/>
      <c r="MCU28" s="10"/>
      <c r="MCV28" s="10"/>
      <c r="MCW28" s="10"/>
      <c r="MCX28" s="10"/>
      <c r="MCY28" s="10"/>
      <c r="MCZ28" s="10"/>
      <c r="MDA28" s="10"/>
      <c r="MDB28" s="10"/>
      <c r="MDC28" s="10"/>
      <c r="MDD28" s="10"/>
      <c r="MDE28" s="10"/>
      <c r="MDF28" s="10"/>
      <c r="MDG28" s="10"/>
      <c r="MDH28" s="10"/>
      <c r="MDI28" s="10"/>
      <c r="MDJ28" s="10"/>
      <c r="MDK28" s="10"/>
      <c r="MDL28" s="10"/>
      <c r="MDM28" s="10"/>
      <c r="MDN28" s="10"/>
      <c r="MDO28" s="10"/>
      <c r="MDP28" s="10"/>
      <c r="MDQ28" s="10"/>
      <c r="MDR28" s="10"/>
      <c r="MDS28" s="10"/>
      <c r="MDT28" s="10"/>
      <c r="MDU28" s="10"/>
      <c r="MDV28" s="10"/>
      <c r="MDW28" s="10"/>
      <c r="MDX28" s="10"/>
      <c r="MDY28" s="10"/>
      <c r="MDZ28" s="10"/>
      <c r="MEA28" s="10"/>
      <c r="MEB28" s="10"/>
      <c r="MEC28" s="10"/>
      <c r="MED28" s="10"/>
      <c r="MEE28" s="10"/>
      <c r="MEF28" s="10"/>
      <c r="MEG28" s="10"/>
      <c r="MEH28" s="10"/>
      <c r="MEI28" s="10"/>
      <c r="MEJ28" s="10"/>
      <c r="MEK28" s="10"/>
      <c r="MEL28" s="10"/>
      <c r="MEM28" s="10"/>
      <c r="MEN28" s="10"/>
      <c r="MEO28" s="10"/>
      <c r="MEP28" s="10"/>
      <c r="MEQ28" s="10"/>
      <c r="MER28" s="10"/>
      <c r="MES28" s="10"/>
      <c r="MET28" s="10"/>
      <c r="MEU28" s="10"/>
      <c r="MEV28" s="10"/>
      <c r="MEW28" s="10"/>
      <c r="MEX28" s="10"/>
      <c r="MEY28" s="10"/>
      <c r="MEZ28" s="10"/>
      <c r="MFA28" s="10"/>
      <c r="MFB28" s="10"/>
      <c r="MFC28" s="10"/>
      <c r="MFD28" s="10"/>
      <c r="MFE28" s="10"/>
      <c r="MFF28" s="10"/>
      <c r="MFG28" s="10"/>
      <c r="MFH28" s="10"/>
      <c r="MFI28" s="10"/>
      <c r="MFJ28" s="10"/>
      <c r="MFK28" s="10"/>
      <c r="MFL28" s="10"/>
      <c r="MFM28" s="10"/>
      <c r="MFN28" s="10"/>
      <c r="MFO28" s="10"/>
      <c r="MFP28" s="10"/>
      <c r="MFQ28" s="10"/>
      <c r="MFR28" s="10"/>
      <c r="MFS28" s="10"/>
      <c r="MFT28" s="10"/>
      <c r="MFU28" s="10"/>
      <c r="MFV28" s="10"/>
      <c r="MFW28" s="10"/>
      <c r="MFX28" s="10"/>
      <c r="MFY28" s="10"/>
      <c r="MFZ28" s="10"/>
      <c r="MGA28" s="10"/>
      <c r="MGB28" s="10"/>
      <c r="MGC28" s="10"/>
      <c r="MGD28" s="10"/>
      <c r="MGE28" s="10"/>
      <c r="MGF28" s="10"/>
      <c r="MGG28" s="10"/>
      <c r="MGH28" s="10"/>
      <c r="MGI28" s="10"/>
      <c r="MGJ28" s="10"/>
      <c r="MGK28" s="10"/>
      <c r="MGL28" s="10"/>
      <c r="MGM28" s="10"/>
      <c r="MGN28" s="10"/>
      <c r="MGO28" s="10"/>
      <c r="MGP28" s="10"/>
      <c r="MGQ28" s="10"/>
      <c r="MGR28" s="10"/>
      <c r="MGS28" s="10"/>
      <c r="MGT28" s="10"/>
      <c r="MGU28" s="10"/>
      <c r="MGV28" s="10"/>
      <c r="MGW28" s="10"/>
      <c r="MGX28" s="10"/>
      <c r="MGY28" s="10"/>
      <c r="MGZ28" s="10"/>
      <c r="MHA28" s="10"/>
      <c r="MHB28" s="10"/>
      <c r="MHC28" s="10"/>
      <c r="MHD28" s="10"/>
      <c r="MHE28" s="10"/>
      <c r="MHF28" s="10"/>
      <c r="MHG28" s="10"/>
      <c r="MHH28" s="10"/>
      <c r="MHI28" s="10"/>
      <c r="MHJ28" s="10"/>
      <c r="MHK28" s="10"/>
      <c r="MHL28" s="10"/>
      <c r="MHM28" s="10"/>
      <c r="MHN28" s="10"/>
      <c r="MHO28" s="10"/>
      <c r="MHP28" s="10"/>
      <c r="MHQ28" s="10"/>
      <c r="MHR28" s="10"/>
      <c r="MHS28" s="10"/>
      <c r="MHT28" s="10"/>
      <c r="MHU28" s="10"/>
      <c r="MHV28" s="10"/>
      <c r="MHW28" s="10"/>
      <c r="MHX28" s="10"/>
      <c r="MHY28" s="10"/>
      <c r="MHZ28" s="10"/>
      <c r="MIA28" s="10"/>
      <c r="MIB28" s="10"/>
      <c r="MIC28" s="10"/>
      <c r="MID28" s="10"/>
      <c r="MIE28" s="10"/>
      <c r="MIF28" s="10"/>
      <c r="MIG28" s="10"/>
      <c r="MIH28" s="10"/>
      <c r="MII28" s="10"/>
      <c r="MIJ28" s="10"/>
      <c r="MIK28" s="10"/>
      <c r="MIL28" s="10"/>
      <c r="MIM28" s="10"/>
      <c r="MIN28" s="10"/>
      <c r="MIO28" s="10"/>
      <c r="MIP28" s="10"/>
      <c r="MIQ28" s="10"/>
      <c r="MIR28" s="10"/>
      <c r="MIS28" s="10"/>
      <c r="MIT28" s="10"/>
      <c r="MIU28" s="10"/>
      <c r="MIV28" s="10"/>
      <c r="MIW28" s="10"/>
      <c r="MIX28" s="10"/>
      <c r="MIY28" s="10"/>
      <c r="MIZ28" s="10"/>
      <c r="MJA28" s="10"/>
      <c r="MJB28" s="10"/>
      <c r="MJC28" s="10"/>
      <c r="MJD28" s="10"/>
      <c r="MJE28" s="10"/>
      <c r="MJF28" s="10"/>
      <c r="MJG28" s="10"/>
      <c r="MJH28" s="10"/>
      <c r="MJI28" s="10"/>
      <c r="MJJ28" s="10"/>
      <c r="MJK28" s="10"/>
      <c r="MJL28" s="10"/>
      <c r="MJM28" s="10"/>
      <c r="MJN28" s="10"/>
      <c r="MJO28" s="10"/>
      <c r="MJP28" s="10"/>
      <c r="MJQ28" s="10"/>
      <c r="MJR28" s="10"/>
      <c r="MJS28" s="10"/>
      <c r="MJT28" s="10"/>
      <c r="MJU28" s="10"/>
      <c r="MJV28" s="10"/>
      <c r="MJW28" s="10"/>
      <c r="MJX28" s="10"/>
      <c r="MJY28" s="10"/>
      <c r="MJZ28" s="10"/>
      <c r="MKA28" s="10"/>
      <c r="MKB28" s="10"/>
      <c r="MKC28" s="10"/>
      <c r="MKD28" s="10"/>
      <c r="MKE28" s="10"/>
      <c r="MKF28" s="10"/>
      <c r="MKG28" s="10"/>
      <c r="MKH28" s="10"/>
      <c r="MKI28" s="10"/>
      <c r="MKJ28" s="10"/>
      <c r="MKK28" s="10"/>
      <c r="MKL28" s="10"/>
      <c r="MKM28" s="10"/>
      <c r="MKN28" s="10"/>
      <c r="MKO28" s="10"/>
      <c r="MKP28" s="10"/>
      <c r="MKQ28" s="10"/>
      <c r="MKR28" s="10"/>
      <c r="MKS28" s="10"/>
      <c r="MKT28" s="10"/>
      <c r="MKU28" s="10"/>
      <c r="MKV28" s="10"/>
      <c r="MKW28" s="10"/>
      <c r="MKX28" s="10"/>
      <c r="MKY28" s="10"/>
      <c r="MKZ28" s="10"/>
      <c r="MLA28" s="10"/>
      <c r="MLB28" s="10"/>
      <c r="MLC28" s="10"/>
      <c r="MLD28" s="10"/>
      <c r="MLE28" s="10"/>
      <c r="MLF28" s="10"/>
      <c r="MLG28" s="10"/>
      <c r="MLH28" s="10"/>
      <c r="MLI28" s="10"/>
      <c r="MLJ28" s="10"/>
      <c r="MLK28" s="10"/>
      <c r="MLL28" s="10"/>
      <c r="MLM28" s="10"/>
      <c r="MLN28" s="10"/>
      <c r="MLO28" s="10"/>
      <c r="MLP28" s="10"/>
      <c r="MLQ28" s="10"/>
      <c r="MLR28" s="10"/>
      <c r="MLS28" s="10"/>
      <c r="MLT28" s="10"/>
      <c r="MLU28" s="10"/>
      <c r="MLV28" s="10"/>
      <c r="MLW28" s="10"/>
      <c r="MLX28" s="10"/>
      <c r="MLY28" s="10"/>
      <c r="MLZ28" s="10"/>
      <c r="MMA28" s="10"/>
      <c r="MMB28" s="10"/>
      <c r="MMC28" s="10"/>
      <c r="MMD28" s="10"/>
      <c r="MME28" s="10"/>
      <c r="MMF28" s="10"/>
      <c r="MMG28" s="10"/>
      <c r="MMH28" s="10"/>
      <c r="MMI28" s="10"/>
      <c r="MMJ28" s="10"/>
      <c r="MMK28" s="10"/>
      <c r="MML28" s="10"/>
      <c r="MMM28" s="10"/>
      <c r="MMN28" s="10"/>
      <c r="MMO28" s="10"/>
      <c r="MMP28" s="10"/>
      <c r="MMQ28" s="10"/>
      <c r="MMR28" s="10"/>
      <c r="MMS28" s="10"/>
      <c r="MMT28" s="10"/>
      <c r="MMU28" s="10"/>
      <c r="MMV28" s="10"/>
      <c r="MMW28" s="10"/>
      <c r="MMX28" s="10"/>
      <c r="MMY28" s="10"/>
      <c r="MMZ28" s="10"/>
      <c r="MNA28" s="10"/>
      <c r="MNB28" s="10"/>
      <c r="MNC28" s="10"/>
      <c r="MND28" s="10"/>
      <c r="MNE28" s="10"/>
      <c r="MNF28" s="10"/>
      <c r="MNG28" s="10"/>
      <c r="MNH28" s="10"/>
      <c r="MNI28" s="10"/>
      <c r="MNJ28" s="10"/>
      <c r="MNK28" s="10"/>
      <c r="MNL28" s="10"/>
      <c r="MNM28" s="10"/>
      <c r="MNN28" s="10"/>
      <c r="MNO28" s="10"/>
      <c r="MNP28" s="10"/>
      <c r="MNQ28" s="10"/>
      <c r="MNR28" s="10"/>
      <c r="MNS28" s="10"/>
      <c r="MNT28" s="10"/>
      <c r="MNU28" s="10"/>
      <c r="MNV28" s="10"/>
      <c r="MNW28" s="10"/>
      <c r="MNX28" s="10"/>
      <c r="MNY28" s="10"/>
      <c r="MNZ28" s="10"/>
      <c r="MOA28" s="10"/>
      <c r="MOB28" s="10"/>
      <c r="MOC28" s="10"/>
      <c r="MOD28" s="10"/>
      <c r="MOE28" s="10"/>
      <c r="MOF28" s="10"/>
      <c r="MOG28" s="10"/>
      <c r="MOH28" s="10"/>
      <c r="MOI28" s="10"/>
      <c r="MOJ28" s="10"/>
      <c r="MOK28" s="10"/>
      <c r="MOL28" s="10"/>
      <c r="MOM28" s="10"/>
      <c r="MON28" s="10"/>
      <c r="MOO28" s="10"/>
      <c r="MOP28" s="10"/>
      <c r="MOQ28" s="10"/>
      <c r="MOR28" s="10"/>
      <c r="MOS28" s="10"/>
      <c r="MOT28" s="10"/>
      <c r="MOU28" s="10"/>
      <c r="MOV28" s="10"/>
      <c r="MOW28" s="10"/>
      <c r="MOX28" s="10"/>
      <c r="MOY28" s="10"/>
      <c r="MOZ28" s="10"/>
      <c r="MPA28" s="10"/>
      <c r="MPB28" s="10"/>
      <c r="MPC28" s="10"/>
      <c r="MPD28" s="10"/>
      <c r="MPE28" s="10"/>
      <c r="MPF28" s="10"/>
      <c r="MPG28" s="10"/>
      <c r="MPH28" s="10"/>
      <c r="MPI28" s="10"/>
      <c r="MPJ28" s="10"/>
      <c r="MPK28" s="10"/>
      <c r="MPL28" s="10"/>
      <c r="MPM28" s="10"/>
      <c r="MPN28" s="10"/>
      <c r="MPO28" s="10"/>
      <c r="MPP28" s="10"/>
      <c r="MPQ28" s="10"/>
      <c r="MPR28" s="10"/>
      <c r="MPS28" s="10"/>
      <c r="MPT28" s="10"/>
      <c r="MPU28" s="10"/>
      <c r="MPV28" s="10"/>
      <c r="MPW28" s="10"/>
      <c r="MPX28" s="10"/>
      <c r="MPY28" s="10"/>
      <c r="MPZ28" s="10"/>
      <c r="MQA28" s="10"/>
      <c r="MQB28" s="10"/>
      <c r="MQC28" s="10"/>
      <c r="MQD28" s="10"/>
      <c r="MQE28" s="10"/>
      <c r="MQF28" s="10"/>
      <c r="MQG28" s="10"/>
      <c r="MQH28" s="10"/>
      <c r="MQI28" s="10"/>
      <c r="MQJ28" s="10"/>
      <c r="MQK28" s="10"/>
      <c r="MQL28" s="10"/>
      <c r="MQM28" s="10"/>
      <c r="MQN28" s="10"/>
      <c r="MQO28" s="10"/>
      <c r="MQP28" s="10"/>
      <c r="MQQ28" s="10"/>
      <c r="MQR28" s="10"/>
      <c r="MQS28" s="10"/>
      <c r="MQT28" s="10"/>
      <c r="MQU28" s="10"/>
      <c r="MQV28" s="10"/>
      <c r="MQW28" s="10"/>
      <c r="MQX28" s="10"/>
      <c r="MQY28" s="10"/>
      <c r="MQZ28" s="10"/>
      <c r="MRA28" s="10"/>
      <c r="MRB28" s="10"/>
      <c r="MRC28" s="10"/>
      <c r="MRD28" s="10"/>
      <c r="MRE28" s="10"/>
      <c r="MRF28" s="10"/>
      <c r="MRG28" s="10"/>
      <c r="MRH28" s="10"/>
      <c r="MRI28" s="10"/>
      <c r="MRJ28" s="10"/>
      <c r="MRK28" s="10"/>
      <c r="MRL28" s="10"/>
      <c r="MRM28" s="10"/>
      <c r="MRN28" s="10"/>
      <c r="MRO28" s="10"/>
      <c r="MRP28" s="10"/>
      <c r="MRQ28" s="10"/>
      <c r="MRR28" s="10"/>
      <c r="MRS28" s="10"/>
      <c r="MRT28" s="10"/>
      <c r="MRU28" s="10"/>
      <c r="MRV28" s="10"/>
      <c r="MRW28" s="10"/>
      <c r="MRX28" s="10"/>
      <c r="MRY28" s="10"/>
      <c r="MRZ28" s="10"/>
      <c r="MSA28" s="10"/>
      <c r="MSB28" s="10"/>
      <c r="MSC28" s="10"/>
      <c r="MSD28" s="10"/>
      <c r="MSE28" s="10"/>
      <c r="MSF28" s="10"/>
      <c r="MSG28" s="10"/>
      <c r="MSH28" s="10"/>
      <c r="MSI28" s="10"/>
      <c r="MSJ28" s="10"/>
      <c r="MSK28" s="10"/>
      <c r="MSL28" s="10"/>
      <c r="MSM28" s="10"/>
      <c r="MSN28" s="10"/>
      <c r="MSO28" s="10"/>
      <c r="MSP28" s="10"/>
      <c r="MSQ28" s="10"/>
      <c r="MSR28" s="10"/>
      <c r="MSS28" s="10"/>
      <c r="MST28" s="10"/>
      <c r="MSU28" s="10"/>
      <c r="MSV28" s="10"/>
      <c r="MSW28" s="10"/>
      <c r="MSX28" s="10"/>
      <c r="MSY28" s="10"/>
      <c r="MSZ28" s="10"/>
      <c r="MTA28" s="10"/>
      <c r="MTB28" s="10"/>
      <c r="MTC28" s="10"/>
      <c r="MTD28" s="10"/>
      <c r="MTE28" s="10"/>
      <c r="MTF28" s="10"/>
      <c r="MTG28" s="10"/>
      <c r="MTH28" s="10"/>
      <c r="MTI28" s="10"/>
      <c r="MTJ28" s="10"/>
      <c r="MTK28" s="10"/>
      <c r="MTL28" s="10"/>
      <c r="MTM28" s="10"/>
      <c r="MTN28" s="10"/>
      <c r="MTO28" s="10"/>
      <c r="MTP28" s="10"/>
      <c r="MTQ28" s="10"/>
      <c r="MTR28" s="10"/>
      <c r="MTS28" s="10"/>
      <c r="MTT28" s="10"/>
      <c r="MTU28" s="10"/>
      <c r="MTV28" s="10"/>
      <c r="MTW28" s="10"/>
      <c r="MTX28" s="10"/>
      <c r="MTY28" s="10"/>
      <c r="MTZ28" s="10"/>
      <c r="MUA28" s="10"/>
      <c r="MUB28" s="10"/>
      <c r="MUC28" s="10"/>
      <c r="MUD28" s="10"/>
      <c r="MUE28" s="10"/>
      <c r="MUF28" s="10"/>
      <c r="MUG28" s="10"/>
      <c r="MUH28" s="10"/>
      <c r="MUI28" s="10"/>
      <c r="MUJ28" s="10"/>
      <c r="MUK28" s="10"/>
      <c r="MUL28" s="10"/>
      <c r="MUM28" s="10"/>
      <c r="MUN28" s="10"/>
      <c r="MUO28" s="10"/>
      <c r="MUP28" s="10"/>
      <c r="MUQ28" s="10"/>
      <c r="MUR28" s="10"/>
      <c r="MUS28" s="10"/>
      <c r="MUT28" s="10"/>
      <c r="MUU28" s="10"/>
      <c r="MUV28" s="10"/>
      <c r="MUW28" s="10"/>
      <c r="MUX28" s="10"/>
      <c r="MUY28" s="10"/>
      <c r="MUZ28" s="10"/>
      <c r="MVA28" s="10"/>
      <c r="MVB28" s="10"/>
      <c r="MVC28" s="10"/>
      <c r="MVD28" s="10"/>
      <c r="MVE28" s="10"/>
      <c r="MVF28" s="10"/>
      <c r="MVG28" s="10"/>
      <c r="MVH28" s="10"/>
      <c r="MVI28" s="10"/>
      <c r="MVJ28" s="10"/>
      <c r="MVK28" s="10"/>
      <c r="MVL28" s="10"/>
      <c r="MVM28" s="10"/>
      <c r="MVN28" s="10"/>
      <c r="MVO28" s="10"/>
      <c r="MVP28" s="10"/>
      <c r="MVQ28" s="10"/>
      <c r="MVR28" s="10"/>
      <c r="MVS28" s="10"/>
      <c r="MVT28" s="10"/>
      <c r="MVU28" s="10"/>
      <c r="MVV28" s="10"/>
      <c r="MVW28" s="10"/>
      <c r="MVX28" s="10"/>
      <c r="MVY28" s="10"/>
      <c r="MVZ28" s="10"/>
      <c r="MWA28" s="10"/>
      <c r="MWB28" s="10"/>
      <c r="MWC28" s="10"/>
      <c r="MWD28" s="10"/>
      <c r="MWE28" s="10"/>
      <c r="MWF28" s="10"/>
      <c r="MWG28" s="10"/>
      <c r="MWH28" s="10"/>
      <c r="MWI28" s="10"/>
      <c r="MWJ28" s="10"/>
      <c r="MWK28" s="10"/>
      <c r="MWL28" s="10"/>
      <c r="MWM28" s="10"/>
      <c r="MWN28" s="10"/>
      <c r="MWO28" s="10"/>
      <c r="MWP28" s="10"/>
      <c r="MWQ28" s="10"/>
      <c r="MWR28" s="10"/>
      <c r="MWS28" s="10"/>
      <c r="MWT28" s="10"/>
      <c r="MWU28" s="10"/>
      <c r="MWV28" s="10"/>
      <c r="MWW28" s="10"/>
      <c r="MWX28" s="10"/>
      <c r="MWY28" s="10"/>
      <c r="MWZ28" s="10"/>
      <c r="MXA28" s="10"/>
      <c r="MXB28" s="10"/>
      <c r="MXC28" s="10"/>
      <c r="MXD28" s="10"/>
      <c r="MXE28" s="10"/>
      <c r="MXF28" s="10"/>
      <c r="MXG28" s="10"/>
      <c r="MXH28" s="10"/>
      <c r="MXI28" s="10"/>
      <c r="MXJ28" s="10"/>
      <c r="MXK28" s="10"/>
      <c r="MXL28" s="10"/>
      <c r="MXM28" s="10"/>
      <c r="MXN28" s="10"/>
      <c r="MXO28" s="10"/>
      <c r="MXP28" s="10"/>
      <c r="MXQ28" s="10"/>
      <c r="MXR28" s="10"/>
      <c r="MXS28" s="10"/>
      <c r="MXT28" s="10"/>
      <c r="MXU28" s="10"/>
      <c r="MXV28" s="10"/>
      <c r="MXW28" s="10"/>
      <c r="MXX28" s="10"/>
      <c r="MXY28" s="10"/>
      <c r="MXZ28" s="10"/>
      <c r="MYA28" s="10"/>
      <c r="MYB28" s="10"/>
      <c r="MYC28" s="10"/>
      <c r="MYD28" s="10"/>
      <c r="MYE28" s="10"/>
      <c r="MYF28" s="10"/>
      <c r="MYG28" s="10"/>
      <c r="MYH28" s="10"/>
      <c r="MYI28" s="10"/>
      <c r="MYJ28" s="10"/>
      <c r="MYK28" s="10"/>
      <c r="MYL28" s="10"/>
      <c r="MYM28" s="10"/>
      <c r="MYN28" s="10"/>
      <c r="MYO28" s="10"/>
      <c r="MYP28" s="10"/>
      <c r="MYQ28" s="10"/>
      <c r="MYR28" s="10"/>
      <c r="MYS28" s="10"/>
      <c r="MYT28" s="10"/>
      <c r="MYU28" s="10"/>
      <c r="MYV28" s="10"/>
      <c r="MYW28" s="10"/>
      <c r="MYX28" s="10"/>
      <c r="MYY28" s="10"/>
      <c r="MYZ28" s="10"/>
      <c r="MZA28" s="10"/>
      <c r="MZB28" s="10"/>
      <c r="MZC28" s="10"/>
      <c r="MZD28" s="10"/>
      <c r="MZE28" s="10"/>
      <c r="MZF28" s="10"/>
      <c r="MZG28" s="10"/>
      <c r="MZH28" s="10"/>
      <c r="MZI28" s="10"/>
      <c r="MZJ28" s="10"/>
      <c r="MZK28" s="10"/>
      <c r="MZL28" s="10"/>
      <c r="MZM28" s="10"/>
      <c r="MZN28" s="10"/>
      <c r="MZO28" s="10"/>
      <c r="MZP28" s="10"/>
      <c r="MZQ28" s="10"/>
      <c r="MZR28" s="10"/>
      <c r="MZS28" s="10"/>
      <c r="MZT28" s="10"/>
      <c r="MZU28" s="10"/>
      <c r="MZV28" s="10"/>
      <c r="MZW28" s="10"/>
      <c r="MZX28" s="10"/>
      <c r="MZY28" s="10"/>
      <c r="MZZ28" s="10"/>
      <c r="NAA28" s="10"/>
      <c r="NAB28" s="10"/>
      <c r="NAC28" s="10"/>
      <c r="NAD28" s="10"/>
      <c r="NAE28" s="10"/>
      <c r="NAF28" s="10"/>
      <c r="NAG28" s="10"/>
      <c r="NAH28" s="10"/>
      <c r="NAI28" s="10"/>
      <c r="NAJ28" s="10"/>
      <c r="NAK28" s="10"/>
      <c r="NAL28" s="10"/>
      <c r="NAM28" s="10"/>
      <c r="NAN28" s="10"/>
      <c r="NAO28" s="10"/>
      <c r="NAP28" s="10"/>
      <c r="NAQ28" s="10"/>
      <c r="NAR28" s="10"/>
      <c r="NAS28" s="10"/>
      <c r="NAT28" s="10"/>
      <c r="NAU28" s="10"/>
      <c r="NAV28" s="10"/>
      <c r="NAW28" s="10"/>
      <c r="NAX28" s="10"/>
      <c r="NAY28" s="10"/>
      <c r="NAZ28" s="10"/>
      <c r="NBA28" s="10"/>
      <c r="NBB28" s="10"/>
      <c r="NBC28" s="10"/>
      <c r="NBD28" s="10"/>
      <c r="NBE28" s="10"/>
      <c r="NBF28" s="10"/>
      <c r="NBG28" s="10"/>
      <c r="NBH28" s="10"/>
      <c r="NBI28" s="10"/>
      <c r="NBJ28" s="10"/>
      <c r="NBK28" s="10"/>
      <c r="NBL28" s="10"/>
      <c r="NBM28" s="10"/>
      <c r="NBN28" s="10"/>
      <c r="NBO28" s="10"/>
      <c r="NBP28" s="10"/>
      <c r="NBQ28" s="10"/>
      <c r="NBR28" s="10"/>
      <c r="NBS28" s="10"/>
      <c r="NBT28" s="10"/>
      <c r="NBU28" s="10"/>
      <c r="NBV28" s="10"/>
      <c r="NBW28" s="10"/>
      <c r="NBX28" s="10"/>
      <c r="NBY28" s="10"/>
      <c r="NBZ28" s="10"/>
      <c r="NCA28" s="10"/>
      <c r="NCB28" s="10"/>
      <c r="NCC28" s="10"/>
      <c r="NCD28" s="10"/>
      <c r="NCE28" s="10"/>
      <c r="NCF28" s="10"/>
      <c r="NCG28" s="10"/>
      <c r="NCH28" s="10"/>
      <c r="NCI28" s="10"/>
      <c r="NCJ28" s="10"/>
      <c r="NCK28" s="10"/>
      <c r="NCL28" s="10"/>
      <c r="NCM28" s="10"/>
      <c r="NCN28" s="10"/>
      <c r="NCO28" s="10"/>
      <c r="NCP28" s="10"/>
      <c r="NCQ28" s="10"/>
      <c r="NCR28" s="10"/>
      <c r="NCS28" s="10"/>
      <c r="NCT28" s="10"/>
      <c r="NCU28" s="10"/>
      <c r="NCV28" s="10"/>
      <c r="NCW28" s="10"/>
      <c r="NCX28" s="10"/>
      <c r="NCY28" s="10"/>
      <c r="NCZ28" s="10"/>
      <c r="NDA28" s="10"/>
      <c r="NDB28" s="10"/>
      <c r="NDC28" s="10"/>
      <c r="NDD28" s="10"/>
      <c r="NDE28" s="10"/>
      <c r="NDF28" s="10"/>
      <c r="NDG28" s="10"/>
      <c r="NDH28" s="10"/>
      <c r="NDI28" s="10"/>
      <c r="NDJ28" s="10"/>
      <c r="NDK28" s="10"/>
      <c r="NDL28" s="10"/>
      <c r="NDM28" s="10"/>
      <c r="NDN28" s="10"/>
      <c r="NDO28" s="10"/>
      <c r="NDP28" s="10"/>
      <c r="NDQ28" s="10"/>
      <c r="NDR28" s="10"/>
      <c r="NDS28" s="10"/>
      <c r="NDT28" s="10"/>
      <c r="NDU28" s="10"/>
      <c r="NDV28" s="10"/>
      <c r="NDW28" s="10"/>
      <c r="NDX28" s="10"/>
      <c r="NDY28" s="10"/>
      <c r="NDZ28" s="10"/>
      <c r="NEA28" s="10"/>
      <c r="NEB28" s="10"/>
      <c r="NEC28" s="10"/>
      <c r="NED28" s="10"/>
      <c r="NEE28" s="10"/>
      <c r="NEF28" s="10"/>
      <c r="NEG28" s="10"/>
      <c r="NEH28" s="10"/>
      <c r="NEI28" s="10"/>
      <c r="NEJ28" s="10"/>
      <c r="NEK28" s="10"/>
      <c r="NEL28" s="10"/>
      <c r="NEM28" s="10"/>
      <c r="NEN28" s="10"/>
      <c r="NEO28" s="10"/>
      <c r="NEP28" s="10"/>
      <c r="NEQ28" s="10"/>
      <c r="NER28" s="10"/>
      <c r="NES28" s="10"/>
      <c r="NET28" s="10"/>
      <c r="NEU28" s="10"/>
      <c r="NEV28" s="10"/>
      <c r="NEW28" s="10"/>
      <c r="NEX28" s="10"/>
      <c r="NEY28" s="10"/>
      <c r="NEZ28" s="10"/>
      <c r="NFA28" s="10"/>
      <c r="NFB28" s="10"/>
      <c r="NFC28" s="10"/>
      <c r="NFD28" s="10"/>
      <c r="NFE28" s="10"/>
      <c r="NFF28" s="10"/>
      <c r="NFG28" s="10"/>
      <c r="NFH28" s="10"/>
      <c r="NFI28" s="10"/>
      <c r="NFJ28" s="10"/>
      <c r="NFK28" s="10"/>
      <c r="NFL28" s="10"/>
      <c r="NFM28" s="10"/>
      <c r="NFN28" s="10"/>
      <c r="NFO28" s="10"/>
      <c r="NFP28" s="10"/>
      <c r="NFQ28" s="10"/>
      <c r="NFR28" s="10"/>
      <c r="NFS28" s="10"/>
      <c r="NFT28" s="10"/>
      <c r="NFU28" s="10"/>
      <c r="NFV28" s="10"/>
      <c r="NFW28" s="10"/>
      <c r="NFX28" s="10"/>
      <c r="NFY28" s="10"/>
      <c r="NFZ28" s="10"/>
      <c r="NGA28" s="10"/>
      <c r="NGB28" s="10"/>
      <c r="NGC28" s="10"/>
      <c r="NGD28" s="10"/>
      <c r="NGE28" s="10"/>
      <c r="NGF28" s="10"/>
      <c r="NGG28" s="10"/>
      <c r="NGH28" s="10"/>
      <c r="NGI28" s="10"/>
      <c r="NGJ28" s="10"/>
      <c r="NGK28" s="10"/>
      <c r="NGL28" s="10"/>
      <c r="NGM28" s="10"/>
      <c r="NGN28" s="10"/>
      <c r="NGO28" s="10"/>
      <c r="NGP28" s="10"/>
      <c r="NGQ28" s="10"/>
      <c r="NGR28" s="10"/>
      <c r="NGS28" s="10"/>
      <c r="NGT28" s="10"/>
      <c r="NGU28" s="10"/>
      <c r="NGV28" s="10"/>
      <c r="NGW28" s="10"/>
      <c r="NGX28" s="10"/>
      <c r="NGY28" s="10"/>
      <c r="NGZ28" s="10"/>
      <c r="NHA28" s="10"/>
      <c r="NHB28" s="10"/>
      <c r="NHC28" s="10"/>
      <c r="NHD28" s="10"/>
      <c r="NHE28" s="10"/>
      <c r="NHF28" s="10"/>
      <c r="NHG28" s="10"/>
      <c r="NHH28" s="10"/>
      <c r="NHI28" s="10"/>
      <c r="NHJ28" s="10"/>
      <c r="NHK28" s="10"/>
      <c r="NHL28" s="10"/>
      <c r="NHM28" s="10"/>
      <c r="NHN28" s="10"/>
      <c r="NHO28" s="10"/>
      <c r="NHP28" s="10"/>
      <c r="NHQ28" s="10"/>
      <c r="NHR28" s="10"/>
      <c r="NHS28" s="10"/>
      <c r="NHT28" s="10"/>
      <c r="NHU28" s="10"/>
      <c r="NHV28" s="10"/>
      <c r="NHW28" s="10"/>
      <c r="NHX28" s="10"/>
      <c r="NHY28" s="10"/>
      <c r="NHZ28" s="10"/>
      <c r="NIA28" s="10"/>
      <c r="NIB28" s="10"/>
      <c r="NIC28" s="10"/>
      <c r="NID28" s="10"/>
      <c r="NIE28" s="10"/>
      <c r="NIF28" s="10"/>
      <c r="NIG28" s="10"/>
      <c r="NIH28" s="10"/>
      <c r="NII28" s="10"/>
      <c r="NIJ28" s="10"/>
      <c r="NIK28" s="10"/>
      <c r="NIL28" s="10"/>
      <c r="NIM28" s="10"/>
      <c r="NIN28" s="10"/>
      <c r="NIO28" s="10"/>
      <c r="NIP28" s="10"/>
      <c r="NIQ28" s="10"/>
      <c r="NIR28" s="10"/>
      <c r="NIS28" s="10"/>
      <c r="NIT28" s="10"/>
      <c r="NIU28" s="10"/>
      <c r="NIV28" s="10"/>
      <c r="NIW28" s="10"/>
      <c r="NIX28" s="10"/>
      <c r="NIY28" s="10"/>
      <c r="NIZ28" s="10"/>
      <c r="NJA28" s="10"/>
      <c r="NJB28" s="10"/>
      <c r="NJC28" s="10"/>
      <c r="NJD28" s="10"/>
      <c r="NJE28" s="10"/>
      <c r="NJF28" s="10"/>
      <c r="NJG28" s="10"/>
      <c r="NJH28" s="10"/>
      <c r="NJI28" s="10"/>
      <c r="NJJ28" s="10"/>
      <c r="NJK28" s="10"/>
      <c r="NJL28" s="10"/>
      <c r="NJM28" s="10"/>
      <c r="NJN28" s="10"/>
      <c r="NJO28" s="10"/>
      <c r="NJP28" s="10"/>
      <c r="NJQ28" s="10"/>
      <c r="NJR28" s="10"/>
      <c r="NJS28" s="10"/>
      <c r="NJT28" s="10"/>
      <c r="NJU28" s="10"/>
      <c r="NJV28" s="10"/>
      <c r="NJW28" s="10"/>
      <c r="NJX28" s="10"/>
      <c r="NJY28" s="10"/>
      <c r="NJZ28" s="10"/>
      <c r="NKA28" s="10"/>
      <c r="NKB28" s="10"/>
      <c r="NKC28" s="10"/>
      <c r="NKD28" s="10"/>
      <c r="NKE28" s="10"/>
      <c r="NKF28" s="10"/>
      <c r="NKG28" s="10"/>
      <c r="NKH28" s="10"/>
      <c r="NKI28" s="10"/>
      <c r="NKJ28" s="10"/>
      <c r="NKK28" s="10"/>
      <c r="NKL28" s="10"/>
      <c r="NKM28" s="10"/>
      <c r="NKN28" s="10"/>
      <c r="NKO28" s="10"/>
      <c r="NKP28" s="10"/>
      <c r="NKQ28" s="10"/>
      <c r="NKR28" s="10"/>
      <c r="NKS28" s="10"/>
      <c r="NKT28" s="10"/>
      <c r="NKU28" s="10"/>
      <c r="NKV28" s="10"/>
      <c r="NKW28" s="10"/>
      <c r="NKX28" s="10"/>
      <c r="NKY28" s="10"/>
      <c r="NKZ28" s="10"/>
      <c r="NLA28" s="10"/>
      <c r="NLB28" s="10"/>
      <c r="NLC28" s="10"/>
      <c r="NLD28" s="10"/>
      <c r="NLE28" s="10"/>
      <c r="NLF28" s="10"/>
      <c r="NLG28" s="10"/>
      <c r="NLH28" s="10"/>
      <c r="NLI28" s="10"/>
      <c r="NLJ28" s="10"/>
      <c r="NLK28" s="10"/>
      <c r="NLL28" s="10"/>
      <c r="NLM28" s="10"/>
      <c r="NLN28" s="10"/>
      <c r="NLO28" s="10"/>
      <c r="NLP28" s="10"/>
      <c r="NLQ28" s="10"/>
      <c r="NLR28" s="10"/>
      <c r="NLS28" s="10"/>
      <c r="NLT28" s="10"/>
      <c r="NLU28" s="10"/>
      <c r="NLV28" s="10"/>
      <c r="NLW28" s="10"/>
      <c r="NLX28" s="10"/>
      <c r="NLY28" s="10"/>
      <c r="NLZ28" s="10"/>
      <c r="NMA28" s="10"/>
      <c r="NMB28" s="10"/>
      <c r="NMC28" s="10"/>
      <c r="NMD28" s="10"/>
      <c r="NME28" s="10"/>
      <c r="NMF28" s="10"/>
      <c r="NMG28" s="10"/>
      <c r="NMH28" s="10"/>
      <c r="NMI28" s="10"/>
      <c r="NMJ28" s="10"/>
      <c r="NMK28" s="10"/>
      <c r="NML28" s="10"/>
      <c r="NMM28" s="10"/>
      <c r="NMN28" s="10"/>
      <c r="NMO28" s="10"/>
      <c r="NMP28" s="10"/>
      <c r="NMQ28" s="10"/>
      <c r="NMR28" s="10"/>
      <c r="NMS28" s="10"/>
      <c r="NMT28" s="10"/>
      <c r="NMU28" s="10"/>
      <c r="NMV28" s="10"/>
      <c r="NMW28" s="10"/>
      <c r="NMX28" s="10"/>
      <c r="NMY28" s="10"/>
      <c r="NMZ28" s="10"/>
      <c r="NNA28" s="10"/>
      <c r="NNB28" s="10"/>
      <c r="NNC28" s="10"/>
      <c r="NND28" s="10"/>
      <c r="NNE28" s="10"/>
      <c r="NNF28" s="10"/>
      <c r="NNG28" s="10"/>
      <c r="NNH28" s="10"/>
      <c r="NNI28" s="10"/>
      <c r="NNJ28" s="10"/>
      <c r="NNK28" s="10"/>
      <c r="NNL28" s="10"/>
      <c r="NNM28" s="10"/>
      <c r="NNN28" s="10"/>
      <c r="NNO28" s="10"/>
      <c r="NNP28" s="10"/>
      <c r="NNQ28" s="10"/>
      <c r="NNR28" s="10"/>
      <c r="NNS28" s="10"/>
      <c r="NNT28" s="10"/>
      <c r="NNU28" s="10"/>
      <c r="NNV28" s="10"/>
      <c r="NNW28" s="10"/>
      <c r="NNX28" s="10"/>
      <c r="NNY28" s="10"/>
      <c r="NNZ28" s="10"/>
      <c r="NOA28" s="10"/>
      <c r="NOB28" s="10"/>
      <c r="NOC28" s="10"/>
      <c r="NOD28" s="10"/>
      <c r="NOE28" s="10"/>
      <c r="NOF28" s="10"/>
      <c r="NOG28" s="10"/>
      <c r="NOH28" s="10"/>
      <c r="NOI28" s="10"/>
      <c r="NOJ28" s="10"/>
      <c r="NOK28" s="10"/>
      <c r="NOL28" s="10"/>
      <c r="NOM28" s="10"/>
      <c r="NON28" s="10"/>
      <c r="NOO28" s="10"/>
      <c r="NOP28" s="10"/>
      <c r="NOQ28" s="10"/>
      <c r="NOR28" s="10"/>
      <c r="NOS28" s="10"/>
      <c r="NOT28" s="10"/>
      <c r="NOU28" s="10"/>
      <c r="NOV28" s="10"/>
      <c r="NOW28" s="10"/>
      <c r="NOX28" s="10"/>
      <c r="NOY28" s="10"/>
      <c r="NOZ28" s="10"/>
      <c r="NPA28" s="10"/>
      <c r="NPB28" s="10"/>
      <c r="NPC28" s="10"/>
      <c r="NPD28" s="10"/>
      <c r="NPE28" s="10"/>
      <c r="NPF28" s="10"/>
      <c r="NPG28" s="10"/>
      <c r="NPH28" s="10"/>
      <c r="NPI28" s="10"/>
      <c r="NPJ28" s="10"/>
      <c r="NPK28" s="10"/>
      <c r="NPL28" s="10"/>
      <c r="NPM28" s="10"/>
      <c r="NPN28" s="10"/>
      <c r="NPO28" s="10"/>
      <c r="NPP28" s="10"/>
      <c r="NPQ28" s="10"/>
      <c r="NPR28" s="10"/>
      <c r="NPS28" s="10"/>
      <c r="NPT28" s="10"/>
      <c r="NPU28" s="10"/>
      <c r="NPV28" s="10"/>
      <c r="NPW28" s="10"/>
      <c r="NPX28" s="10"/>
      <c r="NPY28" s="10"/>
      <c r="NPZ28" s="10"/>
      <c r="NQA28" s="10"/>
      <c r="NQB28" s="10"/>
      <c r="NQC28" s="10"/>
      <c r="NQD28" s="10"/>
      <c r="NQE28" s="10"/>
      <c r="NQF28" s="10"/>
      <c r="NQG28" s="10"/>
      <c r="NQH28" s="10"/>
      <c r="NQI28" s="10"/>
      <c r="NQJ28" s="10"/>
      <c r="NQK28" s="10"/>
      <c r="NQL28" s="10"/>
      <c r="NQM28" s="10"/>
      <c r="NQN28" s="10"/>
      <c r="NQO28" s="10"/>
      <c r="NQP28" s="10"/>
      <c r="NQQ28" s="10"/>
      <c r="NQR28" s="10"/>
      <c r="NQS28" s="10"/>
      <c r="NQT28" s="10"/>
      <c r="NQU28" s="10"/>
      <c r="NQV28" s="10"/>
      <c r="NQW28" s="10"/>
      <c r="NQX28" s="10"/>
      <c r="NQY28" s="10"/>
      <c r="NQZ28" s="10"/>
      <c r="NRA28" s="10"/>
      <c r="NRB28" s="10"/>
      <c r="NRC28" s="10"/>
      <c r="NRD28" s="10"/>
      <c r="NRE28" s="10"/>
      <c r="NRF28" s="10"/>
      <c r="NRG28" s="10"/>
      <c r="NRH28" s="10"/>
      <c r="NRI28" s="10"/>
      <c r="NRJ28" s="10"/>
      <c r="NRK28" s="10"/>
      <c r="NRL28" s="10"/>
      <c r="NRM28" s="10"/>
      <c r="NRN28" s="10"/>
      <c r="NRO28" s="10"/>
      <c r="NRP28" s="10"/>
      <c r="NRQ28" s="10"/>
      <c r="NRR28" s="10"/>
      <c r="NRS28" s="10"/>
      <c r="NRT28" s="10"/>
      <c r="NRU28" s="10"/>
      <c r="NRV28" s="10"/>
      <c r="NRW28" s="10"/>
      <c r="NRX28" s="10"/>
      <c r="NRY28" s="10"/>
      <c r="NRZ28" s="10"/>
      <c r="NSA28" s="10"/>
      <c r="NSB28" s="10"/>
      <c r="NSC28" s="10"/>
      <c r="NSD28" s="10"/>
      <c r="NSE28" s="10"/>
      <c r="NSF28" s="10"/>
      <c r="NSG28" s="10"/>
      <c r="NSH28" s="10"/>
      <c r="NSI28" s="10"/>
      <c r="NSJ28" s="10"/>
      <c r="NSK28" s="10"/>
      <c r="NSL28" s="10"/>
      <c r="NSM28" s="10"/>
      <c r="NSN28" s="10"/>
      <c r="NSO28" s="10"/>
      <c r="NSP28" s="10"/>
      <c r="NSQ28" s="10"/>
      <c r="NSR28" s="10"/>
      <c r="NSS28" s="10"/>
      <c r="NST28" s="10"/>
      <c r="NSU28" s="10"/>
      <c r="NSV28" s="10"/>
      <c r="NSW28" s="10"/>
      <c r="NSX28" s="10"/>
      <c r="NSY28" s="10"/>
      <c r="NSZ28" s="10"/>
      <c r="NTA28" s="10"/>
      <c r="NTB28" s="10"/>
      <c r="NTC28" s="10"/>
      <c r="NTD28" s="10"/>
      <c r="NTE28" s="10"/>
      <c r="NTF28" s="10"/>
      <c r="NTG28" s="10"/>
      <c r="NTH28" s="10"/>
      <c r="NTI28" s="10"/>
      <c r="NTJ28" s="10"/>
      <c r="NTK28" s="10"/>
      <c r="NTL28" s="10"/>
      <c r="NTM28" s="10"/>
      <c r="NTN28" s="10"/>
      <c r="NTO28" s="10"/>
      <c r="NTP28" s="10"/>
      <c r="NTQ28" s="10"/>
      <c r="NTR28" s="10"/>
      <c r="NTS28" s="10"/>
      <c r="NTT28" s="10"/>
      <c r="NTU28" s="10"/>
      <c r="NTV28" s="10"/>
      <c r="NTW28" s="10"/>
      <c r="NTX28" s="10"/>
      <c r="NTY28" s="10"/>
      <c r="NTZ28" s="10"/>
      <c r="NUA28" s="10"/>
      <c r="NUB28" s="10"/>
      <c r="NUC28" s="10"/>
      <c r="NUD28" s="10"/>
      <c r="NUE28" s="10"/>
      <c r="NUF28" s="10"/>
      <c r="NUG28" s="10"/>
      <c r="NUH28" s="10"/>
      <c r="NUI28" s="10"/>
      <c r="NUJ28" s="10"/>
      <c r="NUK28" s="10"/>
      <c r="NUL28" s="10"/>
      <c r="NUM28" s="10"/>
      <c r="NUN28" s="10"/>
      <c r="NUO28" s="10"/>
      <c r="NUP28" s="10"/>
      <c r="NUQ28" s="10"/>
      <c r="NUR28" s="10"/>
      <c r="NUS28" s="10"/>
      <c r="NUT28" s="10"/>
      <c r="NUU28" s="10"/>
      <c r="NUV28" s="10"/>
      <c r="NUW28" s="10"/>
      <c r="NUX28" s="10"/>
      <c r="NUY28" s="10"/>
      <c r="NUZ28" s="10"/>
      <c r="NVA28" s="10"/>
      <c r="NVB28" s="10"/>
      <c r="NVC28" s="10"/>
      <c r="NVD28" s="10"/>
      <c r="NVE28" s="10"/>
      <c r="NVF28" s="10"/>
      <c r="NVG28" s="10"/>
      <c r="NVH28" s="10"/>
      <c r="NVI28" s="10"/>
      <c r="NVJ28" s="10"/>
      <c r="NVK28" s="10"/>
      <c r="NVL28" s="10"/>
      <c r="NVM28" s="10"/>
      <c r="NVN28" s="10"/>
      <c r="NVO28" s="10"/>
      <c r="NVP28" s="10"/>
      <c r="NVQ28" s="10"/>
      <c r="NVR28" s="10"/>
      <c r="NVS28" s="10"/>
      <c r="NVT28" s="10"/>
      <c r="NVU28" s="10"/>
      <c r="NVV28" s="10"/>
      <c r="NVW28" s="10"/>
      <c r="NVX28" s="10"/>
      <c r="NVY28" s="10"/>
      <c r="NVZ28" s="10"/>
      <c r="NWA28" s="10"/>
      <c r="NWB28" s="10"/>
      <c r="NWC28" s="10"/>
      <c r="NWD28" s="10"/>
      <c r="NWE28" s="10"/>
      <c r="NWF28" s="10"/>
      <c r="NWG28" s="10"/>
      <c r="NWH28" s="10"/>
      <c r="NWI28" s="10"/>
      <c r="NWJ28" s="10"/>
      <c r="NWK28" s="10"/>
      <c r="NWL28" s="10"/>
      <c r="NWM28" s="10"/>
      <c r="NWN28" s="10"/>
      <c r="NWO28" s="10"/>
      <c r="NWP28" s="10"/>
      <c r="NWQ28" s="10"/>
      <c r="NWR28" s="10"/>
      <c r="NWS28" s="10"/>
      <c r="NWT28" s="10"/>
      <c r="NWU28" s="10"/>
      <c r="NWV28" s="10"/>
      <c r="NWW28" s="10"/>
      <c r="NWX28" s="10"/>
      <c r="NWY28" s="10"/>
      <c r="NWZ28" s="10"/>
      <c r="NXA28" s="10"/>
      <c r="NXB28" s="10"/>
      <c r="NXC28" s="10"/>
      <c r="NXD28" s="10"/>
      <c r="NXE28" s="10"/>
      <c r="NXF28" s="10"/>
      <c r="NXG28" s="10"/>
      <c r="NXH28" s="10"/>
      <c r="NXI28" s="10"/>
      <c r="NXJ28" s="10"/>
      <c r="NXK28" s="10"/>
      <c r="NXL28" s="10"/>
      <c r="NXM28" s="10"/>
      <c r="NXN28" s="10"/>
      <c r="NXO28" s="10"/>
      <c r="NXP28" s="10"/>
      <c r="NXQ28" s="10"/>
      <c r="NXR28" s="10"/>
      <c r="NXS28" s="10"/>
      <c r="NXT28" s="10"/>
      <c r="NXU28" s="10"/>
      <c r="NXV28" s="10"/>
      <c r="NXW28" s="10"/>
      <c r="NXX28" s="10"/>
      <c r="NXY28" s="10"/>
      <c r="NXZ28" s="10"/>
      <c r="NYA28" s="10"/>
      <c r="NYB28" s="10"/>
      <c r="NYC28" s="10"/>
      <c r="NYD28" s="10"/>
      <c r="NYE28" s="10"/>
      <c r="NYF28" s="10"/>
      <c r="NYG28" s="10"/>
      <c r="NYH28" s="10"/>
      <c r="NYI28" s="10"/>
      <c r="NYJ28" s="10"/>
      <c r="NYK28" s="10"/>
      <c r="NYL28" s="10"/>
      <c r="NYM28" s="10"/>
      <c r="NYN28" s="10"/>
      <c r="NYO28" s="10"/>
      <c r="NYP28" s="10"/>
      <c r="NYQ28" s="10"/>
      <c r="NYR28" s="10"/>
      <c r="NYS28" s="10"/>
      <c r="NYT28" s="10"/>
      <c r="NYU28" s="10"/>
      <c r="NYV28" s="10"/>
      <c r="NYW28" s="10"/>
      <c r="NYX28" s="10"/>
      <c r="NYY28" s="10"/>
      <c r="NYZ28" s="10"/>
      <c r="NZA28" s="10"/>
      <c r="NZB28" s="10"/>
      <c r="NZC28" s="10"/>
      <c r="NZD28" s="10"/>
      <c r="NZE28" s="10"/>
      <c r="NZF28" s="10"/>
      <c r="NZG28" s="10"/>
      <c r="NZH28" s="10"/>
      <c r="NZI28" s="10"/>
      <c r="NZJ28" s="10"/>
      <c r="NZK28" s="10"/>
      <c r="NZL28" s="10"/>
      <c r="NZM28" s="10"/>
      <c r="NZN28" s="10"/>
      <c r="NZO28" s="10"/>
      <c r="NZP28" s="10"/>
      <c r="NZQ28" s="10"/>
      <c r="NZR28" s="10"/>
      <c r="NZS28" s="10"/>
      <c r="NZT28" s="10"/>
      <c r="NZU28" s="10"/>
      <c r="NZV28" s="10"/>
      <c r="NZW28" s="10"/>
      <c r="NZX28" s="10"/>
      <c r="NZY28" s="10"/>
      <c r="NZZ28" s="10"/>
      <c r="OAA28" s="10"/>
      <c r="OAB28" s="10"/>
      <c r="OAC28" s="10"/>
      <c r="OAD28" s="10"/>
      <c r="OAE28" s="10"/>
      <c r="OAF28" s="10"/>
      <c r="OAG28" s="10"/>
      <c r="OAH28" s="10"/>
      <c r="OAI28" s="10"/>
      <c r="OAJ28" s="10"/>
      <c r="OAK28" s="10"/>
      <c r="OAL28" s="10"/>
      <c r="OAM28" s="10"/>
      <c r="OAN28" s="10"/>
      <c r="OAO28" s="10"/>
      <c r="OAP28" s="10"/>
      <c r="OAQ28" s="10"/>
      <c r="OAR28" s="10"/>
      <c r="OAS28" s="10"/>
      <c r="OAT28" s="10"/>
      <c r="OAU28" s="10"/>
      <c r="OAV28" s="10"/>
      <c r="OAW28" s="10"/>
      <c r="OAX28" s="10"/>
      <c r="OAY28" s="10"/>
      <c r="OAZ28" s="10"/>
      <c r="OBA28" s="10"/>
      <c r="OBB28" s="10"/>
      <c r="OBC28" s="10"/>
      <c r="OBD28" s="10"/>
      <c r="OBE28" s="10"/>
      <c r="OBF28" s="10"/>
      <c r="OBG28" s="10"/>
      <c r="OBH28" s="10"/>
      <c r="OBI28" s="10"/>
      <c r="OBJ28" s="10"/>
      <c r="OBK28" s="10"/>
      <c r="OBL28" s="10"/>
      <c r="OBM28" s="10"/>
      <c r="OBN28" s="10"/>
      <c r="OBO28" s="10"/>
      <c r="OBP28" s="10"/>
      <c r="OBQ28" s="10"/>
      <c r="OBR28" s="10"/>
      <c r="OBS28" s="10"/>
      <c r="OBT28" s="10"/>
      <c r="OBU28" s="10"/>
      <c r="OBV28" s="10"/>
      <c r="OBW28" s="10"/>
      <c r="OBX28" s="10"/>
      <c r="OBY28" s="10"/>
      <c r="OBZ28" s="10"/>
      <c r="OCA28" s="10"/>
      <c r="OCB28" s="10"/>
      <c r="OCC28" s="10"/>
      <c r="OCD28" s="10"/>
      <c r="OCE28" s="10"/>
      <c r="OCF28" s="10"/>
      <c r="OCG28" s="10"/>
      <c r="OCH28" s="10"/>
      <c r="OCI28" s="10"/>
      <c r="OCJ28" s="10"/>
      <c r="OCK28" s="10"/>
      <c r="OCL28" s="10"/>
      <c r="OCM28" s="10"/>
      <c r="OCN28" s="10"/>
      <c r="OCO28" s="10"/>
      <c r="OCP28" s="10"/>
      <c r="OCQ28" s="10"/>
      <c r="OCR28" s="10"/>
      <c r="OCS28" s="10"/>
      <c r="OCT28" s="10"/>
      <c r="OCU28" s="10"/>
      <c r="OCV28" s="10"/>
      <c r="OCW28" s="10"/>
      <c r="OCX28" s="10"/>
      <c r="OCY28" s="10"/>
      <c r="OCZ28" s="10"/>
      <c r="ODA28" s="10"/>
      <c r="ODB28" s="10"/>
      <c r="ODC28" s="10"/>
      <c r="ODD28" s="10"/>
      <c r="ODE28" s="10"/>
      <c r="ODF28" s="10"/>
      <c r="ODG28" s="10"/>
      <c r="ODH28" s="10"/>
      <c r="ODI28" s="10"/>
      <c r="ODJ28" s="10"/>
      <c r="ODK28" s="10"/>
      <c r="ODL28" s="10"/>
      <c r="ODM28" s="10"/>
      <c r="ODN28" s="10"/>
      <c r="ODO28" s="10"/>
      <c r="ODP28" s="10"/>
      <c r="ODQ28" s="10"/>
      <c r="ODR28" s="10"/>
      <c r="ODS28" s="10"/>
      <c r="ODT28" s="10"/>
      <c r="ODU28" s="10"/>
      <c r="ODV28" s="10"/>
      <c r="ODW28" s="10"/>
      <c r="ODX28" s="10"/>
      <c r="ODY28" s="10"/>
      <c r="ODZ28" s="10"/>
      <c r="OEA28" s="10"/>
      <c r="OEB28" s="10"/>
      <c r="OEC28" s="10"/>
      <c r="OED28" s="10"/>
      <c r="OEE28" s="10"/>
      <c r="OEF28" s="10"/>
      <c r="OEG28" s="10"/>
      <c r="OEH28" s="10"/>
      <c r="OEI28" s="10"/>
      <c r="OEJ28" s="10"/>
      <c r="OEK28" s="10"/>
      <c r="OEL28" s="10"/>
      <c r="OEM28" s="10"/>
      <c r="OEN28" s="10"/>
      <c r="OEO28" s="10"/>
      <c r="OEP28" s="10"/>
      <c r="OEQ28" s="10"/>
      <c r="OER28" s="10"/>
      <c r="OES28" s="10"/>
      <c r="OET28" s="10"/>
      <c r="OEU28" s="10"/>
      <c r="OEV28" s="10"/>
      <c r="OEW28" s="10"/>
      <c r="OEX28" s="10"/>
      <c r="OEY28" s="10"/>
      <c r="OEZ28" s="10"/>
      <c r="OFA28" s="10"/>
      <c r="OFB28" s="10"/>
      <c r="OFC28" s="10"/>
      <c r="OFD28" s="10"/>
      <c r="OFE28" s="10"/>
      <c r="OFF28" s="10"/>
      <c r="OFG28" s="10"/>
      <c r="OFH28" s="10"/>
      <c r="OFI28" s="10"/>
      <c r="OFJ28" s="10"/>
      <c r="OFK28" s="10"/>
      <c r="OFL28" s="10"/>
      <c r="OFM28" s="10"/>
      <c r="OFN28" s="10"/>
      <c r="OFO28" s="10"/>
      <c r="OFP28" s="10"/>
      <c r="OFQ28" s="10"/>
      <c r="OFR28" s="10"/>
      <c r="OFS28" s="10"/>
      <c r="OFT28" s="10"/>
      <c r="OFU28" s="10"/>
      <c r="OFV28" s="10"/>
      <c r="OFW28" s="10"/>
      <c r="OFX28" s="10"/>
      <c r="OFY28" s="10"/>
      <c r="OFZ28" s="10"/>
      <c r="OGA28" s="10"/>
      <c r="OGB28" s="10"/>
      <c r="OGC28" s="10"/>
      <c r="OGD28" s="10"/>
      <c r="OGE28" s="10"/>
      <c r="OGF28" s="10"/>
      <c r="OGG28" s="10"/>
      <c r="OGH28" s="10"/>
      <c r="OGI28" s="10"/>
      <c r="OGJ28" s="10"/>
      <c r="OGK28" s="10"/>
      <c r="OGL28" s="10"/>
      <c r="OGM28" s="10"/>
      <c r="OGN28" s="10"/>
      <c r="OGO28" s="10"/>
      <c r="OGP28" s="10"/>
      <c r="OGQ28" s="10"/>
      <c r="OGR28" s="10"/>
      <c r="OGS28" s="10"/>
      <c r="OGT28" s="10"/>
      <c r="OGU28" s="10"/>
      <c r="OGV28" s="10"/>
      <c r="OGW28" s="10"/>
      <c r="OGX28" s="10"/>
      <c r="OGY28" s="10"/>
      <c r="OGZ28" s="10"/>
      <c r="OHA28" s="10"/>
      <c r="OHB28" s="10"/>
      <c r="OHC28" s="10"/>
      <c r="OHD28" s="10"/>
      <c r="OHE28" s="10"/>
      <c r="OHF28" s="10"/>
      <c r="OHG28" s="10"/>
      <c r="OHH28" s="10"/>
      <c r="OHI28" s="10"/>
      <c r="OHJ28" s="10"/>
      <c r="OHK28" s="10"/>
      <c r="OHL28" s="10"/>
      <c r="OHM28" s="10"/>
      <c r="OHN28" s="10"/>
      <c r="OHO28" s="10"/>
      <c r="OHP28" s="10"/>
      <c r="OHQ28" s="10"/>
      <c r="OHR28" s="10"/>
      <c r="OHS28" s="10"/>
      <c r="OHT28" s="10"/>
      <c r="OHU28" s="10"/>
      <c r="OHV28" s="10"/>
      <c r="OHW28" s="10"/>
      <c r="OHX28" s="10"/>
      <c r="OHY28" s="10"/>
      <c r="OHZ28" s="10"/>
      <c r="OIA28" s="10"/>
      <c r="OIB28" s="10"/>
      <c r="OIC28" s="10"/>
      <c r="OID28" s="10"/>
      <c r="OIE28" s="10"/>
      <c r="OIF28" s="10"/>
      <c r="OIG28" s="10"/>
      <c r="OIH28" s="10"/>
      <c r="OII28" s="10"/>
      <c r="OIJ28" s="10"/>
      <c r="OIK28" s="10"/>
      <c r="OIL28" s="10"/>
      <c r="OIM28" s="10"/>
      <c r="OIN28" s="10"/>
      <c r="OIO28" s="10"/>
      <c r="OIP28" s="10"/>
      <c r="OIQ28" s="10"/>
      <c r="OIR28" s="10"/>
      <c r="OIS28" s="10"/>
      <c r="OIT28" s="10"/>
      <c r="OIU28" s="10"/>
      <c r="OIV28" s="10"/>
      <c r="OIW28" s="10"/>
      <c r="OIX28" s="10"/>
      <c r="OIY28" s="10"/>
      <c r="OIZ28" s="10"/>
      <c r="OJA28" s="10"/>
      <c r="OJB28" s="10"/>
      <c r="OJC28" s="10"/>
      <c r="OJD28" s="10"/>
      <c r="OJE28" s="10"/>
      <c r="OJF28" s="10"/>
      <c r="OJG28" s="10"/>
      <c r="OJH28" s="10"/>
      <c r="OJI28" s="10"/>
      <c r="OJJ28" s="10"/>
      <c r="OJK28" s="10"/>
      <c r="OJL28" s="10"/>
      <c r="OJM28" s="10"/>
      <c r="OJN28" s="10"/>
      <c r="OJO28" s="10"/>
      <c r="OJP28" s="10"/>
      <c r="OJQ28" s="10"/>
      <c r="OJR28" s="10"/>
      <c r="OJS28" s="10"/>
      <c r="OJT28" s="10"/>
      <c r="OJU28" s="10"/>
      <c r="OJV28" s="10"/>
      <c r="OJW28" s="10"/>
      <c r="OJX28" s="10"/>
      <c r="OJY28" s="10"/>
      <c r="OJZ28" s="10"/>
      <c r="OKA28" s="10"/>
      <c r="OKB28" s="10"/>
      <c r="OKC28" s="10"/>
      <c r="OKD28" s="10"/>
      <c r="OKE28" s="10"/>
      <c r="OKF28" s="10"/>
      <c r="OKG28" s="10"/>
      <c r="OKH28" s="10"/>
      <c r="OKI28" s="10"/>
      <c r="OKJ28" s="10"/>
      <c r="OKK28" s="10"/>
      <c r="OKL28" s="10"/>
      <c r="OKM28" s="10"/>
      <c r="OKN28" s="10"/>
      <c r="OKO28" s="10"/>
      <c r="OKP28" s="10"/>
      <c r="OKQ28" s="10"/>
      <c r="OKR28" s="10"/>
      <c r="OKS28" s="10"/>
      <c r="OKT28" s="10"/>
      <c r="OKU28" s="10"/>
      <c r="OKV28" s="10"/>
      <c r="OKW28" s="10"/>
      <c r="OKX28" s="10"/>
      <c r="OKY28" s="10"/>
      <c r="OKZ28" s="10"/>
      <c r="OLA28" s="10"/>
      <c r="OLB28" s="10"/>
      <c r="OLC28" s="10"/>
      <c r="OLD28" s="10"/>
      <c r="OLE28" s="10"/>
      <c r="OLF28" s="10"/>
      <c r="OLG28" s="10"/>
      <c r="OLH28" s="10"/>
      <c r="OLI28" s="10"/>
      <c r="OLJ28" s="10"/>
      <c r="OLK28" s="10"/>
      <c r="OLL28" s="10"/>
      <c r="OLM28" s="10"/>
      <c r="OLN28" s="10"/>
      <c r="OLO28" s="10"/>
      <c r="OLP28" s="10"/>
      <c r="OLQ28" s="10"/>
      <c r="OLR28" s="10"/>
      <c r="OLS28" s="10"/>
      <c r="OLT28" s="10"/>
      <c r="OLU28" s="10"/>
      <c r="OLV28" s="10"/>
      <c r="OLW28" s="10"/>
      <c r="OLX28" s="10"/>
      <c r="OLY28" s="10"/>
      <c r="OLZ28" s="10"/>
      <c r="OMA28" s="10"/>
      <c r="OMB28" s="10"/>
      <c r="OMC28" s="10"/>
      <c r="OMD28" s="10"/>
      <c r="OME28" s="10"/>
      <c r="OMF28" s="10"/>
      <c r="OMG28" s="10"/>
      <c r="OMH28" s="10"/>
      <c r="OMI28" s="10"/>
      <c r="OMJ28" s="10"/>
      <c r="OMK28" s="10"/>
      <c r="OML28" s="10"/>
      <c r="OMM28" s="10"/>
      <c r="OMN28" s="10"/>
      <c r="OMO28" s="10"/>
      <c r="OMP28" s="10"/>
      <c r="OMQ28" s="10"/>
      <c r="OMR28" s="10"/>
      <c r="OMS28" s="10"/>
      <c r="OMT28" s="10"/>
      <c r="OMU28" s="10"/>
      <c r="OMV28" s="10"/>
      <c r="OMW28" s="10"/>
      <c r="OMX28" s="10"/>
      <c r="OMY28" s="10"/>
      <c r="OMZ28" s="10"/>
      <c r="ONA28" s="10"/>
      <c r="ONB28" s="10"/>
      <c r="ONC28" s="10"/>
      <c r="OND28" s="10"/>
      <c r="ONE28" s="10"/>
      <c r="ONF28" s="10"/>
      <c r="ONG28" s="10"/>
      <c r="ONH28" s="10"/>
      <c r="ONI28" s="10"/>
      <c r="ONJ28" s="10"/>
      <c r="ONK28" s="10"/>
      <c r="ONL28" s="10"/>
      <c r="ONM28" s="10"/>
      <c r="ONN28" s="10"/>
      <c r="ONO28" s="10"/>
      <c r="ONP28" s="10"/>
      <c r="ONQ28" s="10"/>
      <c r="ONR28" s="10"/>
      <c r="ONS28" s="10"/>
      <c r="ONT28" s="10"/>
      <c r="ONU28" s="10"/>
      <c r="ONV28" s="10"/>
      <c r="ONW28" s="10"/>
      <c r="ONX28" s="10"/>
      <c r="ONY28" s="10"/>
      <c r="ONZ28" s="10"/>
      <c r="OOA28" s="10"/>
      <c r="OOB28" s="10"/>
      <c r="OOC28" s="10"/>
      <c r="OOD28" s="10"/>
      <c r="OOE28" s="10"/>
      <c r="OOF28" s="10"/>
      <c r="OOG28" s="10"/>
      <c r="OOH28" s="10"/>
      <c r="OOI28" s="10"/>
      <c r="OOJ28" s="10"/>
      <c r="OOK28" s="10"/>
      <c r="OOL28" s="10"/>
      <c r="OOM28" s="10"/>
      <c r="OON28" s="10"/>
      <c r="OOO28" s="10"/>
      <c r="OOP28" s="10"/>
      <c r="OOQ28" s="10"/>
      <c r="OOR28" s="10"/>
      <c r="OOS28" s="10"/>
      <c r="OOT28" s="10"/>
      <c r="OOU28" s="10"/>
      <c r="OOV28" s="10"/>
      <c r="OOW28" s="10"/>
      <c r="OOX28" s="10"/>
      <c r="OOY28" s="10"/>
      <c r="OOZ28" s="10"/>
      <c r="OPA28" s="10"/>
      <c r="OPB28" s="10"/>
      <c r="OPC28" s="10"/>
      <c r="OPD28" s="10"/>
      <c r="OPE28" s="10"/>
      <c r="OPF28" s="10"/>
      <c r="OPG28" s="10"/>
      <c r="OPH28" s="10"/>
      <c r="OPI28" s="10"/>
      <c r="OPJ28" s="10"/>
      <c r="OPK28" s="10"/>
      <c r="OPL28" s="10"/>
      <c r="OPM28" s="10"/>
      <c r="OPN28" s="10"/>
      <c r="OPO28" s="10"/>
      <c r="OPP28" s="10"/>
      <c r="OPQ28" s="10"/>
      <c r="OPR28" s="10"/>
      <c r="OPS28" s="10"/>
      <c r="OPT28" s="10"/>
      <c r="OPU28" s="10"/>
      <c r="OPV28" s="10"/>
      <c r="OPW28" s="10"/>
      <c r="OPX28" s="10"/>
      <c r="OPY28" s="10"/>
      <c r="OPZ28" s="10"/>
      <c r="OQA28" s="10"/>
      <c r="OQB28" s="10"/>
      <c r="OQC28" s="10"/>
      <c r="OQD28" s="10"/>
      <c r="OQE28" s="10"/>
      <c r="OQF28" s="10"/>
      <c r="OQG28" s="10"/>
      <c r="OQH28" s="10"/>
      <c r="OQI28" s="10"/>
      <c r="OQJ28" s="10"/>
      <c r="OQK28" s="10"/>
      <c r="OQL28" s="10"/>
      <c r="OQM28" s="10"/>
      <c r="OQN28" s="10"/>
      <c r="OQO28" s="10"/>
      <c r="OQP28" s="10"/>
      <c r="OQQ28" s="10"/>
      <c r="OQR28" s="10"/>
      <c r="OQS28" s="10"/>
      <c r="OQT28" s="10"/>
      <c r="OQU28" s="10"/>
      <c r="OQV28" s="10"/>
      <c r="OQW28" s="10"/>
      <c r="OQX28" s="10"/>
      <c r="OQY28" s="10"/>
      <c r="OQZ28" s="10"/>
      <c r="ORA28" s="10"/>
      <c r="ORB28" s="10"/>
      <c r="ORC28" s="10"/>
      <c r="ORD28" s="10"/>
      <c r="ORE28" s="10"/>
      <c r="ORF28" s="10"/>
      <c r="ORG28" s="10"/>
      <c r="ORH28" s="10"/>
      <c r="ORI28" s="10"/>
      <c r="ORJ28" s="10"/>
      <c r="ORK28" s="10"/>
      <c r="ORL28" s="10"/>
      <c r="ORM28" s="10"/>
      <c r="ORN28" s="10"/>
      <c r="ORO28" s="10"/>
      <c r="ORP28" s="10"/>
      <c r="ORQ28" s="10"/>
      <c r="ORR28" s="10"/>
      <c r="ORS28" s="10"/>
      <c r="ORT28" s="10"/>
      <c r="ORU28" s="10"/>
      <c r="ORV28" s="10"/>
      <c r="ORW28" s="10"/>
      <c r="ORX28" s="10"/>
      <c r="ORY28" s="10"/>
      <c r="ORZ28" s="10"/>
      <c r="OSA28" s="10"/>
      <c r="OSB28" s="10"/>
      <c r="OSC28" s="10"/>
      <c r="OSD28" s="10"/>
      <c r="OSE28" s="10"/>
      <c r="OSF28" s="10"/>
      <c r="OSG28" s="10"/>
      <c r="OSH28" s="10"/>
      <c r="OSI28" s="10"/>
      <c r="OSJ28" s="10"/>
      <c r="OSK28" s="10"/>
      <c r="OSL28" s="10"/>
      <c r="OSM28" s="10"/>
      <c r="OSN28" s="10"/>
      <c r="OSO28" s="10"/>
      <c r="OSP28" s="10"/>
      <c r="OSQ28" s="10"/>
      <c r="OSR28" s="10"/>
      <c r="OSS28" s="10"/>
      <c r="OST28" s="10"/>
      <c r="OSU28" s="10"/>
      <c r="OSV28" s="10"/>
      <c r="OSW28" s="10"/>
      <c r="OSX28" s="10"/>
      <c r="OSY28" s="10"/>
      <c r="OSZ28" s="10"/>
      <c r="OTA28" s="10"/>
      <c r="OTB28" s="10"/>
      <c r="OTC28" s="10"/>
      <c r="OTD28" s="10"/>
      <c r="OTE28" s="10"/>
      <c r="OTF28" s="10"/>
      <c r="OTG28" s="10"/>
      <c r="OTH28" s="10"/>
      <c r="OTI28" s="10"/>
      <c r="OTJ28" s="10"/>
      <c r="OTK28" s="10"/>
      <c r="OTL28" s="10"/>
      <c r="OTM28" s="10"/>
      <c r="OTN28" s="10"/>
      <c r="OTO28" s="10"/>
      <c r="OTP28" s="10"/>
      <c r="OTQ28" s="10"/>
      <c r="OTR28" s="10"/>
      <c r="OTS28" s="10"/>
      <c r="OTT28" s="10"/>
      <c r="OTU28" s="10"/>
      <c r="OTV28" s="10"/>
      <c r="OTW28" s="10"/>
      <c r="OTX28" s="10"/>
      <c r="OTY28" s="10"/>
      <c r="OTZ28" s="10"/>
      <c r="OUA28" s="10"/>
      <c r="OUB28" s="10"/>
      <c r="OUC28" s="10"/>
      <c r="OUD28" s="10"/>
      <c r="OUE28" s="10"/>
      <c r="OUF28" s="10"/>
      <c r="OUG28" s="10"/>
      <c r="OUH28" s="10"/>
      <c r="OUI28" s="10"/>
      <c r="OUJ28" s="10"/>
      <c r="OUK28" s="10"/>
      <c r="OUL28" s="10"/>
      <c r="OUM28" s="10"/>
      <c r="OUN28" s="10"/>
      <c r="OUO28" s="10"/>
      <c r="OUP28" s="10"/>
      <c r="OUQ28" s="10"/>
      <c r="OUR28" s="10"/>
      <c r="OUS28" s="10"/>
      <c r="OUT28" s="10"/>
      <c r="OUU28" s="10"/>
      <c r="OUV28" s="10"/>
      <c r="OUW28" s="10"/>
      <c r="OUX28" s="10"/>
      <c r="OUY28" s="10"/>
      <c r="OUZ28" s="10"/>
      <c r="OVA28" s="10"/>
      <c r="OVB28" s="10"/>
      <c r="OVC28" s="10"/>
      <c r="OVD28" s="10"/>
      <c r="OVE28" s="10"/>
      <c r="OVF28" s="10"/>
      <c r="OVG28" s="10"/>
      <c r="OVH28" s="10"/>
      <c r="OVI28" s="10"/>
      <c r="OVJ28" s="10"/>
      <c r="OVK28" s="10"/>
      <c r="OVL28" s="10"/>
      <c r="OVM28" s="10"/>
      <c r="OVN28" s="10"/>
      <c r="OVO28" s="10"/>
      <c r="OVP28" s="10"/>
      <c r="OVQ28" s="10"/>
      <c r="OVR28" s="10"/>
      <c r="OVS28" s="10"/>
      <c r="OVT28" s="10"/>
      <c r="OVU28" s="10"/>
      <c r="OVV28" s="10"/>
      <c r="OVW28" s="10"/>
      <c r="OVX28" s="10"/>
      <c r="OVY28" s="10"/>
      <c r="OVZ28" s="10"/>
      <c r="OWA28" s="10"/>
      <c r="OWB28" s="10"/>
      <c r="OWC28" s="10"/>
      <c r="OWD28" s="10"/>
      <c r="OWE28" s="10"/>
      <c r="OWF28" s="10"/>
      <c r="OWG28" s="10"/>
      <c r="OWH28" s="10"/>
      <c r="OWI28" s="10"/>
      <c r="OWJ28" s="10"/>
      <c r="OWK28" s="10"/>
      <c r="OWL28" s="10"/>
      <c r="OWM28" s="10"/>
      <c r="OWN28" s="10"/>
      <c r="OWO28" s="10"/>
      <c r="OWP28" s="10"/>
      <c r="OWQ28" s="10"/>
      <c r="OWR28" s="10"/>
      <c r="OWS28" s="10"/>
      <c r="OWT28" s="10"/>
      <c r="OWU28" s="10"/>
      <c r="OWV28" s="10"/>
      <c r="OWW28" s="10"/>
      <c r="OWX28" s="10"/>
      <c r="OWY28" s="10"/>
      <c r="OWZ28" s="10"/>
      <c r="OXA28" s="10"/>
      <c r="OXB28" s="10"/>
      <c r="OXC28" s="10"/>
      <c r="OXD28" s="10"/>
      <c r="OXE28" s="10"/>
      <c r="OXF28" s="10"/>
      <c r="OXG28" s="10"/>
      <c r="OXH28" s="10"/>
      <c r="OXI28" s="10"/>
      <c r="OXJ28" s="10"/>
      <c r="OXK28" s="10"/>
      <c r="OXL28" s="10"/>
      <c r="OXM28" s="10"/>
      <c r="OXN28" s="10"/>
      <c r="OXO28" s="10"/>
      <c r="OXP28" s="10"/>
      <c r="OXQ28" s="10"/>
      <c r="OXR28" s="10"/>
      <c r="OXS28" s="10"/>
      <c r="OXT28" s="10"/>
      <c r="OXU28" s="10"/>
      <c r="OXV28" s="10"/>
      <c r="OXW28" s="10"/>
      <c r="OXX28" s="10"/>
      <c r="OXY28" s="10"/>
      <c r="OXZ28" s="10"/>
      <c r="OYA28" s="10"/>
      <c r="OYB28" s="10"/>
      <c r="OYC28" s="10"/>
      <c r="OYD28" s="10"/>
      <c r="OYE28" s="10"/>
      <c r="OYF28" s="10"/>
      <c r="OYG28" s="10"/>
      <c r="OYH28" s="10"/>
      <c r="OYI28" s="10"/>
      <c r="OYJ28" s="10"/>
      <c r="OYK28" s="10"/>
      <c r="OYL28" s="10"/>
      <c r="OYM28" s="10"/>
      <c r="OYN28" s="10"/>
      <c r="OYO28" s="10"/>
      <c r="OYP28" s="10"/>
      <c r="OYQ28" s="10"/>
      <c r="OYR28" s="10"/>
      <c r="OYS28" s="10"/>
      <c r="OYT28" s="10"/>
      <c r="OYU28" s="10"/>
      <c r="OYV28" s="10"/>
      <c r="OYW28" s="10"/>
      <c r="OYX28" s="10"/>
      <c r="OYY28" s="10"/>
      <c r="OYZ28" s="10"/>
      <c r="OZA28" s="10"/>
      <c r="OZB28" s="10"/>
      <c r="OZC28" s="10"/>
      <c r="OZD28" s="10"/>
      <c r="OZE28" s="10"/>
      <c r="OZF28" s="10"/>
      <c r="OZG28" s="10"/>
      <c r="OZH28" s="10"/>
      <c r="OZI28" s="10"/>
      <c r="OZJ28" s="10"/>
      <c r="OZK28" s="10"/>
      <c r="OZL28" s="10"/>
      <c r="OZM28" s="10"/>
      <c r="OZN28" s="10"/>
      <c r="OZO28" s="10"/>
      <c r="OZP28" s="10"/>
      <c r="OZQ28" s="10"/>
      <c r="OZR28" s="10"/>
      <c r="OZS28" s="10"/>
      <c r="OZT28" s="10"/>
      <c r="OZU28" s="10"/>
      <c r="OZV28" s="10"/>
      <c r="OZW28" s="10"/>
      <c r="OZX28" s="10"/>
      <c r="OZY28" s="10"/>
      <c r="OZZ28" s="10"/>
      <c r="PAA28" s="10"/>
      <c r="PAB28" s="10"/>
      <c r="PAC28" s="10"/>
      <c r="PAD28" s="10"/>
      <c r="PAE28" s="10"/>
      <c r="PAF28" s="10"/>
      <c r="PAG28" s="10"/>
      <c r="PAH28" s="10"/>
      <c r="PAI28" s="10"/>
      <c r="PAJ28" s="10"/>
      <c r="PAK28" s="10"/>
      <c r="PAL28" s="10"/>
      <c r="PAM28" s="10"/>
      <c r="PAN28" s="10"/>
      <c r="PAO28" s="10"/>
      <c r="PAP28" s="10"/>
      <c r="PAQ28" s="10"/>
      <c r="PAR28" s="10"/>
      <c r="PAS28" s="10"/>
      <c r="PAT28" s="10"/>
      <c r="PAU28" s="10"/>
      <c r="PAV28" s="10"/>
      <c r="PAW28" s="10"/>
      <c r="PAX28" s="10"/>
      <c r="PAY28" s="10"/>
      <c r="PAZ28" s="10"/>
      <c r="PBA28" s="10"/>
      <c r="PBB28" s="10"/>
      <c r="PBC28" s="10"/>
      <c r="PBD28" s="10"/>
      <c r="PBE28" s="10"/>
      <c r="PBF28" s="10"/>
      <c r="PBG28" s="10"/>
      <c r="PBH28" s="10"/>
      <c r="PBI28" s="10"/>
      <c r="PBJ28" s="10"/>
      <c r="PBK28" s="10"/>
      <c r="PBL28" s="10"/>
      <c r="PBM28" s="10"/>
      <c r="PBN28" s="10"/>
      <c r="PBO28" s="10"/>
      <c r="PBP28" s="10"/>
      <c r="PBQ28" s="10"/>
      <c r="PBR28" s="10"/>
      <c r="PBS28" s="10"/>
      <c r="PBT28" s="10"/>
      <c r="PBU28" s="10"/>
      <c r="PBV28" s="10"/>
      <c r="PBW28" s="10"/>
      <c r="PBX28" s="10"/>
      <c r="PBY28" s="10"/>
      <c r="PBZ28" s="10"/>
      <c r="PCA28" s="10"/>
      <c r="PCB28" s="10"/>
      <c r="PCC28" s="10"/>
      <c r="PCD28" s="10"/>
      <c r="PCE28" s="10"/>
      <c r="PCF28" s="10"/>
      <c r="PCG28" s="10"/>
      <c r="PCH28" s="10"/>
      <c r="PCI28" s="10"/>
      <c r="PCJ28" s="10"/>
      <c r="PCK28" s="10"/>
      <c r="PCL28" s="10"/>
      <c r="PCM28" s="10"/>
      <c r="PCN28" s="10"/>
      <c r="PCO28" s="10"/>
      <c r="PCP28" s="10"/>
      <c r="PCQ28" s="10"/>
      <c r="PCR28" s="10"/>
      <c r="PCS28" s="10"/>
      <c r="PCT28" s="10"/>
      <c r="PCU28" s="10"/>
      <c r="PCV28" s="10"/>
      <c r="PCW28" s="10"/>
      <c r="PCX28" s="10"/>
      <c r="PCY28" s="10"/>
      <c r="PCZ28" s="10"/>
      <c r="PDA28" s="10"/>
      <c r="PDB28" s="10"/>
      <c r="PDC28" s="10"/>
      <c r="PDD28" s="10"/>
      <c r="PDE28" s="10"/>
      <c r="PDF28" s="10"/>
      <c r="PDG28" s="10"/>
      <c r="PDH28" s="10"/>
      <c r="PDI28" s="10"/>
      <c r="PDJ28" s="10"/>
      <c r="PDK28" s="10"/>
      <c r="PDL28" s="10"/>
      <c r="PDM28" s="10"/>
      <c r="PDN28" s="10"/>
      <c r="PDO28" s="10"/>
      <c r="PDP28" s="10"/>
      <c r="PDQ28" s="10"/>
      <c r="PDR28" s="10"/>
      <c r="PDS28" s="10"/>
      <c r="PDT28" s="10"/>
      <c r="PDU28" s="10"/>
      <c r="PDV28" s="10"/>
      <c r="PDW28" s="10"/>
      <c r="PDX28" s="10"/>
      <c r="PDY28" s="10"/>
      <c r="PDZ28" s="10"/>
      <c r="PEA28" s="10"/>
      <c r="PEB28" s="10"/>
      <c r="PEC28" s="10"/>
      <c r="PED28" s="10"/>
      <c r="PEE28" s="10"/>
      <c r="PEF28" s="10"/>
      <c r="PEG28" s="10"/>
      <c r="PEH28" s="10"/>
      <c r="PEI28" s="10"/>
      <c r="PEJ28" s="10"/>
      <c r="PEK28" s="10"/>
      <c r="PEL28" s="10"/>
      <c r="PEM28" s="10"/>
      <c r="PEN28" s="10"/>
      <c r="PEO28" s="10"/>
      <c r="PEP28" s="10"/>
      <c r="PEQ28" s="10"/>
      <c r="PER28" s="10"/>
      <c r="PES28" s="10"/>
      <c r="PET28" s="10"/>
      <c r="PEU28" s="10"/>
      <c r="PEV28" s="10"/>
      <c r="PEW28" s="10"/>
      <c r="PEX28" s="10"/>
      <c r="PEY28" s="10"/>
      <c r="PEZ28" s="10"/>
      <c r="PFA28" s="10"/>
      <c r="PFB28" s="10"/>
      <c r="PFC28" s="10"/>
      <c r="PFD28" s="10"/>
      <c r="PFE28" s="10"/>
      <c r="PFF28" s="10"/>
      <c r="PFG28" s="10"/>
      <c r="PFH28" s="10"/>
      <c r="PFI28" s="10"/>
      <c r="PFJ28" s="10"/>
      <c r="PFK28" s="10"/>
      <c r="PFL28" s="10"/>
      <c r="PFM28" s="10"/>
      <c r="PFN28" s="10"/>
      <c r="PFO28" s="10"/>
      <c r="PFP28" s="10"/>
      <c r="PFQ28" s="10"/>
      <c r="PFR28" s="10"/>
      <c r="PFS28" s="10"/>
      <c r="PFT28" s="10"/>
      <c r="PFU28" s="10"/>
      <c r="PFV28" s="10"/>
      <c r="PFW28" s="10"/>
      <c r="PFX28" s="10"/>
      <c r="PFY28" s="10"/>
      <c r="PFZ28" s="10"/>
      <c r="PGA28" s="10"/>
      <c r="PGB28" s="10"/>
      <c r="PGC28" s="10"/>
      <c r="PGD28" s="10"/>
      <c r="PGE28" s="10"/>
      <c r="PGF28" s="10"/>
      <c r="PGG28" s="10"/>
      <c r="PGH28" s="10"/>
      <c r="PGI28" s="10"/>
      <c r="PGJ28" s="10"/>
      <c r="PGK28" s="10"/>
      <c r="PGL28" s="10"/>
      <c r="PGM28" s="10"/>
      <c r="PGN28" s="10"/>
      <c r="PGO28" s="10"/>
      <c r="PGP28" s="10"/>
      <c r="PGQ28" s="10"/>
      <c r="PGR28" s="10"/>
      <c r="PGS28" s="10"/>
      <c r="PGT28" s="10"/>
      <c r="PGU28" s="10"/>
      <c r="PGV28" s="10"/>
      <c r="PGW28" s="10"/>
      <c r="PGX28" s="10"/>
      <c r="PGY28" s="10"/>
      <c r="PGZ28" s="10"/>
      <c r="PHA28" s="10"/>
      <c r="PHB28" s="10"/>
      <c r="PHC28" s="10"/>
      <c r="PHD28" s="10"/>
      <c r="PHE28" s="10"/>
      <c r="PHF28" s="10"/>
      <c r="PHG28" s="10"/>
      <c r="PHH28" s="10"/>
      <c r="PHI28" s="10"/>
      <c r="PHJ28" s="10"/>
      <c r="PHK28" s="10"/>
      <c r="PHL28" s="10"/>
      <c r="PHM28" s="10"/>
      <c r="PHN28" s="10"/>
      <c r="PHO28" s="10"/>
      <c r="PHP28" s="10"/>
      <c r="PHQ28" s="10"/>
      <c r="PHR28" s="10"/>
      <c r="PHS28" s="10"/>
      <c r="PHT28" s="10"/>
      <c r="PHU28" s="10"/>
      <c r="PHV28" s="10"/>
      <c r="PHW28" s="10"/>
      <c r="PHX28" s="10"/>
      <c r="PHY28" s="10"/>
      <c r="PHZ28" s="10"/>
      <c r="PIA28" s="10"/>
      <c r="PIB28" s="10"/>
      <c r="PIC28" s="10"/>
      <c r="PID28" s="10"/>
      <c r="PIE28" s="10"/>
      <c r="PIF28" s="10"/>
      <c r="PIG28" s="10"/>
      <c r="PIH28" s="10"/>
      <c r="PII28" s="10"/>
      <c r="PIJ28" s="10"/>
      <c r="PIK28" s="10"/>
      <c r="PIL28" s="10"/>
      <c r="PIM28" s="10"/>
      <c r="PIN28" s="10"/>
      <c r="PIO28" s="10"/>
      <c r="PIP28" s="10"/>
      <c r="PIQ28" s="10"/>
      <c r="PIR28" s="10"/>
      <c r="PIS28" s="10"/>
      <c r="PIT28" s="10"/>
      <c r="PIU28" s="10"/>
      <c r="PIV28" s="10"/>
      <c r="PIW28" s="10"/>
      <c r="PIX28" s="10"/>
      <c r="PIY28" s="10"/>
      <c r="PIZ28" s="10"/>
      <c r="PJA28" s="10"/>
      <c r="PJB28" s="10"/>
      <c r="PJC28" s="10"/>
      <c r="PJD28" s="10"/>
      <c r="PJE28" s="10"/>
      <c r="PJF28" s="10"/>
      <c r="PJG28" s="10"/>
      <c r="PJH28" s="10"/>
      <c r="PJI28" s="10"/>
      <c r="PJJ28" s="10"/>
      <c r="PJK28" s="10"/>
      <c r="PJL28" s="10"/>
      <c r="PJM28" s="10"/>
      <c r="PJN28" s="10"/>
      <c r="PJO28" s="10"/>
      <c r="PJP28" s="10"/>
      <c r="PJQ28" s="10"/>
      <c r="PJR28" s="10"/>
      <c r="PJS28" s="10"/>
      <c r="PJT28" s="10"/>
      <c r="PJU28" s="10"/>
      <c r="PJV28" s="10"/>
      <c r="PJW28" s="10"/>
      <c r="PJX28" s="10"/>
      <c r="PJY28" s="10"/>
      <c r="PJZ28" s="10"/>
      <c r="PKA28" s="10"/>
      <c r="PKB28" s="10"/>
      <c r="PKC28" s="10"/>
      <c r="PKD28" s="10"/>
      <c r="PKE28" s="10"/>
      <c r="PKF28" s="10"/>
      <c r="PKG28" s="10"/>
      <c r="PKH28" s="10"/>
      <c r="PKI28" s="10"/>
      <c r="PKJ28" s="10"/>
      <c r="PKK28" s="10"/>
      <c r="PKL28" s="10"/>
      <c r="PKM28" s="10"/>
      <c r="PKN28" s="10"/>
      <c r="PKO28" s="10"/>
      <c r="PKP28" s="10"/>
      <c r="PKQ28" s="10"/>
      <c r="PKR28" s="10"/>
      <c r="PKS28" s="10"/>
      <c r="PKT28" s="10"/>
      <c r="PKU28" s="10"/>
      <c r="PKV28" s="10"/>
      <c r="PKW28" s="10"/>
      <c r="PKX28" s="10"/>
      <c r="PKY28" s="10"/>
      <c r="PKZ28" s="10"/>
      <c r="PLA28" s="10"/>
      <c r="PLB28" s="10"/>
      <c r="PLC28" s="10"/>
      <c r="PLD28" s="10"/>
      <c r="PLE28" s="10"/>
      <c r="PLF28" s="10"/>
      <c r="PLG28" s="10"/>
      <c r="PLH28" s="10"/>
      <c r="PLI28" s="10"/>
      <c r="PLJ28" s="10"/>
      <c r="PLK28" s="10"/>
      <c r="PLL28" s="10"/>
      <c r="PLM28" s="10"/>
      <c r="PLN28" s="10"/>
      <c r="PLO28" s="10"/>
      <c r="PLP28" s="10"/>
      <c r="PLQ28" s="10"/>
      <c r="PLR28" s="10"/>
      <c r="PLS28" s="10"/>
      <c r="PLT28" s="10"/>
      <c r="PLU28" s="10"/>
      <c r="PLV28" s="10"/>
      <c r="PLW28" s="10"/>
      <c r="PLX28" s="10"/>
      <c r="PLY28" s="10"/>
      <c r="PLZ28" s="10"/>
      <c r="PMA28" s="10"/>
      <c r="PMB28" s="10"/>
      <c r="PMC28" s="10"/>
      <c r="PMD28" s="10"/>
      <c r="PME28" s="10"/>
      <c r="PMF28" s="10"/>
      <c r="PMG28" s="10"/>
      <c r="PMH28" s="10"/>
      <c r="PMI28" s="10"/>
      <c r="PMJ28" s="10"/>
      <c r="PMK28" s="10"/>
      <c r="PML28" s="10"/>
      <c r="PMM28" s="10"/>
      <c r="PMN28" s="10"/>
      <c r="PMO28" s="10"/>
      <c r="PMP28" s="10"/>
      <c r="PMQ28" s="10"/>
      <c r="PMR28" s="10"/>
      <c r="PMS28" s="10"/>
      <c r="PMT28" s="10"/>
      <c r="PMU28" s="10"/>
      <c r="PMV28" s="10"/>
      <c r="PMW28" s="10"/>
      <c r="PMX28" s="10"/>
      <c r="PMY28" s="10"/>
      <c r="PMZ28" s="10"/>
      <c r="PNA28" s="10"/>
      <c r="PNB28" s="10"/>
      <c r="PNC28" s="10"/>
      <c r="PND28" s="10"/>
      <c r="PNE28" s="10"/>
      <c r="PNF28" s="10"/>
      <c r="PNG28" s="10"/>
      <c r="PNH28" s="10"/>
      <c r="PNI28" s="10"/>
      <c r="PNJ28" s="10"/>
      <c r="PNK28" s="10"/>
      <c r="PNL28" s="10"/>
      <c r="PNM28" s="10"/>
      <c r="PNN28" s="10"/>
      <c r="PNO28" s="10"/>
      <c r="PNP28" s="10"/>
      <c r="PNQ28" s="10"/>
      <c r="PNR28" s="10"/>
      <c r="PNS28" s="10"/>
      <c r="PNT28" s="10"/>
      <c r="PNU28" s="10"/>
      <c r="PNV28" s="10"/>
      <c r="PNW28" s="10"/>
      <c r="PNX28" s="10"/>
      <c r="PNY28" s="10"/>
      <c r="PNZ28" s="10"/>
      <c r="POA28" s="10"/>
      <c r="POB28" s="10"/>
      <c r="POC28" s="10"/>
      <c r="POD28" s="10"/>
      <c r="POE28" s="10"/>
      <c r="POF28" s="10"/>
      <c r="POG28" s="10"/>
      <c r="POH28" s="10"/>
      <c r="POI28" s="10"/>
      <c r="POJ28" s="10"/>
      <c r="POK28" s="10"/>
      <c r="POL28" s="10"/>
      <c r="POM28" s="10"/>
      <c r="PON28" s="10"/>
      <c r="POO28" s="10"/>
      <c r="POP28" s="10"/>
      <c r="POQ28" s="10"/>
      <c r="POR28" s="10"/>
      <c r="POS28" s="10"/>
      <c r="POT28" s="10"/>
      <c r="POU28" s="10"/>
      <c r="POV28" s="10"/>
      <c r="POW28" s="10"/>
      <c r="POX28" s="10"/>
      <c r="POY28" s="10"/>
      <c r="POZ28" s="10"/>
      <c r="PPA28" s="10"/>
      <c r="PPB28" s="10"/>
      <c r="PPC28" s="10"/>
      <c r="PPD28" s="10"/>
      <c r="PPE28" s="10"/>
      <c r="PPF28" s="10"/>
      <c r="PPG28" s="10"/>
      <c r="PPH28" s="10"/>
      <c r="PPI28" s="10"/>
      <c r="PPJ28" s="10"/>
      <c r="PPK28" s="10"/>
      <c r="PPL28" s="10"/>
      <c r="PPM28" s="10"/>
      <c r="PPN28" s="10"/>
      <c r="PPO28" s="10"/>
      <c r="PPP28" s="10"/>
      <c r="PPQ28" s="10"/>
      <c r="PPR28" s="10"/>
      <c r="PPS28" s="10"/>
      <c r="PPT28" s="10"/>
      <c r="PPU28" s="10"/>
      <c r="PPV28" s="10"/>
      <c r="PPW28" s="10"/>
      <c r="PPX28" s="10"/>
      <c r="PPY28" s="10"/>
      <c r="PPZ28" s="10"/>
      <c r="PQA28" s="10"/>
      <c r="PQB28" s="10"/>
      <c r="PQC28" s="10"/>
      <c r="PQD28" s="10"/>
      <c r="PQE28" s="10"/>
      <c r="PQF28" s="10"/>
      <c r="PQG28" s="10"/>
      <c r="PQH28" s="10"/>
      <c r="PQI28" s="10"/>
      <c r="PQJ28" s="10"/>
      <c r="PQK28" s="10"/>
      <c r="PQL28" s="10"/>
      <c r="PQM28" s="10"/>
      <c r="PQN28" s="10"/>
      <c r="PQO28" s="10"/>
      <c r="PQP28" s="10"/>
      <c r="PQQ28" s="10"/>
      <c r="PQR28" s="10"/>
      <c r="PQS28" s="10"/>
      <c r="PQT28" s="10"/>
      <c r="PQU28" s="10"/>
      <c r="PQV28" s="10"/>
      <c r="PQW28" s="10"/>
      <c r="PQX28" s="10"/>
      <c r="PQY28" s="10"/>
      <c r="PQZ28" s="10"/>
      <c r="PRA28" s="10"/>
      <c r="PRB28" s="10"/>
      <c r="PRC28" s="10"/>
      <c r="PRD28" s="10"/>
      <c r="PRE28" s="10"/>
      <c r="PRF28" s="10"/>
      <c r="PRG28" s="10"/>
      <c r="PRH28" s="10"/>
      <c r="PRI28" s="10"/>
      <c r="PRJ28" s="10"/>
      <c r="PRK28" s="10"/>
      <c r="PRL28" s="10"/>
      <c r="PRM28" s="10"/>
      <c r="PRN28" s="10"/>
      <c r="PRO28" s="10"/>
      <c r="PRP28" s="10"/>
      <c r="PRQ28" s="10"/>
      <c r="PRR28" s="10"/>
      <c r="PRS28" s="10"/>
      <c r="PRT28" s="10"/>
      <c r="PRU28" s="10"/>
      <c r="PRV28" s="10"/>
      <c r="PRW28" s="10"/>
      <c r="PRX28" s="10"/>
      <c r="PRY28" s="10"/>
      <c r="PRZ28" s="10"/>
      <c r="PSA28" s="10"/>
      <c r="PSB28" s="10"/>
      <c r="PSC28" s="10"/>
      <c r="PSD28" s="10"/>
      <c r="PSE28" s="10"/>
      <c r="PSF28" s="10"/>
      <c r="PSG28" s="10"/>
      <c r="PSH28" s="10"/>
      <c r="PSI28" s="10"/>
      <c r="PSJ28" s="10"/>
      <c r="PSK28" s="10"/>
      <c r="PSL28" s="10"/>
      <c r="PSM28" s="10"/>
      <c r="PSN28" s="10"/>
      <c r="PSO28" s="10"/>
      <c r="PSP28" s="10"/>
      <c r="PSQ28" s="10"/>
      <c r="PSR28" s="10"/>
      <c r="PSS28" s="10"/>
      <c r="PST28" s="10"/>
      <c r="PSU28" s="10"/>
      <c r="PSV28" s="10"/>
      <c r="PSW28" s="10"/>
      <c r="PSX28" s="10"/>
      <c r="PSY28" s="10"/>
      <c r="PSZ28" s="10"/>
      <c r="PTA28" s="10"/>
      <c r="PTB28" s="10"/>
      <c r="PTC28" s="10"/>
      <c r="PTD28" s="10"/>
      <c r="PTE28" s="10"/>
      <c r="PTF28" s="10"/>
      <c r="PTG28" s="10"/>
      <c r="PTH28" s="10"/>
      <c r="PTI28" s="10"/>
      <c r="PTJ28" s="10"/>
      <c r="PTK28" s="10"/>
      <c r="PTL28" s="10"/>
      <c r="PTM28" s="10"/>
      <c r="PTN28" s="10"/>
      <c r="PTO28" s="10"/>
      <c r="PTP28" s="10"/>
      <c r="PTQ28" s="10"/>
      <c r="PTR28" s="10"/>
      <c r="PTS28" s="10"/>
      <c r="PTT28" s="10"/>
      <c r="PTU28" s="10"/>
      <c r="PTV28" s="10"/>
      <c r="PTW28" s="10"/>
      <c r="PTX28" s="10"/>
      <c r="PTY28" s="10"/>
      <c r="PTZ28" s="10"/>
      <c r="PUA28" s="10"/>
      <c r="PUB28" s="10"/>
      <c r="PUC28" s="10"/>
      <c r="PUD28" s="10"/>
      <c r="PUE28" s="10"/>
      <c r="PUF28" s="10"/>
      <c r="PUG28" s="10"/>
      <c r="PUH28" s="10"/>
      <c r="PUI28" s="10"/>
      <c r="PUJ28" s="10"/>
      <c r="PUK28" s="10"/>
      <c r="PUL28" s="10"/>
      <c r="PUM28" s="10"/>
      <c r="PUN28" s="10"/>
      <c r="PUO28" s="10"/>
      <c r="PUP28" s="10"/>
      <c r="PUQ28" s="10"/>
      <c r="PUR28" s="10"/>
      <c r="PUS28" s="10"/>
      <c r="PUT28" s="10"/>
      <c r="PUU28" s="10"/>
      <c r="PUV28" s="10"/>
      <c r="PUW28" s="10"/>
      <c r="PUX28" s="10"/>
      <c r="PUY28" s="10"/>
      <c r="PUZ28" s="10"/>
      <c r="PVA28" s="10"/>
      <c r="PVB28" s="10"/>
      <c r="PVC28" s="10"/>
      <c r="PVD28" s="10"/>
      <c r="PVE28" s="10"/>
      <c r="PVF28" s="10"/>
      <c r="PVG28" s="10"/>
      <c r="PVH28" s="10"/>
      <c r="PVI28" s="10"/>
      <c r="PVJ28" s="10"/>
      <c r="PVK28" s="10"/>
      <c r="PVL28" s="10"/>
      <c r="PVM28" s="10"/>
      <c r="PVN28" s="10"/>
      <c r="PVO28" s="10"/>
      <c r="PVP28" s="10"/>
      <c r="PVQ28" s="10"/>
      <c r="PVR28" s="10"/>
      <c r="PVS28" s="10"/>
      <c r="PVT28" s="10"/>
      <c r="PVU28" s="10"/>
      <c r="PVV28" s="10"/>
      <c r="PVW28" s="10"/>
      <c r="PVX28" s="10"/>
      <c r="PVY28" s="10"/>
      <c r="PVZ28" s="10"/>
      <c r="PWA28" s="10"/>
      <c r="PWB28" s="10"/>
      <c r="PWC28" s="10"/>
      <c r="PWD28" s="10"/>
      <c r="PWE28" s="10"/>
      <c r="PWF28" s="10"/>
      <c r="PWG28" s="10"/>
      <c r="PWH28" s="10"/>
      <c r="PWI28" s="10"/>
      <c r="PWJ28" s="10"/>
      <c r="PWK28" s="10"/>
      <c r="PWL28" s="10"/>
      <c r="PWM28" s="10"/>
      <c r="PWN28" s="10"/>
      <c r="PWO28" s="10"/>
      <c r="PWP28" s="10"/>
      <c r="PWQ28" s="10"/>
      <c r="PWR28" s="10"/>
      <c r="PWS28" s="10"/>
      <c r="PWT28" s="10"/>
      <c r="PWU28" s="10"/>
      <c r="PWV28" s="10"/>
      <c r="PWW28" s="10"/>
      <c r="PWX28" s="10"/>
      <c r="PWY28" s="10"/>
      <c r="PWZ28" s="10"/>
      <c r="PXA28" s="10"/>
      <c r="PXB28" s="10"/>
      <c r="PXC28" s="10"/>
      <c r="PXD28" s="10"/>
      <c r="PXE28" s="10"/>
      <c r="PXF28" s="10"/>
      <c r="PXG28" s="10"/>
      <c r="PXH28" s="10"/>
      <c r="PXI28" s="10"/>
      <c r="PXJ28" s="10"/>
      <c r="PXK28" s="10"/>
      <c r="PXL28" s="10"/>
      <c r="PXM28" s="10"/>
      <c r="PXN28" s="10"/>
      <c r="PXO28" s="10"/>
      <c r="PXP28" s="10"/>
      <c r="PXQ28" s="10"/>
      <c r="PXR28" s="10"/>
      <c r="PXS28" s="10"/>
      <c r="PXT28" s="10"/>
      <c r="PXU28" s="10"/>
      <c r="PXV28" s="10"/>
      <c r="PXW28" s="10"/>
      <c r="PXX28" s="10"/>
      <c r="PXY28" s="10"/>
      <c r="PXZ28" s="10"/>
      <c r="PYA28" s="10"/>
      <c r="PYB28" s="10"/>
      <c r="PYC28" s="10"/>
      <c r="PYD28" s="10"/>
      <c r="PYE28" s="10"/>
      <c r="PYF28" s="10"/>
      <c r="PYG28" s="10"/>
      <c r="PYH28" s="10"/>
      <c r="PYI28" s="10"/>
      <c r="PYJ28" s="10"/>
      <c r="PYK28" s="10"/>
      <c r="PYL28" s="10"/>
      <c r="PYM28" s="10"/>
      <c r="PYN28" s="10"/>
      <c r="PYO28" s="10"/>
      <c r="PYP28" s="10"/>
      <c r="PYQ28" s="10"/>
      <c r="PYR28" s="10"/>
      <c r="PYS28" s="10"/>
      <c r="PYT28" s="10"/>
      <c r="PYU28" s="10"/>
      <c r="PYV28" s="10"/>
      <c r="PYW28" s="10"/>
      <c r="PYX28" s="10"/>
      <c r="PYY28" s="10"/>
      <c r="PYZ28" s="10"/>
      <c r="PZA28" s="10"/>
      <c r="PZB28" s="10"/>
      <c r="PZC28" s="10"/>
      <c r="PZD28" s="10"/>
      <c r="PZE28" s="10"/>
      <c r="PZF28" s="10"/>
      <c r="PZG28" s="10"/>
      <c r="PZH28" s="10"/>
      <c r="PZI28" s="10"/>
      <c r="PZJ28" s="10"/>
      <c r="PZK28" s="10"/>
      <c r="PZL28" s="10"/>
      <c r="PZM28" s="10"/>
      <c r="PZN28" s="10"/>
      <c r="PZO28" s="10"/>
      <c r="PZP28" s="10"/>
      <c r="PZQ28" s="10"/>
      <c r="PZR28" s="10"/>
      <c r="PZS28" s="10"/>
      <c r="PZT28" s="10"/>
      <c r="PZU28" s="10"/>
      <c r="PZV28" s="10"/>
      <c r="PZW28" s="10"/>
      <c r="PZX28" s="10"/>
      <c r="PZY28" s="10"/>
      <c r="PZZ28" s="10"/>
      <c r="QAA28" s="10"/>
      <c r="QAB28" s="10"/>
      <c r="QAC28" s="10"/>
      <c r="QAD28" s="10"/>
      <c r="QAE28" s="10"/>
      <c r="QAF28" s="10"/>
      <c r="QAG28" s="10"/>
      <c r="QAH28" s="10"/>
      <c r="QAI28" s="10"/>
      <c r="QAJ28" s="10"/>
      <c r="QAK28" s="10"/>
      <c r="QAL28" s="10"/>
      <c r="QAM28" s="10"/>
      <c r="QAN28" s="10"/>
      <c r="QAO28" s="10"/>
      <c r="QAP28" s="10"/>
      <c r="QAQ28" s="10"/>
      <c r="QAR28" s="10"/>
      <c r="QAS28" s="10"/>
      <c r="QAT28" s="10"/>
      <c r="QAU28" s="10"/>
      <c r="QAV28" s="10"/>
      <c r="QAW28" s="10"/>
      <c r="QAX28" s="10"/>
      <c r="QAY28" s="10"/>
      <c r="QAZ28" s="10"/>
      <c r="QBA28" s="10"/>
      <c r="QBB28" s="10"/>
      <c r="QBC28" s="10"/>
      <c r="QBD28" s="10"/>
      <c r="QBE28" s="10"/>
      <c r="QBF28" s="10"/>
      <c r="QBG28" s="10"/>
      <c r="QBH28" s="10"/>
      <c r="QBI28" s="10"/>
      <c r="QBJ28" s="10"/>
      <c r="QBK28" s="10"/>
      <c r="QBL28" s="10"/>
      <c r="QBM28" s="10"/>
      <c r="QBN28" s="10"/>
      <c r="QBO28" s="10"/>
      <c r="QBP28" s="10"/>
      <c r="QBQ28" s="10"/>
      <c r="QBR28" s="10"/>
      <c r="QBS28" s="10"/>
      <c r="QBT28" s="10"/>
      <c r="QBU28" s="10"/>
      <c r="QBV28" s="10"/>
      <c r="QBW28" s="10"/>
      <c r="QBX28" s="10"/>
      <c r="QBY28" s="10"/>
      <c r="QBZ28" s="10"/>
      <c r="QCA28" s="10"/>
      <c r="QCB28" s="10"/>
      <c r="QCC28" s="10"/>
      <c r="QCD28" s="10"/>
      <c r="QCE28" s="10"/>
      <c r="QCF28" s="10"/>
      <c r="QCG28" s="10"/>
      <c r="QCH28" s="10"/>
      <c r="QCI28" s="10"/>
      <c r="QCJ28" s="10"/>
      <c r="QCK28" s="10"/>
      <c r="QCL28" s="10"/>
      <c r="QCM28" s="10"/>
      <c r="QCN28" s="10"/>
      <c r="QCO28" s="10"/>
      <c r="QCP28" s="10"/>
      <c r="QCQ28" s="10"/>
      <c r="QCR28" s="10"/>
      <c r="QCS28" s="10"/>
      <c r="QCT28" s="10"/>
      <c r="QCU28" s="10"/>
      <c r="QCV28" s="10"/>
      <c r="QCW28" s="10"/>
      <c r="QCX28" s="10"/>
      <c r="QCY28" s="10"/>
      <c r="QCZ28" s="10"/>
      <c r="QDA28" s="10"/>
      <c r="QDB28" s="10"/>
      <c r="QDC28" s="10"/>
      <c r="QDD28" s="10"/>
      <c r="QDE28" s="10"/>
      <c r="QDF28" s="10"/>
      <c r="QDG28" s="10"/>
      <c r="QDH28" s="10"/>
      <c r="QDI28" s="10"/>
      <c r="QDJ28" s="10"/>
      <c r="QDK28" s="10"/>
      <c r="QDL28" s="10"/>
      <c r="QDM28" s="10"/>
      <c r="QDN28" s="10"/>
      <c r="QDO28" s="10"/>
      <c r="QDP28" s="10"/>
      <c r="QDQ28" s="10"/>
      <c r="QDR28" s="10"/>
      <c r="QDS28" s="10"/>
      <c r="QDT28" s="10"/>
      <c r="QDU28" s="10"/>
      <c r="QDV28" s="10"/>
      <c r="QDW28" s="10"/>
      <c r="QDX28" s="10"/>
      <c r="QDY28" s="10"/>
      <c r="QDZ28" s="10"/>
      <c r="QEA28" s="10"/>
      <c r="QEB28" s="10"/>
      <c r="QEC28" s="10"/>
      <c r="QED28" s="10"/>
      <c r="QEE28" s="10"/>
      <c r="QEF28" s="10"/>
      <c r="QEG28" s="10"/>
      <c r="QEH28" s="10"/>
      <c r="QEI28" s="10"/>
      <c r="QEJ28" s="10"/>
      <c r="QEK28" s="10"/>
      <c r="QEL28" s="10"/>
      <c r="QEM28" s="10"/>
      <c r="QEN28" s="10"/>
      <c r="QEO28" s="10"/>
      <c r="QEP28" s="10"/>
      <c r="QEQ28" s="10"/>
      <c r="QER28" s="10"/>
      <c r="QES28" s="10"/>
      <c r="QET28" s="10"/>
      <c r="QEU28" s="10"/>
      <c r="QEV28" s="10"/>
      <c r="QEW28" s="10"/>
      <c r="QEX28" s="10"/>
      <c r="QEY28" s="10"/>
      <c r="QEZ28" s="10"/>
      <c r="QFA28" s="10"/>
      <c r="QFB28" s="10"/>
      <c r="QFC28" s="10"/>
      <c r="QFD28" s="10"/>
      <c r="QFE28" s="10"/>
      <c r="QFF28" s="10"/>
      <c r="QFG28" s="10"/>
      <c r="QFH28" s="10"/>
      <c r="QFI28" s="10"/>
      <c r="QFJ28" s="10"/>
      <c r="QFK28" s="10"/>
      <c r="QFL28" s="10"/>
      <c r="QFM28" s="10"/>
      <c r="QFN28" s="10"/>
      <c r="QFO28" s="10"/>
      <c r="QFP28" s="10"/>
      <c r="QFQ28" s="10"/>
      <c r="QFR28" s="10"/>
      <c r="QFS28" s="10"/>
      <c r="QFT28" s="10"/>
      <c r="QFU28" s="10"/>
      <c r="QFV28" s="10"/>
      <c r="QFW28" s="10"/>
      <c r="QFX28" s="10"/>
      <c r="QFY28" s="10"/>
      <c r="QFZ28" s="10"/>
      <c r="QGA28" s="10"/>
      <c r="QGB28" s="10"/>
      <c r="QGC28" s="10"/>
      <c r="QGD28" s="10"/>
      <c r="QGE28" s="10"/>
      <c r="QGF28" s="10"/>
      <c r="QGG28" s="10"/>
      <c r="QGH28" s="10"/>
      <c r="QGI28" s="10"/>
      <c r="QGJ28" s="10"/>
      <c r="QGK28" s="10"/>
      <c r="QGL28" s="10"/>
      <c r="QGM28" s="10"/>
      <c r="QGN28" s="10"/>
      <c r="QGO28" s="10"/>
      <c r="QGP28" s="10"/>
      <c r="QGQ28" s="10"/>
      <c r="QGR28" s="10"/>
      <c r="QGS28" s="10"/>
      <c r="QGT28" s="10"/>
      <c r="QGU28" s="10"/>
      <c r="QGV28" s="10"/>
      <c r="QGW28" s="10"/>
      <c r="QGX28" s="10"/>
      <c r="QGY28" s="10"/>
      <c r="QGZ28" s="10"/>
      <c r="QHA28" s="10"/>
      <c r="QHB28" s="10"/>
      <c r="QHC28" s="10"/>
      <c r="QHD28" s="10"/>
      <c r="QHE28" s="10"/>
      <c r="QHF28" s="10"/>
      <c r="QHG28" s="10"/>
      <c r="QHH28" s="10"/>
      <c r="QHI28" s="10"/>
      <c r="QHJ28" s="10"/>
      <c r="QHK28" s="10"/>
      <c r="QHL28" s="10"/>
      <c r="QHM28" s="10"/>
      <c r="QHN28" s="10"/>
      <c r="QHO28" s="10"/>
      <c r="QHP28" s="10"/>
      <c r="QHQ28" s="10"/>
      <c r="QHR28" s="10"/>
      <c r="QHS28" s="10"/>
      <c r="QHT28" s="10"/>
      <c r="QHU28" s="10"/>
      <c r="QHV28" s="10"/>
      <c r="QHW28" s="10"/>
      <c r="QHX28" s="10"/>
      <c r="QHY28" s="10"/>
      <c r="QHZ28" s="10"/>
      <c r="QIA28" s="10"/>
      <c r="QIB28" s="10"/>
      <c r="QIC28" s="10"/>
      <c r="QID28" s="10"/>
      <c r="QIE28" s="10"/>
      <c r="QIF28" s="10"/>
      <c r="QIG28" s="10"/>
      <c r="QIH28" s="10"/>
      <c r="QII28" s="10"/>
      <c r="QIJ28" s="10"/>
      <c r="QIK28" s="10"/>
      <c r="QIL28" s="10"/>
      <c r="QIM28" s="10"/>
      <c r="QIN28" s="10"/>
      <c r="QIO28" s="10"/>
      <c r="QIP28" s="10"/>
      <c r="QIQ28" s="10"/>
      <c r="QIR28" s="10"/>
      <c r="QIS28" s="10"/>
      <c r="QIT28" s="10"/>
      <c r="QIU28" s="10"/>
      <c r="QIV28" s="10"/>
      <c r="QIW28" s="10"/>
      <c r="QIX28" s="10"/>
      <c r="QIY28" s="10"/>
      <c r="QIZ28" s="10"/>
      <c r="QJA28" s="10"/>
      <c r="QJB28" s="10"/>
      <c r="QJC28" s="10"/>
      <c r="QJD28" s="10"/>
      <c r="QJE28" s="10"/>
      <c r="QJF28" s="10"/>
      <c r="QJG28" s="10"/>
      <c r="QJH28" s="10"/>
      <c r="QJI28" s="10"/>
      <c r="QJJ28" s="10"/>
      <c r="QJK28" s="10"/>
      <c r="QJL28" s="10"/>
      <c r="QJM28" s="10"/>
      <c r="QJN28" s="10"/>
      <c r="QJO28" s="10"/>
      <c r="QJP28" s="10"/>
      <c r="QJQ28" s="10"/>
      <c r="QJR28" s="10"/>
      <c r="QJS28" s="10"/>
      <c r="QJT28" s="10"/>
      <c r="QJU28" s="10"/>
      <c r="QJV28" s="10"/>
      <c r="QJW28" s="10"/>
      <c r="QJX28" s="10"/>
      <c r="QJY28" s="10"/>
      <c r="QJZ28" s="10"/>
      <c r="QKA28" s="10"/>
      <c r="QKB28" s="10"/>
      <c r="QKC28" s="10"/>
      <c r="QKD28" s="10"/>
      <c r="QKE28" s="10"/>
      <c r="QKF28" s="10"/>
      <c r="QKG28" s="10"/>
      <c r="QKH28" s="10"/>
      <c r="QKI28" s="10"/>
      <c r="QKJ28" s="10"/>
      <c r="QKK28" s="10"/>
      <c r="QKL28" s="10"/>
      <c r="QKM28" s="10"/>
      <c r="QKN28" s="10"/>
      <c r="QKO28" s="10"/>
      <c r="QKP28" s="10"/>
      <c r="QKQ28" s="10"/>
      <c r="QKR28" s="10"/>
      <c r="QKS28" s="10"/>
      <c r="QKT28" s="10"/>
      <c r="QKU28" s="10"/>
      <c r="QKV28" s="10"/>
      <c r="QKW28" s="10"/>
      <c r="QKX28" s="10"/>
      <c r="QKY28" s="10"/>
      <c r="QKZ28" s="10"/>
      <c r="QLA28" s="10"/>
      <c r="QLB28" s="10"/>
      <c r="QLC28" s="10"/>
      <c r="QLD28" s="10"/>
      <c r="QLE28" s="10"/>
      <c r="QLF28" s="10"/>
      <c r="QLG28" s="10"/>
      <c r="QLH28" s="10"/>
      <c r="QLI28" s="10"/>
      <c r="QLJ28" s="10"/>
      <c r="QLK28" s="10"/>
      <c r="QLL28" s="10"/>
      <c r="QLM28" s="10"/>
      <c r="QLN28" s="10"/>
      <c r="QLO28" s="10"/>
      <c r="QLP28" s="10"/>
      <c r="QLQ28" s="10"/>
      <c r="QLR28" s="10"/>
      <c r="QLS28" s="10"/>
      <c r="QLT28" s="10"/>
      <c r="QLU28" s="10"/>
      <c r="QLV28" s="10"/>
      <c r="QLW28" s="10"/>
      <c r="QLX28" s="10"/>
      <c r="QLY28" s="10"/>
      <c r="QLZ28" s="10"/>
      <c r="QMA28" s="10"/>
      <c r="QMB28" s="10"/>
      <c r="QMC28" s="10"/>
      <c r="QMD28" s="10"/>
      <c r="QME28" s="10"/>
      <c r="QMF28" s="10"/>
      <c r="QMG28" s="10"/>
      <c r="QMH28" s="10"/>
      <c r="QMI28" s="10"/>
      <c r="QMJ28" s="10"/>
      <c r="QMK28" s="10"/>
      <c r="QML28" s="10"/>
      <c r="QMM28" s="10"/>
      <c r="QMN28" s="10"/>
      <c r="QMO28" s="10"/>
      <c r="QMP28" s="10"/>
      <c r="QMQ28" s="10"/>
      <c r="QMR28" s="10"/>
      <c r="QMS28" s="10"/>
      <c r="QMT28" s="10"/>
      <c r="QMU28" s="10"/>
      <c r="QMV28" s="10"/>
      <c r="QMW28" s="10"/>
      <c r="QMX28" s="10"/>
      <c r="QMY28" s="10"/>
      <c r="QMZ28" s="10"/>
      <c r="QNA28" s="10"/>
      <c r="QNB28" s="10"/>
      <c r="QNC28" s="10"/>
      <c r="QND28" s="10"/>
      <c r="QNE28" s="10"/>
      <c r="QNF28" s="10"/>
      <c r="QNG28" s="10"/>
      <c r="QNH28" s="10"/>
      <c r="QNI28" s="10"/>
      <c r="QNJ28" s="10"/>
      <c r="QNK28" s="10"/>
      <c r="QNL28" s="10"/>
      <c r="QNM28" s="10"/>
      <c r="QNN28" s="10"/>
      <c r="QNO28" s="10"/>
      <c r="QNP28" s="10"/>
      <c r="QNQ28" s="10"/>
      <c r="QNR28" s="10"/>
      <c r="QNS28" s="10"/>
      <c r="QNT28" s="10"/>
      <c r="QNU28" s="10"/>
      <c r="QNV28" s="10"/>
      <c r="QNW28" s="10"/>
      <c r="QNX28" s="10"/>
      <c r="QNY28" s="10"/>
      <c r="QNZ28" s="10"/>
      <c r="QOA28" s="10"/>
      <c r="QOB28" s="10"/>
      <c r="QOC28" s="10"/>
      <c r="QOD28" s="10"/>
      <c r="QOE28" s="10"/>
      <c r="QOF28" s="10"/>
      <c r="QOG28" s="10"/>
      <c r="QOH28" s="10"/>
      <c r="QOI28" s="10"/>
      <c r="QOJ28" s="10"/>
      <c r="QOK28" s="10"/>
      <c r="QOL28" s="10"/>
      <c r="QOM28" s="10"/>
      <c r="QON28" s="10"/>
      <c r="QOO28" s="10"/>
      <c r="QOP28" s="10"/>
      <c r="QOQ28" s="10"/>
      <c r="QOR28" s="10"/>
      <c r="QOS28" s="10"/>
      <c r="QOT28" s="10"/>
      <c r="QOU28" s="10"/>
      <c r="QOV28" s="10"/>
      <c r="QOW28" s="10"/>
      <c r="QOX28" s="10"/>
      <c r="QOY28" s="10"/>
      <c r="QOZ28" s="10"/>
      <c r="QPA28" s="10"/>
      <c r="QPB28" s="10"/>
      <c r="QPC28" s="10"/>
      <c r="QPD28" s="10"/>
      <c r="QPE28" s="10"/>
      <c r="QPF28" s="10"/>
      <c r="QPG28" s="10"/>
      <c r="QPH28" s="10"/>
      <c r="QPI28" s="10"/>
      <c r="QPJ28" s="10"/>
      <c r="QPK28" s="10"/>
      <c r="QPL28" s="10"/>
      <c r="QPM28" s="10"/>
      <c r="QPN28" s="10"/>
      <c r="QPO28" s="10"/>
      <c r="QPP28" s="10"/>
      <c r="QPQ28" s="10"/>
      <c r="QPR28" s="10"/>
      <c r="QPS28" s="10"/>
      <c r="QPT28" s="10"/>
      <c r="QPU28" s="10"/>
      <c r="QPV28" s="10"/>
      <c r="QPW28" s="10"/>
      <c r="QPX28" s="10"/>
      <c r="QPY28" s="10"/>
      <c r="QPZ28" s="10"/>
      <c r="QQA28" s="10"/>
      <c r="QQB28" s="10"/>
      <c r="QQC28" s="10"/>
      <c r="QQD28" s="10"/>
      <c r="QQE28" s="10"/>
      <c r="QQF28" s="10"/>
      <c r="QQG28" s="10"/>
      <c r="QQH28" s="10"/>
      <c r="QQI28" s="10"/>
      <c r="QQJ28" s="10"/>
      <c r="QQK28" s="10"/>
      <c r="QQL28" s="10"/>
      <c r="QQM28" s="10"/>
      <c r="QQN28" s="10"/>
      <c r="QQO28" s="10"/>
      <c r="QQP28" s="10"/>
      <c r="QQQ28" s="10"/>
      <c r="QQR28" s="10"/>
      <c r="QQS28" s="10"/>
      <c r="QQT28" s="10"/>
      <c r="QQU28" s="10"/>
      <c r="QQV28" s="10"/>
      <c r="QQW28" s="10"/>
      <c r="QQX28" s="10"/>
      <c r="QQY28" s="10"/>
      <c r="QQZ28" s="10"/>
      <c r="QRA28" s="10"/>
      <c r="QRB28" s="10"/>
      <c r="QRC28" s="10"/>
      <c r="QRD28" s="10"/>
      <c r="QRE28" s="10"/>
      <c r="QRF28" s="10"/>
      <c r="QRG28" s="10"/>
      <c r="QRH28" s="10"/>
      <c r="QRI28" s="10"/>
      <c r="QRJ28" s="10"/>
      <c r="QRK28" s="10"/>
      <c r="QRL28" s="10"/>
      <c r="QRM28" s="10"/>
      <c r="QRN28" s="10"/>
      <c r="QRO28" s="10"/>
      <c r="QRP28" s="10"/>
      <c r="QRQ28" s="10"/>
      <c r="QRR28" s="10"/>
      <c r="QRS28" s="10"/>
      <c r="QRT28" s="10"/>
      <c r="QRU28" s="10"/>
      <c r="QRV28" s="10"/>
      <c r="QRW28" s="10"/>
      <c r="QRX28" s="10"/>
      <c r="QRY28" s="10"/>
      <c r="QRZ28" s="10"/>
      <c r="QSA28" s="10"/>
      <c r="QSB28" s="10"/>
      <c r="QSC28" s="10"/>
      <c r="QSD28" s="10"/>
      <c r="QSE28" s="10"/>
      <c r="QSF28" s="10"/>
      <c r="QSG28" s="10"/>
      <c r="QSH28" s="10"/>
      <c r="QSI28" s="10"/>
      <c r="QSJ28" s="10"/>
      <c r="QSK28" s="10"/>
      <c r="QSL28" s="10"/>
      <c r="QSM28" s="10"/>
      <c r="QSN28" s="10"/>
      <c r="QSO28" s="10"/>
      <c r="QSP28" s="10"/>
      <c r="QSQ28" s="10"/>
      <c r="QSR28" s="10"/>
      <c r="QSS28" s="10"/>
      <c r="QST28" s="10"/>
      <c r="QSU28" s="10"/>
      <c r="QSV28" s="10"/>
      <c r="QSW28" s="10"/>
      <c r="QSX28" s="10"/>
      <c r="QSY28" s="10"/>
      <c r="QSZ28" s="10"/>
      <c r="QTA28" s="10"/>
      <c r="QTB28" s="10"/>
      <c r="QTC28" s="10"/>
      <c r="QTD28" s="10"/>
      <c r="QTE28" s="10"/>
      <c r="QTF28" s="10"/>
      <c r="QTG28" s="10"/>
      <c r="QTH28" s="10"/>
      <c r="QTI28" s="10"/>
      <c r="QTJ28" s="10"/>
      <c r="QTK28" s="10"/>
      <c r="QTL28" s="10"/>
      <c r="QTM28" s="10"/>
      <c r="QTN28" s="10"/>
      <c r="QTO28" s="10"/>
      <c r="QTP28" s="10"/>
      <c r="QTQ28" s="10"/>
      <c r="QTR28" s="10"/>
      <c r="QTS28" s="10"/>
      <c r="QTT28" s="10"/>
      <c r="QTU28" s="10"/>
      <c r="QTV28" s="10"/>
      <c r="QTW28" s="10"/>
      <c r="QTX28" s="10"/>
      <c r="QTY28" s="10"/>
      <c r="QTZ28" s="10"/>
      <c r="QUA28" s="10"/>
      <c r="QUB28" s="10"/>
      <c r="QUC28" s="10"/>
      <c r="QUD28" s="10"/>
      <c r="QUE28" s="10"/>
      <c r="QUF28" s="10"/>
      <c r="QUG28" s="10"/>
      <c r="QUH28" s="10"/>
      <c r="QUI28" s="10"/>
      <c r="QUJ28" s="10"/>
      <c r="QUK28" s="10"/>
      <c r="QUL28" s="10"/>
      <c r="QUM28" s="10"/>
      <c r="QUN28" s="10"/>
      <c r="QUO28" s="10"/>
      <c r="QUP28" s="10"/>
      <c r="QUQ28" s="10"/>
      <c r="QUR28" s="10"/>
      <c r="QUS28" s="10"/>
      <c r="QUT28" s="10"/>
      <c r="QUU28" s="10"/>
      <c r="QUV28" s="10"/>
      <c r="QUW28" s="10"/>
      <c r="QUX28" s="10"/>
      <c r="QUY28" s="10"/>
      <c r="QUZ28" s="10"/>
      <c r="QVA28" s="10"/>
      <c r="QVB28" s="10"/>
      <c r="QVC28" s="10"/>
      <c r="QVD28" s="10"/>
      <c r="QVE28" s="10"/>
      <c r="QVF28" s="10"/>
      <c r="QVG28" s="10"/>
      <c r="QVH28" s="10"/>
      <c r="QVI28" s="10"/>
      <c r="QVJ28" s="10"/>
      <c r="QVK28" s="10"/>
      <c r="QVL28" s="10"/>
      <c r="QVM28" s="10"/>
      <c r="QVN28" s="10"/>
      <c r="QVO28" s="10"/>
      <c r="QVP28" s="10"/>
      <c r="QVQ28" s="10"/>
      <c r="QVR28" s="10"/>
      <c r="QVS28" s="10"/>
      <c r="QVT28" s="10"/>
      <c r="QVU28" s="10"/>
      <c r="QVV28" s="10"/>
      <c r="QVW28" s="10"/>
      <c r="QVX28" s="10"/>
      <c r="QVY28" s="10"/>
      <c r="QVZ28" s="10"/>
      <c r="QWA28" s="10"/>
      <c r="QWB28" s="10"/>
      <c r="QWC28" s="10"/>
      <c r="QWD28" s="10"/>
      <c r="QWE28" s="10"/>
      <c r="QWF28" s="10"/>
      <c r="QWG28" s="10"/>
      <c r="QWH28" s="10"/>
      <c r="QWI28" s="10"/>
      <c r="QWJ28" s="10"/>
      <c r="QWK28" s="10"/>
      <c r="QWL28" s="10"/>
      <c r="QWM28" s="10"/>
      <c r="QWN28" s="10"/>
      <c r="QWO28" s="10"/>
      <c r="QWP28" s="10"/>
      <c r="QWQ28" s="10"/>
      <c r="QWR28" s="10"/>
      <c r="QWS28" s="10"/>
      <c r="QWT28" s="10"/>
      <c r="QWU28" s="10"/>
      <c r="QWV28" s="10"/>
      <c r="QWW28" s="10"/>
      <c r="QWX28" s="10"/>
      <c r="QWY28" s="10"/>
      <c r="QWZ28" s="10"/>
      <c r="QXA28" s="10"/>
      <c r="QXB28" s="10"/>
      <c r="QXC28" s="10"/>
      <c r="QXD28" s="10"/>
      <c r="QXE28" s="10"/>
      <c r="QXF28" s="10"/>
      <c r="QXG28" s="10"/>
      <c r="QXH28" s="10"/>
      <c r="QXI28" s="10"/>
      <c r="QXJ28" s="10"/>
      <c r="QXK28" s="10"/>
      <c r="QXL28" s="10"/>
      <c r="QXM28" s="10"/>
      <c r="QXN28" s="10"/>
      <c r="QXO28" s="10"/>
      <c r="QXP28" s="10"/>
      <c r="QXQ28" s="10"/>
      <c r="QXR28" s="10"/>
      <c r="QXS28" s="10"/>
      <c r="QXT28" s="10"/>
      <c r="QXU28" s="10"/>
      <c r="QXV28" s="10"/>
      <c r="QXW28" s="10"/>
      <c r="QXX28" s="10"/>
      <c r="QXY28" s="10"/>
      <c r="QXZ28" s="10"/>
      <c r="QYA28" s="10"/>
      <c r="QYB28" s="10"/>
      <c r="QYC28" s="10"/>
      <c r="QYD28" s="10"/>
      <c r="QYE28" s="10"/>
      <c r="QYF28" s="10"/>
      <c r="QYG28" s="10"/>
      <c r="QYH28" s="10"/>
      <c r="QYI28" s="10"/>
      <c r="QYJ28" s="10"/>
      <c r="QYK28" s="10"/>
      <c r="QYL28" s="10"/>
      <c r="QYM28" s="10"/>
      <c r="QYN28" s="10"/>
      <c r="QYO28" s="10"/>
      <c r="QYP28" s="10"/>
      <c r="QYQ28" s="10"/>
      <c r="QYR28" s="10"/>
      <c r="QYS28" s="10"/>
      <c r="QYT28" s="10"/>
      <c r="QYU28" s="10"/>
      <c r="QYV28" s="10"/>
      <c r="QYW28" s="10"/>
      <c r="QYX28" s="10"/>
      <c r="QYY28" s="10"/>
      <c r="QYZ28" s="10"/>
      <c r="QZA28" s="10"/>
      <c r="QZB28" s="10"/>
      <c r="QZC28" s="10"/>
      <c r="QZD28" s="10"/>
      <c r="QZE28" s="10"/>
      <c r="QZF28" s="10"/>
      <c r="QZG28" s="10"/>
      <c r="QZH28" s="10"/>
      <c r="QZI28" s="10"/>
      <c r="QZJ28" s="10"/>
      <c r="QZK28" s="10"/>
      <c r="QZL28" s="10"/>
      <c r="QZM28" s="10"/>
      <c r="QZN28" s="10"/>
      <c r="QZO28" s="10"/>
      <c r="QZP28" s="10"/>
      <c r="QZQ28" s="10"/>
      <c r="QZR28" s="10"/>
      <c r="QZS28" s="10"/>
      <c r="QZT28" s="10"/>
      <c r="QZU28" s="10"/>
      <c r="QZV28" s="10"/>
      <c r="QZW28" s="10"/>
      <c r="QZX28" s="10"/>
      <c r="QZY28" s="10"/>
      <c r="QZZ28" s="10"/>
      <c r="RAA28" s="10"/>
      <c r="RAB28" s="10"/>
      <c r="RAC28" s="10"/>
      <c r="RAD28" s="10"/>
      <c r="RAE28" s="10"/>
      <c r="RAF28" s="10"/>
      <c r="RAG28" s="10"/>
      <c r="RAH28" s="10"/>
      <c r="RAI28" s="10"/>
      <c r="RAJ28" s="10"/>
      <c r="RAK28" s="10"/>
      <c r="RAL28" s="10"/>
      <c r="RAM28" s="10"/>
      <c r="RAN28" s="10"/>
      <c r="RAO28" s="10"/>
      <c r="RAP28" s="10"/>
      <c r="RAQ28" s="10"/>
      <c r="RAR28" s="10"/>
      <c r="RAS28" s="10"/>
      <c r="RAT28" s="10"/>
      <c r="RAU28" s="10"/>
      <c r="RAV28" s="10"/>
      <c r="RAW28" s="10"/>
      <c r="RAX28" s="10"/>
      <c r="RAY28" s="10"/>
      <c r="RAZ28" s="10"/>
      <c r="RBA28" s="10"/>
      <c r="RBB28" s="10"/>
      <c r="RBC28" s="10"/>
      <c r="RBD28" s="10"/>
      <c r="RBE28" s="10"/>
      <c r="RBF28" s="10"/>
      <c r="RBG28" s="10"/>
      <c r="RBH28" s="10"/>
      <c r="RBI28" s="10"/>
      <c r="RBJ28" s="10"/>
      <c r="RBK28" s="10"/>
      <c r="RBL28" s="10"/>
      <c r="RBM28" s="10"/>
      <c r="RBN28" s="10"/>
      <c r="RBO28" s="10"/>
      <c r="RBP28" s="10"/>
      <c r="RBQ28" s="10"/>
      <c r="RBR28" s="10"/>
      <c r="RBS28" s="10"/>
      <c r="RBT28" s="10"/>
      <c r="RBU28" s="10"/>
      <c r="RBV28" s="10"/>
      <c r="RBW28" s="10"/>
      <c r="RBX28" s="10"/>
      <c r="RBY28" s="10"/>
      <c r="RBZ28" s="10"/>
      <c r="RCA28" s="10"/>
      <c r="RCB28" s="10"/>
      <c r="RCC28" s="10"/>
      <c r="RCD28" s="10"/>
      <c r="RCE28" s="10"/>
      <c r="RCF28" s="10"/>
      <c r="RCG28" s="10"/>
      <c r="RCH28" s="10"/>
      <c r="RCI28" s="10"/>
      <c r="RCJ28" s="10"/>
      <c r="RCK28" s="10"/>
      <c r="RCL28" s="10"/>
      <c r="RCM28" s="10"/>
      <c r="RCN28" s="10"/>
      <c r="RCO28" s="10"/>
      <c r="RCP28" s="10"/>
      <c r="RCQ28" s="10"/>
      <c r="RCR28" s="10"/>
      <c r="RCS28" s="10"/>
      <c r="RCT28" s="10"/>
      <c r="RCU28" s="10"/>
      <c r="RCV28" s="10"/>
      <c r="RCW28" s="10"/>
      <c r="RCX28" s="10"/>
      <c r="RCY28" s="10"/>
      <c r="RCZ28" s="10"/>
      <c r="RDA28" s="10"/>
      <c r="RDB28" s="10"/>
      <c r="RDC28" s="10"/>
      <c r="RDD28" s="10"/>
      <c r="RDE28" s="10"/>
      <c r="RDF28" s="10"/>
      <c r="RDG28" s="10"/>
      <c r="RDH28" s="10"/>
      <c r="RDI28" s="10"/>
      <c r="RDJ28" s="10"/>
      <c r="RDK28" s="10"/>
      <c r="RDL28" s="10"/>
      <c r="RDM28" s="10"/>
      <c r="RDN28" s="10"/>
      <c r="RDO28" s="10"/>
      <c r="RDP28" s="10"/>
      <c r="RDQ28" s="10"/>
      <c r="RDR28" s="10"/>
      <c r="RDS28" s="10"/>
      <c r="RDT28" s="10"/>
      <c r="RDU28" s="10"/>
      <c r="RDV28" s="10"/>
      <c r="RDW28" s="10"/>
      <c r="RDX28" s="10"/>
      <c r="RDY28" s="10"/>
      <c r="RDZ28" s="10"/>
      <c r="REA28" s="10"/>
      <c r="REB28" s="10"/>
      <c r="REC28" s="10"/>
      <c r="RED28" s="10"/>
      <c r="REE28" s="10"/>
      <c r="REF28" s="10"/>
      <c r="REG28" s="10"/>
      <c r="REH28" s="10"/>
      <c r="REI28" s="10"/>
      <c r="REJ28" s="10"/>
      <c r="REK28" s="10"/>
      <c r="REL28" s="10"/>
      <c r="REM28" s="10"/>
      <c r="REN28" s="10"/>
      <c r="REO28" s="10"/>
      <c r="REP28" s="10"/>
      <c r="REQ28" s="10"/>
      <c r="RER28" s="10"/>
      <c r="RES28" s="10"/>
      <c r="RET28" s="10"/>
      <c r="REU28" s="10"/>
      <c r="REV28" s="10"/>
      <c r="REW28" s="10"/>
      <c r="REX28" s="10"/>
      <c r="REY28" s="10"/>
      <c r="REZ28" s="10"/>
      <c r="RFA28" s="10"/>
      <c r="RFB28" s="10"/>
      <c r="RFC28" s="10"/>
      <c r="RFD28" s="10"/>
      <c r="RFE28" s="10"/>
      <c r="RFF28" s="10"/>
      <c r="RFG28" s="10"/>
      <c r="RFH28" s="10"/>
      <c r="RFI28" s="10"/>
      <c r="RFJ28" s="10"/>
      <c r="RFK28" s="10"/>
      <c r="RFL28" s="10"/>
      <c r="RFM28" s="10"/>
      <c r="RFN28" s="10"/>
      <c r="RFO28" s="10"/>
      <c r="RFP28" s="10"/>
      <c r="RFQ28" s="10"/>
      <c r="RFR28" s="10"/>
      <c r="RFS28" s="10"/>
      <c r="RFT28" s="10"/>
      <c r="RFU28" s="10"/>
      <c r="RFV28" s="10"/>
      <c r="RFW28" s="10"/>
      <c r="RFX28" s="10"/>
      <c r="RFY28" s="10"/>
      <c r="RFZ28" s="10"/>
      <c r="RGA28" s="10"/>
      <c r="RGB28" s="10"/>
      <c r="RGC28" s="10"/>
      <c r="RGD28" s="10"/>
      <c r="RGE28" s="10"/>
      <c r="RGF28" s="10"/>
      <c r="RGG28" s="10"/>
      <c r="RGH28" s="10"/>
      <c r="RGI28" s="10"/>
      <c r="RGJ28" s="10"/>
      <c r="RGK28" s="10"/>
      <c r="RGL28" s="10"/>
      <c r="RGM28" s="10"/>
      <c r="RGN28" s="10"/>
      <c r="RGO28" s="10"/>
      <c r="RGP28" s="10"/>
      <c r="RGQ28" s="10"/>
      <c r="RGR28" s="10"/>
      <c r="RGS28" s="10"/>
      <c r="RGT28" s="10"/>
      <c r="RGU28" s="10"/>
      <c r="RGV28" s="10"/>
      <c r="RGW28" s="10"/>
      <c r="RGX28" s="10"/>
      <c r="RGY28" s="10"/>
      <c r="RGZ28" s="10"/>
      <c r="RHA28" s="10"/>
      <c r="RHB28" s="10"/>
      <c r="RHC28" s="10"/>
      <c r="RHD28" s="10"/>
      <c r="RHE28" s="10"/>
      <c r="RHF28" s="10"/>
      <c r="RHG28" s="10"/>
      <c r="RHH28" s="10"/>
      <c r="RHI28" s="10"/>
      <c r="RHJ28" s="10"/>
      <c r="RHK28" s="10"/>
      <c r="RHL28" s="10"/>
      <c r="RHM28" s="10"/>
      <c r="RHN28" s="10"/>
      <c r="RHO28" s="10"/>
      <c r="RHP28" s="10"/>
      <c r="RHQ28" s="10"/>
      <c r="RHR28" s="10"/>
      <c r="RHS28" s="10"/>
      <c r="RHT28" s="10"/>
      <c r="RHU28" s="10"/>
      <c r="RHV28" s="10"/>
      <c r="RHW28" s="10"/>
      <c r="RHX28" s="10"/>
      <c r="RHY28" s="10"/>
      <c r="RHZ28" s="10"/>
      <c r="RIA28" s="10"/>
      <c r="RIB28" s="10"/>
      <c r="RIC28" s="10"/>
      <c r="RID28" s="10"/>
      <c r="RIE28" s="10"/>
      <c r="RIF28" s="10"/>
      <c r="RIG28" s="10"/>
      <c r="RIH28" s="10"/>
      <c r="RII28" s="10"/>
      <c r="RIJ28" s="10"/>
      <c r="RIK28" s="10"/>
      <c r="RIL28" s="10"/>
      <c r="RIM28" s="10"/>
      <c r="RIN28" s="10"/>
      <c r="RIO28" s="10"/>
      <c r="RIP28" s="10"/>
      <c r="RIQ28" s="10"/>
      <c r="RIR28" s="10"/>
      <c r="RIS28" s="10"/>
      <c r="RIT28" s="10"/>
      <c r="RIU28" s="10"/>
      <c r="RIV28" s="10"/>
      <c r="RIW28" s="10"/>
      <c r="RIX28" s="10"/>
      <c r="RIY28" s="10"/>
      <c r="RIZ28" s="10"/>
      <c r="RJA28" s="10"/>
      <c r="RJB28" s="10"/>
      <c r="RJC28" s="10"/>
      <c r="RJD28" s="10"/>
      <c r="RJE28" s="10"/>
      <c r="RJF28" s="10"/>
      <c r="RJG28" s="10"/>
      <c r="RJH28" s="10"/>
      <c r="RJI28" s="10"/>
      <c r="RJJ28" s="10"/>
      <c r="RJK28" s="10"/>
      <c r="RJL28" s="10"/>
      <c r="RJM28" s="10"/>
      <c r="RJN28" s="10"/>
      <c r="RJO28" s="10"/>
      <c r="RJP28" s="10"/>
      <c r="RJQ28" s="10"/>
      <c r="RJR28" s="10"/>
      <c r="RJS28" s="10"/>
      <c r="RJT28" s="10"/>
      <c r="RJU28" s="10"/>
      <c r="RJV28" s="10"/>
      <c r="RJW28" s="10"/>
      <c r="RJX28" s="10"/>
      <c r="RJY28" s="10"/>
      <c r="RJZ28" s="10"/>
      <c r="RKA28" s="10"/>
      <c r="RKB28" s="10"/>
      <c r="RKC28" s="10"/>
      <c r="RKD28" s="10"/>
      <c r="RKE28" s="10"/>
      <c r="RKF28" s="10"/>
      <c r="RKG28" s="10"/>
      <c r="RKH28" s="10"/>
      <c r="RKI28" s="10"/>
      <c r="RKJ28" s="10"/>
      <c r="RKK28" s="10"/>
      <c r="RKL28" s="10"/>
      <c r="RKM28" s="10"/>
      <c r="RKN28" s="10"/>
      <c r="RKO28" s="10"/>
      <c r="RKP28" s="10"/>
      <c r="RKQ28" s="10"/>
      <c r="RKR28" s="10"/>
      <c r="RKS28" s="10"/>
      <c r="RKT28" s="10"/>
      <c r="RKU28" s="10"/>
      <c r="RKV28" s="10"/>
      <c r="RKW28" s="10"/>
      <c r="RKX28" s="10"/>
      <c r="RKY28" s="10"/>
      <c r="RKZ28" s="10"/>
      <c r="RLA28" s="10"/>
      <c r="RLB28" s="10"/>
      <c r="RLC28" s="10"/>
      <c r="RLD28" s="10"/>
      <c r="RLE28" s="10"/>
      <c r="RLF28" s="10"/>
      <c r="RLG28" s="10"/>
      <c r="RLH28" s="10"/>
      <c r="RLI28" s="10"/>
      <c r="RLJ28" s="10"/>
      <c r="RLK28" s="10"/>
      <c r="RLL28" s="10"/>
      <c r="RLM28" s="10"/>
      <c r="RLN28" s="10"/>
      <c r="RLO28" s="10"/>
      <c r="RLP28" s="10"/>
      <c r="RLQ28" s="10"/>
      <c r="RLR28" s="10"/>
      <c r="RLS28" s="10"/>
      <c r="RLT28" s="10"/>
      <c r="RLU28" s="10"/>
      <c r="RLV28" s="10"/>
      <c r="RLW28" s="10"/>
      <c r="RLX28" s="10"/>
      <c r="RLY28" s="10"/>
      <c r="RLZ28" s="10"/>
      <c r="RMA28" s="10"/>
      <c r="RMB28" s="10"/>
      <c r="RMC28" s="10"/>
      <c r="RMD28" s="10"/>
      <c r="RME28" s="10"/>
      <c r="RMF28" s="10"/>
      <c r="RMG28" s="10"/>
      <c r="RMH28" s="10"/>
      <c r="RMI28" s="10"/>
      <c r="RMJ28" s="10"/>
      <c r="RMK28" s="10"/>
      <c r="RML28" s="10"/>
      <c r="RMM28" s="10"/>
      <c r="RMN28" s="10"/>
      <c r="RMO28" s="10"/>
      <c r="RMP28" s="10"/>
      <c r="RMQ28" s="10"/>
      <c r="RMR28" s="10"/>
      <c r="RMS28" s="10"/>
      <c r="RMT28" s="10"/>
      <c r="RMU28" s="10"/>
      <c r="RMV28" s="10"/>
      <c r="RMW28" s="10"/>
      <c r="RMX28" s="10"/>
      <c r="RMY28" s="10"/>
      <c r="RMZ28" s="10"/>
      <c r="RNA28" s="10"/>
      <c r="RNB28" s="10"/>
      <c r="RNC28" s="10"/>
      <c r="RND28" s="10"/>
      <c r="RNE28" s="10"/>
      <c r="RNF28" s="10"/>
      <c r="RNG28" s="10"/>
      <c r="RNH28" s="10"/>
      <c r="RNI28" s="10"/>
      <c r="RNJ28" s="10"/>
      <c r="RNK28" s="10"/>
      <c r="RNL28" s="10"/>
      <c r="RNM28" s="10"/>
      <c r="RNN28" s="10"/>
      <c r="RNO28" s="10"/>
      <c r="RNP28" s="10"/>
      <c r="RNQ28" s="10"/>
      <c r="RNR28" s="10"/>
      <c r="RNS28" s="10"/>
      <c r="RNT28" s="10"/>
      <c r="RNU28" s="10"/>
      <c r="RNV28" s="10"/>
      <c r="RNW28" s="10"/>
      <c r="RNX28" s="10"/>
      <c r="RNY28" s="10"/>
      <c r="RNZ28" s="10"/>
      <c r="ROA28" s="10"/>
      <c r="ROB28" s="10"/>
      <c r="ROC28" s="10"/>
      <c r="ROD28" s="10"/>
      <c r="ROE28" s="10"/>
      <c r="ROF28" s="10"/>
      <c r="ROG28" s="10"/>
      <c r="ROH28" s="10"/>
      <c r="ROI28" s="10"/>
      <c r="ROJ28" s="10"/>
      <c r="ROK28" s="10"/>
      <c r="ROL28" s="10"/>
      <c r="ROM28" s="10"/>
      <c r="RON28" s="10"/>
      <c r="ROO28" s="10"/>
      <c r="ROP28" s="10"/>
      <c r="ROQ28" s="10"/>
      <c r="ROR28" s="10"/>
      <c r="ROS28" s="10"/>
      <c r="ROT28" s="10"/>
      <c r="ROU28" s="10"/>
      <c r="ROV28" s="10"/>
      <c r="ROW28" s="10"/>
      <c r="ROX28" s="10"/>
      <c r="ROY28" s="10"/>
      <c r="ROZ28" s="10"/>
      <c r="RPA28" s="10"/>
      <c r="RPB28" s="10"/>
      <c r="RPC28" s="10"/>
      <c r="RPD28" s="10"/>
      <c r="RPE28" s="10"/>
      <c r="RPF28" s="10"/>
      <c r="RPG28" s="10"/>
      <c r="RPH28" s="10"/>
      <c r="RPI28" s="10"/>
      <c r="RPJ28" s="10"/>
      <c r="RPK28" s="10"/>
      <c r="RPL28" s="10"/>
      <c r="RPM28" s="10"/>
      <c r="RPN28" s="10"/>
      <c r="RPO28" s="10"/>
      <c r="RPP28" s="10"/>
      <c r="RPQ28" s="10"/>
      <c r="RPR28" s="10"/>
      <c r="RPS28" s="10"/>
      <c r="RPT28" s="10"/>
      <c r="RPU28" s="10"/>
      <c r="RPV28" s="10"/>
      <c r="RPW28" s="10"/>
      <c r="RPX28" s="10"/>
      <c r="RPY28" s="10"/>
      <c r="RPZ28" s="10"/>
      <c r="RQA28" s="10"/>
      <c r="RQB28" s="10"/>
      <c r="RQC28" s="10"/>
      <c r="RQD28" s="10"/>
      <c r="RQE28" s="10"/>
      <c r="RQF28" s="10"/>
      <c r="RQG28" s="10"/>
      <c r="RQH28" s="10"/>
      <c r="RQI28" s="10"/>
      <c r="RQJ28" s="10"/>
      <c r="RQK28" s="10"/>
      <c r="RQL28" s="10"/>
      <c r="RQM28" s="10"/>
      <c r="RQN28" s="10"/>
      <c r="RQO28" s="10"/>
      <c r="RQP28" s="10"/>
      <c r="RQQ28" s="10"/>
      <c r="RQR28" s="10"/>
      <c r="RQS28" s="10"/>
      <c r="RQT28" s="10"/>
      <c r="RQU28" s="10"/>
      <c r="RQV28" s="10"/>
      <c r="RQW28" s="10"/>
      <c r="RQX28" s="10"/>
      <c r="RQY28" s="10"/>
      <c r="RQZ28" s="10"/>
      <c r="RRA28" s="10"/>
      <c r="RRB28" s="10"/>
      <c r="RRC28" s="10"/>
      <c r="RRD28" s="10"/>
      <c r="RRE28" s="10"/>
      <c r="RRF28" s="10"/>
      <c r="RRG28" s="10"/>
      <c r="RRH28" s="10"/>
      <c r="RRI28" s="10"/>
      <c r="RRJ28" s="10"/>
      <c r="RRK28" s="10"/>
      <c r="RRL28" s="10"/>
      <c r="RRM28" s="10"/>
      <c r="RRN28" s="10"/>
      <c r="RRO28" s="10"/>
      <c r="RRP28" s="10"/>
      <c r="RRQ28" s="10"/>
      <c r="RRR28" s="10"/>
      <c r="RRS28" s="10"/>
      <c r="RRT28" s="10"/>
      <c r="RRU28" s="10"/>
      <c r="RRV28" s="10"/>
      <c r="RRW28" s="10"/>
      <c r="RRX28" s="10"/>
      <c r="RRY28" s="10"/>
      <c r="RRZ28" s="10"/>
      <c r="RSA28" s="10"/>
      <c r="RSB28" s="10"/>
      <c r="RSC28" s="10"/>
      <c r="RSD28" s="10"/>
      <c r="RSE28" s="10"/>
      <c r="RSF28" s="10"/>
      <c r="RSG28" s="10"/>
      <c r="RSH28" s="10"/>
      <c r="RSI28" s="10"/>
      <c r="RSJ28" s="10"/>
      <c r="RSK28" s="10"/>
      <c r="RSL28" s="10"/>
      <c r="RSM28" s="10"/>
      <c r="RSN28" s="10"/>
      <c r="RSO28" s="10"/>
      <c r="RSP28" s="10"/>
      <c r="RSQ28" s="10"/>
      <c r="RSR28" s="10"/>
      <c r="RSS28" s="10"/>
      <c r="RST28" s="10"/>
      <c r="RSU28" s="10"/>
      <c r="RSV28" s="10"/>
      <c r="RSW28" s="10"/>
      <c r="RSX28" s="10"/>
      <c r="RSY28" s="10"/>
      <c r="RSZ28" s="10"/>
      <c r="RTA28" s="10"/>
      <c r="RTB28" s="10"/>
      <c r="RTC28" s="10"/>
      <c r="RTD28" s="10"/>
      <c r="RTE28" s="10"/>
      <c r="RTF28" s="10"/>
      <c r="RTG28" s="10"/>
      <c r="RTH28" s="10"/>
      <c r="RTI28" s="10"/>
      <c r="RTJ28" s="10"/>
      <c r="RTK28" s="10"/>
      <c r="RTL28" s="10"/>
      <c r="RTM28" s="10"/>
      <c r="RTN28" s="10"/>
      <c r="RTO28" s="10"/>
      <c r="RTP28" s="10"/>
      <c r="RTQ28" s="10"/>
      <c r="RTR28" s="10"/>
      <c r="RTS28" s="10"/>
      <c r="RTT28" s="10"/>
      <c r="RTU28" s="10"/>
      <c r="RTV28" s="10"/>
      <c r="RTW28" s="10"/>
      <c r="RTX28" s="10"/>
      <c r="RTY28" s="10"/>
      <c r="RTZ28" s="10"/>
      <c r="RUA28" s="10"/>
      <c r="RUB28" s="10"/>
      <c r="RUC28" s="10"/>
      <c r="RUD28" s="10"/>
      <c r="RUE28" s="10"/>
      <c r="RUF28" s="10"/>
      <c r="RUG28" s="10"/>
      <c r="RUH28" s="10"/>
      <c r="RUI28" s="10"/>
      <c r="RUJ28" s="10"/>
      <c r="RUK28" s="10"/>
      <c r="RUL28" s="10"/>
      <c r="RUM28" s="10"/>
      <c r="RUN28" s="10"/>
      <c r="RUO28" s="10"/>
      <c r="RUP28" s="10"/>
      <c r="RUQ28" s="10"/>
      <c r="RUR28" s="10"/>
      <c r="RUS28" s="10"/>
      <c r="RUT28" s="10"/>
      <c r="RUU28" s="10"/>
      <c r="RUV28" s="10"/>
      <c r="RUW28" s="10"/>
      <c r="RUX28" s="10"/>
      <c r="RUY28" s="10"/>
      <c r="RUZ28" s="10"/>
      <c r="RVA28" s="10"/>
      <c r="RVB28" s="10"/>
      <c r="RVC28" s="10"/>
      <c r="RVD28" s="10"/>
      <c r="RVE28" s="10"/>
      <c r="RVF28" s="10"/>
      <c r="RVG28" s="10"/>
      <c r="RVH28" s="10"/>
      <c r="RVI28" s="10"/>
      <c r="RVJ28" s="10"/>
      <c r="RVK28" s="10"/>
      <c r="RVL28" s="10"/>
      <c r="RVM28" s="10"/>
      <c r="RVN28" s="10"/>
      <c r="RVO28" s="10"/>
      <c r="RVP28" s="10"/>
      <c r="RVQ28" s="10"/>
      <c r="RVR28" s="10"/>
      <c r="RVS28" s="10"/>
      <c r="RVT28" s="10"/>
      <c r="RVU28" s="10"/>
      <c r="RVV28" s="10"/>
      <c r="RVW28" s="10"/>
      <c r="RVX28" s="10"/>
      <c r="RVY28" s="10"/>
      <c r="RVZ28" s="10"/>
      <c r="RWA28" s="10"/>
      <c r="RWB28" s="10"/>
      <c r="RWC28" s="10"/>
      <c r="RWD28" s="10"/>
      <c r="RWE28" s="10"/>
      <c r="RWF28" s="10"/>
      <c r="RWG28" s="10"/>
      <c r="RWH28" s="10"/>
      <c r="RWI28" s="10"/>
      <c r="RWJ28" s="10"/>
      <c r="RWK28" s="10"/>
      <c r="RWL28" s="10"/>
      <c r="RWM28" s="10"/>
      <c r="RWN28" s="10"/>
      <c r="RWO28" s="10"/>
      <c r="RWP28" s="10"/>
      <c r="RWQ28" s="10"/>
      <c r="RWR28" s="10"/>
      <c r="RWS28" s="10"/>
      <c r="RWT28" s="10"/>
      <c r="RWU28" s="10"/>
      <c r="RWV28" s="10"/>
      <c r="RWW28" s="10"/>
      <c r="RWX28" s="10"/>
      <c r="RWY28" s="10"/>
      <c r="RWZ28" s="10"/>
      <c r="RXA28" s="10"/>
      <c r="RXB28" s="10"/>
      <c r="RXC28" s="10"/>
      <c r="RXD28" s="10"/>
      <c r="RXE28" s="10"/>
      <c r="RXF28" s="10"/>
      <c r="RXG28" s="10"/>
      <c r="RXH28" s="10"/>
      <c r="RXI28" s="10"/>
      <c r="RXJ28" s="10"/>
      <c r="RXK28" s="10"/>
      <c r="RXL28" s="10"/>
      <c r="RXM28" s="10"/>
      <c r="RXN28" s="10"/>
      <c r="RXO28" s="10"/>
      <c r="RXP28" s="10"/>
      <c r="RXQ28" s="10"/>
      <c r="RXR28" s="10"/>
      <c r="RXS28" s="10"/>
      <c r="RXT28" s="10"/>
      <c r="RXU28" s="10"/>
      <c r="RXV28" s="10"/>
      <c r="RXW28" s="10"/>
      <c r="RXX28" s="10"/>
      <c r="RXY28" s="10"/>
      <c r="RXZ28" s="10"/>
      <c r="RYA28" s="10"/>
      <c r="RYB28" s="10"/>
      <c r="RYC28" s="10"/>
      <c r="RYD28" s="10"/>
      <c r="RYE28" s="10"/>
      <c r="RYF28" s="10"/>
      <c r="RYG28" s="10"/>
      <c r="RYH28" s="10"/>
      <c r="RYI28" s="10"/>
      <c r="RYJ28" s="10"/>
      <c r="RYK28" s="10"/>
      <c r="RYL28" s="10"/>
      <c r="RYM28" s="10"/>
      <c r="RYN28" s="10"/>
      <c r="RYO28" s="10"/>
      <c r="RYP28" s="10"/>
      <c r="RYQ28" s="10"/>
      <c r="RYR28" s="10"/>
      <c r="RYS28" s="10"/>
      <c r="RYT28" s="10"/>
      <c r="RYU28" s="10"/>
      <c r="RYV28" s="10"/>
      <c r="RYW28" s="10"/>
      <c r="RYX28" s="10"/>
      <c r="RYY28" s="10"/>
      <c r="RYZ28" s="10"/>
      <c r="RZA28" s="10"/>
      <c r="RZB28" s="10"/>
      <c r="RZC28" s="10"/>
      <c r="RZD28" s="10"/>
      <c r="RZE28" s="10"/>
      <c r="RZF28" s="10"/>
      <c r="RZG28" s="10"/>
      <c r="RZH28" s="10"/>
      <c r="RZI28" s="10"/>
      <c r="RZJ28" s="10"/>
      <c r="RZK28" s="10"/>
      <c r="RZL28" s="10"/>
      <c r="RZM28" s="10"/>
      <c r="RZN28" s="10"/>
      <c r="RZO28" s="10"/>
      <c r="RZP28" s="10"/>
      <c r="RZQ28" s="10"/>
      <c r="RZR28" s="10"/>
      <c r="RZS28" s="10"/>
      <c r="RZT28" s="10"/>
      <c r="RZU28" s="10"/>
      <c r="RZV28" s="10"/>
      <c r="RZW28" s="10"/>
      <c r="RZX28" s="10"/>
      <c r="RZY28" s="10"/>
      <c r="RZZ28" s="10"/>
      <c r="SAA28" s="10"/>
      <c r="SAB28" s="10"/>
      <c r="SAC28" s="10"/>
      <c r="SAD28" s="10"/>
      <c r="SAE28" s="10"/>
      <c r="SAF28" s="10"/>
      <c r="SAG28" s="10"/>
      <c r="SAH28" s="10"/>
      <c r="SAI28" s="10"/>
      <c r="SAJ28" s="10"/>
      <c r="SAK28" s="10"/>
      <c r="SAL28" s="10"/>
      <c r="SAM28" s="10"/>
      <c r="SAN28" s="10"/>
      <c r="SAO28" s="10"/>
      <c r="SAP28" s="10"/>
      <c r="SAQ28" s="10"/>
      <c r="SAR28" s="10"/>
      <c r="SAS28" s="10"/>
      <c r="SAT28" s="10"/>
      <c r="SAU28" s="10"/>
      <c r="SAV28" s="10"/>
      <c r="SAW28" s="10"/>
      <c r="SAX28" s="10"/>
      <c r="SAY28" s="10"/>
      <c r="SAZ28" s="10"/>
      <c r="SBA28" s="10"/>
      <c r="SBB28" s="10"/>
      <c r="SBC28" s="10"/>
      <c r="SBD28" s="10"/>
      <c r="SBE28" s="10"/>
      <c r="SBF28" s="10"/>
      <c r="SBG28" s="10"/>
      <c r="SBH28" s="10"/>
      <c r="SBI28" s="10"/>
      <c r="SBJ28" s="10"/>
      <c r="SBK28" s="10"/>
      <c r="SBL28" s="10"/>
      <c r="SBM28" s="10"/>
      <c r="SBN28" s="10"/>
      <c r="SBO28" s="10"/>
      <c r="SBP28" s="10"/>
      <c r="SBQ28" s="10"/>
      <c r="SBR28" s="10"/>
      <c r="SBS28" s="10"/>
      <c r="SBT28" s="10"/>
      <c r="SBU28" s="10"/>
      <c r="SBV28" s="10"/>
      <c r="SBW28" s="10"/>
      <c r="SBX28" s="10"/>
      <c r="SBY28" s="10"/>
      <c r="SBZ28" s="10"/>
      <c r="SCA28" s="10"/>
      <c r="SCB28" s="10"/>
      <c r="SCC28" s="10"/>
      <c r="SCD28" s="10"/>
      <c r="SCE28" s="10"/>
      <c r="SCF28" s="10"/>
      <c r="SCG28" s="10"/>
      <c r="SCH28" s="10"/>
      <c r="SCI28" s="10"/>
      <c r="SCJ28" s="10"/>
      <c r="SCK28" s="10"/>
      <c r="SCL28" s="10"/>
      <c r="SCM28" s="10"/>
      <c r="SCN28" s="10"/>
      <c r="SCO28" s="10"/>
      <c r="SCP28" s="10"/>
      <c r="SCQ28" s="10"/>
      <c r="SCR28" s="10"/>
      <c r="SCS28" s="10"/>
      <c r="SCT28" s="10"/>
      <c r="SCU28" s="10"/>
      <c r="SCV28" s="10"/>
      <c r="SCW28" s="10"/>
      <c r="SCX28" s="10"/>
      <c r="SCY28" s="10"/>
      <c r="SCZ28" s="10"/>
      <c r="SDA28" s="10"/>
      <c r="SDB28" s="10"/>
      <c r="SDC28" s="10"/>
      <c r="SDD28" s="10"/>
      <c r="SDE28" s="10"/>
      <c r="SDF28" s="10"/>
      <c r="SDG28" s="10"/>
      <c r="SDH28" s="10"/>
      <c r="SDI28" s="10"/>
      <c r="SDJ28" s="10"/>
      <c r="SDK28" s="10"/>
      <c r="SDL28" s="10"/>
      <c r="SDM28" s="10"/>
      <c r="SDN28" s="10"/>
      <c r="SDO28" s="10"/>
      <c r="SDP28" s="10"/>
      <c r="SDQ28" s="10"/>
      <c r="SDR28" s="10"/>
      <c r="SDS28" s="10"/>
      <c r="SDT28" s="10"/>
      <c r="SDU28" s="10"/>
      <c r="SDV28" s="10"/>
      <c r="SDW28" s="10"/>
      <c r="SDX28" s="10"/>
      <c r="SDY28" s="10"/>
      <c r="SDZ28" s="10"/>
      <c r="SEA28" s="10"/>
      <c r="SEB28" s="10"/>
      <c r="SEC28" s="10"/>
      <c r="SED28" s="10"/>
      <c r="SEE28" s="10"/>
      <c r="SEF28" s="10"/>
      <c r="SEG28" s="10"/>
      <c r="SEH28" s="10"/>
      <c r="SEI28" s="10"/>
      <c r="SEJ28" s="10"/>
      <c r="SEK28" s="10"/>
      <c r="SEL28" s="10"/>
      <c r="SEM28" s="10"/>
      <c r="SEN28" s="10"/>
      <c r="SEO28" s="10"/>
      <c r="SEP28" s="10"/>
      <c r="SEQ28" s="10"/>
      <c r="SER28" s="10"/>
      <c r="SES28" s="10"/>
      <c r="SET28" s="10"/>
      <c r="SEU28" s="10"/>
      <c r="SEV28" s="10"/>
      <c r="SEW28" s="10"/>
      <c r="SEX28" s="10"/>
      <c r="SEY28" s="10"/>
      <c r="SEZ28" s="10"/>
      <c r="SFA28" s="10"/>
      <c r="SFB28" s="10"/>
      <c r="SFC28" s="10"/>
      <c r="SFD28" s="10"/>
      <c r="SFE28" s="10"/>
      <c r="SFF28" s="10"/>
      <c r="SFG28" s="10"/>
      <c r="SFH28" s="10"/>
      <c r="SFI28" s="10"/>
      <c r="SFJ28" s="10"/>
      <c r="SFK28" s="10"/>
      <c r="SFL28" s="10"/>
      <c r="SFM28" s="10"/>
      <c r="SFN28" s="10"/>
      <c r="SFO28" s="10"/>
      <c r="SFP28" s="10"/>
      <c r="SFQ28" s="10"/>
      <c r="SFR28" s="10"/>
      <c r="SFS28" s="10"/>
      <c r="SFT28" s="10"/>
      <c r="SFU28" s="10"/>
      <c r="SFV28" s="10"/>
      <c r="SFW28" s="10"/>
      <c r="SFX28" s="10"/>
      <c r="SFY28" s="10"/>
      <c r="SFZ28" s="10"/>
      <c r="SGA28" s="10"/>
      <c r="SGB28" s="10"/>
      <c r="SGC28" s="10"/>
      <c r="SGD28" s="10"/>
      <c r="SGE28" s="10"/>
      <c r="SGF28" s="10"/>
      <c r="SGG28" s="10"/>
      <c r="SGH28" s="10"/>
      <c r="SGI28" s="10"/>
      <c r="SGJ28" s="10"/>
      <c r="SGK28" s="10"/>
      <c r="SGL28" s="10"/>
      <c r="SGM28" s="10"/>
      <c r="SGN28" s="10"/>
      <c r="SGO28" s="10"/>
      <c r="SGP28" s="10"/>
      <c r="SGQ28" s="10"/>
      <c r="SGR28" s="10"/>
      <c r="SGS28" s="10"/>
      <c r="SGT28" s="10"/>
      <c r="SGU28" s="10"/>
      <c r="SGV28" s="10"/>
      <c r="SGW28" s="10"/>
      <c r="SGX28" s="10"/>
      <c r="SGY28" s="10"/>
      <c r="SGZ28" s="10"/>
      <c r="SHA28" s="10"/>
      <c r="SHB28" s="10"/>
      <c r="SHC28" s="10"/>
      <c r="SHD28" s="10"/>
      <c r="SHE28" s="10"/>
      <c r="SHF28" s="10"/>
      <c r="SHG28" s="10"/>
      <c r="SHH28" s="10"/>
      <c r="SHI28" s="10"/>
      <c r="SHJ28" s="10"/>
      <c r="SHK28" s="10"/>
      <c r="SHL28" s="10"/>
      <c r="SHM28" s="10"/>
      <c r="SHN28" s="10"/>
      <c r="SHO28" s="10"/>
      <c r="SHP28" s="10"/>
      <c r="SHQ28" s="10"/>
      <c r="SHR28" s="10"/>
      <c r="SHS28" s="10"/>
      <c r="SHT28" s="10"/>
      <c r="SHU28" s="10"/>
      <c r="SHV28" s="10"/>
      <c r="SHW28" s="10"/>
      <c r="SHX28" s="10"/>
      <c r="SHY28" s="10"/>
      <c r="SHZ28" s="10"/>
      <c r="SIA28" s="10"/>
      <c r="SIB28" s="10"/>
      <c r="SIC28" s="10"/>
      <c r="SID28" s="10"/>
      <c r="SIE28" s="10"/>
      <c r="SIF28" s="10"/>
      <c r="SIG28" s="10"/>
      <c r="SIH28" s="10"/>
      <c r="SII28" s="10"/>
      <c r="SIJ28" s="10"/>
      <c r="SIK28" s="10"/>
      <c r="SIL28" s="10"/>
      <c r="SIM28" s="10"/>
      <c r="SIN28" s="10"/>
      <c r="SIO28" s="10"/>
      <c r="SIP28" s="10"/>
      <c r="SIQ28" s="10"/>
      <c r="SIR28" s="10"/>
      <c r="SIS28" s="10"/>
      <c r="SIT28" s="10"/>
      <c r="SIU28" s="10"/>
      <c r="SIV28" s="10"/>
      <c r="SIW28" s="10"/>
      <c r="SIX28" s="10"/>
      <c r="SIY28" s="10"/>
      <c r="SIZ28" s="10"/>
      <c r="SJA28" s="10"/>
      <c r="SJB28" s="10"/>
      <c r="SJC28" s="10"/>
      <c r="SJD28" s="10"/>
      <c r="SJE28" s="10"/>
      <c r="SJF28" s="10"/>
      <c r="SJG28" s="10"/>
      <c r="SJH28" s="10"/>
      <c r="SJI28" s="10"/>
      <c r="SJJ28" s="10"/>
      <c r="SJK28" s="10"/>
      <c r="SJL28" s="10"/>
      <c r="SJM28" s="10"/>
      <c r="SJN28" s="10"/>
      <c r="SJO28" s="10"/>
      <c r="SJP28" s="10"/>
      <c r="SJQ28" s="10"/>
      <c r="SJR28" s="10"/>
      <c r="SJS28" s="10"/>
      <c r="SJT28" s="10"/>
      <c r="SJU28" s="10"/>
      <c r="SJV28" s="10"/>
      <c r="SJW28" s="10"/>
      <c r="SJX28" s="10"/>
      <c r="SJY28" s="10"/>
      <c r="SJZ28" s="10"/>
      <c r="SKA28" s="10"/>
      <c r="SKB28" s="10"/>
      <c r="SKC28" s="10"/>
      <c r="SKD28" s="10"/>
      <c r="SKE28" s="10"/>
      <c r="SKF28" s="10"/>
      <c r="SKG28" s="10"/>
      <c r="SKH28" s="10"/>
      <c r="SKI28" s="10"/>
      <c r="SKJ28" s="10"/>
      <c r="SKK28" s="10"/>
      <c r="SKL28" s="10"/>
      <c r="SKM28" s="10"/>
      <c r="SKN28" s="10"/>
      <c r="SKO28" s="10"/>
      <c r="SKP28" s="10"/>
      <c r="SKQ28" s="10"/>
      <c r="SKR28" s="10"/>
      <c r="SKS28" s="10"/>
      <c r="SKT28" s="10"/>
      <c r="SKU28" s="10"/>
      <c r="SKV28" s="10"/>
      <c r="SKW28" s="10"/>
      <c r="SKX28" s="10"/>
      <c r="SKY28" s="10"/>
      <c r="SKZ28" s="10"/>
      <c r="SLA28" s="10"/>
      <c r="SLB28" s="10"/>
      <c r="SLC28" s="10"/>
      <c r="SLD28" s="10"/>
      <c r="SLE28" s="10"/>
      <c r="SLF28" s="10"/>
      <c r="SLG28" s="10"/>
      <c r="SLH28" s="10"/>
      <c r="SLI28" s="10"/>
      <c r="SLJ28" s="10"/>
      <c r="SLK28" s="10"/>
      <c r="SLL28" s="10"/>
      <c r="SLM28" s="10"/>
      <c r="SLN28" s="10"/>
      <c r="SLO28" s="10"/>
      <c r="SLP28" s="10"/>
      <c r="SLQ28" s="10"/>
      <c r="SLR28" s="10"/>
      <c r="SLS28" s="10"/>
      <c r="SLT28" s="10"/>
      <c r="SLU28" s="10"/>
      <c r="SLV28" s="10"/>
      <c r="SLW28" s="10"/>
      <c r="SLX28" s="10"/>
      <c r="SLY28" s="10"/>
      <c r="SLZ28" s="10"/>
      <c r="SMA28" s="10"/>
      <c r="SMB28" s="10"/>
      <c r="SMC28" s="10"/>
      <c r="SMD28" s="10"/>
      <c r="SME28" s="10"/>
      <c r="SMF28" s="10"/>
      <c r="SMG28" s="10"/>
      <c r="SMH28" s="10"/>
      <c r="SMI28" s="10"/>
      <c r="SMJ28" s="10"/>
      <c r="SMK28" s="10"/>
      <c r="SML28" s="10"/>
      <c r="SMM28" s="10"/>
      <c r="SMN28" s="10"/>
      <c r="SMO28" s="10"/>
      <c r="SMP28" s="10"/>
      <c r="SMQ28" s="10"/>
      <c r="SMR28" s="10"/>
      <c r="SMS28" s="10"/>
      <c r="SMT28" s="10"/>
      <c r="SMU28" s="10"/>
      <c r="SMV28" s="10"/>
      <c r="SMW28" s="10"/>
      <c r="SMX28" s="10"/>
      <c r="SMY28" s="10"/>
      <c r="SMZ28" s="10"/>
      <c r="SNA28" s="10"/>
      <c r="SNB28" s="10"/>
      <c r="SNC28" s="10"/>
      <c r="SND28" s="10"/>
      <c r="SNE28" s="10"/>
      <c r="SNF28" s="10"/>
      <c r="SNG28" s="10"/>
      <c r="SNH28" s="10"/>
      <c r="SNI28" s="10"/>
      <c r="SNJ28" s="10"/>
      <c r="SNK28" s="10"/>
      <c r="SNL28" s="10"/>
      <c r="SNM28" s="10"/>
      <c r="SNN28" s="10"/>
      <c r="SNO28" s="10"/>
      <c r="SNP28" s="10"/>
      <c r="SNQ28" s="10"/>
      <c r="SNR28" s="10"/>
      <c r="SNS28" s="10"/>
      <c r="SNT28" s="10"/>
      <c r="SNU28" s="10"/>
      <c r="SNV28" s="10"/>
      <c r="SNW28" s="10"/>
      <c r="SNX28" s="10"/>
      <c r="SNY28" s="10"/>
      <c r="SNZ28" s="10"/>
      <c r="SOA28" s="10"/>
      <c r="SOB28" s="10"/>
      <c r="SOC28" s="10"/>
      <c r="SOD28" s="10"/>
      <c r="SOE28" s="10"/>
      <c r="SOF28" s="10"/>
      <c r="SOG28" s="10"/>
      <c r="SOH28" s="10"/>
      <c r="SOI28" s="10"/>
      <c r="SOJ28" s="10"/>
      <c r="SOK28" s="10"/>
      <c r="SOL28" s="10"/>
      <c r="SOM28" s="10"/>
      <c r="SON28" s="10"/>
      <c r="SOO28" s="10"/>
      <c r="SOP28" s="10"/>
      <c r="SOQ28" s="10"/>
      <c r="SOR28" s="10"/>
      <c r="SOS28" s="10"/>
      <c r="SOT28" s="10"/>
      <c r="SOU28" s="10"/>
      <c r="SOV28" s="10"/>
      <c r="SOW28" s="10"/>
      <c r="SOX28" s="10"/>
      <c r="SOY28" s="10"/>
      <c r="SOZ28" s="10"/>
      <c r="SPA28" s="10"/>
      <c r="SPB28" s="10"/>
      <c r="SPC28" s="10"/>
      <c r="SPD28" s="10"/>
      <c r="SPE28" s="10"/>
      <c r="SPF28" s="10"/>
      <c r="SPG28" s="10"/>
      <c r="SPH28" s="10"/>
      <c r="SPI28" s="10"/>
      <c r="SPJ28" s="10"/>
      <c r="SPK28" s="10"/>
      <c r="SPL28" s="10"/>
      <c r="SPM28" s="10"/>
      <c r="SPN28" s="10"/>
      <c r="SPO28" s="10"/>
      <c r="SPP28" s="10"/>
      <c r="SPQ28" s="10"/>
      <c r="SPR28" s="10"/>
      <c r="SPS28" s="10"/>
      <c r="SPT28" s="10"/>
      <c r="SPU28" s="10"/>
      <c r="SPV28" s="10"/>
      <c r="SPW28" s="10"/>
      <c r="SPX28" s="10"/>
      <c r="SPY28" s="10"/>
      <c r="SPZ28" s="10"/>
      <c r="SQA28" s="10"/>
      <c r="SQB28" s="10"/>
      <c r="SQC28" s="10"/>
      <c r="SQD28" s="10"/>
      <c r="SQE28" s="10"/>
      <c r="SQF28" s="10"/>
      <c r="SQG28" s="10"/>
      <c r="SQH28" s="10"/>
      <c r="SQI28" s="10"/>
      <c r="SQJ28" s="10"/>
      <c r="SQK28" s="10"/>
      <c r="SQL28" s="10"/>
      <c r="SQM28" s="10"/>
      <c r="SQN28" s="10"/>
      <c r="SQO28" s="10"/>
      <c r="SQP28" s="10"/>
      <c r="SQQ28" s="10"/>
      <c r="SQR28" s="10"/>
      <c r="SQS28" s="10"/>
      <c r="SQT28" s="10"/>
      <c r="SQU28" s="10"/>
      <c r="SQV28" s="10"/>
      <c r="SQW28" s="10"/>
      <c r="SQX28" s="10"/>
      <c r="SQY28" s="10"/>
      <c r="SQZ28" s="10"/>
      <c r="SRA28" s="10"/>
      <c r="SRB28" s="10"/>
      <c r="SRC28" s="10"/>
      <c r="SRD28" s="10"/>
      <c r="SRE28" s="10"/>
      <c r="SRF28" s="10"/>
      <c r="SRG28" s="10"/>
      <c r="SRH28" s="10"/>
      <c r="SRI28" s="10"/>
      <c r="SRJ28" s="10"/>
      <c r="SRK28" s="10"/>
      <c r="SRL28" s="10"/>
      <c r="SRM28" s="10"/>
      <c r="SRN28" s="10"/>
      <c r="SRO28" s="10"/>
      <c r="SRP28" s="10"/>
      <c r="SRQ28" s="10"/>
      <c r="SRR28" s="10"/>
      <c r="SRS28" s="10"/>
      <c r="SRT28" s="10"/>
      <c r="SRU28" s="10"/>
      <c r="SRV28" s="10"/>
      <c r="SRW28" s="10"/>
      <c r="SRX28" s="10"/>
      <c r="SRY28" s="10"/>
      <c r="SRZ28" s="10"/>
      <c r="SSA28" s="10"/>
      <c r="SSB28" s="10"/>
      <c r="SSC28" s="10"/>
      <c r="SSD28" s="10"/>
      <c r="SSE28" s="10"/>
      <c r="SSF28" s="10"/>
      <c r="SSG28" s="10"/>
      <c r="SSH28" s="10"/>
      <c r="SSI28" s="10"/>
      <c r="SSJ28" s="10"/>
      <c r="SSK28" s="10"/>
      <c r="SSL28" s="10"/>
      <c r="SSM28" s="10"/>
      <c r="SSN28" s="10"/>
      <c r="SSO28" s="10"/>
      <c r="SSP28" s="10"/>
      <c r="SSQ28" s="10"/>
      <c r="SSR28" s="10"/>
      <c r="SSS28" s="10"/>
      <c r="SST28" s="10"/>
      <c r="SSU28" s="10"/>
      <c r="SSV28" s="10"/>
      <c r="SSW28" s="10"/>
      <c r="SSX28" s="10"/>
      <c r="SSY28" s="10"/>
      <c r="SSZ28" s="10"/>
      <c r="STA28" s="10"/>
      <c r="STB28" s="10"/>
      <c r="STC28" s="10"/>
      <c r="STD28" s="10"/>
      <c r="STE28" s="10"/>
      <c r="STF28" s="10"/>
      <c r="STG28" s="10"/>
      <c r="STH28" s="10"/>
      <c r="STI28" s="10"/>
      <c r="STJ28" s="10"/>
      <c r="STK28" s="10"/>
      <c r="STL28" s="10"/>
      <c r="STM28" s="10"/>
      <c r="STN28" s="10"/>
      <c r="STO28" s="10"/>
      <c r="STP28" s="10"/>
      <c r="STQ28" s="10"/>
      <c r="STR28" s="10"/>
      <c r="STS28" s="10"/>
      <c r="STT28" s="10"/>
      <c r="STU28" s="10"/>
      <c r="STV28" s="10"/>
      <c r="STW28" s="10"/>
      <c r="STX28" s="10"/>
      <c r="STY28" s="10"/>
      <c r="STZ28" s="10"/>
      <c r="SUA28" s="10"/>
      <c r="SUB28" s="10"/>
      <c r="SUC28" s="10"/>
      <c r="SUD28" s="10"/>
      <c r="SUE28" s="10"/>
      <c r="SUF28" s="10"/>
      <c r="SUG28" s="10"/>
      <c r="SUH28" s="10"/>
      <c r="SUI28" s="10"/>
      <c r="SUJ28" s="10"/>
      <c r="SUK28" s="10"/>
      <c r="SUL28" s="10"/>
      <c r="SUM28" s="10"/>
      <c r="SUN28" s="10"/>
      <c r="SUO28" s="10"/>
      <c r="SUP28" s="10"/>
      <c r="SUQ28" s="10"/>
      <c r="SUR28" s="10"/>
      <c r="SUS28" s="10"/>
      <c r="SUT28" s="10"/>
      <c r="SUU28" s="10"/>
      <c r="SUV28" s="10"/>
      <c r="SUW28" s="10"/>
      <c r="SUX28" s="10"/>
      <c r="SUY28" s="10"/>
      <c r="SUZ28" s="10"/>
      <c r="SVA28" s="10"/>
      <c r="SVB28" s="10"/>
      <c r="SVC28" s="10"/>
      <c r="SVD28" s="10"/>
      <c r="SVE28" s="10"/>
      <c r="SVF28" s="10"/>
      <c r="SVG28" s="10"/>
      <c r="SVH28" s="10"/>
      <c r="SVI28" s="10"/>
      <c r="SVJ28" s="10"/>
      <c r="SVK28" s="10"/>
      <c r="SVL28" s="10"/>
      <c r="SVM28" s="10"/>
      <c r="SVN28" s="10"/>
      <c r="SVO28" s="10"/>
      <c r="SVP28" s="10"/>
      <c r="SVQ28" s="10"/>
      <c r="SVR28" s="10"/>
      <c r="SVS28" s="10"/>
      <c r="SVT28" s="10"/>
      <c r="SVU28" s="10"/>
      <c r="SVV28" s="10"/>
      <c r="SVW28" s="10"/>
      <c r="SVX28" s="10"/>
      <c r="SVY28" s="10"/>
      <c r="SVZ28" s="10"/>
      <c r="SWA28" s="10"/>
      <c r="SWB28" s="10"/>
      <c r="SWC28" s="10"/>
      <c r="SWD28" s="10"/>
      <c r="SWE28" s="10"/>
      <c r="SWF28" s="10"/>
      <c r="SWG28" s="10"/>
      <c r="SWH28" s="10"/>
      <c r="SWI28" s="10"/>
      <c r="SWJ28" s="10"/>
      <c r="SWK28" s="10"/>
      <c r="SWL28" s="10"/>
      <c r="SWM28" s="10"/>
      <c r="SWN28" s="10"/>
      <c r="SWO28" s="10"/>
      <c r="SWP28" s="10"/>
      <c r="SWQ28" s="10"/>
      <c r="SWR28" s="10"/>
      <c r="SWS28" s="10"/>
      <c r="SWT28" s="10"/>
      <c r="SWU28" s="10"/>
      <c r="SWV28" s="10"/>
      <c r="SWW28" s="10"/>
      <c r="SWX28" s="10"/>
      <c r="SWY28" s="10"/>
      <c r="SWZ28" s="10"/>
      <c r="SXA28" s="10"/>
      <c r="SXB28" s="10"/>
      <c r="SXC28" s="10"/>
      <c r="SXD28" s="10"/>
      <c r="SXE28" s="10"/>
      <c r="SXF28" s="10"/>
      <c r="SXG28" s="10"/>
      <c r="SXH28" s="10"/>
      <c r="SXI28" s="10"/>
      <c r="SXJ28" s="10"/>
      <c r="SXK28" s="10"/>
      <c r="SXL28" s="10"/>
      <c r="SXM28" s="10"/>
      <c r="SXN28" s="10"/>
      <c r="SXO28" s="10"/>
      <c r="SXP28" s="10"/>
      <c r="SXQ28" s="10"/>
      <c r="SXR28" s="10"/>
      <c r="SXS28" s="10"/>
      <c r="SXT28" s="10"/>
      <c r="SXU28" s="10"/>
      <c r="SXV28" s="10"/>
      <c r="SXW28" s="10"/>
      <c r="SXX28" s="10"/>
      <c r="SXY28" s="10"/>
      <c r="SXZ28" s="10"/>
      <c r="SYA28" s="10"/>
      <c r="SYB28" s="10"/>
      <c r="SYC28" s="10"/>
      <c r="SYD28" s="10"/>
      <c r="SYE28" s="10"/>
      <c r="SYF28" s="10"/>
      <c r="SYG28" s="10"/>
      <c r="SYH28" s="10"/>
      <c r="SYI28" s="10"/>
      <c r="SYJ28" s="10"/>
      <c r="SYK28" s="10"/>
      <c r="SYL28" s="10"/>
      <c r="SYM28" s="10"/>
      <c r="SYN28" s="10"/>
      <c r="SYO28" s="10"/>
      <c r="SYP28" s="10"/>
      <c r="SYQ28" s="10"/>
      <c r="SYR28" s="10"/>
      <c r="SYS28" s="10"/>
      <c r="SYT28" s="10"/>
      <c r="SYU28" s="10"/>
      <c r="SYV28" s="10"/>
      <c r="SYW28" s="10"/>
      <c r="SYX28" s="10"/>
      <c r="SYY28" s="10"/>
      <c r="SYZ28" s="10"/>
      <c r="SZA28" s="10"/>
      <c r="SZB28" s="10"/>
      <c r="SZC28" s="10"/>
      <c r="SZD28" s="10"/>
      <c r="SZE28" s="10"/>
      <c r="SZF28" s="10"/>
      <c r="SZG28" s="10"/>
      <c r="SZH28" s="10"/>
      <c r="SZI28" s="10"/>
      <c r="SZJ28" s="10"/>
      <c r="SZK28" s="10"/>
      <c r="SZL28" s="10"/>
      <c r="SZM28" s="10"/>
      <c r="SZN28" s="10"/>
      <c r="SZO28" s="10"/>
      <c r="SZP28" s="10"/>
      <c r="SZQ28" s="10"/>
      <c r="SZR28" s="10"/>
      <c r="SZS28" s="10"/>
      <c r="SZT28" s="10"/>
      <c r="SZU28" s="10"/>
      <c r="SZV28" s="10"/>
      <c r="SZW28" s="10"/>
      <c r="SZX28" s="10"/>
      <c r="SZY28" s="10"/>
      <c r="SZZ28" s="10"/>
      <c r="TAA28" s="10"/>
      <c r="TAB28" s="10"/>
      <c r="TAC28" s="10"/>
      <c r="TAD28" s="10"/>
      <c r="TAE28" s="10"/>
      <c r="TAF28" s="10"/>
      <c r="TAG28" s="10"/>
      <c r="TAH28" s="10"/>
      <c r="TAI28" s="10"/>
      <c r="TAJ28" s="10"/>
      <c r="TAK28" s="10"/>
      <c r="TAL28" s="10"/>
      <c r="TAM28" s="10"/>
      <c r="TAN28" s="10"/>
      <c r="TAO28" s="10"/>
      <c r="TAP28" s="10"/>
      <c r="TAQ28" s="10"/>
      <c r="TAR28" s="10"/>
      <c r="TAS28" s="10"/>
      <c r="TAT28" s="10"/>
      <c r="TAU28" s="10"/>
      <c r="TAV28" s="10"/>
      <c r="TAW28" s="10"/>
      <c r="TAX28" s="10"/>
      <c r="TAY28" s="10"/>
      <c r="TAZ28" s="10"/>
      <c r="TBA28" s="10"/>
      <c r="TBB28" s="10"/>
      <c r="TBC28" s="10"/>
      <c r="TBD28" s="10"/>
      <c r="TBE28" s="10"/>
      <c r="TBF28" s="10"/>
      <c r="TBG28" s="10"/>
      <c r="TBH28" s="10"/>
      <c r="TBI28" s="10"/>
      <c r="TBJ28" s="10"/>
      <c r="TBK28" s="10"/>
      <c r="TBL28" s="10"/>
      <c r="TBM28" s="10"/>
      <c r="TBN28" s="10"/>
      <c r="TBO28" s="10"/>
      <c r="TBP28" s="10"/>
      <c r="TBQ28" s="10"/>
      <c r="TBR28" s="10"/>
      <c r="TBS28" s="10"/>
      <c r="TBT28" s="10"/>
      <c r="TBU28" s="10"/>
      <c r="TBV28" s="10"/>
      <c r="TBW28" s="10"/>
      <c r="TBX28" s="10"/>
      <c r="TBY28" s="10"/>
      <c r="TBZ28" s="10"/>
      <c r="TCA28" s="10"/>
      <c r="TCB28" s="10"/>
      <c r="TCC28" s="10"/>
      <c r="TCD28" s="10"/>
      <c r="TCE28" s="10"/>
      <c r="TCF28" s="10"/>
      <c r="TCG28" s="10"/>
      <c r="TCH28" s="10"/>
      <c r="TCI28" s="10"/>
      <c r="TCJ28" s="10"/>
      <c r="TCK28" s="10"/>
      <c r="TCL28" s="10"/>
      <c r="TCM28" s="10"/>
      <c r="TCN28" s="10"/>
      <c r="TCO28" s="10"/>
      <c r="TCP28" s="10"/>
      <c r="TCQ28" s="10"/>
      <c r="TCR28" s="10"/>
      <c r="TCS28" s="10"/>
      <c r="TCT28" s="10"/>
      <c r="TCU28" s="10"/>
      <c r="TCV28" s="10"/>
      <c r="TCW28" s="10"/>
      <c r="TCX28" s="10"/>
      <c r="TCY28" s="10"/>
      <c r="TCZ28" s="10"/>
      <c r="TDA28" s="10"/>
      <c r="TDB28" s="10"/>
      <c r="TDC28" s="10"/>
      <c r="TDD28" s="10"/>
      <c r="TDE28" s="10"/>
      <c r="TDF28" s="10"/>
      <c r="TDG28" s="10"/>
      <c r="TDH28" s="10"/>
      <c r="TDI28" s="10"/>
      <c r="TDJ28" s="10"/>
      <c r="TDK28" s="10"/>
      <c r="TDL28" s="10"/>
      <c r="TDM28" s="10"/>
      <c r="TDN28" s="10"/>
      <c r="TDO28" s="10"/>
      <c r="TDP28" s="10"/>
      <c r="TDQ28" s="10"/>
      <c r="TDR28" s="10"/>
      <c r="TDS28" s="10"/>
      <c r="TDT28" s="10"/>
      <c r="TDU28" s="10"/>
      <c r="TDV28" s="10"/>
      <c r="TDW28" s="10"/>
      <c r="TDX28" s="10"/>
      <c r="TDY28" s="10"/>
      <c r="TDZ28" s="10"/>
      <c r="TEA28" s="10"/>
      <c r="TEB28" s="10"/>
      <c r="TEC28" s="10"/>
      <c r="TED28" s="10"/>
      <c r="TEE28" s="10"/>
      <c r="TEF28" s="10"/>
      <c r="TEG28" s="10"/>
      <c r="TEH28" s="10"/>
      <c r="TEI28" s="10"/>
      <c r="TEJ28" s="10"/>
      <c r="TEK28" s="10"/>
      <c r="TEL28" s="10"/>
      <c r="TEM28" s="10"/>
      <c r="TEN28" s="10"/>
      <c r="TEO28" s="10"/>
      <c r="TEP28" s="10"/>
      <c r="TEQ28" s="10"/>
      <c r="TER28" s="10"/>
      <c r="TES28" s="10"/>
      <c r="TET28" s="10"/>
      <c r="TEU28" s="10"/>
      <c r="TEV28" s="10"/>
      <c r="TEW28" s="10"/>
      <c r="TEX28" s="10"/>
      <c r="TEY28" s="10"/>
      <c r="TEZ28" s="10"/>
      <c r="TFA28" s="10"/>
      <c r="TFB28" s="10"/>
      <c r="TFC28" s="10"/>
      <c r="TFD28" s="10"/>
      <c r="TFE28" s="10"/>
      <c r="TFF28" s="10"/>
      <c r="TFG28" s="10"/>
      <c r="TFH28" s="10"/>
      <c r="TFI28" s="10"/>
      <c r="TFJ28" s="10"/>
      <c r="TFK28" s="10"/>
      <c r="TFL28" s="10"/>
      <c r="TFM28" s="10"/>
      <c r="TFN28" s="10"/>
      <c r="TFO28" s="10"/>
      <c r="TFP28" s="10"/>
      <c r="TFQ28" s="10"/>
      <c r="TFR28" s="10"/>
      <c r="TFS28" s="10"/>
      <c r="TFT28" s="10"/>
      <c r="TFU28" s="10"/>
      <c r="TFV28" s="10"/>
      <c r="TFW28" s="10"/>
      <c r="TFX28" s="10"/>
      <c r="TFY28" s="10"/>
      <c r="TFZ28" s="10"/>
      <c r="TGA28" s="10"/>
      <c r="TGB28" s="10"/>
      <c r="TGC28" s="10"/>
      <c r="TGD28" s="10"/>
      <c r="TGE28" s="10"/>
      <c r="TGF28" s="10"/>
      <c r="TGG28" s="10"/>
      <c r="TGH28" s="10"/>
      <c r="TGI28" s="10"/>
      <c r="TGJ28" s="10"/>
      <c r="TGK28" s="10"/>
      <c r="TGL28" s="10"/>
      <c r="TGM28" s="10"/>
      <c r="TGN28" s="10"/>
      <c r="TGO28" s="10"/>
      <c r="TGP28" s="10"/>
      <c r="TGQ28" s="10"/>
      <c r="TGR28" s="10"/>
      <c r="TGS28" s="10"/>
      <c r="TGT28" s="10"/>
      <c r="TGU28" s="10"/>
      <c r="TGV28" s="10"/>
      <c r="TGW28" s="10"/>
      <c r="TGX28" s="10"/>
      <c r="TGY28" s="10"/>
      <c r="TGZ28" s="10"/>
      <c r="THA28" s="10"/>
      <c r="THB28" s="10"/>
      <c r="THC28" s="10"/>
      <c r="THD28" s="10"/>
      <c r="THE28" s="10"/>
      <c r="THF28" s="10"/>
      <c r="THG28" s="10"/>
      <c r="THH28" s="10"/>
      <c r="THI28" s="10"/>
      <c r="THJ28" s="10"/>
      <c r="THK28" s="10"/>
      <c r="THL28" s="10"/>
      <c r="THM28" s="10"/>
      <c r="THN28" s="10"/>
      <c r="THO28" s="10"/>
      <c r="THP28" s="10"/>
      <c r="THQ28" s="10"/>
      <c r="THR28" s="10"/>
      <c r="THS28" s="10"/>
      <c r="THT28" s="10"/>
      <c r="THU28" s="10"/>
      <c r="THV28" s="10"/>
      <c r="THW28" s="10"/>
      <c r="THX28" s="10"/>
      <c r="THY28" s="10"/>
      <c r="THZ28" s="10"/>
      <c r="TIA28" s="10"/>
      <c r="TIB28" s="10"/>
      <c r="TIC28" s="10"/>
      <c r="TID28" s="10"/>
      <c r="TIE28" s="10"/>
      <c r="TIF28" s="10"/>
      <c r="TIG28" s="10"/>
      <c r="TIH28" s="10"/>
      <c r="TII28" s="10"/>
      <c r="TIJ28" s="10"/>
      <c r="TIK28" s="10"/>
      <c r="TIL28" s="10"/>
      <c r="TIM28" s="10"/>
      <c r="TIN28" s="10"/>
      <c r="TIO28" s="10"/>
      <c r="TIP28" s="10"/>
      <c r="TIQ28" s="10"/>
      <c r="TIR28" s="10"/>
      <c r="TIS28" s="10"/>
      <c r="TIT28" s="10"/>
      <c r="TIU28" s="10"/>
      <c r="TIV28" s="10"/>
      <c r="TIW28" s="10"/>
      <c r="TIX28" s="10"/>
      <c r="TIY28" s="10"/>
      <c r="TIZ28" s="10"/>
      <c r="TJA28" s="10"/>
      <c r="TJB28" s="10"/>
      <c r="TJC28" s="10"/>
      <c r="TJD28" s="10"/>
      <c r="TJE28" s="10"/>
      <c r="TJF28" s="10"/>
      <c r="TJG28" s="10"/>
      <c r="TJH28" s="10"/>
      <c r="TJI28" s="10"/>
      <c r="TJJ28" s="10"/>
      <c r="TJK28" s="10"/>
      <c r="TJL28" s="10"/>
      <c r="TJM28" s="10"/>
      <c r="TJN28" s="10"/>
      <c r="TJO28" s="10"/>
      <c r="TJP28" s="10"/>
      <c r="TJQ28" s="10"/>
      <c r="TJR28" s="10"/>
      <c r="TJS28" s="10"/>
      <c r="TJT28" s="10"/>
      <c r="TJU28" s="10"/>
      <c r="TJV28" s="10"/>
      <c r="TJW28" s="10"/>
      <c r="TJX28" s="10"/>
      <c r="TJY28" s="10"/>
      <c r="TJZ28" s="10"/>
      <c r="TKA28" s="10"/>
      <c r="TKB28" s="10"/>
      <c r="TKC28" s="10"/>
      <c r="TKD28" s="10"/>
      <c r="TKE28" s="10"/>
      <c r="TKF28" s="10"/>
      <c r="TKG28" s="10"/>
      <c r="TKH28" s="10"/>
      <c r="TKI28" s="10"/>
      <c r="TKJ28" s="10"/>
      <c r="TKK28" s="10"/>
      <c r="TKL28" s="10"/>
      <c r="TKM28" s="10"/>
      <c r="TKN28" s="10"/>
      <c r="TKO28" s="10"/>
      <c r="TKP28" s="10"/>
      <c r="TKQ28" s="10"/>
      <c r="TKR28" s="10"/>
      <c r="TKS28" s="10"/>
      <c r="TKT28" s="10"/>
      <c r="TKU28" s="10"/>
      <c r="TKV28" s="10"/>
      <c r="TKW28" s="10"/>
      <c r="TKX28" s="10"/>
      <c r="TKY28" s="10"/>
      <c r="TKZ28" s="10"/>
      <c r="TLA28" s="10"/>
      <c r="TLB28" s="10"/>
      <c r="TLC28" s="10"/>
      <c r="TLD28" s="10"/>
      <c r="TLE28" s="10"/>
      <c r="TLF28" s="10"/>
      <c r="TLG28" s="10"/>
      <c r="TLH28" s="10"/>
      <c r="TLI28" s="10"/>
      <c r="TLJ28" s="10"/>
      <c r="TLK28" s="10"/>
      <c r="TLL28" s="10"/>
      <c r="TLM28" s="10"/>
      <c r="TLN28" s="10"/>
      <c r="TLO28" s="10"/>
      <c r="TLP28" s="10"/>
      <c r="TLQ28" s="10"/>
      <c r="TLR28" s="10"/>
      <c r="TLS28" s="10"/>
      <c r="TLT28" s="10"/>
      <c r="TLU28" s="10"/>
      <c r="TLV28" s="10"/>
      <c r="TLW28" s="10"/>
      <c r="TLX28" s="10"/>
      <c r="TLY28" s="10"/>
      <c r="TLZ28" s="10"/>
      <c r="TMA28" s="10"/>
      <c r="TMB28" s="10"/>
      <c r="TMC28" s="10"/>
      <c r="TMD28" s="10"/>
      <c r="TME28" s="10"/>
      <c r="TMF28" s="10"/>
      <c r="TMG28" s="10"/>
      <c r="TMH28" s="10"/>
      <c r="TMI28" s="10"/>
      <c r="TMJ28" s="10"/>
      <c r="TMK28" s="10"/>
      <c r="TML28" s="10"/>
      <c r="TMM28" s="10"/>
      <c r="TMN28" s="10"/>
      <c r="TMO28" s="10"/>
      <c r="TMP28" s="10"/>
      <c r="TMQ28" s="10"/>
      <c r="TMR28" s="10"/>
      <c r="TMS28" s="10"/>
      <c r="TMT28" s="10"/>
      <c r="TMU28" s="10"/>
      <c r="TMV28" s="10"/>
      <c r="TMW28" s="10"/>
      <c r="TMX28" s="10"/>
      <c r="TMY28" s="10"/>
      <c r="TMZ28" s="10"/>
      <c r="TNA28" s="10"/>
      <c r="TNB28" s="10"/>
      <c r="TNC28" s="10"/>
      <c r="TND28" s="10"/>
      <c r="TNE28" s="10"/>
      <c r="TNF28" s="10"/>
      <c r="TNG28" s="10"/>
      <c r="TNH28" s="10"/>
      <c r="TNI28" s="10"/>
      <c r="TNJ28" s="10"/>
      <c r="TNK28" s="10"/>
      <c r="TNL28" s="10"/>
      <c r="TNM28" s="10"/>
      <c r="TNN28" s="10"/>
      <c r="TNO28" s="10"/>
      <c r="TNP28" s="10"/>
      <c r="TNQ28" s="10"/>
      <c r="TNR28" s="10"/>
      <c r="TNS28" s="10"/>
      <c r="TNT28" s="10"/>
      <c r="TNU28" s="10"/>
      <c r="TNV28" s="10"/>
      <c r="TNW28" s="10"/>
      <c r="TNX28" s="10"/>
      <c r="TNY28" s="10"/>
      <c r="TNZ28" s="10"/>
      <c r="TOA28" s="10"/>
      <c r="TOB28" s="10"/>
      <c r="TOC28" s="10"/>
      <c r="TOD28" s="10"/>
      <c r="TOE28" s="10"/>
      <c r="TOF28" s="10"/>
      <c r="TOG28" s="10"/>
      <c r="TOH28" s="10"/>
      <c r="TOI28" s="10"/>
      <c r="TOJ28" s="10"/>
      <c r="TOK28" s="10"/>
      <c r="TOL28" s="10"/>
      <c r="TOM28" s="10"/>
      <c r="TON28" s="10"/>
      <c r="TOO28" s="10"/>
      <c r="TOP28" s="10"/>
      <c r="TOQ28" s="10"/>
      <c r="TOR28" s="10"/>
      <c r="TOS28" s="10"/>
      <c r="TOT28" s="10"/>
      <c r="TOU28" s="10"/>
      <c r="TOV28" s="10"/>
      <c r="TOW28" s="10"/>
      <c r="TOX28" s="10"/>
      <c r="TOY28" s="10"/>
      <c r="TOZ28" s="10"/>
      <c r="TPA28" s="10"/>
      <c r="TPB28" s="10"/>
      <c r="TPC28" s="10"/>
      <c r="TPD28" s="10"/>
      <c r="TPE28" s="10"/>
      <c r="TPF28" s="10"/>
      <c r="TPG28" s="10"/>
      <c r="TPH28" s="10"/>
      <c r="TPI28" s="10"/>
      <c r="TPJ28" s="10"/>
      <c r="TPK28" s="10"/>
      <c r="TPL28" s="10"/>
      <c r="TPM28" s="10"/>
      <c r="TPN28" s="10"/>
      <c r="TPO28" s="10"/>
      <c r="TPP28" s="10"/>
      <c r="TPQ28" s="10"/>
      <c r="TPR28" s="10"/>
      <c r="TPS28" s="10"/>
      <c r="TPT28" s="10"/>
      <c r="TPU28" s="10"/>
      <c r="TPV28" s="10"/>
      <c r="TPW28" s="10"/>
      <c r="TPX28" s="10"/>
      <c r="TPY28" s="10"/>
      <c r="TPZ28" s="10"/>
      <c r="TQA28" s="10"/>
      <c r="TQB28" s="10"/>
      <c r="TQC28" s="10"/>
      <c r="TQD28" s="10"/>
      <c r="TQE28" s="10"/>
      <c r="TQF28" s="10"/>
      <c r="TQG28" s="10"/>
      <c r="TQH28" s="10"/>
      <c r="TQI28" s="10"/>
      <c r="TQJ28" s="10"/>
      <c r="TQK28" s="10"/>
      <c r="TQL28" s="10"/>
      <c r="TQM28" s="10"/>
      <c r="TQN28" s="10"/>
      <c r="TQO28" s="10"/>
      <c r="TQP28" s="10"/>
      <c r="TQQ28" s="10"/>
      <c r="TQR28" s="10"/>
      <c r="TQS28" s="10"/>
      <c r="TQT28" s="10"/>
      <c r="TQU28" s="10"/>
      <c r="TQV28" s="10"/>
      <c r="TQW28" s="10"/>
      <c r="TQX28" s="10"/>
      <c r="TQY28" s="10"/>
      <c r="TQZ28" s="10"/>
      <c r="TRA28" s="10"/>
      <c r="TRB28" s="10"/>
      <c r="TRC28" s="10"/>
      <c r="TRD28" s="10"/>
      <c r="TRE28" s="10"/>
      <c r="TRF28" s="10"/>
      <c r="TRG28" s="10"/>
      <c r="TRH28" s="10"/>
      <c r="TRI28" s="10"/>
      <c r="TRJ28" s="10"/>
      <c r="TRK28" s="10"/>
      <c r="TRL28" s="10"/>
      <c r="TRM28" s="10"/>
      <c r="TRN28" s="10"/>
      <c r="TRO28" s="10"/>
      <c r="TRP28" s="10"/>
      <c r="TRQ28" s="10"/>
      <c r="TRR28" s="10"/>
      <c r="TRS28" s="10"/>
      <c r="TRT28" s="10"/>
      <c r="TRU28" s="10"/>
      <c r="TRV28" s="10"/>
      <c r="TRW28" s="10"/>
      <c r="TRX28" s="10"/>
      <c r="TRY28" s="10"/>
      <c r="TRZ28" s="10"/>
      <c r="TSA28" s="10"/>
      <c r="TSB28" s="10"/>
      <c r="TSC28" s="10"/>
      <c r="TSD28" s="10"/>
      <c r="TSE28" s="10"/>
      <c r="TSF28" s="10"/>
      <c r="TSG28" s="10"/>
      <c r="TSH28" s="10"/>
      <c r="TSI28" s="10"/>
      <c r="TSJ28" s="10"/>
      <c r="TSK28" s="10"/>
      <c r="TSL28" s="10"/>
      <c r="TSM28" s="10"/>
      <c r="TSN28" s="10"/>
      <c r="TSO28" s="10"/>
      <c r="TSP28" s="10"/>
      <c r="TSQ28" s="10"/>
      <c r="TSR28" s="10"/>
      <c r="TSS28" s="10"/>
      <c r="TST28" s="10"/>
      <c r="TSU28" s="10"/>
      <c r="TSV28" s="10"/>
      <c r="TSW28" s="10"/>
      <c r="TSX28" s="10"/>
      <c r="TSY28" s="10"/>
      <c r="TSZ28" s="10"/>
      <c r="TTA28" s="10"/>
      <c r="TTB28" s="10"/>
      <c r="TTC28" s="10"/>
      <c r="TTD28" s="10"/>
      <c r="TTE28" s="10"/>
      <c r="TTF28" s="10"/>
      <c r="TTG28" s="10"/>
      <c r="TTH28" s="10"/>
      <c r="TTI28" s="10"/>
      <c r="TTJ28" s="10"/>
      <c r="TTK28" s="10"/>
      <c r="TTL28" s="10"/>
      <c r="TTM28" s="10"/>
      <c r="TTN28" s="10"/>
      <c r="TTO28" s="10"/>
      <c r="TTP28" s="10"/>
      <c r="TTQ28" s="10"/>
      <c r="TTR28" s="10"/>
      <c r="TTS28" s="10"/>
      <c r="TTT28" s="10"/>
      <c r="TTU28" s="10"/>
      <c r="TTV28" s="10"/>
      <c r="TTW28" s="10"/>
      <c r="TTX28" s="10"/>
      <c r="TTY28" s="10"/>
      <c r="TTZ28" s="10"/>
      <c r="TUA28" s="10"/>
      <c r="TUB28" s="10"/>
      <c r="TUC28" s="10"/>
      <c r="TUD28" s="10"/>
      <c r="TUE28" s="10"/>
      <c r="TUF28" s="10"/>
      <c r="TUG28" s="10"/>
      <c r="TUH28" s="10"/>
      <c r="TUI28" s="10"/>
      <c r="TUJ28" s="10"/>
      <c r="TUK28" s="10"/>
      <c r="TUL28" s="10"/>
      <c r="TUM28" s="10"/>
      <c r="TUN28" s="10"/>
      <c r="TUO28" s="10"/>
      <c r="TUP28" s="10"/>
      <c r="TUQ28" s="10"/>
      <c r="TUR28" s="10"/>
      <c r="TUS28" s="10"/>
      <c r="TUT28" s="10"/>
      <c r="TUU28" s="10"/>
      <c r="TUV28" s="10"/>
      <c r="TUW28" s="10"/>
      <c r="TUX28" s="10"/>
      <c r="TUY28" s="10"/>
      <c r="TUZ28" s="10"/>
      <c r="TVA28" s="10"/>
      <c r="TVB28" s="10"/>
      <c r="TVC28" s="10"/>
      <c r="TVD28" s="10"/>
      <c r="TVE28" s="10"/>
      <c r="TVF28" s="10"/>
      <c r="TVG28" s="10"/>
      <c r="TVH28" s="10"/>
      <c r="TVI28" s="10"/>
      <c r="TVJ28" s="10"/>
      <c r="TVK28" s="10"/>
      <c r="TVL28" s="10"/>
      <c r="TVM28" s="10"/>
      <c r="TVN28" s="10"/>
      <c r="TVO28" s="10"/>
      <c r="TVP28" s="10"/>
      <c r="TVQ28" s="10"/>
      <c r="TVR28" s="10"/>
      <c r="TVS28" s="10"/>
      <c r="TVT28" s="10"/>
      <c r="TVU28" s="10"/>
      <c r="TVV28" s="10"/>
      <c r="TVW28" s="10"/>
      <c r="TVX28" s="10"/>
      <c r="TVY28" s="10"/>
      <c r="TVZ28" s="10"/>
      <c r="TWA28" s="10"/>
      <c r="TWB28" s="10"/>
      <c r="TWC28" s="10"/>
      <c r="TWD28" s="10"/>
      <c r="TWE28" s="10"/>
      <c r="TWF28" s="10"/>
      <c r="TWG28" s="10"/>
      <c r="TWH28" s="10"/>
      <c r="TWI28" s="10"/>
      <c r="TWJ28" s="10"/>
      <c r="TWK28" s="10"/>
      <c r="TWL28" s="10"/>
      <c r="TWM28" s="10"/>
      <c r="TWN28" s="10"/>
      <c r="TWO28" s="10"/>
      <c r="TWP28" s="10"/>
      <c r="TWQ28" s="10"/>
      <c r="TWR28" s="10"/>
      <c r="TWS28" s="10"/>
      <c r="TWT28" s="10"/>
      <c r="TWU28" s="10"/>
      <c r="TWV28" s="10"/>
      <c r="TWW28" s="10"/>
      <c r="TWX28" s="10"/>
      <c r="TWY28" s="10"/>
      <c r="TWZ28" s="10"/>
      <c r="TXA28" s="10"/>
      <c r="TXB28" s="10"/>
      <c r="TXC28" s="10"/>
      <c r="TXD28" s="10"/>
      <c r="TXE28" s="10"/>
      <c r="TXF28" s="10"/>
      <c r="TXG28" s="10"/>
      <c r="TXH28" s="10"/>
      <c r="TXI28" s="10"/>
      <c r="TXJ28" s="10"/>
      <c r="TXK28" s="10"/>
      <c r="TXL28" s="10"/>
      <c r="TXM28" s="10"/>
      <c r="TXN28" s="10"/>
      <c r="TXO28" s="10"/>
      <c r="TXP28" s="10"/>
      <c r="TXQ28" s="10"/>
      <c r="TXR28" s="10"/>
      <c r="TXS28" s="10"/>
      <c r="TXT28" s="10"/>
      <c r="TXU28" s="10"/>
      <c r="TXV28" s="10"/>
      <c r="TXW28" s="10"/>
      <c r="TXX28" s="10"/>
      <c r="TXY28" s="10"/>
      <c r="TXZ28" s="10"/>
      <c r="TYA28" s="10"/>
      <c r="TYB28" s="10"/>
      <c r="TYC28" s="10"/>
      <c r="TYD28" s="10"/>
      <c r="TYE28" s="10"/>
      <c r="TYF28" s="10"/>
      <c r="TYG28" s="10"/>
      <c r="TYH28" s="10"/>
      <c r="TYI28" s="10"/>
      <c r="TYJ28" s="10"/>
      <c r="TYK28" s="10"/>
      <c r="TYL28" s="10"/>
      <c r="TYM28" s="10"/>
      <c r="TYN28" s="10"/>
      <c r="TYO28" s="10"/>
      <c r="TYP28" s="10"/>
      <c r="TYQ28" s="10"/>
      <c r="TYR28" s="10"/>
      <c r="TYS28" s="10"/>
      <c r="TYT28" s="10"/>
      <c r="TYU28" s="10"/>
      <c r="TYV28" s="10"/>
      <c r="TYW28" s="10"/>
      <c r="TYX28" s="10"/>
      <c r="TYY28" s="10"/>
      <c r="TYZ28" s="10"/>
      <c r="TZA28" s="10"/>
      <c r="TZB28" s="10"/>
      <c r="TZC28" s="10"/>
      <c r="TZD28" s="10"/>
      <c r="TZE28" s="10"/>
      <c r="TZF28" s="10"/>
      <c r="TZG28" s="10"/>
      <c r="TZH28" s="10"/>
      <c r="TZI28" s="10"/>
      <c r="TZJ28" s="10"/>
      <c r="TZK28" s="10"/>
      <c r="TZL28" s="10"/>
      <c r="TZM28" s="10"/>
      <c r="TZN28" s="10"/>
      <c r="TZO28" s="10"/>
      <c r="TZP28" s="10"/>
      <c r="TZQ28" s="10"/>
      <c r="TZR28" s="10"/>
      <c r="TZS28" s="10"/>
      <c r="TZT28" s="10"/>
      <c r="TZU28" s="10"/>
      <c r="TZV28" s="10"/>
      <c r="TZW28" s="10"/>
      <c r="TZX28" s="10"/>
      <c r="TZY28" s="10"/>
      <c r="TZZ28" s="10"/>
      <c r="UAA28" s="10"/>
      <c r="UAB28" s="10"/>
      <c r="UAC28" s="10"/>
      <c r="UAD28" s="10"/>
      <c r="UAE28" s="10"/>
      <c r="UAF28" s="10"/>
      <c r="UAG28" s="10"/>
      <c r="UAH28" s="10"/>
      <c r="UAI28" s="10"/>
      <c r="UAJ28" s="10"/>
      <c r="UAK28" s="10"/>
      <c r="UAL28" s="10"/>
      <c r="UAM28" s="10"/>
      <c r="UAN28" s="10"/>
      <c r="UAO28" s="10"/>
      <c r="UAP28" s="10"/>
      <c r="UAQ28" s="10"/>
      <c r="UAR28" s="10"/>
      <c r="UAS28" s="10"/>
      <c r="UAT28" s="10"/>
      <c r="UAU28" s="10"/>
      <c r="UAV28" s="10"/>
      <c r="UAW28" s="10"/>
      <c r="UAX28" s="10"/>
      <c r="UAY28" s="10"/>
      <c r="UAZ28" s="10"/>
      <c r="UBA28" s="10"/>
      <c r="UBB28" s="10"/>
      <c r="UBC28" s="10"/>
      <c r="UBD28" s="10"/>
      <c r="UBE28" s="10"/>
      <c r="UBF28" s="10"/>
      <c r="UBG28" s="10"/>
      <c r="UBH28" s="10"/>
      <c r="UBI28" s="10"/>
      <c r="UBJ28" s="10"/>
      <c r="UBK28" s="10"/>
      <c r="UBL28" s="10"/>
      <c r="UBM28" s="10"/>
      <c r="UBN28" s="10"/>
      <c r="UBO28" s="10"/>
      <c r="UBP28" s="10"/>
      <c r="UBQ28" s="10"/>
      <c r="UBR28" s="10"/>
      <c r="UBS28" s="10"/>
      <c r="UBT28" s="10"/>
      <c r="UBU28" s="10"/>
      <c r="UBV28" s="10"/>
      <c r="UBW28" s="10"/>
      <c r="UBX28" s="10"/>
      <c r="UBY28" s="10"/>
      <c r="UBZ28" s="10"/>
      <c r="UCA28" s="10"/>
      <c r="UCB28" s="10"/>
      <c r="UCC28" s="10"/>
      <c r="UCD28" s="10"/>
      <c r="UCE28" s="10"/>
      <c r="UCF28" s="10"/>
      <c r="UCG28" s="10"/>
      <c r="UCH28" s="10"/>
      <c r="UCI28" s="10"/>
      <c r="UCJ28" s="10"/>
      <c r="UCK28" s="10"/>
      <c r="UCL28" s="10"/>
      <c r="UCM28" s="10"/>
      <c r="UCN28" s="10"/>
      <c r="UCO28" s="10"/>
      <c r="UCP28" s="10"/>
      <c r="UCQ28" s="10"/>
      <c r="UCR28" s="10"/>
      <c r="UCS28" s="10"/>
      <c r="UCT28" s="10"/>
      <c r="UCU28" s="10"/>
      <c r="UCV28" s="10"/>
      <c r="UCW28" s="10"/>
      <c r="UCX28" s="10"/>
      <c r="UCY28" s="10"/>
      <c r="UCZ28" s="10"/>
      <c r="UDA28" s="10"/>
      <c r="UDB28" s="10"/>
      <c r="UDC28" s="10"/>
      <c r="UDD28" s="10"/>
      <c r="UDE28" s="10"/>
      <c r="UDF28" s="10"/>
      <c r="UDG28" s="10"/>
      <c r="UDH28" s="10"/>
      <c r="UDI28" s="10"/>
      <c r="UDJ28" s="10"/>
      <c r="UDK28" s="10"/>
      <c r="UDL28" s="10"/>
      <c r="UDM28" s="10"/>
      <c r="UDN28" s="10"/>
      <c r="UDO28" s="10"/>
      <c r="UDP28" s="10"/>
      <c r="UDQ28" s="10"/>
      <c r="UDR28" s="10"/>
      <c r="UDS28" s="10"/>
      <c r="UDT28" s="10"/>
      <c r="UDU28" s="10"/>
      <c r="UDV28" s="10"/>
      <c r="UDW28" s="10"/>
      <c r="UDX28" s="10"/>
      <c r="UDY28" s="10"/>
      <c r="UDZ28" s="10"/>
      <c r="UEA28" s="10"/>
      <c r="UEB28" s="10"/>
      <c r="UEC28" s="10"/>
      <c r="UED28" s="10"/>
      <c r="UEE28" s="10"/>
      <c r="UEF28" s="10"/>
      <c r="UEG28" s="10"/>
      <c r="UEH28" s="10"/>
      <c r="UEI28" s="10"/>
      <c r="UEJ28" s="10"/>
      <c r="UEK28" s="10"/>
      <c r="UEL28" s="10"/>
      <c r="UEM28" s="10"/>
      <c r="UEN28" s="10"/>
      <c r="UEO28" s="10"/>
      <c r="UEP28" s="10"/>
      <c r="UEQ28" s="10"/>
      <c r="UER28" s="10"/>
      <c r="UES28" s="10"/>
      <c r="UET28" s="10"/>
      <c r="UEU28" s="10"/>
      <c r="UEV28" s="10"/>
      <c r="UEW28" s="10"/>
      <c r="UEX28" s="10"/>
      <c r="UEY28" s="10"/>
      <c r="UEZ28" s="10"/>
      <c r="UFA28" s="10"/>
      <c r="UFB28" s="10"/>
      <c r="UFC28" s="10"/>
      <c r="UFD28" s="10"/>
      <c r="UFE28" s="10"/>
      <c r="UFF28" s="10"/>
      <c r="UFG28" s="10"/>
      <c r="UFH28" s="10"/>
      <c r="UFI28" s="10"/>
      <c r="UFJ28" s="10"/>
      <c r="UFK28" s="10"/>
      <c r="UFL28" s="10"/>
      <c r="UFM28" s="10"/>
      <c r="UFN28" s="10"/>
      <c r="UFO28" s="10"/>
      <c r="UFP28" s="10"/>
      <c r="UFQ28" s="10"/>
      <c r="UFR28" s="10"/>
      <c r="UFS28" s="10"/>
      <c r="UFT28" s="10"/>
      <c r="UFU28" s="10"/>
      <c r="UFV28" s="10"/>
      <c r="UFW28" s="10"/>
      <c r="UFX28" s="10"/>
      <c r="UFY28" s="10"/>
      <c r="UFZ28" s="10"/>
      <c r="UGA28" s="10"/>
      <c r="UGB28" s="10"/>
      <c r="UGC28" s="10"/>
      <c r="UGD28" s="10"/>
      <c r="UGE28" s="10"/>
      <c r="UGF28" s="10"/>
      <c r="UGG28" s="10"/>
      <c r="UGH28" s="10"/>
      <c r="UGI28" s="10"/>
      <c r="UGJ28" s="10"/>
      <c r="UGK28" s="10"/>
      <c r="UGL28" s="10"/>
      <c r="UGM28" s="10"/>
      <c r="UGN28" s="10"/>
      <c r="UGO28" s="10"/>
      <c r="UGP28" s="10"/>
      <c r="UGQ28" s="10"/>
      <c r="UGR28" s="10"/>
      <c r="UGS28" s="10"/>
      <c r="UGT28" s="10"/>
      <c r="UGU28" s="10"/>
      <c r="UGV28" s="10"/>
      <c r="UGW28" s="10"/>
      <c r="UGX28" s="10"/>
      <c r="UGY28" s="10"/>
      <c r="UGZ28" s="10"/>
      <c r="UHA28" s="10"/>
      <c r="UHB28" s="10"/>
      <c r="UHC28" s="10"/>
      <c r="UHD28" s="10"/>
      <c r="UHE28" s="10"/>
      <c r="UHF28" s="10"/>
      <c r="UHG28" s="10"/>
      <c r="UHH28" s="10"/>
      <c r="UHI28" s="10"/>
      <c r="UHJ28" s="10"/>
      <c r="UHK28" s="10"/>
      <c r="UHL28" s="10"/>
      <c r="UHM28" s="10"/>
      <c r="UHN28" s="10"/>
      <c r="UHO28" s="10"/>
      <c r="UHP28" s="10"/>
      <c r="UHQ28" s="10"/>
      <c r="UHR28" s="10"/>
      <c r="UHS28" s="10"/>
      <c r="UHT28" s="10"/>
      <c r="UHU28" s="10"/>
      <c r="UHV28" s="10"/>
      <c r="UHW28" s="10"/>
      <c r="UHX28" s="10"/>
      <c r="UHY28" s="10"/>
      <c r="UHZ28" s="10"/>
      <c r="UIA28" s="10"/>
      <c r="UIB28" s="10"/>
      <c r="UIC28" s="10"/>
      <c r="UID28" s="10"/>
      <c r="UIE28" s="10"/>
      <c r="UIF28" s="10"/>
      <c r="UIG28" s="10"/>
      <c r="UIH28" s="10"/>
      <c r="UII28" s="10"/>
      <c r="UIJ28" s="10"/>
      <c r="UIK28" s="10"/>
      <c r="UIL28" s="10"/>
      <c r="UIM28" s="10"/>
      <c r="UIN28" s="10"/>
      <c r="UIO28" s="10"/>
      <c r="UIP28" s="10"/>
      <c r="UIQ28" s="10"/>
      <c r="UIR28" s="10"/>
      <c r="UIS28" s="10"/>
      <c r="UIT28" s="10"/>
      <c r="UIU28" s="10"/>
      <c r="UIV28" s="10"/>
      <c r="UIW28" s="10"/>
      <c r="UIX28" s="10"/>
      <c r="UIY28" s="10"/>
      <c r="UIZ28" s="10"/>
      <c r="UJA28" s="10"/>
      <c r="UJB28" s="10"/>
      <c r="UJC28" s="10"/>
      <c r="UJD28" s="10"/>
      <c r="UJE28" s="10"/>
      <c r="UJF28" s="10"/>
      <c r="UJG28" s="10"/>
      <c r="UJH28" s="10"/>
      <c r="UJI28" s="10"/>
      <c r="UJJ28" s="10"/>
      <c r="UJK28" s="10"/>
      <c r="UJL28" s="10"/>
      <c r="UJM28" s="10"/>
      <c r="UJN28" s="10"/>
      <c r="UJO28" s="10"/>
      <c r="UJP28" s="10"/>
      <c r="UJQ28" s="10"/>
      <c r="UJR28" s="10"/>
      <c r="UJS28" s="10"/>
      <c r="UJT28" s="10"/>
      <c r="UJU28" s="10"/>
      <c r="UJV28" s="10"/>
      <c r="UJW28" s="10"/>
      <c r="UJX28" s="10"/>
      <c r="UJY28" s="10"/>
      <c r="UJZ28" s="10"/>
      <c r="UKA28" s="10"/>
      <c r="UKB28" s="10"/>
      <c r="UKC28" s="10"/>
      <c r="UKD28" s="10"/>
      <c r="UKE28" s="10"/>
      <c r="UKF28" s="10"/>
      <c r="UKG28" s="10"/>
      <c r="UKH28" s="10"/>
      <c r="UKI28" s="10"/>
      <c r="UKJ28" s="10"/>
      <c r="UKK28" s="10"/>
      <c r="UKL28" s="10"/>
      <c r="UKM28" s="10"/>
      <c r="UKN28" s="10"/>
      <c r="UKO28" s="10"/>
      <c r="UKP28" s="10"/>
      <c r="UKQ28" s="10"/>
      <c r="UKR28" s="10"/>
      <c r="UKS28" s="10"/>
      <c r="UKT28" s="10"/>
      <c r="UKU28" s="10"/>
      <c r="UKV28" s="10"/>
      <c r="UKW28" s="10"/>
      <c r="UKX28" s="10"/>
      <c r="UKY28" s="10"/>
      <c r="UKZ28" s="10"/>
      <c r="ULA28" s="10"/>
      <c r="ULB28" s="10"/>
      <c r="ULC28" s="10"/>
      <c r="ULD28" s="10"/>
      <c r="ULE28" s="10"/>
      <c r="ULF28" s="10"/>
      <c r="ULG28" s="10"/>
      <c r="ULH28" s="10"/>
      <c r="ULI28" s="10"/>
      <c r="ULJ28" s="10"/>
      <c r="ULK28" s="10"/>
      <c r="ULL28" s="10"/>
      <c r="ULM28" s="10"/>
      <c r="ULN28" s="10"/>
      <c r="ULO28" s="10"/>
      <c r="ULP28" s="10"/>
      <c r="ULQ28" s="10"/>
      <c r="ULR28" s="10"/>
      <c r="ULS28" s="10"/>
      <c r="ULT28" s="10"/>
      <c r="ULU28" s="10"/>
      <c r="ULV28" s="10"/>
      <c r="ULW28" s="10"/>
      <c r="ULX28" s="10"/>
      <c r="ULY28" s="10"/>
      <c r="ULZ28" s="10"/>
      <c r="UMA28" s="10"/>
      <c r="UMB28" s="10"/>
      <c r="UMC28" s="10"/>
      <c r="UMD28" s="10"/>
      <c r="UME28" s="10"/>
      <c r="UMF28" s="10"/>
      <c r="UMG28" s="10"/>
      <c r="UMH28" s="10"/>
      <c r="UMI28" s="10"/>
      <c r="UMJ28" s="10"/>
      <c r="UMK28" s="10"/>
      <c r="UML28" s="10"/>
      <c r="UMM28" s="10"/>
      <c r="UMN28" s="10"/>
      <c r="UMO28" s="10"/>
      <c r="UMP28" s="10"/>
      <c r="UMQ28" s="10"/>
      <c r="UMR28" s="10"/>
      <c r="UMS28" s="10"/>
      <c r="UMT28" s="10"/>
      <c r="UMU28" s="10"/>
      <c r="UMV28" s="10"/>
      <c r="UMW28" s="10"/>
      <c r="UMX28" s="10"/>
      <c r="UMY28" s="10"/>
      <c r="UMZ28" s="10"/>
      <c r="UNA28" s="10"/>
      <c r="UNB28" s="10"/>
      <c r="UNC28" s="10"/>
      <c r="UND28" s="10"/>
      <c r="UNE28" s="10"/>
      <c r="UNF28" s="10"/>
      <c r="UNG28" s="10"/>
      <c r="UNH28" s="10"/>
      <c r="UNI28" s="10"/>
      <c r="UNJ28" s="10"/>
      <c r="UNK28" s="10"/>
      <c r="UNL28" s="10"/>
      <c r="UNM28" s="10"/>
      <c r="UNN28" s="10"/>
      <c r="UNO28" s="10"/>
      <c r="UNP28" s="10"/>
      <c r="UNQ28" s="10"/>
      <c r="UNR28" s="10"/>
      <c r="UNS28" s="10"/>
      <c r="UNT28" s="10"/>
      <c r="UNU28" s="10"/>
      <c r="UNV28" s="10"/>
      <c r="UNW28" s="10"/>
      <c r="UNX28" s="10"/>
      <c r="UNY28" s="10"/>
      <c r="UNZ28" s="10"/>
      <c r="UOA28" s="10"/>
      <c r="UOB28" s="10"/>
      <c r="UOC28" s="10"/>
      <c r="UOD28" s="10"/>
      <c r="UOE28" s="10"/>
      <c r="UOF28" s="10"/>
      <c r="UOG28" s="10"/>
      <c r="UOH28" s="10"/>
      <c r="UOI28" s="10"/>
      <c r="UOJ28" s="10"/>
      <c r="UOK28" s="10"/>
      <c r="UOL28" s="10"/>
      <c r="UOM28" s="10"/>
      <c r="UON28" s="10"/>
      <c r="UOO28" s="10"/>
      <c r="UOP28" s="10"/>
      <c r="UOQ28" s="10"/>
      <c r="UOR28" s="10"/>
      <c r="UOS28" s="10"/>
      <c r="UOT28" s="10"/>
      <c r="UOU28" s="10"/>
      <c r="UOV28" s="10"/>
      <c r="UOW28" s="10"/>
      <c r="UOX28" s="10"/>
      <c r="UOY28" s="10"/>
      <c r="UOZ28" s="10"/>
      <c r="UPA28" s="10"/>
      <c r="UPB28" s="10"/>
      <c r="UPC28" s="10"/>
      <c r="UPD28" s="10"/>
      <c r="UPE28" s="10"/>
      <c r="UPF28" s="10"/>
      <c r="UPG28" s="10"/>
      <c r="UPH28" s="10"/>
      <c r="UPI28" s="10"/>
      <c r="UPJ28" s="10"/>
      <c r="UPK28" s="10"/>
      <c r="UPL28" s="10"/>
      <c r="UPM28" s="10"/>
      <c r="UPN28" s="10"/>
      <c r="UPO28" s="10"/>
      <c r="UPP28" s="10"/>
      <c r="UPQ28" s="10"/>
      <c r="UPR28" s="10"/>
      <c r="UPS28" s="10"/>
      <c r="UPT28" s="10"/>
      <c r="UPU28" s="10"/>
      <c r="UPV28" s="10"/>
      <c r="UPW28" s="10"/>
      <c r="UPX28" s="10"/>
      <c r="UPY28" s="10"/>
      <c r="UPZ28" s="10"/>
      <c r="UQA28" s="10"/>
      <c r="UQB28" s="10"/>
      <c r="UQC28" s="10"/>
      <c r="UQD28" s="10"/>
      <c r="UQE28" s="10"/>
      <c r="UQF28" s="10"/>
      <c r="UQG28" s="10"/>
      <c r="UQH28" s="10"/>
      <c r="UQI28" s="10"/>
      <c r="UQJ28" s="10"/>
      <c r="UQK28" s="10"/>
      <c r="UQL28" s="10"/>
      <c r="UQM28" s="10"/>
      <c r="UQN28" s="10"/>
      <c r="UQO28" s="10"/>
      <c r="UQP28" s="10"/>
      <c r="UQQ28" s="10"/>
      <c r="UQR28" s="10"/>
      <c r="UQS28" s="10"/>
      <c r="UQT28" s="10"/>
      <c r="UQU28" s="10"/>
      <c r="UQV28" s="10"/>
      <c r="UQW28" s="10"/>
      <c r="UQX28" s="10"/>
      <c r="UQY28" s="10"/>
      <c r="UQZ28" s="10"/>
      <c r="URA28" s="10"/>
      <c r="URB28" s="10"/>
      <c r="URC28" s="10"/>
      <c r="URD28" s="10"/>
      <c r="URE28" s="10"/>
      <c r="URF28" s="10"/>
      <c r="URG28" s="10"/>
      <c r="URH28" s="10"/>
      <c r="URI28" s="10"/>
      <c r="URJ28" s="10"/>
      <c r="URK28" s="10"/>
      <c r="URL28" s="10"/>
      <c r="URM28" s="10"/>
      <c r="URN28" s="10"/>
      <c r="URO28" s="10"/>
      <c r="URP28" s="10"/>
      <c r="URQ28" s="10"/>
      <c r="URR28" s="10"/>
      <c r="URS28" s="10"/>
      <c r="URT28" s="10"/>
      <c r="URU28" s="10"/>
      <c r="URV28" s="10"/>
      <c r="URW28" s="10"/>
      <c r="URX28" s="10"/>
      <c r="URY28" s="10"/>
      <c r="URZ28" s="10"/>
      <c r="USA28" s="10"/>
      <c r="USB28" s="10"/>
      <c r="USC28" s="10"/>
      <c r="USD28" s="10"/>
      <c r="USE28" s="10"/>
      <c r="USF28" s="10"/>
      <c r="USG28" s="10"/>
      <c r="USH28" s="10"/>
      <c r="USI28" s="10"/>
      <c r="USJ28" s="10"/>
      <c r="USK28" s="10"/>
      <c r="USL28" s="10"/>
      <c r="USM28" s="10"/>
      <c r="USN28" s="10"/>
      <c r="USO28" s="10"/>
      <c r="USP28" s="10"/>
      <c r="USQ28" s="10"/>
      <c r="USR28" s="10"/>
      <c r="USS28" s="10"/>
      <c r="UST28" s="10"/>
      <c r="USU28" s="10"/>
      <c r="USV28" s="10"/>
      <c r="USW28" s="10"/>
      <c r="USX28" s="10"/>
      <c r="USY28" s="10"/>
      <c r="USZ28" s="10"/>
      <c r="UTA28" s="10"/>
      <c r="UTB28" s="10"/>
      <c r="UTC28" s="10"/>
      <c r="UTD28" s="10"/>
      <c r="UTE28" s="10"/>
      <c r="UTF28" s="10"/>
      <c r="UTG28" s="10"/>
      <c r="UTH28" s="10"/>
      <c r="UTI28" s="10"/>
      <c r="UTJ28" s="10"/>
      <c r="UTK28" s="10"/>
      <c r="UTL28" s="10"/>
      <c r="UTM28" s="10"/>
      <c r="UTN28" s="10"/>
      <c r="UTO28" s="10"/>
      <c r="UTP28" s="10"/>
      <c r="UTQ28" s="10"/>
      <c r="UTR28" s="10"/>
      <c r="UTS28" s="10"/>
      <c r="UTT28" s="10"/>
      <c r="UTU28" s="10"/>
      <c r="UTV28" s="10"/>
      <c r="UTW28" s="10"/>
      <c r="UTX28" s="10"/>
      <c r="UTY28" s="10"/>
      <c r="UTZ28" s="10"/>
      <c r="UUA28" s="10"/>
      <c r="UUB28" s="10"/>
      <c r="UUC28" s="10"/>
      <c r="UUD28" s="10"/>
      <c r="UUE28" s="10"/>
      <c r="UUF28" s="10"/>
      <c r="UUG28" s="10"/>
      <c r="UUH28" s="10"/>
      <c r="UUI28" s="10"/>
      <c r="UUJ28" s="10"/>
      <c r="UUK28" s="10"/>
      <c r="UUL28" s="10"/>
      <c r="UUM28" s="10"/>
      <c r="UUN28" s="10"/>
      <c r="UUO28" s="10"/>
      <c r="UUP28" s="10"/>
      <c r="UUQ28" s="10"/>
      <c r="UUR28" s="10"/>
      <c r="UUS28" s="10"/>
      <c r="UUT28" s="10"/>
      <c r="UUU28" s="10"/>
      <c r="UUV28" s="10"/>
      <c r="UUW28" s="10"/>
      <c r="UUX28" s="10"/>
      <c r="UUY28" s="10"/>
      <c r="UUZ28" s="10"/>
      <c r="UVA28" s="10"/>
      <c r="UVB28" s="10"/>
      <c r="UVC28" s="10"/>
      <c r="UVD28" s="10"/>
      <c r="UVE28" s="10"/>
      <c r="UVF28" s="10"/>
      <c r="UVG28" s="10"/>
      <c r="UVH28" s="10"/>
      <c r="UVI28" s="10"/>
      <c r="UVJ28" s="10"/>
      <c r="UVK28" s="10"/>
      <c r="UVL28" s="10"/>
      <c r="UVM28" s="10"/>
      <c r="UVN28" s="10"/>
      <c r="UVO28" s="10"/>
      <c r="UVP28" s="10"/>
      <c r="UVQ28" s="10"/>
      <c r="UVR28" s="10"/>
      <c r="UVS28" s="10"/>
      <c r="UVT28" s="10"/>
      <c r="UVU28" s="10"/>
      <c r="UVV28" s="10"/>
      <c r="UVW28" s="10"/>
      <c r="UVX28" s="10"/>
      <c r="UVY28" s="10"/>
      <c r="UVZ28" s="10"/>
      <c r="UWA28" s="10"/>
      <c r="UWB28" s="10"/>
      <c r="UWC28" s="10"/>
      <c r="UWD28" s="10"/>
      <c r="UWE28" s="10"/>
      <c r="UWF28" s="10"/>
      <c r="UWG28" s="10"/>
      <c r="UWH28" s="10"/>
      <c r="UWI28" s="10"/>
      <c r="UWJ28" s="10"/>
      <c r="UWK28" s="10"/>
      <c r="UWL28" s="10"/>
      <c r="UWM28" s="10"/>
      <c r="UWN28" s="10"/>
      <c r="UWO28" s="10"/>
      <c r="UWP28" s="10"/>
      <c r="UWQ28" s="10"/>
      <c r="UWR28" s="10"/>
      <c r="UWS28" s="10"/>
      <c r="UWT28" s="10"/>
      <c r="UWU28" s="10"/>
      <c r="UWV28" s="10"/>
      <c r="UWW28" s="10"/>
      <c r="UWX28" s="10"/>
      <c r="UWY28" s="10"/>
      <c r="UWZ28" s="10"/>
      <c r="UXA28" s="10"/>
      <c r="UXB28" s="10"/>
      <c r="UXC28" s="10"/>
      <c r="UXD28" s="10"/>
      <c r="UXE28" s="10"/>
      <c r="UXF28" s="10"/>
      <c r="UXG28" s="10"/>
      <c r="UXH28" s="10"/>
      <c r="UXI28" s="10"/>
      <c r="UXJ28" s="10"/>
      <c r="UXK28" s="10"/>
      <c r="UXL28" s="10"/>
      <c r="UXM28" s="10"/>
      <c r="UXN28" s="10"/>
      <c r="UXO28" s="10"/>
      <c r="UXP28" s="10"/>
      <c r="UXQ28" s="10"/>
      <c r="UXR28" s="10"/>
      <c r="UXS28" s="10"/>
      <c r="UXT28" s="10"/>
      <c r="UXU28" s="10"/>
      <c r="UXV28" s="10"/>
      <c r="UXW28" s="10"/>
      <c r="UXX28" s="10"/>
      <c r="UXY28" s="10"/>
      <c r="UXZ28" s="10"/>
      <c r="UYA28" s="10"/>
      <c r="UYB28" s="10"/>
      <c r="UYC28" s="10"/>
      <c r="UYD28" s="10"/>
      <c r="UYE28" s="10"/>
      <c r="UYF28" s="10"/>
      <c r="UYG28" s="10"/>
      <c r="UYH28" s="10"/>
      <c r="UYI28" s="10"/>
      <c r="UYJ28" s="10"/>
      <c r="UYK28" s="10"/>
      <c r="UYL28" s="10"/>
      <c r="UYM28" s="10"/>
      <c r="UYN28" s="10"/>
      <c r="UYO28" s="10"/>
      <c r="UYP28" s="10"/>
      <c r="UYQ28" s="10"/>
      <c r="UYR28" s="10"/>
      <c r="UYS28" s="10"/>
      <c r="UYT28" s="10"/>
      <c r="UYU28" s="10"/>
      <c r="UYV28" s="10"/>
      <c r="UYW28" s="10"/>
      <c r="UYX28" s="10"/>
      <c r="UYY28" s="10"/>
      <c r="UYZ28" s="10"/>
      <c r="UZA28" s="10"/>
      <c r="UZB28" s="10"/>
      <c r="UZC28" s="10"/>
      <c r="UZD28" s="10"/>
      <c r="UZE28" s="10"/>
      <c r="UZF28" s="10"/>
      <c r="UZG28" s="10"/>
      <c r="UZH28" s="10"/>
      <c r="UZI28" s="10"/>
      <c r="UZJ28" s="10"/>
      <c r="UZK28" s="10"/>
      <c r="UZL28" s="10"/>
      <c r="UZM28" s="10"/>
      <c r="UZN28" s="10"/>
      <c r="UZO28" s="10"/>
      <c r="UZP28" s="10"/>
      <c r="UZQ28" s="10"/>
      <c r="UZR28" s="10"/>
      <c r="UZS28" s="10"/>
      <c r="UZT28" s="10"/>
      <c r="UZU28" s="10"/>
      <c r="UZV28" s="10"/>
      <c r="UZW28" s="10"/>
      <c r="UZX28" s="10"/>
      <c r="UZY28" s="10"/>
      <c r="UZZ28" s="10"/>
      <c r="VAA28" s="10"/>
      <c r="VAB28" s="10"/>
      <c r="VAC28" s="10"/>
      <c r="VAD28" s="10"/>
      <c r="VAE28" s="10"/>
      <c r="VAF28" s="10"/>
      <c r="VAG28" s="10"/>
      <c r="VAH28" s="10"/>
      <c r="VAI28" s="10"/>
      <c r="VAJ28" s="10"/>
      <c r="VAK28" s="10"/>
      <c r="VAL28" s="10"/>
      <c r="VAM28" s="10"/>
      <c r="VAN28" s="10"/>
      <c r="VAO28" s="10"/>
      <c r="VAP28" s="10"/>
      <c r="VAQ28" s="10"/>
      <c r="VAR28" s="10"/>
      <c r="VAS28" s="10"/>
      <c r="VAT28" s="10"/>
      <c r="VAU28" s="10"/>
      <c r="VAV28" s="10"/>
      <c r="VAW28" s="10"/>
      <c r="VAX28" s="10"/>
      <c r="VAY28" s="10"/>
      <c r="VAZ28" s="10"/>
      <c r="VBA28" s="10"/>
      <c r="VBB28" s="10"/>
      <c r="VBC28" s="10"/>
      <c r="VBD28" s="10"/>
      <c r="VBE28" s="10"/>
      <c r="VBF28" s="10"/>
      <c r="VBG28" s="10"/>
      <c r="VBH28" s="10"/>
      <c r="VBI28" s="10"/>
      <c r="VBJ28" s="10"/>
      <c r="VBK28" s="10"/>
      <c r="VBL28" s="10"/>
      <c r="VBM28" s="10"/>
      <c r="VBN28" s="10"/>
      <c r="VBO28" s="10"/>
      <c r="VBP28" s="10"/>
      <c r="VBQ28" s="10"/>
      <c r="VBR28" s="10"/>
      <c r="VBS28" s="10"/>
      <c r="VBT28" s="10"/>
      <c r="VBU28" s="10"/>
      <c r="VBV28" s="10"/>
      <c r="VBW28" s="10"/>
      <c r="VBX28" s="10"/>
      <c r="VBY28" s="10"/>
      <c r="VBZ28" s="10"/>
      <c r="VCA28" s="10"/>
      <c r="VCB28" s="10"/>
      <c r="VCC28" s="10"/>
      <c r="VCD28" s="10"/>
      <c r="VCE28" s="10"/>
      <c r="VCF28" s="10"/>
      <c r="VCG28" s="10"/>
      <c r="VCH28" s="10"/>
      <c r="VCI28" s="10"/>
      <c r="VCJ28" s="10"/>
      <c r="VCK28" s="10"/>
      <c r="VCL28" s="10"/>
      <c r="VCM28" s="10"/>
      <c r="VCN28" s="10"/>
      <c r="VCO28" s="10"/>
      <c r="VCP28" s="10"/>
      <c r="VCQ28" s="10"/>
      <c r="VCR28" s="10"/>
      <c r="VCS28" s="10"/>
      <c r="VCT28" s="10"/>
      <c r="VCU28" s="10"/>
      <c r="VCV28" s="10"/>
      <c r="VCW28" s="10"/>
      <c r="VCX28" s="10"/>
      <c r="VCY28" s="10"/>
      <c r="VCZ28" s="10"/>
      <c r="VDA28" s="10"/>
      <c r="VDB28" s="10"/>
      <c r="VDC28" s="10"/>
      <c r="VDD28" s="10"/>
      <c r="VDE28" s="10"/>
      <c r="VDF28" s="10"/>
      <c r="VDG28" s="10"/>
      <c r="VDH28" s="10"/>
      <c r="VDI28" s="10"/>
      <c r="VDJ28" s="10"/>
      <c r="VDK28" s="10"/>
      <c r="VDL28" s="10"/>
      <c r="VDM28" s="10"/>
      <c r="VDN28" s="10"/>
      <c r="VDO28" s="10"/>
      <c r="VDP28" s="10"/>
      <c r="VDQ28" s="10"/>
      <c r="VDR28" s="10"/>
      <c r="VDS28" s="10"/>
      <c r="VDT28" s="10"/>
      <c r="VDU28" s="10"/>
      <c r="VDV28" s="10"/>
      <c r="VDW28" s="10"/>
      <c r="VDX28" s="10"/>
      <c r="VDY28" s="10"/>
      <c r="VDZ28" s="10"/>
      <c r="VEA28" s="10"/>
      <c r="VEB28" s="10"/>
      <c r="VEC28" s="10"/>
      <c r="VED28" s="10"/>
      <c r="VEE28" s="10"/>
      <c r="VEF28" s="10"/>
      <c r="VEG28" s="10"/>
      <c r="VEH28" s="10"/>
      <c r="VEI28" s="10"/>
      <c r="VEJ28" s="10"/>
      <c r="VEK28" s="10"/>
      <c r="VEL28" s="10"/>
      <c r="VEM28" s="10"/>
      <c r="VEN28" s="10"/>
      <c r="VEO28" s="10"/>
      <c r="VEP28" s="10"/>
      <c r="VEQ28" s="10"/>
      <c r="VER28" s="10"/>
      <c r="VES28" s="10"/>
      <c r="VET28" s="10"/>
      <c r="VEU28" s="10"/>
      <c r="VEV28" s="10"/>
      <c r="VEW28" s="10"/>
      <c r="VEX28" s="10"/>
      <c r="VEY28" s="10"/>
      <c r="VEZ28" s="10"/>
      <c r="VFA28" s="10"/>
      <c r="VFB28" s="10"/>
      <c r="VFC28" s="10"/>
      <c r="VFD28" s="10"/>
      <c r="VFE28" s="10"/>
      <c r="VFF28" s="10"/>
      <c r="VFG28" s="10"/>
      <c r="VFH28" s="10"/>
      <c r="VFI28" s="10"/>
      <c r="VFJ28" s="10"/>
      <c r="VFK28" s="10"/>
      <c r="VFL28" s="10"/>
      <c r="VFM28" s="10"/>
      <c r="VFN28" s="10"/>
      <c r="VFO28" s="10"/>
      <c r="VFP28" s="10"/>
      <c r="VFQ28" s="10"/>
      <c r="VFR28" s="10"/>
      <c r="VFS28" s="10"/>
      <c r="VFT28" s="10"/>
      <c r="VFU28" s="10"/>
      <c r="VFV28" s="10"/>
      <c r="VFW28" s="10"/>
      <c r="VFX28" s="10"/>
      <c r="VFY28" s="10"/>
      <c r="VFZ28" s="10"/>
      <c r="VGA28" s="10"/>
      <c r="VGB28" s="10"/>
      <c r="VGC28" s="10"/>
      <c r="VGD28" s="10"/>
      <c r="VGE28" s="10"/>
      <c r="VGF28" s="10"/>
      <c r="VGG28" s="10"/>
      <c r="VGH28" s="10"/>
      <c r="VGI28" s="10"/>
      <c r="VGJ28" s="10"/>
      <c r="VGK28" s="10"/>
      <c r="VGL28" s="10"/>
      <c r="VGM28" s="10"/>
      <c r="VGN28" s="10"/>
      <c r="VGO28" s="10"/>
      <c r="VGP28" s="10"/>
      <c r="VGQ28" s="10"/>
      <c r="VGR28" s="10"/>
      <c r="VGS28" s="10"/>
      <c r="VGT28" s="10"/>
      <c r="VGU28" s="10"/>
      <c r="VGV28" s="10"/>
      <c r="VGW28" s="10"/>
      <c r="VGX28" s="10"/>
      <c r="VGY28" s="10"/>
      <c r="VGZ28" s="10"/>
      <c r="VHA28" s="10"/>
      <c r="VHB28" s="10"/>
      <c r="VHC28" s="10"/>
      <c r="VHD28" s="10"/>
      <c r="VHE28" s="10"/>
      <c r="VHF28" s="10"/>
      <c r="VHG28" s="10"/>
      <c r="VHH28" s="10"/>
      <c r="VHI28" s="10"/>
      <c r="VHJ28" s="10"/>
      <c r="VHK28" s="10"/>
      <c r="VHL28" s="10"/>
      <c r="VHM28" s="10"/>
      <c r="VHN28" s="10"/>
      <c r="VHO28" s="10"/>
      <c r="VHP28" s="10"/>
      <c r="VHQ28" s="10"/>
      <c r="VHR28" s="10"/>
      <c r="VHS28" s="10"/>
      <c r="VHT28" s="10"/>
      <c r="VHU28" s="10"/>
      <c r="VHV28" s="10"/>
      <c r="VHW28" s="10"/>
      <c r="VHX28" s="10"/>
      <c r="VHY28" s="10"/>
      <c r="VHZ28" s="10"/>
      <c r="VIA28" s="10"/>
      <c r="VIB28" s="10"/>
      <c r="VIC28" s="10"/>
      <c r="VID28" s="10"/>
      <c r="VIE28" s="10"/>
      <c r="VIF28" s="10"/>
      <c r="VIG28" s="10"/>
      <c r="VIH28" s="10"/>
      <c r="VII28" s="10"/>
      <c r="VIJ28" s="10"/>
      <c r="VIK28" s="10"/>
      <c r="VIL28" s="10"/>
      <c r="VIM28" s="10"/>
      <c r="VIN28" s="10"/>
      <c r="VIO28" s="10"/>
      <c r="VIP28" s="10"/>
      <c r="VIQ28" s="10"/>
      <c r="VIR28" s="10"/>
      <c r="VIS28" s="10"/>
      <c r="VIT28" s="10"/>
      <c r="VIU28" s="10"/>
      <c r="VIV28" s="10"/>
      <c r="VIW28" s="10"/>
      <c r="VIX28" s="10"/>
      <c r="VIY28" s="10"/>
      <c r="VIZ28" s="10"/>
      <c r="VJA28" s="10"/>
      <c r="VJB28" s="10"/>
      <c r="VJC28" s="10"/>
      <c r="VJD28" s="10"/>
      <c r="VJE28" s="10"/>
      <c r="VJF28" s="10"/>
      <c r="VJG28" s="10"/>
      <c r="VJH28" s="10"/>
      <c r="VJI28" s="10"/>
      <c r="VJJ28" s="10"/>
      <c r="VJK28" s="10"/>
      <c r="VJL28" s="10"/>
      <c r="VJM28" s="10"/>
      <c r="VJN28" s="10"/>
      <c r="VJO28" s="10"/>
      <c r="VJP28" s="10"/>
      <c r="VJQ28" s="10"/>
      <c r="VJR28" s="10"/>
      <c r="VJS28" s="10"/>
      <c r="VJT28" s="10"/>
      <c r="VJU28" s="10"/>
      <c r="VJV28" s="10"/>
      <c r="VJW28" s="10"/>
      <c r="VJX28" s="10"/>
      <c r="VJY28" s="10"/>
      <c r="VJZ28" s="10"/>
      <c r="VKA28" s="10"/>
      <c r="VKB28" s="10"/>
      <c r="VKC28" s="10"/>
      <c r="VKD28" s="10"/>
      <c r="VKE28" s="10"/>
      <c r="VKF28" s="10"/>
      <c r="VKG28" s="10"/>
      <c r="VKH28" s="10"/>
      <c r="VKI28" s="10"/>
      <c r="VKJ28" s="10"/>
      <c r="VKK28" s="10"/>
      <c r="VKL28" s="10"/>
      <c r="VKM28" s="10"/>
      <c r="VKN28" s="10"/>
      <c r="VKO28" s="10"/>
      <c r="VKP28" s="10"/>
      <c r="VKQ28" s="10"/>
      <c r="VKR28" s="10"/>
      <c r="VKS28" s="10"/>
      <c r="VKT28" s="10"/>
      <c r="VKU28" s="10"/>
      <c r="VKV28" s="10"/>
      <c r="VKW28" s="10"/>
      <c r="VKX28" s="10"/>
      <c r="VKY28" s="10"/>
      <c r="VKZ28" s="10"/>
      <c r="VLA28" s="10"/>
      <c r="VLB28" s="10"/>
      <c r="VLC28" s="10"/>
      <c r="VLD28" s="10"/>
      <c r="VLE28" s="10"/>
      <c r="VLF28" s="10"/>
      <c r="VLG28" s="10"/>
      <c r="VLH28" s="10"/>
      <c r="VLI28" s="10"/>
      <c r="VLJ28" s="10"/>
      <c r="VLK28" s="10"/>
      <c r="VLL28" s="10"/>
      <c r="VLM28" s="10"/>
      <c r="VLN28" s="10"/>
      <c r="VLO28" s="10"/>
      <c r="VLP28" s="10"/>
      <c r="VLQ28" s="10"/>
      <c r="VLR28" s="10"/>
      <c r="VLS28" s="10"/>
      <c r="VLT28" s="10"/>
      <c r="VLU28" s="10"/>
      <c r="VLV28" s="10"/>
      <c r="VLW28" s="10"/>
      <c r="VLX28" s="10"/>
      <c r="VLY28" s="10"/>
      <c r="VLZ28" s="10"/>
      <c r="VMA28" s="10"/>
      <c r="VMB28" s="10"/>
      <c r="VMC28" s="10"/>
      <c r="VMD28" s="10"/>
      <c r="VME28" s="10"/>
      <c r="VMF28" s="10"/>
      <c r="VMG28" s="10"/>
      <c r="VMH28" s="10"/>
      <c r="VMI28" s="10"/>
      <c r="VMJ28" s="10"/>
      <c r="VMK28" s="10"/>
      <c r="VML28" s="10"/>
      <c r="VMM28" s="10"/>
      <c r="VMN28" s="10"/>
      <c r="VMO28" s="10"/>
      <c r="VMP28" s="10"/>
      <c r="VMQ28" s="10"/>
      <c r="VMR28" s="10"/>
      <c r="VMS28" s="10"/>
      <c r="VMT28" s="10"/>
      <c r="VMU28" s="10"/>
      <c r="VMV28" s="10"/>
      <c r="VMW28" s="10"/>
      <c r="VMX28" s="10"/>
      <c r="VMY28" s="10"/>
      <c r="VMZ28" s="10"/>
      <c r="VNA28" s="10"/>
      <c r="VNB28" s="10"/>
      <c r="VNC28" s="10"/>
      <c r="VND28" s="10"/>
      <c r="VNE28" s="10"/>
      <c r="VNF28" s="10"/>
      <c r="VNG28" s="10"/>
      <c r="VNH28" s="10"/>
      <c r="VNI28" s="10"/>
      <c r="VNJ28" s="10"/>
      <c r="VNK28" s="10"/>
      <c r="VNL28" s="10"/>
      <c r="VNM28" s="10"/>
      <c r="VNN28" s="10"/>
      <c r="VNO28" s="10"/>
      <c r="VNP28" s="10"/>
      <c r="VNQ28" s="10"/>
      <c r="VNR28" s="10"/>
      <c r="VNS28" s="10"/>
      <c r="VNT28" s="10"/>
      <c r="VNU28" s="10"/>
      <c r="VNV28" s="10"/>
      <c r="VNW28" s="10"/>
      <c r="VNX28" s="10"/>
      <c r="VNY28" s="10"/>
      <c r="VNZ28" s="10"/>
      <c r="VOA28" s="10"/>
      <c r="VOB28" s="10"/>
      <c r="VOC28" s="10"/>
      <c r="VOD28" s="10"/>
      <c r="VOE28" s="10"/>
      <c r="VOF28" s="10"/>
      <c r="VOG28" s="10"/>
      <c r="VOH28" s="10"/>
      <c r="VOI28" s="10"/>
      <c r="VOJ28" s="10"/>
      <c r="VOK28" s="10"/>
      <c r="VOL28" s="10"/>
      <c r="VOM28" s="10"/>
      <c r="VON28" s="10"/>
      <c r="VOO28" s="10"/>
      <c r="VOP28" s="10"/>
      <c r="VOQ28" s="10"/>
      <c r="VOR28" s="10"/>
      <c r="VOS28" s="10"/>
      <c r="VOT28" s="10"/>
      <c r="VOU28" s="10"/>
      <c r="VOV28" s="10"/>
      <c r="VOW28" s="10"/>
      <c r="VOX28" s="10"/>
      <c r="VOY28" s="10"/>
      <c r="VOZ28" s="10"/>
      <c r="VPA28" s="10"/>
      <c r="VPB28" s="10"/>
      <c r="VPC28" s="10"/>
      <c r="VPD28" s="10"/>
      <c r="VPE28" s="10"/>
      <c r="VPF28" s="10"/>
      <c r="VPG28" s="10"/>
      <c r="VPH28" s="10"/>
      <c r="VPI28" s="10"/>
      <c r="VPJ28" s="10"/>
      <c r="VPK28" s="10"/>
      <c r="VPL28" s="10"/>
      <c r="VPM28" s="10"/>
      <c r="VPN28" s="10"/>
      <c r="VPO28" s="10"/>
      <c r="VPP28" s="10"/>
      <c r="VPQ28" s="10"/>
      <c r="VPR28" s="10"/>
      <c r="VPS28" s="10"/>
      <c r="VPT28" s="10"/>
      <c r="VPU28" s="10"/>
      <c r="VPV28" s="10"/>
      <c r="VPW28" s="10"/>
      <c r="VPX28" s="10"/>
      <c r="VPY28" s="10"/>
      <c r="VPZ28" s="10"/>
      <c r="VQA28" s="10"/>
      <c r="VQB28" s="10"/>
      <c r="VQC28" s="10"/>
      <c r="VQD28" s="10"/>
      <c r="VQE28" s="10"/>
      <c r="VQF28" s="10"/>
      <c r="VQG28" s="10"/>
      <c r="VQH28" s="10"/>
      <c r="VQI28" s="10"/>
      <c r="VQJ28" s="10"/>
      <c r="VQK28" s="10"/>
      <c r="VQL28" s="10"/>
      <c r="VQM28" s="10"/>
      <c r="VQN28" s="10"/>
      <c r="VQO28" s="10"/>
      <c r="VQP28" s="10"/>
      <c r="VQQ28" s="10"/>
      <c r="VQR28" s="10"/>
      <c r="VQS28" s="10"/>
      <c r="VQT28" s="10"/>
      <c r="VQU28" s="10"/>
      <c r="VQV28" s="10"/>
      <c r="VQW28" s="10"/>
      <c r="VQX28" s="10"/>
      <c r="VQY28" s="10"/>
      <c r="VQZ28" s="10"/>
      <c r="VRA28" s="10"/>
      <c r="VRB28" s="10"/>
      <c r="VRC28" s="10"/>
      <c r="VRD28" s="10"/>
      <c r="VRE28" s="10"/>
      <c r="VRF28" s="10"/>
      <c r="VRG28" s="10"/>
      <c r="VRH28" s="10"/>
      <c r="VRI28" s="10"/>
      <c r="VRJ28" s="10"/>
      <c r="VRK28" s="10"/>
      <c r="VRL28" s="10"/>
      <c r="VRM28" s="10"/>
      <c r="VRN28" s="10"/>
      <c r="VRO28" s="10"/>
      <c r="VRP28" s="10"/>
      <c r="VRQ28" s="10"/>
      <c r="VRR28" s="10"/>
      <c r="VRS28" s="10"/>
      <c r="VRT28" s="10"/>
      <c r="VRU28" s="10"/>
      <c r="VRV28" s="10"/>
      <c r="VRW28" s="10"/>
      <c r="VRX28" s="10"/>
      <c r="VRY28" s="10"/>
      <c r="VRZ28" s="10"/>
      <c r="VSA28" s="10"/>
      <c r="VSB28" s="10"/>
      <c r="VSC28" s="10"/>
      <c r="VSD28" s="10"/>
      <c r="VSE28" s="10"/>
      <c r="VSF28" s="10"/>
      <c r="VSG28" s="10"/>
      <c r="VSH28" s="10"/>
      <c r="VSI28" s="10"/>
      <c r="VSJ28" s="10"/>
      <c r="VSK28" s="10"/>
      <c r="VSL28" s="10"/>
      <c r="VSM28" s="10"/>
      <c r="VSN28" s="10"/>
      <c r="VSO28" s="10"/>
      <c r="VSP28" s="10"/>
      <c r="VSQ28" s="10"/>
      <c r="VSR28" s="10"/>
      <c r="VSS28" s="10"/>
      <c r="VST28" s="10"/>
      <c r="VSU28" s="10"/>
      <c r="VSV28" s="10"/>
      <c r="VSW28" s="10"/>
      <c r="VSX28" s="10"/>
      <c r="VSY28" s="10"/>
      <c r="VSZ28" s="10"/>
      <c r="VTA28" s="10"/>
      <c r="VTB28" s="10"/>
      <c r="VTC28" s="10"/>
      <c r="VTD28" s="10"/>
      <c r="VTE28" s="10"/>
      <c r="VTF28" s="10"/>
      <c r="VTG28" s="10"/>
      <c r="VTH28" s="10"/>
      <c r="VTI28" s="10"/>
      <c r="VTJ28" s="10"/>
      <c r="VTK28" s="10"/>
      <c r="VTL28" s="10"/>
      <c r="VTM28" s="10"/>
      <c r="VTN28" s="10"/>
      <c r="VTO28" s="10"/>
      <c r="VTP28" s="10"/>
      <c r="VTQ28" s="10"/>
      <c r="VTR28" s="10"/>
      <c r="VTS28" s="10"/>
      <c r="VTT28" s="10"/>
      <c r="VTU28" s="10"/>
      <c r="VTV28" s="10"/>
      <c r="VTW28" s="10"/>
      <c r="VTX28" s="10"/>
      <c r="VTY28" s="10"/>
      <c r="VTZ28" s="10"/>
      <c r="VUA28" s="10"/>
      <c r="VUB28" s="10"/>
      <c r="VUC28" s="10"/>
      <c r="VUD28" s="10"/>
      <c r="VUE28" s="10"/>
      <c r="VUF28" s="10"/>
      <c r="VUG28" s="10"/>
      <c r="VUH28" s="10"/>
      <c r="VUI28" s="10"/>
      <c r="VUJ28" s="10"/>
      <c r="VUK28" s="10"/>
      <c r="VUL28" s="10"/>
      <c r="VUM28" s="10"/>
      <c r="VUN28" s="10"/>
      <c r="VUO28" s="10"/>
      <c r="VUP28" s="10"/>
      <c r="VUQ28" s="10"/>
      <c r="VUR28" s="10"/>
      <c r="VUS28" s="10"/>
      <c r="VUT28" s="10"/>
      <c r="VUU28" s="10"/>
      <c r="VUV28" s="10"/>
      <c r="VUW28" s="10"/>
      <c r="VUX28" s="10"/>
      <c r="VUY28" s="10"/>
      <c r="VUZ28" s="10"/>
      <c r="VVA28" s="10"/>
      <c r="VVB28" s="10"/>
      <c r="VVC28" s="10"/>
      <c r="VVD28" s="10"/>
      <c r="VVE28" s="10"/>
      <c r="VVF28" s="10"/>
      <c r="VVG28" s="10"/>
      <c r="VVH28" s="10"/>
      <c r="VVI28" s="10"/>
      <c r="VVJ28" s="10"/>
      <c r="VVK28" s="10"/>
      <c r="VVL28" s="10"/>
      <c r="VVM28" s="10"/>
      <c r="VVN28" s="10"/>
      <c r="VVO28" s="10"/>
      <c r="VVP28" s="10"/>
      <c r="VVQ28" s="10"/>
      <c r="VVR28" s="10"/>
      <c r="VVS28" s="10"/>
      <c r="VVT28" s="10"/>
      <c r="VVU28" s="10"/>
      <c r="VVV28" s="10"/>
      <c r="VVW28" s="10"/>
      <c r="VVX28" s="10"/>
      <c r="VVY28" s="10"/>
      <c r="VVZ28" s="10"/>
      <c r="VWA28" s="10"/>
      <c r="VWB28" s="10"/>
      <c r="VWC28" s="10"/>
      <c r="VWD28" s="10"/>
      <c r="VWE28" s="10"/>
      <c r="VWF28" s="10"/>
      <c r="VWG28" s="10"/>
      <c r="VWH28" s="10"/>
      <c r="VWI28" s="10"/>
      <c r="VWJ28" s="10"/>
      <c r="VWK28" s="10"/>
      <c r="VWL28" s="10"/>
      <c r="VWM28" s="10"/>
      <c r="VWN28" s="10"/>
      <c r="VWO28" s="10"/>
      <c r="VWP28" s="10"/>
      <c r="VWQ28" s="10"/>
      <c r="VWR28" s="10"/>
      <c r="VWS28" s="10"/>
      <c r="VWT28" s="10"/>
      <c r="VWU28" s="10"/>
      <c r="VWV28" s="10"/>
      <c r="VWW28" s="10"/>
      <c r="VWX28" s="10"/>
      <c r="VWY28" s="10"/>
      <c r="VWZ28" s="10"/>
      <c r="VXA28" s="10"/>
      <c r="VXB28" s="10"/>
      <c r="VXC28" s="10"/>
      <c r="VXD28" s="10"/>
      <c r="VXE28" s="10"/>
      <c r="VXF28" s="10"/>
      <c r="VXG28" s="10"/>
      <c r="VXH28" s="10"/>
      <c r="VXI28" s="10"/>
      <c r="VXJ28" s="10"/>
      <c r="VXK28" s="10"/>
      <c r="VXL28" s="10"/>
      <c r="VXM28" s="10"/>
      <c r="VXN28" s="10"/>
      <c r="VXO28" s="10"/>
      <c r="VXP28" s="10"/>
      <c r="VXQ28" s="10"/>
      <c r="VXR28" s="10"/>
      <c r="VXS28" s="10"/>
      <c r="VXT28" s="10"/>
      <c r="VXU28" s="10"/>
      <c r="VXV28" s="10"/>
      <c r="VXW28" s="10"/>
      <c r="VXX28" s="10"/>
      <c r="VXY28" s="10"/>
      <c r="VXZ28" s="10"/>
      <c r="VYA28" s="10"/>
      <c r="VYB28" s="10"/>
      <c r="VYC28" s="10"/>
      <c r="VYD28" s="10"/>
      <c r="VYE28" s="10"/>
      <c r="VYF28" s="10"/>
      <c r="VYG28" s="10"/>
      <c r="VYH28" s="10"/>
      <c r="VYI28" s="10"/>
      <c r="VYJ28" s="10"/>
      <c r="VYK28" s="10"/>
      <c r="VYL28" s="10"/>
      <c r="VYM28" s="10"/>
      <c r="VYN28" s="10"/>
      <c r="VYO28" s="10"/>
      <c r="VYP28" s="10"/>
      <c r="VYQ28" s="10"/>
      <c r="VYR28" s="10"/>
      <c r="VYS28" s="10"/>
      <c r="VYT28" s="10"/>
      <c r="VYU28" s="10"/>
      <c r="VYV28" s="10"/>
      <c r="VYW28" s="10"/>
      <c r="VYX28" s="10"/>
      <c r="VYY28" s="10"/>
      <c r="VYZ28" s="10"/>
      <c r="VZA28" s="10"/>
      <c r="VZB28" s="10"/>
      <c r="VZC28" s="10"/>
      <c r="VZD28" s="10"/>
      <c r="VZE28" s="10"/>
      <c r="VZF28" s="10"/>
      <c r="VZG28" s="10"/>
      <c r="VZH28" s="10"/>
      <c r="VZI28" s="10"/>
      <c r="VZJ28" s="10"/>
      <c r="VZK28" s="10"/>
      <c r="VZL28" s="10"/>
      <c r="VZM28" s="10"/>
      <c r="VZN28" s="10"/>
      <c r="VZO28" s="10"/>
      <c r="VZP28" s="10"/>
      <c r="VZQ28" s="10"/>
      <c r="VZR28" s="10"/>
      <c r="VZS28" s="10"/>
      <c r="VZT28" s="10"/>
      <c r="VZU28" s="10"/>
      <c r="VZV28" s="10"/>
      <c r="VZW28" s="10"/>
      <c r="VZX28" s="10"/>
      <c r="VZY28" s="10"/>
      <c r="VZZ28" s="10"/>
      <c r="WAA28" s="10"/>
      <c r="WAB28" s="10"/>
      <c r="WAC28" s="10"/>
      <c r="WAD28" s="10"/>
      <c r="WAE28" s="10"/>
      <c r="WAF28" s="10"/>
      <c r="WAG28" s="10"/>
      <c r="WAH28" s="10"/>
      <c r="WAI28" s="10"/>
      <c r="WAJ28" s="10"/>
      <c r="WAK28" s="10"/>
      <c r="WAL28" s="10"/>
      <c r="WAM28" s="10"/>
      <c r="WAN28" s="10"/>
      <c r="WAO28" s="10"/>
      <c r="WAP28" s="10"/>
      <c r="WAQ28" s="10"/>
      <c r="WAR28" s="10"/>
      <c r="WAS28" s="10"/>
      <c r="WAT28" s="10"/>
      <c r="WAU28" s="10"/>
      <c r="WAV28" s="10"/>
      <c r="WAW28" s="10"/>
      <c r="WAX28" s="10"/>
      <c r="WAY28" s="10"/>
      <c r="WAZ28" s="10"/>
      <c r="WBA28" s="10"/>
      <c r="WBB28" s="10"/>
      <c r="WBC28" s="10"/>
      <c r="WBD28" s="10"/>
      <c r="WBE28" s="10"/>
      <c r="WBF28" s="10"/>
      <c r="WBG28" s="10"/>
      <c r="WBH28" s="10"/>
      <c r="WBI28" s="10"/>
      <c r="WBJ28" s="10"/>
      <c r="WBK28" s="10"/>
      <c r="WBL28" s="10"/>
      <c r="WBM28" s="10"/>
      <c r="WBN28" s="10"/>
      <c r="WBO28" s="10"/>
      <c r="WBP28" s="10"/>
      <c r="WBQ28" s="10"/>
      <c r="WBR28" s="10"/>
      <c r="WBS28" s="10"/>
      <c r="WBT28" s="10"/>
      <c r="WBU28" s="10"/>
      <c r="WBV28" s="10"/>
      <c r="WBW28" s="10"/>
      <c r="WBX28" s="10"/>
      <c r="WBY28" s="10"/>
      <c r="WBZ28" s="10"/>
      <c r="WCA28" s="10"/>
      <c r="WCB28" s="10"/>
      <c r="WCC28" s="10"/>
      <c r="WCD28" s="10"/>
      <c r="WCE28" s="10"/>
      <c r="WCF28" s="10"/>
      <c r="WCG28" s="10"/>
      <c r="WCH28" s="10"/>
      <c r="WCI28" s="10"/>
      <c r="WCJ28" s="10"/>
      <c r="WCK28" s="10"/>
      <c r="WCL28" s="10"/>
      <c r="WCM28" s="10"/>
      <c r="WCN28" s="10"/>
      <c r="WCO28" s="10"/>
      <c r="WCP28" s="10"/>
      <c r="WCQ28" s="10"/>
      <c r="WCR28" s="10"/>
      <c r="WCS28" s="10"/>
      <c r="WCT28" s="10"/>
      <c r="WCU28" s="10"/>
      <c r="WCV28" s="10"/>
      <c r="WCW28" s="10"/>
      <c r="WCX28" s="10"/>
      <c r="WCY28" s="10"/>
      <c r="WCZ28" s="10"/>
      <c r="WDA28" s="10"/>
      <c r="WDB28" s="10"/>
      <c r="WDC28" s="10"/>
      <c r="WDD28" s="10"/>
      <c r="WDE28" s="10"/>
      <c r="WDF28" s="10"/>
      <c r="WDG28" s="10"/>
      <c r="WDH28" s="10"/>
      <c r="WDI28" s="10"/>
      <c r="WDJ28" s="10"/>
      <c r="WDK28" s="10"/>
      <c r="WDL28" s="10"/>
      <c r="WDM28" s="10"/>
      <c r="WDN28" s="10"/>
      <c r="WDO28" s="10"/>
      <c r="WDP28" s="10"/>
      <c r="WDQ28" s="10"/>
      <c r="WDR28" s="10"/>
      <c r="WDS28" s="10"/>
      <c r="WDT28" s="10"/>
      <c r="WDU28" s="10"/>
      <c r="WDV28" s="10"/>
      <c r="WDW28" s="10"/>
      <c r="WDX28" s="10"/>
      <c r="WDY28" s="10"/>
      <c r="WDZ28" s="10"/>
      <c r="WEA28" s="10"/>
      <c r="WEB28" s="10"/>
      <c r="WEC28" s="10"/>
      <c r="WED28" s="10"/>
      <c r="WEE28" s="10"/>
      <c r="WEF28" s="10"/>
      <c r="WEG28" s="10"/>
      <c r="WEH28" s="10"/>
      <c r="WEI28" s="10"/>
      <c r="WEJ28" s="10"/>
      <c r="WEK28" s="10"/>
      <c r="WEL28" s="10"/>
      <c r="WEM28" s="10"/>
      <c r="WEN28" s="10"/>
      <c r="WEO28" s="10"/>
      <c r="WEP28" s="10"/>
      <c r="WEQ28" s="10"/>
      <c r="WER28" s="10"/>
      <c r="WES28" s="10"/>
      <c r="WET28" s="10"/>
      <c r="WEU28" s="10"/>
      <c r="WEV28" s="10"/>
      <c r="WEW28" s="10"/>
      <c r="WEX28" s="10"/>
      <c r="WEY28" s="10"/>
      <c r="WEZ28" s="10"/>
      <c r="WFA28" s="10"/>
      <c r="WFB28" s="10"/>
      <c r="WFC28" s="10"/>
      <c r="WFD28" s="10"/>
      <c r="WFE28" s="10"/>
      <c r="WFF28" s="10"/>
      <c r="WFG28" s="10"/>
      <c r="WFH28" s="10"/>
      <c r="WFI28" s="10"/>
      <c r="WFJ28" s="10"/>
      <c r="WFK28" s="10"/>
      <c r="WFL28" s="10"/>
      <c r="WFM28" s="10"/>
      <c r="WFN28" s="10"/>
      <c r="WFO28" s="10"/>
      <c r="WFP28" s="10"/>
      <c r="WFQ28" s="10"/>
      <c r="WFR28" s="10"/>
      <c r="WFS28" s="10"/>
      <c r="WFT28" s="10"/>
      <c r="WFU28" s="10"/>
      <c r="WFV28" s="10"/>
      <c r="WFW28" s="10"/>
      <c r="WFX28" s="10"/>
      <c r="WFY28" s="10"/>
      <c r="WFZ28" s="10"/>
      <c r="WGA28" s="10"/>
      <c r="WGB28" s="10"/>
      <c r="WGC28" s="10"/>
      <c r="WGD28" s="10"/>
      <c r="WGE28" s="10"/>
      <c r="WGF28" s="10"/>
      <c r="WGG28" s="10"/>
      <c r="WGH28" s="10"/>
      <c r="WGI28" s="10"/>
      <c r="WGJ28" s="10"/>
      <c r="WGK28" s="10"/>
      <c r="WGL28" s="10"/>
      <c r="WGM28" s="10"/>
      <c r="WGN28" s="10"/>
      <c r="WGO28" s="10"/>
      <c r="WGP28" s="10"/>
      <c r="WGQ28" s="10"/>
      <c r="WGR28" s="10"/>
      <c r="WGS28" s="10"/>
      <c r="WGT28" s="10"/>
      <c r="WGU28" s="10"/>
      <c r="WGV28" s="10"/>
      <c r="WGW28" s="10"/>
      <c r="WGX28" s="10"/>
      <c r="WGY28" s="10"/>
      <c r="WGZ28" s="10"/>
      <c r="WHA28" s="10"/>
      <c r="WHB28" s="10"/>
      <c r="WHC28" s="10"/>
      <c r="WHD28" s="10"/>
      <c r="WHE28" s="10"/>
      <c r="WHF28" s="10"/>
      <c r="WHG28" s="10"/>
      <c r="WHH28" s="10"/>
      <c r="WHI28" s="10"/>
      <c r="WHJ28" s="10"/>
      <c r="WHK28" s="10"/>
      <c r="WHL28" s="10"/>
      <c r="WHM28" s="10"/>
      <c r="WHN28" s="10"/>
      <c r="WHO28" s="10"/>
      <c r="WHP28" s="10"/>
      <c r="WHQ28" s="10"/>
      <c r="WHR28" s="10"/>
      <c r="WHS28" s="10"/>
      <c r="WHT28" s="10"/>
      <c r="WHU28" s="10"/>
      <c r="WHV28" s="10"/>
      <c r="WHW28" s="10"/>
      <c r="WHX28" s="10"/>
      <c r="WHY28" s="10"/>
      <c r="WHZ28" s="10"/>
      <c r="WIA28" s="10"/>
      <c r="WIB28" s="10"/>
      <c r="WIC28" s="10"/>
      <c r="WID28" s="10"/>
      <c r="WIE28" s="10"/>
      <c r="WIF28" s="10"/>
      <c r="WIG28" s="10"/>
      <c r="WIH28" s="10"/>
      <c r="WII28" s="10"/>
      <c r="WIJ28" s="10"/>
      <c r="WIK28" s="10"/>
      <c r="WIL28" s="10"/>
      <c r="WIM28" s="10"/>
      <c r="WIN28" s="10"/>
      <c r="WIO28" s="10"/>
      <c r="WIP28" s="10"/>
      <c r="WIQ28" s="10"/>
      <c r="WIR28" s="10"/>
      <c r="WIS28" s="10"/>
      <c r="WIT28" s="10"/>
      <c r="WIU28" s="10"/>
      <c r="WIV28" s="10"/>
      <c r="WIW28" s="10"/>
      <c r="WIX28" s="10"/>
      <c r="WIY28" s="10"/>
      <c r="WIZ28" s="10"/>
      <c r="WJA28" s="10"/>
      <c r="WJB28" s="10"/>
      <c r="WJC28" s="10"/>
      <c r="WJD28" s="10"/>
      <c r="WJE28" s="10"/>
      <c r="WJF28" s="10"/>
      <c r="WJG28" s="10"/>
      <c r="WJH28" s="10"/>
      <c r="WJI28" s="10"/>
      <c r="WJJ28" s="10"/>
      <c r="WJK28" s="10"/>
      <c r="WJL28" s="10"/>
      <c r="WJM28" s="10"/>
      <c r="WJN28" s="10"/>
      <c r="WJO28" s="10"/>
      <c r="WJP28" s="10"/>
      <c r="WJQ28" s="10"/>
      <c r="WJR28" s="10"/>
      <c r="WJS28" s="10"/>
      <c r="WJT28" s="10"/>
      <c r="WJU28" s="10"/>
      <c r="WJV28" s="10"/>
      <c r="WJW28" s="10"/>
      <c r="WJX28" s="10"/>
      <c r="WJY28" s="10"/>
      <c r="WJZ28" s="10"/>
      <c r="WKA28" s="10"/>
      <c r="WKB28" s="10"/>
      <c r="WKC28" s="10"/>
      <c r="WKD28" s="10"/>
      <c r="WKE28" s="10"/>
      <c r="WKF28" s="10"/>
      <c r="WKG28" s="10"/>
      <c r="WKH28" s="10"/>
      <c r="WKI28" s="10"/>
      <c r="WKJ28" s="10"/>
      <c r="WKK28" s="10"/>
      <c r="WKL28" s="10"/>
      <c r="WKM28" s="10"/>
      <c r="WKN28" s="10"/>
      <c r="WKO28" s="10"/>
      <c r="WKP28" s="10"/>
      <c r="WKQ28" s="10"/>
      <c r="WKR28" s="10"/>
      <c r="WKS28" s="10"/>
      <c r="WKT28" s="10"/>
      <c r="WKU28" s="10"/>
      <c r="WKV28" s="10"/>
      <c r="WKW28" s="10"/>
      <c r="WKX28" s="10"/>
      <c r="WKY28" s="10"/>
      <c r="WKZ28" s="10"/>
      <c r="WLA28" s="10"/>
      <c r="WLB28" s="10"/>
      <c r="WLC28" s="10"/>
      <c r="WLD28" s="10"/>
      <c r="WLE28" s="10"/>
      <c r="WLF28" s="10"/>
      <c r="WLG28" s="10"/>
      <c r="WLH28" s="10"/>
      <c r="WLI28" s="10"/>
      <c r="WLJ28" s="10"/>
      <c r="WLK28" s="10"/>
      <c r="WLL28" s="10"/>
      <c r="WLM28" s="10"/>
      <c r="WLN28" s="10"/>
      <c r="WLO28" s="10"/>
      <c r="WLP28" s="10"/>
      <c r="WLQ28" s="10"/>
      <c r="WLR28" s="10"/>
      <c r="WLS28" s="10"/>
      <c r="WLT28" s="10"/>
      <c r="WLU28" s="10"/>
      <c r="WLV28" s="10"/>
      <c r="WLW28" s="10"/>
      <c r="WLX28" s="10"/>
      <c r="WLY28" s="10"/>
      <c r="WLZ28" s="10"/>
      <c r="WMA28" s="10"/>
      <c r="WMB28" s="10"/>
      <c r="WMC28" s="10"/>
      <c r="WMD28" s="10"/>
      <c r="WME28" s="10"/>
      <c r="WMF28" s="10"/>
      <c r="WMG28" s="10"/>
      <c r="WMH28" s="10"/>
      <c r="WMI28" s="10"/>
      <c r="WMJ28" s="10"/>
      <c r="WMK28" s="10"/>
      <c r="WML28" s="10"/>
      <c r="WMM28" s="10"/>
      <c r="WMN28" s="10"/>
      <c r="WMO28" s="10"/>
      <c r="WMP28" s="10"/>
      <c r="WMQ28" s="10"/>
      <c r="WMR28" s="10"/>
      <c r="WMS28" s="10"/>
      <c r="WMT28" s="10"/>
      <c r="WMU28" s="10"/>
      <c r="WMV28" s="10"/>
      <c r="WMW28" s="10"/>
      <c r="WMX28" s="10"/>
      <c r="WMY28" s="10"/>
      <c r="WMZ28" s="10"/>
      <c r="WNA28" s="10"/>
      <c r="WNB28" s="10"/>
      <c r="WNC28" s="10"/>
      <c r="WND28" s="10"/>
      <c r="WNE28" s="10"/>
      <c r="WNF28" s="10"/>
      <c r="WNG28" s="10"/>
      <c r="WNH28" s="10"/>
      <c r="WNI28" s="10"/>
      <c r="WNJ28" s="10"/>
      <c r="WNK28" s="10"/>
      <c r="WNL28" s="10"/>
      <c r="WNM28" s="10"/>
      <c r="WNN28" s="10"/>
      <c r="WNO28" s="10"/>
      <c r="WNP28" s="10"/>
      <c r="WNQ28" s="10"/>
      <c r="WNR28" s="10"/>
      <c r="WNS28" s="10"/>
      <c r="WNT28" s="10"/>
      <c r="WNU28" s="10"/>
      <c r="WNV28" s="10"/>
      <c r="WNW28" s="10"/>
      <c r="WNX28" s="10"/>
      <c r="WNY28" s="10"/>
      <c r="WNZ28" s="10"/>
      <c r="WOA28" s="10"/>
      <c r="WOB28" s="10"/>
      <c r="WOC28" s="10"/>
      <c r="WOD28" s="10"/>
      <c r="WOE28" s="10"/>
      <c r="WOF28" s="10"/>
      <c r="WOG28" s="10"/>
      <c r="WOH28" s="10"/>
      <c r="WOI28" s="10"/>
      <c r="WOJ28" s="10"/>
      <c r="WOK28" s="10"/>
      <c r="WOL28" s="10"/>
      <c r="WOM28" s="10"/>
      <c r="WON28" s="10"/>
      <c r="WOO28" s="10"/>
      <c r="WOP28" s="10"/>
      <c r="WOQ28" s="10"/>
      <c r="WOR28" s="10"/>
      <c r="WOS28" s="10"/>
      <c r="WOT28" s="10"/>
      <c r="WOU28" s="10"/>
      <c r="WOV28" s="10"/>
      <c r="WOW28" s="10"/>
      <c r="WOX28" s="10"/>
      <c r="WOY28" s="10"/>
      <c r="WOZ28" s="10"/>
      <c r="WPA28" s="10"/>
      <c r="WPB28" s="10"/>
      <c r="WPC28" s="10"/>
      <c r="WPD28" s="10"/>
      <c r="WPE28" s="10"/>
      <c r="WPF28" s="10"/>
      <c r="WPG28" s="10"/>
      <c r="WPH28" s="10"/>
      <c r="WPI28" s="10"/>
      <c r="WPJ28" s="10"/>
      <c r="WPK28" s="10"/>
      <c r="WPL28" s="10"/>
      <c r="WPM28" s="10"/>
      <c r="WPN28" s="10"/>
      <c r="WPO28" s="10"/>
      <c r="WPP28" s="10"/>
      <c r="WPQ28" s="10"/>
      <c r="WPR28" s="10"/>
      <c r="WPS28" s="10"/>
      <c r="WPT28" s="10"/>
      <c r="WPU28" s="10"/>
      <c r="WPV28" s="10"/>
      <c r="WPW28" s="10"/>
      <c r="WPX28" s="10"/>
      <c r="WPY28" s="10"/>
      <c r="WPZ28" s="10"/>
      <c r="WQA28" s="10"/>
      <c r="WQB28" s="10"/>
      <c r="WQC28" s="10"/>
      <c r="WQD28" s="10"/>
      <c r="WQE28" s="10"/>
      <c r="WQF28" s="10"/>
      <c r="WQG28" s="10"/>
      <c r="WQH28" s="10"/>
      <c r="WQI28" s="10"/>
      <c r="WQJ28" s="10"/>
      <c r="WQK28" s="10"/>
      <c r="WQL28" s="10"/>
      <c r="WQM28" s="10"/>
      <c r="WQN28" s="10"/>
      <c r="WQO28" s="10"/>
      <c r="WQP28" s="10"/>
      <c r="WQQ28" s="10"/>
      <c r="WQR28" s="10"/>
      <c r="WQS28" s="10"/>
      <c r="WQT28" s="10"/>
      <c r="WQU28" s="10"/>
      <c r="WQV28" s="10"/>
      <c r="WQW28" s="10"/>
      <c r="WQX28" s="10"/>
      <c r="WQY28" s="10"/>
      <c r="WQZ28" s="10"/>
      <c r="WRA28" s="10"/>
      <c r="WRB28" s="10"/>
      <c r="WRC28" s="10"/>
      <c r="WRD28" s="10"/>
      <c r="WRE28" s="10"/>
      <c r="WRF28" s="10"/>
      <c r="WRG28" s="10"/>
      <c r="WRH28" s="10"/>
      <c r="WRI28" s="10"/>
      <c r="WRJ28" s="10"/>
      <c r="WRK28" s="10"/>
      <c r="WRL28" s="10"/>
      <c r="WRM28" s="10"/>
      <c r="WRN28" s="10"/>
      <c r="WRO28" s="10"/>
      <c r="WRP28" s="10"/>
      <c r="WRQ28" s="10"/>
      <c r="WRR28" s="10"/>
      <c r="WRS28" s="10"/>
      <c r="WRT28" s="10"/>
      <c r="WRU28" s="10"/>
      <c r="WRV28" s="10"/>
      <c r="WRW28" s="10"/>
      <c r="WRX28" s="10"/>
      <c r="WRY28" s="10"/>
      <c r="WRZ28" s="10"/>
      <c r="WSA28" s="10"/>
      <c r="WSB28" s="10"/>
      <c r="WSC28" s="10"/>
      <c r="WSD28" s="10"/>
      <c r="WSE28" s="10"/>
      <c r="WSF28" s="10"/>
      <c r="WSG28" s="10"/>
      <c r="WSH28" s="10"/>
      <c r="WSI28" s="10"/>
      <c r="WSJ28" s="10"/>
      <c r="WSK28" s="10"/>
      <c r="WSL28" s="10"/>
      <c r="WSM28" s="10"/>
      <c r="WSN28" s="10"/>
      <c r="WSO28" s="10"/>
      <c r="WSP28" s="10"/>
      <c r="WSQ28" s="10"/>
      <c r="WSR28" s="10"/>
      <c r="WSS28" s="10"/>
      <c r="WST28" s="10"/>
      <c r="WSU28" s="10"/>
      <c r="WSV28" s="10"/>
      <c r="WSW28" s="10"/>
      <c r="WSX28" s="10"/>
      <c r="WSY28" s="10"/>
      <c r="WSZ28" s="10"/>
      <c r="WTA28" s="10"/>
      <c r="WTB28" s="10"/>
      <c r="WTC28" s="10"/>
      <c r="WTD28" s="10"/>
      <c r="WTE28" s="10"/>
      <c r="WTF28" s="10"/>
      <c r="WTG28" s="10"/>
      <c r="WTH28" s="10"/>
      <c r="WTI28" s="10"/>
      <c r="WTJ28" s="10"/>
      <c r="WTK28" s="10"/>
      <c r="WTL28" s="10"/>
      <c r="WTM28" s="10"/>
      <c r="WTN28" s="10"/>
      <c r="WTO28" s="10"/>
      <c r="WTP28" s="10"/>
      <c r="WTQ28" s="10"/>
      <c r="WTR28" s="10"/>
      <c r="WTS28" s="10"/>
      <c r="WTT28" s="10"/>
      <c r="WTU28" s="10"/>
      <c r="WTV28" s="10"/>
      <c r="WTW28" s="10"/>
      <c r="WTX28" s="10"/>
      <c r="WTY28" s="10"/>
      <c r="WTZ28" s="10"/>
      <c r="WUA28" s="10"/>
      <c r="WUB28" s="10"/>
      <c r="WUC28" s="10"/>
      <c r="WUD28" s="10"/>
      <c r="WUE28" s="10"/>
      <c r="WUF28" s="10"/>
      <c r="WUG28" s="10"/>
      <c r="WUH28" s="10"/>
      <c r="WUI28" s="10"/>
      <c r="WUJ28" s="10"/>
      <c r="WUK28" s="10"/>
      <c r="WUL28" s="10"/>
      <c r="WUM28" s="10"/>
      <c r="WUN28" s="10"/>
      <c r="WUO28" s="10"/>
      <c r="WUP28" s="10"/>
      <c r="WUQ28" s="10"/>
      <c r="WUR28" s="10"/>
      <c r="WUS28" s="10"/>
      <c r="WUT28" s="10"/>
      <c r="WUU28" s="10"/>
      <c r="WUV28" s="10"/>
      <c r="WUW28" s="10"/>
      <c r="WUX28" s="10"/>
      <c r="WUY28" s="10"/>
      <c r="WUZ28" s="10"/>
      <c r="WVA28" s="10"/>
      <c r="WVB28" s="10"/>
      <c r="WVC28" s="10"/>
      <c r="WVD28" s="10"/>
      <c r="WVE28" s="10"/>
      <c r="WVF28" s="10"/>
      <c r="WVG28" s="10"/>
      <c r="WVH28" s="10"/>
      <c r="WVI28" s="10"/>
      <c r="WVJ28" s="10"/>
      <c r="WVK28" s="10"/>
      <c r="WVL28" s="10"/>
      <c r="WVM28" s="10"/>
      <c r="WVN28" s="10"/>
      <c r="WVO28" s="10"/>
      <c r="WVP28" s="10"/>
      <c r="WVQ28" s="10"/>
      <c r="WVR28" s="10"/>
      <c r="WVS28" s="10"/>
      <c r="WVT28" s="10"/>
      <c r="WVU28" s="10"/>
      <c r="WVV28" s="10"/>
      <c r="WVW28" s="10"/>
      <c r="WVX28" s="10"/>
      <c r="WVY28" s="10"/>
      <c r="WVZ28" s="10"/>
      <c r="WWA28" s="10"/>
      <c r="WWB28" s="10"/>
      <c r="WWC28" s="10"/>
      <c r="WWD28" s="10"/>
      <c r="WWE28" s="10"/>
      <c r="WWF28" s="10"/>
      <c r="WWG28" s="10"/>
      <c r="WWH28" s="10"/>
      <c r="WWI28" s="10"/>
      <c r="WWJ28" s="10"/>
      <c r="WWK28" s="10"/>
      <c r="WWL28" s="10"/>
      <c r="WWM28" s="10"/>
      <c r="WWN28" s="10"/>
      <c r="WWO28" s="10"/>
      <c r="WWP28" s="10"/>
      <c r="WWQ28" s="10"/>
      <c r="WWR28" s="10"/>
      <c r="WWS28" s="10"/>
      <c r="WWT28" s="10"/>
      <c r="WWU28" s="10"/>
      <c r="WWV28" s="10"/>
      <c r="WWW28" s="10"/>
      <c r="WWX28" s="10"/>
      <c r="WWY28" s="10"/>
      <c r="WWZ28" s="10"/>
      <c r="WXA28" s="10"/>
      <c r="WXB28" s="10"/>
      <c r="WXC28" s="10"/>
      <c r="WXD28" s="10"/>
      <c r="WXE28" s="10"/>
      <c r="WXF28" s="10"/>
      <c r="WXG28" s="10"/>
      <c r="WXH28" s="10"/>
      <c r="WXI28" s="10"/>
      <c r="WXJ28" s="10"/>
      <c r="WXK28" s="10"/>
      <c r="WXL28" s="10"/>
      <c r="WXM28" s="10"/>
      <c r="WXN28" s="10"/>
      <c r="WXO28" s="10"/>
      <c r="WXP28" s="10"/>
      <c r="WXQ28" s="10"/>
      <c r="WXR28" s="10"/>
      <c r="WXS28" s="10"/>
      <c r="WXT28" s="10"/>
      <c r="WXU28" s="10"/>
      <c r="WXV28" s="10"/>
      <c r="WXW28" s="10"/>
      <c r="WXX28" s="10"/>
      <c r="WXY28" s="10"/>
      <c r="WXZ28" s="10"/>
      <c r="WYA28" s="10"/>
      <c r="WYB28" s="10"/>
      <c r="WYC28" s="10"/>
      <c r="WYD28" s="10"/>
      <c r="WYE28" s="10"/>
      <c r="WYF28" s="10"/>
      <c r="WYG28" s="10"/>
      <c r="WYH28" s="10"/>
      <c r="WYI28" s="10"/>
      <c r="WYJ28" s="10"/>
      <c r="WYK28" s="10"/>
      <c r="WYL28" s="10"/>
      <c r="WYM28" s="10"/>
      <c r="WYN28" s="10"/>
      <c r="WYO28" s="10"/>
      <c r="WYP28" s="10"/>
      <c r="WYQ28" s="10"/>
      <c r="WYR28" s="10"/>
      <c r="WYS28" s="10"/>
      <c r="WYT28" s="10"/>
      <c r="WYU28" s="10"/>
      <c r="WYV28" s="10"/>
      <c r="WYW28" s="10"/>
      <c r="WYX28" s="10"/>
      <c r="WYY28" s="10"/>
      <c r="WYZ28" s="10"/>
      <c r="WZA28" s="10"/>
      <c r="WZB28" s="10"/>
      <c r="WZC28" s="10"/>
      <c r="WZD28" s="10"/>
      <c r="WZE28" s="10"/>
      <c r="WZF28" s="10"/>
      <c r="WZG28" s="10"/>
      <c r="WZH28" s="10"/>
      <c r="WZI28" s="10"/>
      <c r="WZJ28" s="10"/>
      <c r="WZK28" s="10"/>
      <c r="WZL28" s="10"/>
      <c r="WZM28" s="10"/>
      <c r="WZN28" s="10"/>
      <c r="WZO28" s="10"/>
      <c r="WZP28" s="10"/>
      <c r="WZQ28" s="10"/>
      <c r="WZR28" s="10"/>
      <c r="WZS28" s="10"/>
      <c r="WZT28" s="10"/>
      <c r="WZU28" s="10"/>
      <c r="WZV28" s="10"/>
      <c r="WZW28" s="10"/>
      <c r="WZX28" s="10"/>
      <c r="WZY28" s="10"/>
      <c r="WZZ28" s="10"/>
      <c r="XAA28" s="10"/>
      <c r="XAB28" s="10"/>
      <c r="XAC28" s="10"/>
      <c r="XAD28" s="10"/>
      <c r="XAE28" s="10"/>
      <c r="XAF28" s="10"/>
      <c r="XAG28" s="10"/>
      <c r="XAH28" s="10"/>
      <c r="XAI28" s="10"/>
      <c r="XAJ28" s="10"/>
      <c r="XAK28" s="10"/>
      <c r="XAL28" s="10"/>
      <c r="XAM28" s="10"/>
      <c r="XAN28" s="10"/>
      <c r="XAO28" s="10"/>
      <c r="XAP28" s="10"/>
      <c r="XAQ28" s="10"/>
      <c r="XAR28" s="10"/>
      <c r="XAS28" s="10"/>
      <c r="XAT28" s="10"/>
      <c r="XAU28" s="10"/>
      <c r="XAV28" s="10"/>
      <c r="XAW28" s="10"/>
      <c r="XAX28" s="10"/>
      <c r="XAY28" s="10"/>
      <c r="XAZ28" s="10"/>
      <c r="XBA28" s="10"/>
      <c r="XBB28" s="10"/>
      <c r="XBC28" s="10"/>
      <c r="XBD28" s="10"/>
      <c r="XBE28" s="10"/>
      <c r="XBF28" s="10"/>
      <c r="XBG28" s="10"/>
      <c r="XBH28" s="10"/>
      <c r="XBI28" s="10"/>
      <c r="XBJ28" s="10"/>
      <c r="XBK28" s="10"/>
      <c r="XBL28" s="10"/>
      <c r="XBM28" s="10"/>
      <c r="XBN28" s="10"/>
      <c r="XBO28" s="10"/>
      <c r="XBP28" s="10"/>
      <c r="XBQ28" s="10"/>
      <c r="XBR28" s="10"/>
      <c r="XBS28" s="10"/>
      <c r="XBT28" s="10"/>
      <c r="XBU28" s="10"/>
      <c r="XBV28" s="10"/>
      <c r="XBW28" s="10"/>
      <c r="XBX28" s="10"/>
      <c r="XBY28" s="10"/>
      <c r="XBZ28" s="10"/>
      <c r="XCA28" s="10"/>
      <c r="XCB28" s="10"/>
      <c r="XCC28" s="10"/>
      <c r="XCD28" s="10"/>
      <c r="XCE28" s="10"/>
      <c r="XCF28" s="10"/>
      <c r="XCG28" s="10"/>
      <c r="XCH28" s="10"/>
      <c r="XCI28" s="10"/>
      <c r="XCJ28" s="10"/>
      <c r="XCK28" s="10"/>
      <c r="XCL28" s="10"/>
      <c r="XCM28" s="10"/>
      <c r="XCN28" s="10"/>
      <c r="XCO28" s="10"/>
      <c r="XCP28" s="10"/>
      <c r="XCQ28" s="10"/>
      <c r="XCR28" s="10"/>
      <c r="XCS28" s="10"/>
      <c r="XCT28" s="10"/>
      <c r="XCU28" s="10"/>
      <c r="XCV28" s="10"/>
      <c r="XCW28" s="10"/>
      <c r="XCX28" s="10"/>
      <c r="XCY28" s="10"/>
      <c r="XCZ28" s="10"/>
      <c r="XDA28" s="10"/>
      <c r="XDB28" s="10"/>
      <c r="XDC28" s="10"/>
      <c r="XDD28" s="10"/>
      <c r="XDE28" s="10"/>
      <c r="XDF28" s="10"/>
      <c r="XDG28" s="10"/>
      <c r="XDH28" s="10"/>
      <c r="XDI28" s="10"/>
      <c r="XDJ28" s="10"/>
      <c r="XDK28" s="10"/>
      <c r="XDL28" s="10"/>
      <c r="XDM28" s="10"/>
      <c r="XDN28" s="10"/>
      <c r="XDO28" s="10"/>
      <c r="XDP28" s="10"/>
      <c r="XDQ28" s="10"/>
      <c r="XDR28" s="10"/>
      <c r="XDS28" s="10"/>
      <c r="XDT28" s="10"/>
      <c r="XDU28" s="10"/>
      <c r="XDV28" s="10"/>
      <c r="XDW28" s="10"/>
      <c r="XDX28" s="10"/>
      <c r="XDY28" s="10"/>
      <c r="XDZ28" s="10"/>
      <c r="XEA28" s="10"/>
      <c r="XEB28" s="10"/>
      <c r="XEC28" s="10"/>
      <c r="XED28" s="10"/>
      <c r="XEE28" s="10"/>
      <c r="XEF28" s="10"/>
      <c r="XEG28" s="10"/>
      <c r="XEH28" s="10"/>
      <c r="XEI28" s="10"/>
      <c r="XEJ28" s="10"/>
      <c r="XEK28" s="10"/>
      <c r="XEL28" s="10"/>
      <c r="XEM28" s="10"/>
      <c r="XEN28" s="10"/>
      <c r="XEO28" s="10"/>
      <c r="XEP28" s="10"/>
      <c r="XEQ28" s="10"/>
      <c r="XER28" s="10"/>
      <c r="XES28" s="10"/>
      <c r="XET28" s="10"/>
      <c r="XEU28" s="10"/>
      <c r="XEV28" s="10"/>
      <c r="XEW28" s="10"/>
      <c r="XEX28" s="10"/>
      <c r="XEY28" s="10"/>
      <c r="XEZ28" s="10"/>
      <c r="XFA28" s="10"/>
      <c r="XFB28" s="10"/>
    </row>
    <row r="29" spans="1:16382" s="9" customFormat="1" ht="16.5" x14ac:dyDescent="0.3">
      <c r="A29" s="10"/>
      <c r="B29" s="11"/>
      <c r="C29" s="160">
        <v>2.1</v>
      </c>
      <c r="D29" s="33"/>
      <c r="E29" s="59"/>
      <c r="F29" s="60"/>
      <c r="G29" s="36" t="s">
        <v>118</v>
      </c>
      <c r="H29" s="60" t="s">
        <v>94</v>
      </c>
      <c r="I29" s="61">
        <v>87.34</v>
      </c>
      <c r="J29" s="62">
        <v>76471</v>
      </c>
      <c r="K29" s="40">
        <f t="shared" ref="K29:K32" si="1">ROUND(I29*J29,0)</f>
        <v>6678977</v>
      </c>
      <c r="L29" s="16"/>
      <c r="M29" s="46"/>
      <c r="N29" s="159"/>
      <c r="O29" s="42"/>
      <c r="P29" s="43"/>
      <c r="Q29" s="8"/>
      <c r="R29" s="44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  <c r="ACL29" s="10"/>
      <c r="ACM29" s="10"/>
      <c r="ACN29" s="10"/>
      <c r="ACO29" s="10"/>
      <c r="ACP29" s="10"/>
      <c r="ACQ29" s="10"/>
      <c r="ACR29" s="10"/>
      <c r="ACS29" s="10"/>
      <c r="ACT29" s="10"/>
      <c r="ACU29" s="10"/>
      <c r="ACV29" s="10"/>
      <c r="ACW29" s="10"/>
      <c r="ACX29" s="10"/>
      <c r="ACY29" s="10"/>
      <c r="ACZ29" s="10"/>
      <c r="ADA29" s="10"/>
      <c r="ADB29" s="10"/>
      <c r="ADC29" s="10"/>
      <c r="ADD29" s="10"/>
      <c r="ADE29" s="10"/>
      <c r="ADF29" s="10"/>
      <c r="ADG29" s="10"/>
      <c r="ADH29" s="10"/>
      <c r="ADI29" s="10"/>
      <c r="ADJ29" s="10"/>
      <c r="ADK29" s="10"/>
      <c r="ADL29" s="10"/>
      <c r="ADM29" s="10"/>
      <c r="ADN29" s="10"/>
      <c r="ADO29" s="10"/>
      <c r="ADP29" s="10"/>
      <c r="ADQ29" s="10"/>
      <c r="ADR29" s="10"/>
      <c r="ADS29" s="10"/>
      <c r="ADT29" s="10"/>
      <c r="ADU29" s="10"/>
      <c r="ADV29" s="10"/>
      <c r="ADW29" s="10"/>
      <c r="ADX29" s="10"/>
      <c r="ADY29" s="10"/>
      <c r="ADZ29" s="10"/>
      <c r="AEA29" s="10"/>
      <c r="AEB29" s="10"/>
      <c r="AEC29" s="10"/>
      <c r="AED29" s="10"/>
      <c r="AEE29" s="10"/>
      <c r="AEF29" s="10"/>
      <c r="AEG29" s="10"/>
      <c r="AEH29" s="10"/>
      <c r="AEI29" s="10"/>
      <c r="AEJ29" s="10"/>
      <c r="AEK29" s="10"/>
      <c r="AEL29" s="10"/>
      <c r="AEM29" s="10"/>
      <c r="AEN29" s="10"/>
      <c r="AEO29" s="10"/>
      <c r="AEP29" s="10"/>
      <c r="AEQ29" s="10"/>
      <c r="AER29" s="10"/>
      <c r="AES29" s="10"/>
      <c r="AET29" s="10"/>
      <c r="AEU29" s="10"/>
      <c r="AEV29" s="10"/>
      <c r="AEW29" s="10"/>
      <c r="AEX29" s="10"/>
      <c r="AEY29" s="10"/>
      <c r="AEZ29" s="10"/>
      <c r="AFA29" s="10"/>
      <c r="AFB29" s="10"/>
      <c r="AFC29" s="10"/>
      <c r="AFD29" s="10"/>
      <c r="AFE29" s="10"/>
      <c r="AFF29" s="10"/>
      <c r="AFG29" s="10"/>
      <c r="AFH29" s="10"/>
      <c r="AFI29" s="10"/>
      <c r="AFJ29" s="10"/>
      <c r="AFK29" s="10"/>
      <c r="AFL29" s="10"/>
      <c r="AFM29" s="10"/>
      <c r="AFN29" s="10"/>
      <c r="AFO29" s="10"/>
      <c r="AFP29" s="10"/>
      <c r="AFQ29" s="10"/>
      <c r="AFR29" s="10"/>
      <c r="AFS29" s="10"/>
      <c r="AFT29" s="10"/>
      <c r="AFU29" s="10"/>
      <c r="AFV29" s="10"/>
      <c r="AFW29" s="10"/>
      <c r="AFX29" s="10"/>
      <c r="AFY29" s="10"/>
      <c r="AFZ29" s="10"/>
      <c r="AGA29" s="10"/>
      <c r="AGB29" s="10"/>
      <c r="AGC29" s="10"/>
      <c r="AGD29" s="10"/>
      <c r="AGE29" s="10"/>
      <c r="AGF29" s="10"/>
      <c r="AGG29" s="10"/>
      <c r="AGH29" s="10"/>
      <c r="AGI29" s="10"/>
      <c r="AGJ29" s="10"/>
      <c r="AGK29" s="10"/>
      <c r="AGL29" s="10"/>
      <c r="AGM29" s="10"/>
      <c r="AGN29" s="10"/>
      <c r="AGO29" s="10"/>
      <c r="AGP29" s="10"/>
      <c r="AGQ29" s="10"/>
      <c r="AGR29" s="10"/>
      <c r="AGS29" s="10"/>
      <c r="AGT29" s="10"/>
      <c r="AGU29" s="10"/>
      <c r="AGV29" s="10"/>
      <c r="AGW29" s="10"/>
      <c r="AGX29" s="10"/>
      <c r="AGY29" s="10"/>
      <c r="AGZ29" s="10"/>
      <c r="AHA29" s="10"/>
      <c r="AHB29" s="10"/>
      <c r="AHC29" s="10"/>
      <c r="AHD29" s="10"/>
      <c r="AHE29" s="10"/>
      <c r="AHF29" s="10"/>
      <c r="AHG29" s="10"/>
      <c r="AHH29" s="10"/>
      <c r="AHI29" s="10"/>
      <c r="AHJ29" s="10"/>
      <c r="AHK29" s="10"/>
      <c r="AHL29" s="10"/>
      <c r="AHM29" s="10"/>
      <c r="AHN29" s="10"/>
      <c r="AHO29" s="10"/>
      <c r="AHP29" s="10"/>
      <c r="AHQ29" s="10"/>
      <c r="AHR29" s="10"/>
      <c r="AHS29" s="10"/>
      <c r="AHT29" s="10"/>
      <c r="AHU29" s="10"/>
      <c r="AHV29" s="10"/>
      <c r="AHW29" s="10"/>
      <c r="AHX29" s="10"/>
      <c r="AHY29" s="10"/>
      <c r="AHZ29" s="10"/>
      <c r="AIA29" s="10"/>
      <c r="AIB29" s="10"/>
      <c r="AIC29" s="10"/>
      <c r="AID29" s="10"/>
      <c r="AIE29" s="10"/>
      <c r="AIF29" s="10"/>
      <c r="AIG29" s="10"/>
      <c r="AIH29" s="10"/>
      <c r="AII29" s="10"/>
      <c r="AIJ29" s="10"/>
      <c r="AIK29" s="10"/>
      <c r="AIL29" s="10"/>
      <c r="AIM29" s="10"/>
      <c r="AIN29" s="10"/>
      <c r="AIO29" s="10"/>
      <c r="AIP29" s="10"/>
      <c r="AIQ29" s="10"/>
      <c r="AIR29" s="10"/>
      <c r="AIS29" s="10"/>
      <c r="AIT29" s="10"/>
      <c r="AIU29" s="10"/>
      <c r="AIV29" s="10"/>
      <c r="AIW29" s="10"/>
      <c r="AIX29" s="10"/>
      <c r="AIY29" s="10"/>
      <c r="AIZ29" s="10"/>
      <c r="AJA29" s="10"/>
      <c r="AJB29" s="10"/>
      <c r="AJC29" s="10"/>
      <c r="AJD29" s="10"/>
      <c r="AJE29" s="10"/>
      <c r="AJF29" s="10"/>
      <c r="AJG29" s="10"/>
      <c r="AJH29" s="10"/>
      <c r="AJI29" s="10"/>
      <c r="AJJ29" s="10"/>
      <c r="AJK29" s="10"/>
      <c r="AJL29" s="10"/>
      <c r="AJM29" s="10"/>
      <c r="AJN29" s="10"/>
      <c r="AJO29" s="10"/>
      <c r="AJP29" s="10"/>
      <c r="AJQ29" s="10"/>
      <c r="AJR29" s="10"/>
      <c r="AJS29" s="10"/>
      <c r="AJT29" s="10"/>
      <c r="AJU29" s="10"/>
      <c r="AJV29" s="10"/>
      <c r="AJW29" s="10"/>
      <c r="AJX29" s="10"/>
      <c r="AJY29" s="10"/>
      <c r="AJZ29" s="10"/>
      <c r="AKA29" s="10"/>
      <c r="AKB29" s="10"/>
      <c r="AKC29" s="10"/>
      <c r="AKD29" s="10"/>
      <c r="AKE29" s="10"/>
      <c r="AKF29" s="10"/>
      <c r="AKG29" s="10"/>
      <c r="AKH29" s="10"/>
      <c r="AKI29" s="10"/>
      <c r="AKJ29" s="10"/>
      <c r="AKK29" s="10"/>
      <c r="AKL29" s="10"/>
      <c r="AKM29" s="10"/>
      <c r="AKN29" s="10"/>
      <c r="AKO29" s="10"/>
      <c r="AKP29" s="10"/>
      <c r="AKQ29" s="10"/>
      <c r="AKR29" s="10"/>
      <c r="AKS29" s="10"/>
      <c r="AKT29" s="10"/>
      <c r="AKU29" s="10"/>
      <c r="AKV29" s="10"/>
      <c r="AKW29" s="10"/>
      <c r="AKX29" s="10"/>
      <c r="AKY29" s="10"/>
      <c r="AKZ29" s="10"/>
      <c r="ALA29" s="10"/>
      <c r="ALB29" s="10"/>
      <c r="ALC29" s="10"/>
      <c r="ALD29" s="10"/>
      <c r="ALE29" s="10"/>
      <c r="ALF29" s="10"/>
      <c r="ALG29" s="10"/>
      <c r="ALH29" s="10"/>
      <c r="ALI29" s="10"/>
      <c r="ALJ29" s="10"/>
      <c r="ALK29" s="10"/>
      <c r="ALL29" s="10"/>
      <c r="ALM29" s="10"/>
      <c r="ALN29" s="10"/>
      <c r="ALO29" s="10"/>
      <c r="ALP29" s="10"/>
      <c r="ALQ29" s="10"/>
      <c r="ALR29" s="10"/>
      <c r="ALS29" s="10"/>
      <c r="ALT29" s="10"/>
      <c r="ALU29" s="10"/>
      <c r="ALV29" s="10"/>
      <c r="ALW29" s="10"/>
      <c r="ALX29" s="10"/>
      <c r="ALY29" s="10"/>
      <c r="ALZ29" s="10"/>
      <c r="AMA29" s="10"/>
      <c r="AMB29" s="10"/>
      <c r="AMC29" s="10"/>
      <c r="AMD29" s="10"/>
      <c r="AME29" s="10"/>
      <c r="AMF29" s="10"/>
      <c r="AMG29" s="10"/>
      <c r="AMH29" s="10"/>
      <c r="AMI29" s="10"/>
      <c r="AMJ29" s="10"/>
      <c r="AMK29" s="10"/>
      <c r="AML29" s="10"/>
      <c r="AMM29" s="10"/>
      <c r="AMN29" s="10"/>
      <c r="AMO29" s="10"/>
      <c r="AMP29" s="10"/>
      <c r="AMQ29" s="10"/>
      <c r="AMR29" s="10"/>
      <c r="AMS29" s="10"/>
      <c r="AMT29" s="10"/>
      <c r="AMU29" s="10"/>
      <c r="AMV29" s="10"/>
      <c r="AMW29" s="10"/>
      <c r="AMX29" s="10"/>
      <c r="AMY29" s="10"/>
      <c r="AMZ29" s="10"/>
      <c r="ANA29" s="10"/>
      <c r="ANB29" s="10"/>
      <c r="ANC29" s="10"/>
      <c r="AND29" s="10"/>
      <c r="ANE29" s="10"/>
      <c r="ANF29" s="10"/>
      <c r="ANG29" s="10"/>
      <c r="ANH29" s="10"/>
      <c r="ANI29" s="10"/>
      <c r="ANJ29" s="10"/>
      <c r="ANK29" s="10"/>
      <c r="ANL29" s="10"/>
      <c r="ANM29" s="10"/>
      <c r="ANN29" s="10"/>
      <c r="ANO29" s="10"/>
      <c r="ANP29" s="10"/>
      <c r="ANQ29" s="10"/>
      <c r="ANR29" s="10"/>
      <c r="ANS29" s="10"/>
      <c r="ANT29" s="10"/>
      <c r="ANU29" s="10"/>
      <c r="ANV29" s="10"/>
      <c r="ANW29" s="10"/>
      <c r="ANX29" s="10"/>
      <c r="ANY29" s="10"/>
      <c r="ANZ29" s="10"/>
      <c r="AOA29" s="10"/>
      <c r="AOB29" s="10"/>
      <c r="AOC29" s="10"/>
      <c r="AOD29" s="10"/>
      <c r="AOE29" s="10"/>
      <c r="AOF29" s="10"/>
      <c r="AOG29" s="10"/>
      <c r="AOH29" s="10"/>
      <c r="AOI29" s="10"/>
      <c r="AOJ29" s="10"/>
      <c r="AOK29" s="10"/>
      <c r="AOL29" s="10"/>
      <c r="AOM29" s="10"/>
      <c r="AON29" s="10"/>
      <c r="AOO29" s="10"/>
      <c r="AOP29" s="10"/>
      <c r="AOQ29" s="10"/>
      <c r="AOR29" s="10"/>
      <c r="AOS29" s="10"/>
      <c r="AOT29" s="10"/>
      <c r="AOU29" s="10"/>
      <c r="AOV29" s="10"/>
      <c r="AOW29" s="10"/>
      <c r="AOX29" s="10"/>
      <c r="AOY29" s="10"/>
      <c r="AOZ29" s="10"/>
      <c r="APA29" s="10"/>
      <c r="APB29" s="10"/>
      <c r="APC29" s="10"/>
      <c r="APD29" s="10"/>
      <c r="APE29" s="10"/>
      <c r="APF29" s="10"/>
      <c r="APG29" s="10"/>
      <c r="APH29" s="10"/>
      <c r="API29" s="10"/>
      <c r="APJ29" s="10"/>
      <c r="APK29" s="10"/>
      <c r="APL29" s="10"/>
      <c r="APM29" s="10"/>
      <c r="APN29" s="10"/>
      <c r="APO29" s="10"/>
      <c r="APP29" s="10"/>
      <c r="APQ29" s="10"/>
      <c r="APR29" s="10"/>
      <c r="APS29" s="10"/>
      <c r="APT29" s="10"/>
      <c r="APU29" s="10"/>
      <c r="APV29" s="10"/>
      <c r="APW29" s="10"/>
      <c r="APX29" s="10"/>
      <c r="APY29" s="10"/>
      <c r="APZ29" s="10"/>
      <c r="AQA29" s="10"/>
      <c r="AQB29" s="10"/>
      <c r="AQC29" s="10"/>
      <c r="AQD29" s="10"/>
      <c r="AQE29" s="10"/>
      <c r="AQF29" s="10"/>
      <c r="AQG29" s="10"/>
      <c r="AQH29" s="10"/>
      <c r="AQI29" s="10"/>
      <c r="AQJ29" s="10"/>
      <c r="AQK29" s="10"/>
      <c r="AQL29" s="10"/>
      <c r="AQM29" s="10"/>
      <c r="AQN29" s="10"/>
      <c r="AQO29" s="10"/>
      <c r="AQP29" s="10"/>
      <c r="AQQ29" s="10"/>
      <c r="AQR29" s="10"/>
      <c r="AQS29" s="10"/>
      <c r="AQT29" s="10"/>
      <c r="AQU29" s="10"/>
      <c r="AQV29" s="10"/>
      <c r="AQW29" s="10"/>
      <c r="AQX29" s="10"/>
      <c r="AQY29" s="10"/>
      <c r="AQZ29" s="10"/>
      <c r="ARA29" s="10"/>
      <c r="ARB29" s="10"/>
      <c r="ARC29" s="10"/>
      <c r="ARD29" s="10"/>
      <c r="ARE29" s="10"/>
      <c r="ARF29" s="10"/>
      <c r="ARG29" s="10"/>
      <c r="ARH29" s="10"/>
      <c r="ARI29" s="10"/>
      <c r="ARJ29" s="10"/>
      <c r="ARK29" s="10"/>
      <c r="ARL29" s="10"/>
      <c r="ARM29" s="10"/>
      <c r="ARN29" s="10"/>
      <c r="ARO29" s="10"/>
      <c r="ARP29" s="10"/>
      <c r="ARQ29" s="10"/>
      <c r="ARR29" s="10"/>
      <c r="ARS29" s="10"/>
      <c r="ART29" s="10"/>
      <c r="ARU29" s="10"/>
      <c r="ARV29" s="10"/>
      <c r="ARW29" s="10"/>
      <c r="ARX29" s="10"/>
      <c r="ARY29" s="10"/>
      <c r="ARZ29" s="10"/>
      <c r="ASA29" s="10"/>
      <c r="ASB29" s="10"/>
      <c r="ASC29" s="10"/>
      <c r="ASD29" s="10"/>
      <c r="ASE29" s="10"/>
      <c r="ASF29" s="10"/>
      <c r="ASG29" s="10"/>
      <c r="ASH29" s="10"/>
      <c r="ASI29" s="10"/>
      <c r="ASJ29" s="10"/>
      <c r="ASK29" s="10"/>
      <c r="ASL29" s="10"/>
      <c r="ASM29" s="10"/>
      <c r="ASN29" s="10"/>
      <c r="ASO29" s="10"/>
      <c r="ASP29" s="10"/>
      <c r="ASQ29" s="10"/>
      <c r="ASR29" s="10"/>
      <c r="ASS29" s="10"/>
      <c r="AST29" s="10"/>
      <c r="ASU29" s="10"/>
      <c r="ASV29" s="10"/>
      <c r="ASW29" s="10"/>
      <c r="ASX29" s="10"/>
      <c r="ASY29" s="10"/>
      <c r="ASZ29" s="10"/>
      <c r="ATA29" s="10"/>
      <c r="ATB29" s="10"/>
      <c r="ATC29" s="10"/>
      <c r="ATD29" s="10"/>
      <c r="ATE29" s="10"/>
      <c r="ATF29" s="10"/>
      <c r="ATG29" s="10"/>
      <c r="ATH29" s="10"/>
      <c r="ATI29" s="10"/>
      <c r="ATJ29" s="10"/>
      <c r="ATK29" s="10"/>
      <c r="ATL29" s="10"/>
      <c r="ATM29" s="10"/>
      <c r="ATN29" s="10"/>
      <c r="ATO29" s="10"/>
      <c r="ATP29" s="10"/>
      <c r="ATQ29" s="10"/>
      <c r="ATR29" s="10"/>
      <c r="ATS29" s="10"/>
      <c r="ATT29" s="10"/>
      <c r="ATU29" s="10"/>
      <c r="ATV29" s="10"/>
      <c r="ATW29" s="10"/>
      <c r="ATX29" s="10"/>
      <c r="ATY29" s="10"/>
      <c r="ATZ29" s="10"/>
      <c r="AUA29" s="10"/>
      <c r="AUB29" s="10"/>
      <c r="AUC29" s="10"/>
      <c r="AUD29" s="10"/>
      <c r="AUE29" s="10"/>
      <c r="AUF29" s="10"/>
      <c r="AUG29" s="10"/>
      <c r="AUH29" s="10"/>
      <c r="AUI29" s="10"/>
      <c r="AUJ29" s="10"/>
      <c r="AUK29" s="10"/>
      <c r="AUL29" s="10"/>
      <c r="AUM29" s="10"/>
      <c r="AUN29" s="10"/>
      <c r="AUO29" s="10"/>
      <c r="AUP29" s="10"/>
      <c r="AUQ29" s="10"/>
      <c r="AUR29" s="10"/>
      <c r="AUS29" s="10"/>
      <c r="AUT29" s="10"/>
      <c r="AUU29" s="10"/>
      <c r="AUV29" s="10"/>
      <c r="AUW29" s="10"/>
      <c r="AUX29" s="10"/>
      <c r="AUY29" s="10"/>
      <c r="AUZ29" s="10"/>
      <c r="AVA29" s="10"/>
      <c r="AVB29" s="10"/>
      <c r="AVC29" s="10"/>
      <c r="AVD29" s="10"/>
      <c r="AVE29" s="10"/>
      <c r="AVF29" s="10"/>
      <c r="AVG29" s="10"/>
      <c r="AVH29" s="10"/>
      <c r="AVI29" s="10"/>
      <c r="AVJ29" s="10"/>
      <c r="AVK29" s="10"/>
      <c r="AVL29" s="10"/>
      <c r="AVM29" s="10"/>
      <c r="AVN29" s="10"/>
      <c r="AVO29" s="10"/>
      <c r="AVP29" s="10"/>
      <c r="AVQ29" s="10"/>
      <c r="AVR29" s="10"/>
      <c r="AVS29" s="10"/>
      <c r="AVT29" s="10"/>
      <c r="AVU29" s="10"/>
      <c r="AVV29" s="10"/>
      <c r="AVW29" s="10"/>
      <c r="AVX29" s="10"/>
      <c r="AVY29" s="10"/>
      <c r="AVZ29" s="10"/>
      <c r="AWA29" s="10"/>
      <c r="AWB29" s="10"/>
      <c r="AWC29" s="10"/>
      <c r="AWD29" s="10"/>
      <c r="AWE29" s="10"/>
      <c r="AWF29" s="10"/>
      <c r="AWG29" s="10"/>
      <c r="AWH29" s="10"/>
      <c r="AWI29" s="10"/>
      <c r="AWJ29" s="10"/>
      <c r="AWK29" s="10"/>
      <c r="AWL29" s="10"/>
      <c r="AWM29" s="10"/>
      <c r="AWN29" s="10"/>
      <c r="AWO29" s="10"/>
      <c r="AWP29" s="10"/>
      <c r="AWQ29" s="10"/>
      <c r="AWR29" s="10"/>
      <c r="AWS29" s="10"/>
      <c r="AWT29" s="10"/>
      <c r="AWU29" s="10"/>
      <c r="AWV29" s="10"/>
      <c r="AWW29" s="10"/>
      <c r="AWX29" s="10"/>
      <c r="AWY29" s="10"/>
      <c r="AWZ29" s="10"/>
      <c r="AXA29" s="10"/>
      <c r="AXB29" s="10"/>
      <c r="AXC29" s="10"/>
      <c r="AXD29" s="10"/>
      <c r="AXE29" s="10"/>
      <c r="AXF29" s="10"/>
      <c r="AXG29" s="10"/>
      <c r="AXH29" s="10"/>
      <c r="AXI29" s="10"/>
      <c r="AXJ29" s="10"/>
      <c r="AXK29" s="10"/>
      <c r="AXL29" s="10"/>
      <c r="AXM29" s="10"/>
      <c r="AXN29" s="10"/>
      <c r="AXO29" s="10"/>
      <c r="AXP29" s="10"/>
      <c r="AXQ29" s="10"/>
      <c r="AXR29" s="10"/>
      <c r="AXS29" s="10"/>
      <c r="AXT29" s="10"/>
      <c r="AXU29" s="10"/>
      <c r="AXV29" s="10"/>
      <c r="AXW29" s="10"/>
      <c r="AXX29" s="10"/>
      <c r="AXY29" s="10"/>
      <c r="AXZ29" s="10"/>
      <c r="AYA29" s="10"/>
      <c r="AYB29" s="10"/>
      <c r="AYC29" s="10"/>
      <c r="AYD29" s="10"/>
      <c r="AYE29" s="10"/>
      <c r="AYF29" s="10"/>
      <c r="AYG29" s="10"/>
      <c r="AYH29" s="10"/>
      <c r="AYI29" s="10"/>
      <c r="AYJ29" s="10"/>
      <c r="AYK29" s="10"/>
      <c r="AYL29" s="10"/>
      <c r="AYM29" s="10"/>
      <c r="AYN29" s="10"/>
      <c r="AYO29" s="10"/>
      <c r="AYP29" s="10"/>
      <c r="AYQ29" s="10"/>
      <c r="AYR29" s="10"/>
      <c r="AYS29" s="10"/>
      <c r="AYT29" s="10"/>
      <c r="AYU29" s="10"/>
      <c r="AYV29" s="10"/>
      <c r="AYW29" s="10"/>
      <c r="AYX29" s="10"/>
      <c r="AYY29" s="10"/>
      <c r="AYZ29" s="10"/>
      <c r="AZA29" s="10"/>
      <c r="AZB29" s="10"/>
      <c r="AZC29" s="10"/>
      <c r="AZD29" s="10"/>
      <c r="AZE29" s="10"/>
      <c r="AZF29" s="10"/>
      <c r="AZG29" s="10"/>
      <c r="AZH29" s="10"/>
      <c r="AZI29" s="10"/>
      <c r="AZJ29" s="10"/>
      <c r="AZK29" s="10"/>
      <c r="AZL29" s="10"/>
      <c r="AZM29" s="10"/>
      <c r="AZN29" s="10"/>
      <c r="AZO29" s="10"/>
      <c r="AZP29" s="10"/>
      <c r="AZQ29" s="10"/>
      <c r="AZR29" s="10"/>
      <c r="AZS29" s="10"/>
      <c r="AZT29" s="10"/>
      <c r="AZU29" s="10"/>
      <c r="AZV29" s="10"/>
      <c r="AZW29" s="10"/>
      <c r="AZX29" s="10"/>
      <c r="AZY29" s="10"/>
      <c r="AZZ29" s="10"/>
      <c r="BAA29" s="10"/>
      <c r="BAB29" s="10"/>
      <c r="BAC29" s="10"/>
      <c r="BAD29" s="10"/>
      <c r="BAE29" s="10"/>
      <c r="BAF29" s="10"/>
      <c r="BAG29" s="10"/>
      <c r="BAH29" s="10"/>
      <c r="BAI29" s="10"/>
      <c r="BAJ29" s="10"/>
      <c r="BAK29" s="10"/>
      <c r="BAL29" s="10"/>
      <c r="BAM29" s="10"/>
      <c r="BAN29" s="10"/>
      <c r="BAO29" s="10"/>
      <c r="BAP29" s="10"/>
      <c r="BAQ29" s="10"/>
      <c r="BAR29" s="10"/>
      <c r="BAS29" s="10"/>
      <c r="BAT29" s="10"/>
      <c r="BAU29" s="10"/>
      <c r="BAV29" s="10"/>
      <c r="BAW29" s="10"/>
      <c r="BAX29" s="10"/>
      <c r="BAY29" s="10"/>
      <c r="BAZ29" s="10"/>
      <c r="BBA29" s="10"/>
      <c r="BBB29" s="10"/>
      <c r="BBC29" s="10"/>
      <c r="BBD29" s="10"/>
      <c r="BBE29" s="10"/>
      <c r="BBF29" s="10"/>
      <c r="BBG29" s="10"/>
      <c r="BBH29" s="10"/>
      <c r="BBI29" s="10"/>
      <c r="BBJ29" s="10"/>
      <c r="BBK29" s="10"/>
      <c r="BBL29" s="10"/>
      <c r="BBM29" s="10"/>
      <c r="BBN29" s="10"/>
      <c r="BBO29" s="10"/>
      <c r="BBP29" s="10"/>
      <c r="BBQ29" s="10"/>
      <c r="BBR29" s="10"/>
      <c r="BBS29" s="10"/>
      <c r="BBT29" s="10"/>
      <c r="BBU29" s="10"/>
      <c r="BBV29" s="10"/>
      <c r="BBW29" s="10"/>
      <c r="BBX29" s="10"/>
      <c r="BBY29" s="10"/>
      <c r="BBZ29" s="10"/>
      <c r="BCA29" s="10"/>
      <c r="BCB29" s="10"/>
      <c r="BCC29" s="10"/>
      <c r="BCD29" s="10"/>
      <c r="BCE29" s="10"/>
      <c r="BCF29" s="10"/>
      <c r="BCG29" s="10"/>
      <c r="BCH29" s="10"/>
      <c r="BCI29" s="10"/>
      <c r="BCJ29" s="10"/>
      <c r="BCK29" s="10"/>
      <c r="BCL29" s="10"/>
      <c r="BCM29" s="10"/>
      <c r="BCN29" s="10"/>
      <c r="BCO29" s="10"/>
      <c r="BCP29" s="10"/>
      <c r="BCQ29" s="10"/>
      <c r="BCR29" s="10"/>
      <c r="BCS29" s="10"/>
      <c r="BCT29" s="10"/>
      <c r="BCU29" s="10"/>
      <c r="BCV29" s="10"/>
      <c r="BCW29" s="10"/>
      <c r="BCX29" s="10"/>
      <c r="BCY29" s="10"/>
      <c r="BCZ29" s="10"/>
      <c r="BDA29" s="10"/>
      <c r="BDB29" s="10"/>
      <c r="BDC29" s="10"/>
      <c r="BDD29" s="10"/>
      <c r="BDE29" s="10"/>
      <c r="BDF29" s="10"/>
      <c r="BDG29" s="10"/>
      <c r="BDH29" s="10"/>
      <c r="BDI29" s="10"/>
      <c r="BDJ29" s="10"/>
      <c r="BDK29" s="10"/>
      <c r="BDL29" s="10"/>
      <c r="BDM29" s="10"/>
      <c r="BDN29" s="10"/>
      <c r="BDO29" s="10"/>
      <c r="BDP29" s="10"/>
      <c r="BDQ29" s="10"/>
      <c r="BDR29" s="10"/>
      <c r="BDS29" s="10"/>
      <c r="BDT29" s="10"/>
      <c r="BDU29" s="10"/>
      <c r="BDV29" s="10"/>
      <c r="BDW29" s="10"/>
      <c r="BDX29" s="10"/>
      <c r="BDY29" s="10"/>
      <c r="BDZ29" s="10"/>
      <c r="BEA29" s="10"/>
      <c r="BEB29" s="10"/>
      <c r="BEC29" s="10"/>
      <c r="BED29" s="10"/>
      <c r="BEE29" s="10"/>
      <c r="BEF29" s="10"/>
      <c r="BEG29" s="10"/>
      <c r="BEH29" s="10"/>
      <c r="BEI29" s="10"/>
      <c r="BEJ29" s="10"/>
      <c r="BEK29" s="10"/>
      <c r="BEL29" s="10"/>
      <c r="BEM29" s="10"/>
      <c r="BEN29" s="10"/>
      <c r="BEO29" s="10"/>
      <c r="BEP29" s="10"/>
      <c r="BEQ29" s="10"/>
      <c r="BER29" s="10"/>
      <c r="BES29" s="10"/>
      <c r="BET29" s="10"/>
      <c r="BEU29" s="10"/>
      <c r="BEV29" s="10"/>
      <c r="BEW29" s="10"/>
      <c r="BEX29" s="10"/>
      <c r="BEY29" s="10"/>
      <c r="BEZ29" s="10"/>
      <c r="BFA29" s="10"/>
      <c r="BFB29" s="10"/>
      <c r="BFC29" s="10"/>
      <c r="BFD29" s="10"/>
      <c r="BFE29" s="10"/>
      <c r="BFF29" s="10"/>
      <c r="BFG29" s="10"/>
      <c r="BFH29" s="10"/>
      <c r="BFI29" s="10"/>
      <c r="BFJ29" s="10"/>
      <c r="BFK29" s="10"/>
      <c r="BFL29" s="10"/>
      <c r="BFM29" s="10"/>
      <c r="BFN29" s="10"/>
      <c r="BFO29" s="10"/>
      <c r="BFP29" s="10"/>
      <c r="BFQ29" s="10"/>
      <c r="BFR29" s="10"/>
      <c r="BFS29" s="10"/>
      <c r="BFT29" s="10"/>
      <c r="BFU29" s="10"/>
      <c r="BFV29" s="10"/>
      <c r="BFW29" s="10"/>
      <c r="BFX29" s="10"/>
      <c r="BFY29" s="10"/>
      <c r="BFZ29" s="10"/>
      <c r="BGA29" s="10"/>
      <c r="BGB29" s="10"/>
      <c r="BGC29" s="10"/>
      <c r="BGD29" s="10"/>
      <c r="BGE29" s="10"/>
      <c r="BGF29" s="10"/>
      <c r="BGG29" s="10"/>
      <c r="BGH29" s="10"/>
      <c r="BGI29" s="10"/>
      <c r="BGJ29" s="10"/>
      <c r="BGK29" s="10"/>
      <c r="BGL29" s="10"/>
      <c r="BGM29" s="10"/>
      <c r="BGN29" s="10"/>
      <c r="BGO29" s="10"/>
      <c r="BGP29" s="10"/>
      <c r="BGQ29" s="10"/>
      <c r="BGR29" s="10"/>
      <c r="BGS29" s="10"/>
      <c r="BGT29" s="10"/>
      <c r="BGU29" s="10"/>
      <c r="BGV29" s="10"/>
      <c r="BGW29" s="10"/>
      <c r="BGX29" s="10"/>
      <c r="BGY29" s="10"/>
      <c r="BGZ29" s="10"/>
      <c r="BHA29" s="10"/>
      <c r="BHB29" s="10"/>
      <c r="BHC29" s="10"/>
      <c r="BHD29" s="10"/>
      <c r="BHE29" s="10"/>
      <c r="BHF29" s="10"/>
      <c r="BHG29" s="10"/>
      <c r="BHH29" s="10"/>
      <c r="BHI29" s="10"/>
      <c r="BHJ29" s="10"/>
      <c r="BHK29" s="10"/>
      <c r="BHL29" s="10"/>
      <c r="BHM29" s="10"/>
      <c r="BHN29" s="10"/>
      <c r="BHO29" s="10"/>
      <c r="BHP29" s="10"/>
      <c r="BHQ29" s="10"/>
      <c r="BHR29" s="10"/>
      <c r="BHS29" s="10"/>
      <c r="BHT29" s="10"/>
      <c r="BHU29" s="10"/>
      <c r="BHV29" s="10"/>
      <c r="BHW29" s="10"/>
      <c r="BHX29" s="10"/>
      <c r="BHY29" s="10"/>
      <c r="BHZ29" s="10"/>
      <c r="BIA29" s="10"/>
      <c r="BIB29" s="10"/>
      <c r="BIC29" s="10"/>
      <c r="BID29" s="10"/>
      <c r="BIE29" s="10"/>
      <c r="BIF29" s="10"/>
      <c r="BIG29" s="10"/>
      <c r="BIH29" s="10"/>
      <c r="BII29" s="10"/>
      <c r="BIJ29" s="10"/>
      <c r="BIK29" s="10"/>
      <c r="BIL29" s="10"/>
      <c r="BIM29" s="10"/>
      <c r="BIN29" s="10"/>
      <c r="BIO29" s="10"/>
      <c r="BIP29" s="10"/>
      <c r="BIQ29" s="10"/>
      <c r="BIR29" s="10"/>
      <c r="BIS29" s="10"/>
      <c r="BIT29" s="10"/>
      <c r="BIU29" s="10"/>
      <c r="BIV29" s="10"/>
      <c r="BIW29" s="10"/>
      <c r="BIX29" s="10"/>
      <c r="BIY29" s="10"/>
      <c r="BIZ29" s="10"/>
      <c r="BJA29" s="10"/>
      <c r="BJB29" s="10"/>
      <c r="BJC29" s="10"/>
      <c r="BJD29" s="10"/>
      <c r="BJE29" s="10"/>
      <c r="BJF29" s="10"/>
      <c r="BJG29" s="10"/>
      <c r="BJH29" s="10"/>
      <c r="BJI29" s="10"/>
      <c r="BJJ29" s="10"/>
      <c r="BJK29" s="10"/>
      <c r="BJL29" s="10"/>
      <c r="BJM29" s="10"/>
      <c r="BJN29" s="10"/>
      <c r="BJO29" s="10"/>
      <c r="BJP29" s="10"/>
      <c r="BJQ29" s="10"/>
      <c r="BJR29" s="10"/>
      <c r="BJS29" s="10"/>
      <c r="BJT29" s="10"/>
      <c r="BJU29" s="10"/>
      <c r="BJV29" s="10"/>
      <c r="BJW29" s="10"/>
      <c r="BJX29" s="10"/>
      <c r="BJY29" s="10"/>
      <c r="BJZ29" s="10"/>
      <c r="BKA29" s="10"/>
      <c r="BKB29" s="10"/>
      <c r="BKC29" s="10"/>
      <c r="BKD29" s="10"/>
      <c r="BKE29" s="10"/>
      <c r="BKF29" s="10"/>
      <c r="BKG29" s="10"/>
      <c r="BKH29" s="10"/>
      <c r="BKI29" s="10"/>
      <c r="BKJ29" s="10"/>
      <c r="BKK29" s="10"/>
      <c r="BKL29" s="10"/>
      <c r="BKM29" s="10"/>
      <c r="BKN29" s="10"/>
      <c r="BKO29" s="10"/>
      <c r="BKP29" s="10"/>
      <c r="BKQ29" s="10"/>
      <c r="BKR29" s="10"/>
      <c r="BKS29" s="10"/>
      <c r="BKT29" s="10"/>
      <c r="BKU29" s="10"/>
      <c r="BKV29" s="10"/>
      <c r="BKW29" s="10"/>
      <c r="BKX29" s="10"/>
      <c r="BKY29" s="10"/>
      <c r="BKZ29" s="10"/>
      <c r="BLA29" s="10"/>
      <c r="BLB29" s="10"/>
      <c r="BLC29" s="10"/>
      <c r="BLD29" s="10"/>
      <c r="BLE29" s="10"/>
      <c r="BLF29" s="10"/>
      <c r="BLG29" s="10"/>
      <c r="BLH29" s="10"/>
      <c r="BLI29" s="10"/>
      <c r="BLJ29" s="10"/>
      <c r="BLK29" s="10"/>
      <c r="BLL29" s="10"/>
      <c r="BLM29" s="10"/>
      <c r="BLN29" s="10"/>
      <c r="BLO29" s="10"/>
      <c r="BLP29" s="10"/>
      <c r="BLQ29" s="10"/>
      <c r="BLR29" s="10"/>
      <c r="BLS29" s="10"/>
      <c r="BLT29" s="10"/>
      <c r="BLU29" s="10"/>
      <c r="BLV29" s="10"/>
      <c r="BLW29" s="10"/>
      <c r="BLX29" s="10"/>
      <c r="BLY29" s="10"/>
      <c r="BLZ29" s="10"/>
      <c r="BMA29" s="10"/>
      <c r="BMB29" s="10"/>
      <c r="BMC29" s="10"/>
      <c r="BMD29" s="10"/>
      <c r="BME29" s="10"/>
      <c r="BMF29" s="10"/>
      <c r="BMG29" s="10"/>
      <c r="BMH29" s="10"/>
      <c r="BMI29" s="10"/>
      <c r="BMJ29" s="10"/>
      <c r="BMK29" s="10"/>
      <c r="BML29" s="10"/>
      <c r="BMM29" s="10"/>
      <c r="BMN29" s="10"/>
      <c r="BMO29" s="10"/>
      <c r="BMP29" s="10"/>
      <c r="BMQ29" s="10"/>
      <c r="BMR29" s="10"/>
      <c r="BMS29" s="10"/>
      <c r="BMT29" s="10"/>
      <c r="BMU29" s="10"/>
      <c r="BMV29" s="10"/>
      <c r="BMW29" s="10"/>
      <c r="BMX29" s="10"/>
      <c r="BMY29" s="10"/>
      <c r="BMZ29" s="10"/>
      <c r="BNA29" s="10"/>
      <c r="BNB29" s="10"/>
      <c r="BNC29" s="10"/>
      <c r="BND29" s="10"/>
      <c r="BNE29" s="10"/>
      <c r="BNF29" s="10"/>
      <c r="BNG29" s="10"/>
      <c r="BNH29" s="10"/>
      <c r="BNI29" s="10"/>
      <c r="BNJ29" s="10"/>
      <c r="BNK29" s="10"/>
      <c r="BNL29" s="10"/>
      <c r="BNM29" s="10"/>
      <c r="BNN29" s="10"/>
      <c r="BNO29" s="10"/>
      <c r="BNP29" s="10"/>
      <c r="BNQ29" s="10"/>
      <c r="BNR29" s="10"/>
      <c r="BNS29" s="10"/>
      <c r="BNT29" s="10"/>
      <c r="BNU29" s="10"/>
      <c r="BNV29" s="10"/>
      <c r="BNW29" s="10"/>
      <c r="BNX29" s="10"/>
      <c r="BNY29" s="10"/>
      <c r="BNZ29" s="10"/>
      <c r="BOA29" s="10"/>
      <c r="BOB29" s="10"/>
      <c r="BOC29" s="10"/>
      <c r="BOD29" s="10"/>
      <c r="BOE29" s="10"/>
      <c r="BOF29" s="10"/>
      <c r="BOG29" s="10"/>
      <c r="BOH29" s="10"/>
      <c r="BOI29" s="10"/>
      <c r="BOJ29" s="10"/>
      <c r="BOK29" s="10"/>
      <c r="BOL29" s="10"/>
      <c r="BOM29" s="10"/>
      <c r="BON29" s="10"/>
      <c r="BOO29" s="10"/>
      <c r="BOP29" s="10"/>
      <c r="BOQ29" s="10"/>
      <c r="BOR29" s="10"/>
      <c r="BOS29" s="10"/>
      <c r="BOT29" s="10"/>
      <c r="BOU29" s="10"/>
      <c r="BOV29" s="10"/>
      <c r="BOW29" s="10"/>
      <c r="BOX29" s="10"/>
      <c r="BOY29" s="10"/>
      <c r="BOZ29" s="10"/>
      <c r="BPA29" s="10"/>
      <c r="BPB29" s="10"/>
      <c r="BPC29" s="10"/>
      <c r="BPD29" s="10"/>
      <c r="BPE29" s="10"/>
      <c r="BPF29" s="10"/>
      <c r="BPG29" s="10"/>
      <c r="BPH29" s="10"/>
      <c r="BPI29" s="10"/>
      <c r="BPJ29" s="10"/>
      <c r="BPK29" s="10"/>
      <c r="BPL29" s="10"/>
      <c r="BPM29" s="10"/>
      <c r="BPN29" s="10"/>
      <c r="BPO29" s="10"/>
      <c r="BPP29" s="10"/>
      <c r="BPQ29" s="10"/>
      <c r="BPR29" s="10"/>
      <c r="BPS29" s="10"/>
      <c r="BPT29" s="10"/>
      <c r="BPU29" s="10"/>
      <c r="BPV29" s="10"/>
      <c r="BPW29" s="10"/>
      <c r="BPX29" s="10"/>
      <c r="BPY29" s="10"/>
      <c r="BPZ29" s="10"/>
      <c r="BQA29" s="10"/>
      <c r="BQB29" s="10"/>
      <c r="BQC29" s="10"/>
      <c r="BQD29" s="10"/>
      <c r="BQE29" s="10"/>
      <c r="BQF29" s="10"/>
      <c r="BQG29" s="10"/>
      <c r="BQH29" s="10"/>
      <c r="BQI29" s="10"/>
      <c r="BQJ29" s="10"/>
      <c r="BQK29" s="10"/>
      <c r="BQL29" s="10"/>
      <c r="BQM29" s="10"/>
      <c r="BQN29" s="10"/>
      <c r="BQO29" s="10"/>
      <c r="BQP29" s="10"/>
      <c r="BQQ29" s="10"/>
      <c r="BQR29" s="10"/>
      <c r="BQS29" s="10"/>
      <c r="BQT29" s="10"/>
      <c r="BQU29" s="10"/>
      <c r="BQV29" s="10"/>
      <c r="BQW29" s="10"/>
      <c r="BQX29" s="10"/>
      <c r="BQY29" s="10"/>
      <c r="BQZ29" s="10"/>
      <c r="BRA29" s="10"/>
      <c r="BRB29" s="10"/>
      <c r="BRC29" s="10"/>
      <c r="BRD29" s="10"/>
      <c r="BRE29" s="10"/>
      <c r="BRF29" s="10"/>
      <c r="BRG29" s="10"/>
      <c r="BRH29" s="10"/>
      <c r="BRI29" s="10"/>
      <c r="BRJ29" s="10"/>
      <c r="BRK29" s="10"/>
      <c r="BRL29" s="10"/>
      <c r="BRM29" s="10"/>
      <c r="BRN29" s="10"/>
      <c r="BRO29" s="10"/>
      <c r="BRP29" s="10"/>
      <c r="BRQ29" s="10"/>
      <c r="BRR29" s="10"/>
      <c r="BRS29" s="10"/>
      <c r="BRT29" s="10"/>
      <c r="BRU29" s="10"/>
      <c r="BRV29" s="10"/>
      <c r="BRW29" s="10"/>
      <c r="BRX29" s="10"/>
      <c r="BRY29" s="10"/>
      <c r="BRZ29" s="10"/>
      <c r="BSA29" s="10"/>
      <c r="BSB29" s="10"/>
      <c r="BSC29" s="10"/>
      <c r="BSD29" s="10"/>
      <c r="BSE29" s="10"/>
      <c r="BSF29" s="10"/>
      <c r="BSG29" s="10"/>
      <c r="BSH29" s="10"/>
      <c r="BSI29" s="10"/>
      <c r="BSJ29" s="10"/>
      <c r="BSK29" s="10"/>
      <c r="BSL29" s="10"/>
      <c r="BSM29" s="10"/>
      <c r="BSN29" s="10"/>
      <c r="BSO29" s="10"/>
      <c r="BSP29" s="10"/>
      <c r="BSQ29" s="10"/>
      <c r="BSR29" s="10"/>
      <c r="BSS29" s="10"/>
      <c r="BST29" s="10"/>
      <c r="BSU29" s="10"/>
      <c r="BSV29" s="10"/>
      <c r="BSW29" s="10"/>
      <c r="BSX29" s="10"/>
      <c r="BSY29" s="10"/>
      <c r="BSZ29" s="10"/>
      <c r="BTA29" s="10"/>
      <c r="BTB29" s="10"/>
      <c r="BTC29" s="10"/>
      <c r="BTD29" s="10"/>
      <c r="BTE29" s="10"/>
      <c r="BTF29" s="10"/>
      <c r="BTG29" s="10"/>
      <c r="BTH29" s="10"/>
      <c r="BTI29" s="10"/>
      <c r="BTJ29" s="10"/>
      <c r="BTK29" s="10"/>
      <c r="BTL29" s="10"/>
      <c r="BTM29" s="10"/>
      <c r="BTN29" s="10"/>
      <c r="BTO29" s="10"/>
      <c r="BTP29" s="10"/>
      <c r="BTQ29" s="10"/>
      <c r="BTR29" s="10"/>
      <c r="BTS29" s="10"/>
      <c r="BTT29" s="10"/>
      <c r="BTU29" s="10"/>
      <c r="BTV29" s="10"/>
      <c r="BTW29" s="10"/>
      <c r="BTX29" s="10"/>
      <c r="BTY29" s="10"/>
      <c r="BTZ29" s="10"/>
      <c r="BUA29" s="10"/>
      <c r="BUB29" s="10"/>
      <c r="BUC29" s="10"/>
      <c r="BUD29" s="10"/>
      <c r="BUE29" s="10"/>
      <c r="BUF29" s="10"/>
      <c r="BUG29" s="10"/>
      <c r="BUH29" s="10"/>
      <c r="BUI29" s="10"/>
      <c r="BUJ29" s="10"/>
      <c r="BUK29" s="10"/>
      <c r="BUL29" s="10"/>
      <c r="BUM29" s="10"/>
      <c r="BUN29" s="10"/>
      <c r="BUO29" s="10"/>
      <c r="BUP29" s="10"/>
      <c r="BUQ29" s="10"/>
      <c r="BUR29" s="10"/>
      <c r="BUS29" s="10"/>
      <c r="BUT29" s="10"/>
      <c r="BUU29" s="10"/>
      <c r="BUV29" s="10"/>
      <c r="BUW29" s="10"/>
      <c r="BUX29" s="10"/>
      <c r="BUY29" s="10"/>
      <c r="BUZ29" s="10"/>
      <c r="BVA29" s="10"/>
      <c r="BVB29" s="10"/>
      <c r="BVC29" s="10"/>
      <c r="BVD29" s="10"/>
      <c r="BVE29" s="10"/>
      <c r="BVF29" s="10"/>
      <c r="BVG29" s="10"/>
      <c r="BVH29" s="10"/>
      <c r="BVI29" s="10"/>
      <c r="BVJ29" s="10"/>
      <c r="BVK29" s="10"/>
      <c r="BVL29" s="10"/>
      <c r="BVM29" s="10"/>
      <c r="BVN29" s="10"/>
      <c r="BVO29" s="10"/>
      <c r="BVP29" s="10"/>
      <c r="BVQ29" s="10"/>
      <c r="BVR29" s="10"/>
      <c r="BVS29" s="10"/>
      <c r="BVT29" s="10"/>
      <c r="BVU29" s="10"/>
      <c r="BVV29" s="10"/>
      <c r="BVW29" s="10"/>
      <c r="BVX29" s="10"/>
      <c r="BVY29" s="10"/>
      <c r="BVZ29" s="10"/>
      <c r="BWA29" s="10"/>
      <c r="BWB29" s="10"/>
      <c r="BWC29" s="10"/>
      <c r="BWD29" s="10"/>
      <c r="BWE29" s="10"/>
      <c r="BWF29" s="10"/>
      <c r="BWG29" s="10"/>
      <c r="BWH29" s="10"/>
      <c r="BWI29" s="10"/>
      <c r="BWJ29" s="10"/>
      <c r="BWK29" s="10"/>
      <c r="BWL29" s="10"/>
      <c r="BWM29" s="10"/>
      <c r="BWN29" s="10"/>
      <c r="BWO29" s="10"/>
      <c r="BWP29" s="10"/>
      <c r="BWQ29" s="10"/>
      <c r="BWR29" s="10"/>
      <c r="BWS29" s="10"/>
      <c r="BWT29" s="10"/>
      <c r="BWU29" s="10"/>
      <c r="BWV29" s="10"/>
      <c r="BWW29" s="10"/>
      <c r="BWX29" s="10"/>
      <c r="BWY29" s="10"/>
      <c r="BWZ29" s="10"/>
      <c r="BXA29" s="10"/>
      <c r="BXB29" s="10"/>
      <c r="BXC29" s="10"/>
      <c r="BXD29" s="10"/>
      <c r="BXE29" s="10"/>
      <c r="BXF29" s="10"/>
      <c r="BXG29" s="10"/>
      <c r="BXH29" s="10"/>
      <c r="BXI29" s="10"/>
      <c r="BXJ29" s="10"/>
      <c r="BXK29" s="10"/>
      <c r="BXL29" s="10"/>
      <c r="BXM29" s="10"/>
      <c r="BXN29" s="10"/>
      <c r="BXO29" s="10"/>
      <c r="BXP29" s="10"/>
      <c r="BXQ29" s="10"/>
      <c r="BXR29" s="10"/>
      <c r="BXS29" s="10"/>
      <c r="BXT29" s="10"/>
      <c r="BXU29" s="10"/>
      <c r="BXV29" s="10"/>
      <c r="BXW29" s="10"/>
      <c r="BXX29" s="10"/>
      <c r="BXY29" s="10"/>
      <c r="BXZ29" s="10"/>
      <c r="BYA29" s="10"/>
      <c r="BYB29" s="10"/>
      <c r="BYC29" s="10"/>
      <c r="BYD29" s="10"/>
      <c r="BYE29" s="10"/>
      <c r="BYF29" s="10"/>
      <c r="BYG29" s="10"/>
      <c r="BYH29" s="10"/>
      <c r="BYI29" s="10"/>
      <c r="BYJ29" s="10"/>
      <c r="BYK29" s="10"/>
      <c r="BYL29" s="10"/>
      <c r="BYM29" s="10"/>
      <c r="BYN29" s="10"/>
      <c r="BYO29" s="10"/>
      <c r="BYP29" s="10"/>
      <c r="BYQ29" s="10"/>
      <c r="BYR29" s="10"/>
      <c r="BYS29" s="10"/>
      <c r="BYT29" s="10"/>
      <c r="BYU29" s="10"/>
      <c r="BYV29" s="10"/>
      <c r="BYW29" s="10"/>
      <c r="BYX29" s="10"/>
      <c r="BYY29" s="10"/>
      <c r="BYZ29" s="10"/>
      <c r="BZA29" s="10"/>
      <c r="BZB29" s="10"/>
      <c r="BZC29" s="10"/>
      <c r="BZD29" s="10"/>
      <c r="BZE29" s="10"/>
      <c r="BZF29" s="10"/>
      <c r="BZG29" s="10"/>
      <c r="BZH29" s="10"/>
      <c r="BZI29" s="10"/>
      <c r="BZJ29" s="10"/>
      <c r="BZK29" s="10"/>
      <c r="BZL29" s="10"/>
      <c r="BZM29" s="10"/>
      <c r="BZN29" s="10"/>
      <c r="BZO29" s="10"/>
      <c r="BZP29" s="10"/>
      <c r="BZQ29" s="10"/>
      <c r="BZR29" s="10"/>
      <c r="BZS29" s="10"/>
      <c r="BZT29" s="10"/>
      <c r="BZU29" s="10"/>
      <c r="BZV29" s="10"/>
      <c r="BZW29" s="10"/>
      <c r="BZX29" s="10"/>
      <c r="BZY29" s="10"/>
      <c r="BZZ29" s="10"/>
      <c r="CAA29" s="10"/>
      <c r="CAB29" s="10"/>
      <c r="CAC29" s="10"/>
      <c r="CAD29" s="10"/>
      <c r="CAE29" s="10"/>
      <c r="CAF29" s="10"/>
      <c r="CAG29" s="10"/>
      <c r="CAH29" s="10"/>
      <c r="CAI29" s="10"/>
      <c r="CAJ29" s="10"/>
      <c r="CAK29" s="10"/>
      <c r="CAL29" s="10"/>
      <c r="CAM29" s="10"/>
      <c r="CAN29" s="10"/>
      <c r="CAO29" s="10"/>
      <c r="CAP29" s="10"/>
      <c r="CAQ29" s="10"/>
      <c r="CAR29" s="10"/>
      <c r="CAS29" s="10"/>
      <c r="CAT29" s="10"/>
      <c r="CAU29" s="10"/>
      <c r="CAV29" s="10"/>
      <c r="CAW29" s="10"/>
      <c r="CAX29" s="10"/>
      <c r="CAY29" s="10"/>
      <c r="CAZ29" s="10"/>
      <c r="CBA29" s="10"/>
      <c r="CBB29" s="10"/>
      <c r="CBC29" s="10"/>
      <c r="CBD29" s="10"/>
      <c r="CBE29" s="10"/>
      <c r="CBF29" s="10"/>
      <c r="CBG29" s="10"/>
      <c r="CBH29" s="10"/>
      <c r="CBI29" s="10"/>
      <c r="CBJ29" s="10"/>
      <c r="CBK29" s="10"/>
      <c r="CBL29" s="10"/>
      <c r="CBM29" s="10"/>
      <c r="CBN29" s="10"/>
      <c r="CBO29" s="10"/>
      <c r="CBP29" s="10"/>
      <c r="CBQ29" s="10"/>
      <c r="CBR29" s="10"/>
      <c r="CBS29" s="10"/>
      <c r="CBT29" s="10"/>
      <c r="CBU29" s="10"/>
      <c r="CBV29" s="10"/>
      <c r="CBW29" s="10"/>
      <c r="CBX29" s="10"/>
      <c r="CBY29" s="10"/>
      <c r="CBZ29" s="10"/>
      <c r="CCA29" s="10"/>
      <c r="CCB29" s="10"/>
      <c r="CCC29" s="10"/>
      <c r="CCD29" s="10"/>
      <c r="CCE29" s="10"/>
      <c r="CCF29" s="10"/>
      <c r="CCG29" s="10"/>
      <c r="CCH29" s="10"/>
      <c r="CCI29" s="10"/>
      <c r="CCJ29" s="10"/>
      <c r="CCK29" s="10"/>
      <c r="CCL29" s="10"/>
      <c r="CCM29" s="10"/>
      <c r="CCN29" s="10"/>
      <c r="CCO29" s="10"/>
      <c r="CCP29" s="10"/>
      <c r="CCQ29" s="10"/>
      <c r="CCR29" s="10"/>
      <c r="CCS29" s="10"/>
      <c r="CCT29" s="10"/>
      <c r="CCU29" s="10"/>
      <c r="CCV29" s="10"/>
      <c r="CCW29" s="10"/>
      <c r="CCX29" s="10"/>
      <c r="CCY29" s="10"/>
      <c r="CCZ29" s="10"/>
      <c r="CDA29" s="10"/>
      <c r="CDB29" s="10"/>
      <c r="CDC29" s="10"/>
      <c r="CDD29" s="10"/>
      <c r="CDE29" s="10"/>
      <c r="CDF29" s="10"/>
      <c r="CDG29" s="10"/>
      <c r="CDH29" s="10"/>
      <c r="CDI29" s="10"/>
      <c r="CDJ29" s="10"/>
      <c r="CDK29" s="10"/>
      <c r="CDL29" s="10"/>
      <c r="CDM29" s="10"/>
      <c r="CDN29" s="10"/>
      <c r="CDO29" s="10"/>
      <c r="CDP29" s="10"/>
      <c r="CDQ29" s="10"/>
      <c r="CDR29" s="10"/>
      <c r="CDS29" s="10"/>
      <c r="CDT29" s="10"/>
      <c r="CDU29" s="10"/>
      <c r="CDV29" s="10"/>
      <c r="CDW29" s="10"/>
      <c r="CDX29" s="10"/>
      <c r="CDY29" s="10"/>
      <c r="CDZ29" s="10"/>
      <c r="CEA29" s="10"/>
      <c r="CEB29" s="10"/>
      <c r="CEC29" s="10"/>
      <c r="CED29" s="10"/>
      <c r="CEE29" s="10"/>
      <c r="CEF29" s="10"/>
      <c r="CEG29" s="10"/>
      <c r="CEH29" s="10"/>
      <c r="CEI29" s="10"/>
      <c r="CEJ29" s="10"/>
      <c r="CEK29" s="10"/>
      <c r="CEL29" s="10"/>
      <c r="CEM29" s="10"/>
      <c r="CEN29" s="10"/>
      <c r="CEO29" s="10"/>
      <c r="CEP29" s="10"/>
      <c r="CEQ29" s="10"/>
      <c r="CER29" s="10"/>
      <c r="CES29" s="10"/>
      <c r="CET29" s="10"/>
      <c r="CEU29" s="10"/>
      <c r="CEV29" s="10"/>
      <c r="CEW29" s="10"/>
      <c r="CEX29" s="10"/>
      <c r="CEY29" s="10"/>
      <c r="CEZ29" s="10"/>
      <c r="CFA29" s="10"/>
      <c r="CFB29" s="10"/>
      <c r="CFC29" s="10"/>
      <c r="CFD29" s="10"/>
      <c r="CFE29" s="10"/>
      <c r="CFF29" s="10"/>
      <c r="CFG29" s="10"/>
      <c r="CFH29" s="10"/>
      <c r="CFI29" s="10"/>
      <c r="CFJ29" s="10"/>
      <c r="CFK29" s="10"/>
      <c r="CFL29" s="10"/>
      <c r="CFM29" s="10"/>
      <c r="CFN29" s="10"/>
      <c r="CFO29" s="10"/>
      <c r="CFP29" s="10"/>
      <c r="CFQ29" s="10"/>
      <c r="CFR29" s="10"/>
      <c r="CFS29" s="10"/>
      <c r="CFT29" s="10"/>
      <c r="CFU29" s="10"/>
      <c r="CFV29" s="10"/>
      <c r="CFW29" s="10"/>
      <c r="CFX29" s="10"/>
      <c r="CFY29" s="10"/>
      <c r="CFZ29" s="10"/>
      <c r="CGA29" s="10"/>
      <c r="CGB29" s="10"/>
      <c r="CGC29" s="10"/>
      <c r="CGD29" s="10"/>
      <c r="CGE29" s="10"/>
      <c r="CGF29" s="10"/>
      <c r="CGG29" s="10"/>
      <c r="CGH29" s="10"/>
      <c r="CGI29" s="10"/>
      <c r="CGJ29" s="10"/>
      <c r="CGK29" s="10"/>
      <c r="CGL29" s="10"/>
      <c r="CGM29" s="10"/>
      <c r="CGN29" s="10"/>
      <c r="CGO29" s="10"/>
      <c r="CGP29" s="10"/>
      <c r="CGQ29" s="10"/>
      <c r="CGR29" s="10"/>
      <c r="CGS29" s="10"/>
      <c r="CGT29" s="10"/>
      <c r="CGU29" s="10"/>
      <c r="CGV29" s="10"/>
      <c r="CGW29" s="10"/>
      <c r="CGX29" s="10"/>
      <c r="CGY29" s="10"/>
      <c r="CGZ29" s="10"/>
      <c r="CHA29" s="10"/>
      <c r="CHB29" s="10"/>
      <c r="CHC29" s="10"/>
      <c r="CHD29" s="10"/>
      <c r="CHE29" s="10"/>
      <c r="CHF29" s="10"/>
      <c r="CHG29" s="10"/>
      <c r="CHH29" s="10"/>
      <c r="CHI29" s="10"/>
      <c r="CHJ29" s="10"/>
      <c r="CHK29" s="10"/>
      <c r="CHL29" s="10"/>
      <c r="CHM29" s="10"/>
      <c r="CHN29" s="10"/>
      <c r="CHO29" s="10"/>
      <c r="CHP29" s="10"/>
      <c r="CHQ29" s="10"/>
      <c r="CHR29" s="10"/>
      <c r="CHS29" s="10"/>
      <c r="CHT29" s="10"/>
      <c r="CHU29" s="10"/>
      <c r="CHV29" s="10"/>
      <c r="CHW29" s="10"/>
      <c r="CHX29" s="10"/>
      <c r="CHY29" s="10"/>
      <c r="CHZ29" s="10"/>
      <c r="CIA29" s="10"/>
      <c r="CIB29" s="10"/>
      <c r="CIC29" s="10"/>
      <c r="CID29" s="10"/>
      <c r="CIE29" s="10"/>
      <c r="CIF29" s="10"/>
      <c r="CIG29" s="10"/>
      <c r="CIH29" s="10"/>
      <c r="CII29" s="10"/>
      <c r="CIJ29" s="10"/>
      <c r="CIK29" s="10"/>
      <c r="CIL29" s="10"/>
      <c r="CIM29" s="10"/>
      <c r="CIN29" s="10"/>
      <c r="CIO29" s="10"/>
      <c r="CIP29" s="10"/>
      <c r="CIQ29" s="10"/>
      <c r="CIR29" s="10"/>
      <c r="CIS29" s="10"/>
      <c r="CIT29" s="10"/>
      <c r="CIU29" s="10"/>
      <c r="CIV29" s="10"/>
      <c r="CIW29" s="10"/>
      <c r="CIX29" s="10"/>
      <c r="CIY29" s="10"/>
      <c r="CIZ29" s="10"/>
      <c r="CJA29" s="10"/>
      <c r="CJB29" s="10"/>
      <c r="CJC29" s="10"/>
      <c r="CJD29" s="10"/>
      <c r="CJE29" s="10"/>
      <c r="CJF29" s="10"/>
      <c r="CJG29" s="10"/>
      <c r="CJH29" s="10"/>
      <c r="CJI29" s="10"/>
      <c r="CJJ29" s="10"/>
      <c r="CJK29" s="10"/>
      <c r="CJL29" s="10"/>
      <c r="CJM29" s="10"/>
      <c r="CJN29" s="10"/>
      <c r="CJO29" s="10"/>
      <c r="CJP29" s="10"/>
      <c r="CJQ29" s="10"/>
      <c r="CJR29" s="10"/>
      <c r="CJS29" s="10"/>
      <c r="CJT29" s="10"/>
      <c r="CJU29" s="10"/>
      <c r="CJV29" s="10"/>
      <c r="CJW29" s="10"/>
      <c r="CJX29" s="10"/>
      <c r="CJY29" s="10"/>
      <c r="CJZ29" s="10"/>
      <c r="CKA29" s="10"/>
      <c r="CKB29" s="10"/>
      <c r="CKC29" s="10"/>
      <c r="CKD29" s="10"/>
      <c r="CKE29" s="10"/>
      <c r="CKF29" s="10"/>
      <c r="CKG29" s="10"/>
      <c r="CKH29" s="10"/>
      <c r="CKI29" s="10"/>
      <c r="CKJ29" s="10"/>
      <c r="CKK29" s="10"/>
      <c r="CKL29" s="10"/>
      <c r="CKM29" s="10"/>
      <c r="CKN29" s="10"/>
      <c r="CKO29" s="10"/>
      <c r="CKP29" s="10"/>
      <c r="CKQ29" s="10"/>
      <c r="CKR29" s="10"/>
      <c r="CKS29" s="10"/>
      <c r="CKT29" s="10"/>
      <c r="CKU29" s="10"/>
      <c r="CKV29" s="10"/>
      <c r="CKW29" s="10"/>
      <c r="CKX29" s="10"/>
      <c r="CKY29" s="10"/>
      <c r="CKZ29" s="10"/>
      <c r="CLA29" s="10"/>
      <c r="CLB29" s="10"/>
      <c r="CLC29" s="10"/>
      <c r="CLD29" s="10"/>
      <c r="CLE29" s="10"/>
      <c r="CLF29" s="10"/>
      <c r="CLG29" s="10"/>
      <c r="CLH29" s="10"/>
      <c r="CLI29" s="10"/>
      <c r="CLJ29" s="10"/>
      <c r="CLK29" s="10"/>
      <c r="CLL29" s="10"/>
      <c r="CLM29" s="10"/>
      <c r="CLN29" s="10"/>
      <c r="CLO29" s="10"/>
      <c r="CLP29" s="10"/>
      <c r="CLQ29" s="10"/>
      <c r="CLR29" s="10"/>
      <c r="CLS29" s="10"/>
      <c r="CLT29" s="10"/>
      <c r="CLU29" s="10"/>
      <c r="CLV29" s="10"/>
      <c r="CLW29" s="10"/>
      <c r="CLX29" s="10"/>
      <c r="CLY29" s="10"/>
      <c r="CLZ29" s="10"/>
      <c r="CMA29" s="10"/>
      <c r="CMB29" s="10"/>
      <c r="CMC29" s="10"/>
      <c r="CMD29" s="10"/>
      <c r="CME29" s="10"/>
      <c r="CMF29" s="10"/>
      <c r="CMG29" s="10"/>
      <c r="CMH29" s="10"/>
      <c r="CMI29" s="10"/>
      <c r="CMJ29" s="10"/>
      <c r="CMK29" s="10"/>
      <c r="CML29" s="10"/>
      <c r="CMM29" s="10"/>
      <c r="CMN29" s="10"/>
      <c r="CMO29" s="10"/>
      <c r="CMP29" s="10"/>
      <c r="CMQ29" s="10"/>
      <c r="CMR29" s="10"/>
      <c r="CMS29" s="10"/>
      <c r="CMT29" s="10"/>
      <c r="CMU29" s="10"/>
      <c r="CMV29" s="10"/>
      <c r="CMW29" s="10"/>
      <c r="CMX29" s="10"/>
      <c r="CMY29" s="10"/>
      <c r="CMZ29" s="10"/>
      <c r="CNA29" s="10"/>
      <c r="CNB29" s="10"/>
      <c r="CNC29" s="10"/>
      <c r="CND29" s="10"/>
      <c r="CNE29" s="10"/>
      <c r="CNF29" s="10"/>
      <c r="CNG29" s="10"/>
      <c r="CNH29" s="10"/>
      <c r="CNI29" s="10"/>
      <c r="CNJ29" s="10"/>
      <c r="CNK29" s="10"/>
      <c r="CNL29" s="10"/>
      <c r="CNM29" s="10"/>
      <c r="CNN29" s="10"/>
      <c r="CNO29" s="10"/>
      <c r="CNP29" s="10"/>
      <c r="CNQ29" s="10"/>
      <c r="CNR29" s="10"/>
      <c r="CNS29" s="10"/>
      <c r="CNT29" s="10"/>
      <c r="CNU29" s="10"/>
      <c r="CNV29" s="10"/>
      <c r="CNW29" s="10"/>
      <c r="CNX29" s="10"/>
      <c r="CNY29" s="10"/>
      <c r="CNZ29" s="10"/>
      <c r="COA29" s="10"/>
      <c r="COB29" s="10"/>
      <c r="COC29" s="10"/>
      <c r="COD29" s="10"/>
      <c r="COE29" s="10"/>
      <c r="COF29" s="10"/>
      <c r="COG29" s="10"/>
      <c r="COH29" s="10"/>
      <c r="COI29" s="10"/>
      <c r="COJ29" s="10"/>
      <c r="COK29" s="10"/>
      <c r="COL29" s="10"/>
      <c r="COM29" s="10"/>
      <c r="CON29" s="10"/>
      <c r="COO29" s="10"/>
      <c r="COP29" s="10"/>
      <c r="COQ29" s="10"/>
      <c r="COR29" s="10"/>
      <c r="COS29" s="10"/>
      <c r="COT29" s="10"/>
      <c r="COU29" s="10"/>
      <c r="COV29" s="10"/>
      <c r="COW29" s="10"/>
      <c r="COX29" s="10"/>
      <c r="COY29" s="10"/>
      <c r="COZ29" s="10"/>
      <c r="CPA29" s="10"/>
      <c r="CPB29" s="10"/>
      <c r="CPC29" s="10"/>
      <c r="CPD29" s="10"/>
      <c r="CPE29" s="10"/>
      <c r="CPF29" s="10"/>
      <c r="CPG29" s="10"/>
      <c r="CPH29" s="10"/>
      <c r="CPI29" s="10"/>
      <c r="CPJ29" s="10"/>
      <c r="CPK29" s="10"/>
      <c r="CPL29" s="10"/>
      <c r="CPM29" s="10"/>
      <c r="CPN29" s="10"/>
      <c r="CPO29" s="10"/>
      <c r="CPP29" s="10"/>
      <c r="CPQ29" s="10"/>
      <c r="CPR29" s="10"/>
      <c r="CPS29" s="10"/>
      <c r="CPT29" s="10"/>
      <c r="CPU29" s="10"/>
      <c r="CPV29" s="10"/>
      <c r="CPW29" s="10"/>
      <c r="CPX29" s="10"/>
      <c r="CPY29" s="10"/>
      <c r="CPZ29" s="10"/>
      <c r="CQA29" s="10"/>
      <c r="CQB29" s="10"/>
      <c r="CQC29" s="10"/>
      <c r="CQD29" s="10"/>
      <c r="CQE29" s="10"/>
      <c r="CQF29" s="10"/>
      <c r="CQG29" s="10"/>
      <c r="CQH29" s="10"/>
      <c r="CQI29" s="10"/>
      <c r="CQJ29" s="10"/>
      <c r="CQK29" s="10"/>
      <c r="CQL29" s="10"/>
      <c r="CQM29" s="10"/>
      <c r="CQN29" s="10"/>
      <c r="CQO29" s="10"/>
      <c r="CQP29" s="10"/>
      <c r="CQQ29" s="10"/>
      <c r="CQR29" s="10"/>
      <c r="CQS29" s="10"/>
      <c r="CQT29" s="10"/>
      <c r="CQU29" s="10"/>
      <c r="CQV29" s="10"/>
      <c r="CQW29" s="10"/>
      <c r="CQX29" s="10"/>
      <c r="CQY29" s="10"/>
      <c r="CQZ29" s="10"/>
      <c r="CRA29" s="10"/>
      <c r="CRB29" s="10"/>
      <c r="CRC29" s="10"/>
      <c r="CRD29" s="10"/>
      <c r="CRE29" s="10"/>
      <c r="CRF29" s="10"/>
      <c r="CRG29" s="10"/>
      <c r="CRH29" s="10"/>
      <c r="CRI29" s="10"/>
      <c r="CRJ29" s="10"/>
      <c r="CRK29" s="10"/>
      <c r="CRL29" s="10"/>
      <c r="CRM29" s="10"/>
      <c r="CRN29" s="10"/>
      <c r="CRO29" s="10"/>
      <c r="CRP29" s="10"/>
      <c r="CRQ29" s="10"/>
      <c r="CRR29" s="10"/>
      <c r="CRS29" s="10"/>
      <c r="CRT29" s="10"/>
      <c r="CRU29" s="10"/>
      <c r="CRV29" s="10"/>
      <c r="CRW29" s="10"/>
      <c r="CRX29" s="10"/>
      <c r="CRY29" s="10"/>
      <c r="CRZ29" s="10"/>
      <c r="CSA29" s="10"/>
      <c r="CSB29" s="10"/>
      <c r="CSC29" s="10"/>
      <c r="CSD29" s="10"/>
      <c r="CSE29" s="10"/>
      <c r="CSF29" s="10"/>
      <c r="CSG29" s="10"/>
      <c r="CSH29" s="10"/>
      <c r="CSI29" s="10"/>
      <c r="CSJ29" s="10"/>
      <c r="CSK29" s="10"/>
      <c r="CSL29" s="10"/>
      <c r="CSM29" s="10"/>
      <c r="CSN29" s="10"/>
      <c r="CSO29" s="10"/>
      <c r="CSP29" s="10"/>
      <c r="CSQ29" s="10"/>
      <c r="CSR29" s="10"/>
      <c r="CSS29" s="10"/>
      <c r="CST29" s="10"/>
      <c r="CSU29" s="10"/>
      <c r="CSV29" s="10"/>
      <c r="CSW29" s="10"/>
      <c r="CSX29" s="10"/>
      <c r="CSY29" s="10"/>
      <c r="CSZ29" s="10"/>
      <c r="CTA29" s="10"/>
      <c r="CTB29" s="10"/>
      <c r="CTC29" s="10"/>
      <c r="CTD29" s="10"/>
      <c r="CTE29" s="10"/>
      <c r="CTF29" s="10"/>
      <c r="CTG29" s="10"/>
      <c r="CTH29" s="10"/>
      <c r="CTI29" s="10"/>
      <c r="CTJ29" s="10"/>
      <c r="CTK29" s="10"/>
      <c r="CTL29" s="10"/>
      <c r="CTM29" s="10"/>
      <c r="CTN29" s="10"/>
      <c r="CTO29" s="10"/>
      <c r="CTP29" s="10"/>
      <c r="CTQ29" s="10"/>
      <c r="CTR29" s="10"/>
      <c r="CTS29" s="10"/>
      <c r="CTT29" s="10"/>
      <c r="CTU29" s="10"/>
      <c r="CTV29" s="10"/>
      <c r="CTW29" s="10"/>
      <c r="CTX29" s="10"/>
      <c r="CTY29" s="10"/>
      <c r="CTZ29" s="10"/>
      <c r="CUA29" s="10"/>
      <c r="CUB29" s="10"/>
      <c r="CUC29" s="10"/>
      <c r="CUD29" s="10"/>
      <c r="CUE29" s="10"/>
      <c r="CUF29" s="10"/>
      <c r="CUG29" s="10"/>
      <c r="CUH29" s="10"/>
      <c r="CUI29" s="10"/>
      <c r="CUJ29" s="10"/>
      <c r="CUK29" s="10"/>
      <c r="CUL29" s="10"/>
      <c r="CUM29" s="10"/>
      <c r="CUN29" s="10"/>
      <c r="CUO29" s="10"/>
      <c r="CUP29" s="10"/>
      <c r="CUQ29" s="10"/>
      <c r="CUR29" s="10"/>
      <c r="CUS29" s="10"/>
      <c r="CUT29" s="10"/>
      <c r="CUU29" s="10"/>
      <c r="CUV29" s="10"/>
      <c r="CUW29" s="10"/>
      <c r="CUX29" s="10"/>
      <c r="CUY29" s="10"/>
      <c r="CUZ29" s="10"/>
      <c r="CVA29" s="10"/>
      <c r="CVB29" s="10"/>
      <c r="CVC29" s="10"/>
      <c r="CVD29" s="10"/>
      <c r="CVE29" s="10"/>
      <c r="CVF29" s="10"/>
      <c r="CVG29" s="10"/>
      <c r="CVH29" s="10"/>
      <c r="CVI29" s="10"/>
      <c r="CVJ29" s="10"/>
      <c r="CVK29" s="10"/>
      <c r="CVL29" s="10"/>
      <c r="CVM29" s="10"/>
      <c r="CVN29" s="10"/>
      <c r="CVO29" s="10"/>
      <c r="CVP29" s="10"/>
      <c r="CVQ29" s="10"/>
      <c r="CVR29" s="10"/>
      <c r="CVS29" s="10"/>
      <c r="CVT29" s="10"/>
      <c r="CVU29" s="10"/>
      <c r="CVV29" s="10"/>
      <c r="CVW29" s="10"/>
      <c r="CVX29" s="10"/>
      <c r="CVY29" s="10"/>
      <c r="CVZ29" s="10"/>
      <c r="CWA29" s="10"/>
      <c r="CWB29" s="10"/>
      <c r="CWC29" s="10"/>
      <c r="CWD29" s="10"/>
      <c r="CWE29" s="10"/>
      <c r="CWF29" s="10"/>
      <c r="CWG29" s="10"/>
      <c r="CWH29" s="10"/>
      <c r="CWI29" s="10"/>
      <c r="CWJ29" s="10"/>
      <c r="CWK29" s="10"/>
      <c r="CWL29" s="10"/>
      <c r="CWM29" s="10"/>
      <c r="CWN29" s="10"/>
      <c r="CWO29" s="10"/>
      <c r="CWP29" s="10"/>
      <c r="CWQ29" s="10"/>
      <c r="CWR29" s="10"/>
      <c r="CWS29" s="10"/>
      <c r="CWT29" s="10"/>
      <c r="CWU29" s="10"/>
      <c r="CWV29" s="10"/>
      <c r="CWW29" s="10"/>
      <c r="CWX29" s="10"/>
      <c r="CWY29" s="10"/>
      <c r="CWZ29" s="10"/>
      <c r="CXA29" s="10"/>
      <c r="CXB29" s="10"/>
      <c r="CXC29" s="10"/>
      <c r="CXD29" s="10"/>
      <c r="CXE29" s="10"/>
      <c r="CXF29" s="10"/>
      <c r="CXG29" s="10"/>
      <c r="CXH29" s="10"/>
      <c r="CXI29" s="10"/>
      <c r="CXJ29" s="10"/>
      <c r="CXK29" s="10"/>
      <c r="CXL29" s="10"/>
      <c r="CXM29" s="10"/>
      <c r="CXN29" s="10"/>
      <c r="CXO29" s="10"/>
      <c r="CXP29" s="10"/>
      <c r="CXQ29" s="10"/>
      <c r="CXR29" s="10"/>
      <c r="CXS29" s="10"/>
      <c r="CXT29" s="10"/>
      <c r="CXU29" s="10"/>
      <c r="CXV29" s="10"/>
      <c r="CXW29" s="10"/>
      <c r="CXX29" s="10"/>
      <c r="CXY29" s="10"/>
      <c r="CXZ29" s="10"/>
      <c r="CYA29" s="10"/>
      <c r="CYB29" s="10"/>
      <c r="CYC29" s="10"/>
      <c r="CYD29" s="10"/>
      <c r="CYE29" s="10"/>
      <c r="CYF29" s="10"/>
      <c r="CYG29" s="10"/>
      <c r="CYH29" s="10"/>
      <c r="CYI29" s="10"/>
      <c r="CYJ29" s="10"/>
      <c r="CYK29" s="10"/>
      <c r="CYL29" s="10"/>
      <c r="CYM29" s="10"/>
      <c r="CYN29" s="10"/>
      <c r="CYO29" s="10"/>
      <c r="CYP29" s="10"/>
      <c r="CYQ29" s="10"/>
      <c r="CYR29" s="10"/>
      <c r="CYS29" s="10"/>
      <c r="CYT29" s="10"/>
      <c r="CYU29" s="10"/>
      <c r="CYV29" s="10"/>
      <c r="CYW29" s="10"/>
      <c r="CYX29" s="10"/>
      <c r="CYY29" s="10"/>
      <c r="CYZ29" s="10"/>
      <c r="CZA29" s="10"/>
      <c r="CZB29" s="10"/>
      <c r="CZC29" s="10"/>
      <c r="CZD29" s="10"/>
      <c r="CZE29" s="10"/>
      <c r="CZF29" s="10"/>
      <c r="CZG29" s="10"/>
      <c r="CZH29" s="10"/>
      <c r="CZI29" s="10"/>
      <c r="CZJ29" s="10"/>
      <c r="CZK29" s="10"/>
      <c r="CZL29" s="10"/>
      <c r="CZM29" s="10"/>
      <c r="CZN29" s="10"/>
      <c r="CZO29" s="10"/>
      <c r="CZP29" s="10"/>
      <c r="CZQ29" s="10"/>
      <c r="CZR29" s="10"/>
      <c r="CZS29" s="10"/>
      <c r="CZT29" s="10"/>
      <c r="CZU29" s="10"/>
      <c r="CZV29" s="10"/>
      <c r="CZW29" s="10"/>
      <c r="CZX29" s="10"/>
      <c r="CZY29" s="10"/>
      <c r="CZZ29" s="10"/>
      <c r="DAA29" s="10"/>
      <c r="DAB29" s="10"/>
      <c r="DAC29" s="10"/>
      <c r="DAD29" s="10"/>
      <c r="DAE29" s="10"/>
      <c r="DAF29" s="10"/>
      <c r="DAG29" s="10"/>
      <c r="DAH29" s="10"/>
      <c r="DAI29" s="10"/>
      <c r="DAJ29" s="10"/>
      <c r="DAK29" s="10"/>
      <c r="DAL29" s="10"/>
      <c r="DAM29" s="10"/>
      <c r="DAN29" s="10"/>
      <c r="DAO29" s="10"/>
      <c r="DAP29" s="10"/>
      <c r="DAQ29" s="10"/>
      <c r="DAR29" s="10"/>
      <c r="DAS29" s="10"/>
      <c r="DAT29" s="10"/>
      <c r="DAU29" s="10"/>
      <c r="DAV29" s="10"/>
      <c r="DAW29" s="10"/>
      <c r="DAX29" s="10"/>
      <c r="DAY29" s="10"/>
      <c r="DAZ29" s="10"/>
      <c r="DBA29" s="10"/>
      <c r="DBB29" s="10"/>
      <c r="DBC29" s="10"/>
      <c r="DBD29" s="10"/>
      <c r="DBE29" s="10"/>
      <c r="DBF29" s="10"/>
      <c r="DBG29" s="10"/>
      <c r="DBH29" s="10"/>
      <c r="DBI29" s="10"/>
      <c r="DBJ29" s="10"/>
      <c r="DBK29" s="10"/>
      <c r="DBL29" s="10"/>
      <c r="DBM29" s="10"/>
      <c r="DBN29" s="10"/>
      <c r="DBO29" s="10"/>
      <c r="DBP29" s="10"/>
      <c r="DBQ29" s="10"/>
      <c r="DBR29" s="10"/>
      <c r="DBS29" s="10"/>
      <c r="DBT29" s="10"/>
      <c r="DBU29" s="10"/>
      <c r="DBV29" s="10"/>
      <c r="DBW29" s="10"/>
      <c r="DBX29" s="10"/>
      <c r="DBY29" s="10"/>
      <c r="DBZ29" s="10"/>
      <c r="DCA29" s="10"/>
      <c r="DCB29" s="10"/>
      <c r="DCC29" s="10"/>
      <c r="DCD29" s="10"/>
      <c r="DCE29" s="10"/>
      <c r="DCF29" s="10"/>
      <c r="DCG29" s="10"/>
      <c r="DCH29" s="10"/>
      <c r="DCI29" s="10"/>
      <c r="DCJ29" s="10"/>
      <c r="DCK29" s="10"/>
      <c r="DCL29" s="10"/>
      <c r="DCM29" s="10"/>
      <c r="DCN29" s="10"/>
      <c r="DCO29" s="10"/>
      <c r="DCP29" s="10"/>
      <c r="DCQ29" s="10"/>
      <c r="DCR29" s="10"/>
      <c r="DCS29" s="10"/>
      <c r="DCT29" s="10"/>
      <c r="DCU29" s="10"/>
      <c r="DCV29" s="10"/>
      <c r="DCW29" s="10"/>
      <c r="DCX29" s="10"/>
      <c r="DCY29" s="10"/>
      <c r="DCZ29" s="10"/>
      <c r="DDA29" s="10"/>
      <c r="DDB29" s="10"/>
      <c r="DDC29" s="10"/>
      <c r="DDD29" s="10"/>
      <c r="DDE29" s="10"/>
      <c r="DDF29" s="10"/>
      <c r="DDG29" s="10"/>
      <c r="DDH29" s="10"/>
      <c r="DDI29" s="10"/>
      <c r="DDJ29" s="10"/>
      <c r="DDK29" s="10"/>
      <c r="DDL29" s="10"/>
      <c r="DDM29" s="10"/>
      <c r="DDN29" s="10"/>
      <c r="DDO29" s="10"/>
      <c r="DDP29" s="10"/>
      <c r="DDQ29" s="10"/>
      <c r="DDR29" s="10"/>
      <c r="DDS29" s="10"/>
      <c r="DDT29" s="10"/>
      <c r="DDU29" s="10"/>
      <c r="DDV29" s="10"/>
      <c r="DDW29" s="10"/>
      <c r="DDX29" s="10"/>
      <c r="DDY29" s="10"/>
      <c r="DDZ29" s="10"/>
      <c r="DEA29" s="10"/>
      <c r="DEB29" s="10"/>
      <c r="DEC29" s="10"/>
      <c r="DED29" s="10"/>
      <c r="DEE29" s="10"/>
      <c r="DEF29" s="10"/>
      <c r="DEG29" s="10"/>
      <c r="DEH29" s="10"/>
      <c r="DEI29" s="10"/>
      <c r="DEJ29" s="10"/>
      <c r="DEK29" s="10"/>
      <c r="DEL29" s="10"/>
      <c r="DEM29" s="10"/>
      <c r="DEN29" s="10"/>
      <c r="DEO29" s="10"/>
      <c r="DEP29" s="10"/>
      <c r="DEQ29" s="10"/>
      <c r="DER29" s="10"/>
      <c r="DES29" s="10"/>
      <c r="DET29" s="10"/>
      <c r="DEU29" s="10"/>
      <c r="DEV29" s="10"/>
      <c r="DEW29" s="10"/>
      <c r="DEX29" s="10"/>
      <c r="DEY29" s="10"/>
      <c r="DEZ29" s="10"/>
      <c r="DFA29" s="10"/>
      <c r="DFB29" s="10"/>
      <c r="DFC29" s="10"/>
      <c r="DFD29" s="10"/>
      <c r="DFE29" s="10"/>
      <c r="DFF29" s="10"/>
      <c r="DFG29" s="10"/>
      <c r="DFH29" s="10"/>
      <c r="DFI29" s="10"/>
      <c r="DFJ29" s="10"/>
      <c r="DFK29" s="10"/>
      <c r="DFL29" s="10"/>
      <c r="DFM29" s="10"/>
      <c r="DFN29" s="10"/>
      <c r="DFO29" s="10"/>
      <c r="DFP29" s="10"/>
      <c r="DFQ29" s="10"/>
      <c r="DFR29" s="10"/>
      <c r="DFS29" s="10"/>
      <c r="DFT29" s="10"/>
      <c r="DFU29" s="10"/>
      <c r="DFV29" s="10"/>
      <c r="DFW29" s="10"/>
      <c r="DFX29" s="10"/>
      <c r="DFY29" s="10"/>
      <c r="DFZ29" s="10"/>
      <c r="DGA29" s="10"/>
      <c r="DGB29" s="10"/>
      <c r="DGC29" s="10"/>
      <c r="DGD29" s="10"/>
      <c r="DGE29" s="10"/>
      <c r="DGF29" s="10"/>
      <c r="DGG29" s="10"/>
      <c r="DGH29" s="10"/>
      <c r="DGI29" s="10"/>
      <c r="DGJ29" s="10"/>
      <c r="DGK29" s="10"/>
      <c r="DGL29" s="10"/>
      <c r="DGM29" s="10"/>
      <c r="DGN29" s="10"/>
      <c r="DGO29" s="10"/>
      <c r="DGP29" s="10"/>
      <c r="DGQ29" s="10"/>
      <c r="DGR29" s="10"/>
      <c r="DGS29" s="10"/>
      <c r="DGT29" s="10"/>
      <c r="DGU29" s="10"/>
      <c r="DGV29" s="10"/>
      <c r="DGW29" s="10"/>
      <c r="DGX29" s="10"/>
      <c r="DGY29" s="10"/>
      <c r="DGZ29" s="10"/>
      <c r="DHA29" s="10"/>
      <c r="DHB29" s="10"/>
      <c r="DHC29" s="10"/>
      <c r="DHD29" s="10"/>
      <c r="DHE29" s="10"/>
      <c r="DHF29" s="10"/>
      <c r="DHG29" s="10"/>
      <c r="DHH29" s="10"/>
      <c r="DHI29" s="10"/>
      <c r="DHJ29" s="10"/>
      <c r="DHK29" s="10"/>
      <c r="DHL29" s="10"/>
      <c r="DHM29" s="10"/>
      <c r="DHN29" s="10"/>
      <c r="DHO29" s="10"/>
      <c r="DHP29" s="10"/>
      <c r="DHQ29" s="10"/>
      <c r="DHR29" s="10"/>
      <c r="DHS29" s="10"/>
      <c r="DHT29" s="10"/>
      <c r="DHU29" s="10"/>
      <c r="DHV29" s="10"/>
      <c r="DHW29" s="10"/>
      <c r="DHX29" s="10"/>
      <c r="DHY29" s="10"/>
      <c r="DHZ29" s="10"/>
      <c r="DIA29" s="10"/>
      <c r="DIB29" s="10"/>
      <c r="DIC29" s="10"/>
      <c r="DID29" s="10"/>
      <c r="DIE29" s="10"/>
      <c r="DIF29" s="10"/>
      <c r="DIG29" s="10"/>
      <c r="DIH29" s="10"/>
      <c r="DII29" s="10"/>
      <c r="DIJ29" s="10"/>
      <c r="DIK29" s="10"/>
      <c r="DIL29" s="10"/>
      <c r="DIM29" s="10"/>
      <c r="DIN29" s="10"/>
      <c r="DIO29" s="10"/>
      <c r="DIP29" s="10"/>
      <c r="DIQ29" s="10"/>
      <c r="DIR29" s="10"/>
      <c r="DIS29" s="10"/>
      <c r="DIT29" s="10"/>
      <c r="DIU29" s="10"/>
      <c r="DIV29" s="10"/>
      <c r="DIW29" s="10"/>
      <c r="DIX29" s="10"/>
      <c r="DIY29" s="10"/>
      <c r="DIZ29" s="10"/>
      <c r="DJA29" s="10"/>
      <c r="DJB29" s="10"/>
      <c r="DJC29" s="10"/>
      <c r="DJD29" s="10"/>
      <c r="DJE29" s="10"/>
      <c r="DJF29" s="10"/>
      <c r="DJG29" s="10"/>
      <c r="DJH29" s="10"/>
      <c r="DJI29" s="10"/>
      <c r="DJJ29" s="10"/>
      <c r="DJK29" s="10"/>
      <c r="DJL29" s="10"/>
      <c r="DJM29" s="10"/>
      <c r="DJN29" s="10"/>
      <c r="DJO29" s="10"/>
      <c r="DJP29" s="10"/>
      <c r="DJQ29" s="10"/>
      <c r="DJR29" s="10"/>
      <c r="DJS29" s="10"/>
      <c r="DJT29" s="10"/>
      <c r="DJU29" s="10"/>
      <c r="DJV29" s="10"/>
      <c r="DJW29" s="10"/>
      <c r="DJX29" s="10"/>
      <c r="DJY29" s="10"/>
      <c r="DJZ29" s="10"/>
      <c r="DKA29" s="10"/>
      <c r="DKB29" s="10"/>
      <c r="DKC29" s="10"/>
      <c r="DKD29" s="10"/>
      <c r="DKE29" s="10"/>
      <c r="DKF29" s="10"/>
      <c r="DKG29" s="10"/>
      <c r="DKH29" s="10"/>
      <c r="DKI29" s="10"/>
      <c r="DKJ29" s="10"/>
      <c r="DKK29" s="10"/>
      <c r="DKL29" s="10"/>
      <c r="DKM29" s="10"/>
      <c r="DKN29" s="10"/>
      <c r="DKO29" s="10"/>
      <c r="DKP29" s="10"/>
      <c r="DKQ29" s="10"/>
      <c r="DKR29" s="10"/>
      <c r="DKS29" s="10"/>
      <c r="DKT29" s="10"/>
      <c r="DKU29" s="10"/>
      <c r="DKV29" s="10"/>
      <c r="DKW29" s="10"/>
      <c r="DKX29" s="10"/>
      <c r="DKY29" s="10"/>
      <c r="DKZ29" s="10"/>
      <c r="DLA29" s="10"/>
      <c r="DLB29" s="10"/>
      <c r="DLC29" s="10"/>
      <c r="DLD29" s="10"/>
      <c r="DLE29" s="10"/>
      <c r="DLF29" s="10"/>
      <c r="DLG29" s="10"/>
      <c r="DLH29" s="10"/>
      <c r="DLI29" s="10"/>
      <c r="DLJ29" s="10"/>
      <c r="DLK29" s="10"/>
      <c r="DLL29" s="10"/>
      <c r="DLM29" s="10"/>
      <c r="DLN29" s="10"/>
      <c r="DLO29" s="10"/>
      <c r="DLP29" s="10"/>
      <c r="DLQ29" s="10"/>
      <c r="DLR29" s="10"/>
      <c r="DLS29" s="10"/>
      <c r="DLT29" s="10"/>
      <c r="DLU29" s="10"/>
      <c r="DLV29" s="10"/>
      <c r="DLW29" s="10"/>
      <c r="DLX29" s="10"/>
      <c r="DLY29" s="10"/>
      <c r="DLZ29" s="10"/>
      <c r="DMA29" s="10"/>
      <c r="DMB29" s="10"/>
      <c r="DMC29" s="10"/>
      <c r="DMD29" s="10"/>
      <c r="DME29" s="10"/>
      <c r="DMF29" s="10"/>
      <c r="DMG29" s="10"/>
      <c r="DMH29" s="10"/>
      <c r="DMI29" s="10"/>
      <c r="DMJ29" s="10"/>
      <c r="DMK29" s="10"/>
      <c r="DML29" s="10"/>
      <c r="DMM29" s="10"/>
      <c r="DMN29" s="10"/>
      <c r="DMO29" s="10"/>
      <c r="DMP29" s="10"/>
      <c r="DMQ29" s="10"/>
      <c r="DMR29" s="10"/>
      <c r="DMS29" s="10"/>
      <c r="DMT29" s="10"/>
      <c r="DMU29" s="10"/>
      <c r="DMV29" s="10"/>
      <c r="DMW29" s="10"/>
      <c r="DMX29" s="10"/>
      <c r="DMY29" s="10"/>
      <c r="DMZ29" s="10"/>
      <c r="DNA29" s="10"/>
      <c r="DNB29" s="10"/>
      <c r="DNC29" s="10"/>
      <c r="DND29" s="10"/>
      <c r="DNE29" s="10"/>
      <c r="DNF29" s="10"/>
      <c r="DNG29" s="10"/>
      <c r="DNH29" s="10"/>
      <c r="DNI29" s="10"/>
      <c r="DNJ29" s="10"/>
      <c r="DNK29" s="10"/>
      <c r="DNL29" s="10"/>
      <c r="DNM29" s="10"/>
      <c r="DNN29" s="10"/>
      <c r="DNO29" s="10"/>
      <c r="DNP29" s="10"/>
      <c r="DNQ29" s="10"/>
      <c r="DNR29" s="10"/>
      <c r="DNS29" s="10"/>
      <c r="DNT29" s="10"/>
      <c r="DNU29" s="10"/>
      <c r="DNV29" s="10"/>
      <c r="DNW29" s="10"/>
      <c r="DNX29" s="10"/>
      <c r="DNY29" s="10"/>
      <c r="DNZ29" s="10"/>
      <c r="DOA29" s="10"/>
      <c r="DOB29" s="10"/>
      <c r="DOC29" s="10"/>
      <c r="DOD29" s="10"/>
      <c r="DOE29" s="10"/>
      <c r="DOF29" s="10"/>
      <c r="DOG29" s="10"/>
      <c r="DOH29" s="10"/>
      <c r="DOI29" s="10"/>
      <c r="DOJ29" s="10"/>
      <c r="DOK29" s="10"/>
      <c r="DOL29" s="10"/>
      <c r="DOM29" s="10"/>
      <c r="DON29" s="10"/>
      <c r="DOO29" s="10"/>
      <c r="DOP29" s="10"/>
      <c r="DOQ29" s="10"/>
      <c r="DOR29" s="10"/>
      <c r="DOS29" s="10"/>
      <c r="DOT29" s="10"/>
      <c r="DOU29" s="10"/>
      <c r="DOV29" s="10"/>
      <c r="DOW29" s="10"/>
      <c r="DOX29" s="10"/>
      <c r="DOY29" s="10"/>
      <c r="DOZ29" s="10"/>
      <c r="DPA29" s="10"/>
      <c r="DPB29" s="10"/>
      <c r="DPC29" s="10"/>
      <c r="DPD29" s="10"/>
      <c r="DPE29" s="10"/>
      <c r="DPF29" s="10"/>
      <c r="DPG29" s="10"/>
      <c r="DPH29" s="10"/>
      <c r="DPI29" s="10"/>
      <c r="DPJ29" s="10"/>
      <c r="DPK29" s="10"/>
      <c r="DPL29" s="10"/>
      <c r="DPM29" s="10"/>
      <c r="DPN29" s="10"/>
      <c r="DPO29" s="10"/>
      <c r="DPP29" s="10"/>
      <c r="DPQ29" s="10"/>
      <c r="DPR29" s="10"/>
      <c r="DPS29" s="10"/>
      <c r="DPT29" s="10"/>
      <c r="DPU29" s="10"/>
      <c r="DPV29" s="10"/>
      <c r="DPW29" s="10"/>
      <c r="DPX29" s="10"/>
      <c r="DPY29" s="10"/>
      <c r="DPZ29" s="10"/>
      <c r="DQA29" s="10"/>
      <c r="DQB29" s="10"/>
      <c r="DQC29" s="10"/>
      <c r="DQD29" s="10"/>
      <c r="DQE29" s="10"/>
      <c r="DQF29" s="10"/>
      <c r="DQG29" s="10"/>
      <c r="DQH29" s="10"/>
      <c r="DQI29" s="10"/>
      <c r="DQJ29" s="10"/>
      <c r="DQK29" s="10"/>
      <c r="DQL29" s="10"/>
      <c r="DQM29" s="10"/>
      <c r="DQN29" s="10"/>
      <c r="DQO29" s="10"/>
      <c r="DQP29" s="10"/>
      <c r="DQQ29" s="10"/>
      <c r="DQR29" s="10"/>
      <c r="DQS29" s="10"/>
      <c r="DQT29" s="10"/>
      <c r="DQU29" s="10"/>
      <c r="DQV29" s="10"/>
      <c r="DQW29" s="10"/>
      <c r="DQX29" s="10"/>
      <c r="DQY29" s="10"/>
      <c r="DQZ29" s="10"/>
      <c r="DRA29" s="10"/>
      <c r="DRB29" s="10"/>
      <c r="DRC29" s="10"/>
      <c r="DRD29" s="10"/>
      <c r="DRE29" s="10"/>
      <c r="DRF29" s="10"/>
      <c r="DRG29" s="10"/>
      <c r="DRH29" s="10"/>
      <c r="DRI29" s="10"/>
      <c r="DRJ29" s="10"/>
      <c r="DRK29" s="10"/>
      <c r="DRL29" s="10"/>
      <c r="DRM29" s="10"/>
      <c r="DRN29" s="10"/>
      <c r="DRO29" s="10"/>
      <c r="DRP29" s="10"/>
      <c r="DRQ29" s="10"/>
      <c r="DRR29" s="10"/>
      <c r="DRS29" s="10"/>
      <c r="DRT29" s="10"/>
      <c r="DRU29" s="10"/>
      <c r="DRV29" s="10"/>
      <c r="DRW29" s="10"/>
      <c r="DRX29" s="10"/>
      <c r="DRY29" s="10"/>
      <c r="DRZ29" s="10"/>
      <c r="DSA29" s="10"/>
      <c r="DSB29" s="10"/>
      <c r="DSC29" s="10"/>
      <c r="DSD29" s="10"/>
      <c r="DSE29" s="10"/>
      <c r="DSF29" s="10"/>
      <c r="DSG29" s="10"/>
      <c r="DSH29" s="10"/>
      <c r="DSI29" s="10"/>
      <c r="DSJ29" s="10"/>
      <c r="DSK29" s="10"/>
      <c r="DSL29" s="10"/>
      <c r="DSM29" s="10"/>
      <c r="DSN29" s="10"/>
      <c r="DSO29" s="10"/>
      <c r="DSP29" s="10"/>
      <c r="DSQ29" s="10"/>
      <c r="DSR29" s="10"/>
      <c r="DSS29" s="10"/>
      <c r="DST29" s="10"/>
      <c r="DSU29" s="10"/>
      <c r="DSV29" s="10"/>
      <c r="DSW29" s="10"/>
      <c r="DSX29" s="10"/>
      <c r="DSY29" s="10"/>
      <c r="DSZ29" s="10"/>
      <c r="DTA29" s="10"/>
      <c r="DTB29" s="10"/>
      <c r="DTC29" s="10"/>
      <c r="DTD29" s="10"/>
      <c r="DTE29" s="10"/>
      <c r="DTF29" s="10"/>
      <c r="DTG29" s="10"/>
      <c r="DTH29" s="10"/>
      <c r="DTI29" s="10"/>
      <c r="DTJ29" s="10"/>
      <c r="DTK29" s="10"/>
      <c r="DTL29" s="10"/>
      <c r="DTM29" s="10"/>
      <c r="DTN29" s="10"/>
      <c r="DTO29" s="10"/>
      <c r="DTP29" s="10"/>
      <c r="DTQ29" s="10"/>
      <c r="DTR29" s="10"/>
      <c r="DTS29" s="10"/>
      <c r="DTT29" s="10"/>
      <c r="DTU29" s="10"/>
      <c r="DTV29" s="10"/>
      <c r="DTW29" s="10"/>
      <c r="DTX29" s="10"/>
      <c r="DTY29" s="10"/>
      <c r="DTZ29" s="10"/>
      <c r="DUA29" s="10"/>
      <c r="DUB29" s="10"/>
      <c r="DUC29" s="10"/>
      <c r="DUD29" s="10"/>
      <c r="DUE29" s="10"/>
      <c r="DUF29" s="10"/>
      <c r="DUG29" s="10"/>
      <c r="DUH29" s="10"/>
      <c r="DUI29" s="10"/>
      <c r="DUJ29" s="10"/>
      <c r="DUK29" s="10"/>
      <c r="DUL29" s="10"/>
      <c r="DUM29" s="10"/>
      <c r="DUN29" s="10"/>
      <c r="DUO29" s="10"/>
      <c r="DUP29" s="10"/>
      <c r="DUQ29" s="10"/>
      <c r="DUR29" s="10"/>
      <c r="DUS29" s="10"/>
      <c r="DUT29" s="10"/>
      <c r="DUU29" s="10"/>
      <c r="DUV29" s="10"/>
      <c r="DUW29" s="10"/>
      <c r="DUX29" s="10"/>
      <c r="DUY29" s="10"/>
      <c r="DUZ29" s="10"/>
      <c r="DVA29" s="10"/>
      <c r="DVB29" s="10"/>
      <c r="DVC29" s="10"/>
      <c r="DVD29" s="10"/>
      <c r="DVE29" s="10"/>
      <c r="DVF29" s="10"/>
      <c r="DVG29" s="10"/>
      <c r="DVH29" s="10"/>
      <c r="DVI29" s="10"/>
      <c r="DVJ29" s="10"/>
      <c r="DVK29" s="10"/>
      <c r="DVL29" s="10"/>
      <c r="DVM29" s="10"/>
      <c r="DVN29" s="10"/>
      <c r="DVO29" s="10"/>
      <c r="DVP29" s="10"/>
      <c r="DVQ29" s="10"/>
      <c r="DVR29" s="10"/>
      <c r="DVS29" s="10"/>
      <c r="DVT29" s="10"/>
      <c r="DVU29" s="10"/>
      <c r="DVV29" s="10"/>
      <c r="DVW29" s="10"/>
      <c r="DVX29" s="10"/>
      <c r="DVY29" s="10"/>
      <c r="DVZ29" s="10"/>
      <c r="DWA29" s="10"/>
      <c r="DWB29" s="10"/>
      <c r="DWC29" s="10"/>
      <c r="DWD29" s="10"/>
      <c r="DWE29" s="10"/>
      <c r="DWF29" s="10"/>
      <c r="DWG29" s="10"/>
      <c r="DWH29" s="10"/>
      <c r="DWI29" s="10"/>
      <c r="DWJ29" s="10"/>
      <c r="DWK29" s="10"/>
      <c r="DWL29" s="10"/>
      <c r="DWM29" s="10"/>
      <c r="DWN29" s="10"/>
      <c r="DWO29" s="10"/>
      <c r="DWP29" s="10"/>
      <c r="DWQ29" s="10"/>
      <c r="DWR29" s="10"/>
      <c r="DWS29" s="10"/>
      <c r="DWT29" s="10"/>
      <c r="DWU29" s="10"/>
      <c r="DWV29" s="10"/>
      <c r="DWW29" s="10"/>
      <c r="DWX29" s="10"/>
      <c r="DWY29" s="10"/>
      <c r="DWZ29" s="10"/>
      <c r="DXA29" s="10"/>
      <c r="DXB29" s="10"/>
      <c r="DXC29" s="10"/>
      <c r="DXD29" s="10"/>
      <c r="DXE29" s="10"/>
      <c r="DXF29" s="10"/>
      <c r="DXG29" s="10"/>
      <c r="DXH29" s="10"/>
      <c r="DXI29" s="10"/>
      <c r="DXJ29" s="10"/>
      <c r="DXK29" s="10"/>
      <c r="DXL29" s="10"/>
      <c r="DXM29" s="10"/>
      <c r="DXN29" s="10"/>
      <c r="DXO29" s="10"/>
      <c r="DXP29" s="10"/>
      <c r="DXQ29" s="10"/>
      <c r="DXR29" s="10"/>
      <c r="DXS29" s="10"/>
      <c r="DXT29" s="10"/>
      <c r="DXU29" s="10"/>
      <c r="DXV29" s="10"/>
      <c r="DXW29" s="10"/>
      <c r="DXX29" s="10"/>
      <c r="DXY29" s="10"/>
      <c r="DXZ29" s="10"/>
      <c r="DYA29" s="10"/>
      <c r="DYB29" s="10"/>
      <c r="DYC29" s="10"/>
      <c r="DYD29" s="10"/>
      <c r="DYE29" s="10"/>
      <c r="DYF29" s="10"/>
      <c r="DYG29" s="10"/>
      <c r="DYH29" s="10"/>
      <c r="DYI29" s="10"/>
      <c r="DYJ29" s="10"/>
      <c r="DYK29" s="10"/>
      <c r="DYL29" s="10"/>
      <c r="DYM29" s="10"/>
      <c r="DYN29" s="10"/>
      <c r="DYO29" s="10"/>
      <c r="DYP29" s="10"/>
      <c r="DYQ29" s="10"/>
      <c r="DYR29" s="10"/>
      <c r="DYS29" s="10"/>
      <c r="DYT29" s="10"/>
      <c r="DYU29" s="10"/>
      <c r="DYV29" s="10"/>
      <c r="DYW29" s="10"/>
      <c r="DYX29" s="10"/>
      <c r="DYY29" s="10"/>
      <c r="DYZ29" s="10"/>
      <c r="DZA29" s="10"/>
      <c r="DZB29" s="10"/>
      <c r="DZC29" s="10"/>
      <c r="DZD29" s="10"/>
      <c r="DZE29" s="10"/>
      <c r="DZF29" s="10"/>
      <c r="DZG29" s="10"/>
      <c r="DZH29" s="10"/>
      <c r="DZI29" s="10"/>
      <c r="DZJ29" s="10"/>
      <c r="DZK29" s="10"/>
      <c r="DZL29" s="10"/>
      <c r="DZM29" s="10"/>
      <c r="DZN29" s="10"/>
      <c r="DZO29" s="10"/>
      <c r="DZP29" s="10"/>
      <c r="DZQ29" s="10"/>
      <c r="DZR29" s="10"/>
      <c r="DZS29" s="10"/>
      <c r="DZT29" s="10"/>
      <c r="DZU29" s="10"/>
      <c r="DZV29" s="10"/>
      <c r="DZW29" s="10"/>
      <c r="DZX29" s="10"/>
      <c r="DZY29" s="10"/>
      <c r="DZZ29" s="10"/>
      <c r="EAA29" s="10"/>
      <c r="EAB29" s="10"/>
      <c r="EAC29" s="10"/>
      <c r="EAD29" s="10"/>
      <c r="EAE29" s="10"/>
      <c r="EAF29" s="10"/>
      <c r="EAG29" s="10"/>
      <c r="EAH29" s="10"/>
      <c r="EAI29" s="10"/>
      <c r="EAJ29" s="10"/>
      <c r="EAK29" s="10"/>
      <c r="EAL29" s="10"/>
      <c r="EAM29" s="10"/>
      <c r="EAN29" s="10"/>
      <c r="EAO29" s="10"/>
      <c r="EAP29" s="10"/>
      <c r="EAQ29" s="10"/>
      <c r="EAR29" s="10"/>
      <c r="EAS29" s="10"/>
      <c r="EAT29" s="10"/>
      <c r="EAU29" s="10"/>
      <c r="EAV29" s="10"/>
      <c r="EAW29" s="10"/>
      <c r="EAX29" s="10"/>
      <c r="EAY29" s="10"/>
      <c r="EAZ29" s="10"/>
      <c r="EBA29" s="10"/>
      <c r="EBB29" s="10"/>
      <c r="EBC29" s="10"/>
      <c r="EBD29" s="10"/>
      <c r="EBE29" s="10"/>
      <c r="EBF29" s="10"/>
      <c r="EBG29" s="10"/>
      <c r="EBH29" s="10"/>
      <c r="EBI29" s="10"/>
      <c r="EBJ29" s="10"/>
      <c r="EBK29" s="10"/>
      <c r="EBL29" s="10"/>
      <c r="EBM29" s="10"/>
      <c r="EBN29" s="10"/>
      <c r="EBO29" s="10"/>
      <c r="EBP29" s="10"/>
      <c r="EBQ29" s="10"/>
      <c r="EBR29" s="10"/>
      <c r="EBS29" s="10"/>
      <c r="EBT29" s="10"/>
      <c r="EBU29" s="10"/>
      <c r="EBV29" s="10"/>
      <c r="EBW29" s="10"/>
      <c r="EBX29" s="10"/>
      <c r="EBY29" s="10"/>
      <c r="EBZ29" s="10"/>
      <c r="ECA29" s="10"/>
      <c r="ECB29" s="10"/>
      <c r="ECC29" s="10"/>
      <c r="ECD29" s="10"/>
      <c r="ECE29" s="10"/>
      <c r="ECF29" s="10"/>
      <c r="ECG29" s="10"/>
      <c r="ECH29" s="10"/>
      <c r="ECI29" s="10"/>
      <c r="ECJ29" s="10"/>
      <c r="ECK29" s="10"/>
      <c r="ECL29" s="10"/>
      <c r="ECM29" s="10"/>
      <c r="ECN29" s="10"/>
      <c r="ECO29" s="10"/>
      <c r="ECP29" s="10"/>
      <c r="ECQ29" s="10"/>
      <c r="ECR29" s="10"/>
      <c r="ECS29" s="10"/>
      <c r="ECT29" s="10"/>
      <c r="ECU29" s="10"/>
      <c r="ECV29" s="10"/>
      <c r="ECW29" s="10"/>
      <c r="ECX29" s="10"/>
      <c r="ECY29" s="10"/>
      <c r="ECZ29" s="10"/>
      <c r="EDA29" s="10"/>
      <c r="EDB29" s="10"/>
      <c r="EDC29" s="10"/>
      <c r="EDD29" s="10"/>
      <c r="EDE29" s="10"/>
      <c r="EDF29" s="10"/>
      <c r="EDG29" s="10"/>
      <c r="EDH29" s="10"/>
      <c r="EDI29" s="10"/>
      <c r="EDJ29" s="10"/>
      <c r="EDK29" s="10"/>
      <c r="EDL29" s="10"/>
      <c r="EDM29" s="10"/>
      <c r="EDN29" s="10"/>
      <c r="EDO29" s="10"/>
      <c r="EDP29" s="10"/>
      <c r="EDQ29" s="10"/>
      <c r="EDR29" s="10"/>
      <c r="EDS29" s="10"/>
      <c r="EDT29" s="10"/>
      <c r="EDU29" s="10"/>
      <c r="EDV29" s="10"/>
      <c r="EDW29" s="10"/>
      <c r="EDX29" s="10"/>
      <c r="EDY29" s="10"/>
      <c r="EDZ29" s="10"/>
      <c r="EEA29" s="10"/>
      <c r="EEB29" s="10"/>
      <c r="EEC29" s="10"/>
      <c r="EED29" s="10"/>
      <c r="EEE29" s="10"/>
      <c r="EEF29" s="10"/>
      <c r="EEG29" s="10"/>
      <c r="EEH29" s="10"/>
      <c r="EEI29" s="10"/>
      <c r="EEJ29" s="10"/>
      <c r="EEK29" s="10"/>
      <c r="EEL29" s="10"/>
      <c r="EEM29" s="10"/>
      <c r="EEN29" s="10"/>
      <c r="EEO29" s="10"/>
      <c r="EEP29" s="10"/>
      <c r="EEQ29" s="10"/>
      <c r="EER29" s="10"/>
      <c r="EES29" s="10"/>
      <c r="EET29" s="10"/>
      <c r="EEU29" s="10"/>
      <c r="EEV29" s="10"/>
      <c r="EEW29" s="10"/>
      <c r="EEX29" s="10"/>
      <c r="EEY29" s="10"/>
      <c r="EEZ29" s="10"/>
      <c r="EFA29" s="10"/>
      <c r="EFB29" s="10"/>
      <c r="EFC29" s="10"/>
      <c r="EFD29" s="10"/>
      <c r="EFE29" s="10"/>
      <c r="EFF29" s="10"/>
      <c r="EFG29" s="10"/>
      <c r="EFH29" s="10"/>
      <c r="EFI29" s="10"/>
      <c r="EFJ29" s="10"/>
      <c r="EFK29" s="10"/>
      <c r="EFL29" s="10"/>
      <c r="EFM29" s="10"/>
      <c r="EFN29" s="10"/>
      <c r="EFO29" s="10"/>
      <c r="EFP29" s="10"/>
      <c r="EFQ29" s="10"/>
      <c r="EFR29" s="10"/>
      <c r="EFS29" s="10"/>
      <c r="EFT29" s="10"/>
      <c r="EFU29" s="10"/>
      <c r="EFV29" s="10"/>
      <c r="EFW29" s="10"/>
      <c r="EFX29" s="10"/>
      <c r="EFY29" s="10"/>
      <c r="EFZ29" s="10"/>
      <c r="EGA29" s="10"/>
      <c r="EGB29" s="10"/>
      <c r="EGC29" s="10"/>
      <c r="EGD29" s="10"/>
      <c r="EGE29" s="10"/>
      <c r="EGF29" s="10"/>
      <c r="EGG29" s="10"/>
      <c r="EGH29" s="10"/>
      <c r="EGI29" s="10"/>
      <c r="EGJ29" s="10"/>
      <c r="EGK29" s="10"/>
      <c r="EGL29" s="10"/>
      <c r="EGM29" s="10"/>
      <c r="EGN29" s="10"/>
      <c r="EGO29" s="10"/>
      <c r="EGP29" s="10"/>
      <c r="EGQ29" s="10"/>
      <c r="EGR29" s="10"/>
      <c r="EGS29" s="10"/>
      <c r="EGT29" s="10"/>
      <c r="EGU29" s="10"/>
      <c r="EGV29" s="10"/>
      <c r="EGW29" s="10"/>
      <c r="EGX29" s="10"/>
      <c r="EGY29" s="10"/>
      <c r="EGZ29" s="10"/>
      <c r="EHA29" s="10"/>
      <c r="EHB29" s="10"/>
      <c r="EHC29" s="10"/>
      <c r="EHD29" s="10"/>
      <c r="EHE29" s="10"/>
      <c r="EHF29" s="10"/>
      <c r="EHG29" s="10"/>
      <c r="EHH29" s="10"/>
      <c r="EHI29" s="10"/>
      <c r="EHJ29" s="10"/>
      <c r="EHK29" s="10"/>
      <c r="EHL29" s="10"/>
      <c r="EHM29" s="10"/>
      <c r="EHN29" s="10"/>
      <c r="EHO29" s="10"/>
      <c r="EHP29" s="10"/>
      <c r="EHQ29" s="10"/>
      <c r="EHR29" s="10"/>
      <c r="EHS29" s="10"/>
      <c r="EHT29" s="10"/>
      <c r="EHU29" s="10"/>
      <c r="EHV29" s="10"/>
      <c r="EHW29" s="10"/>
      <c r="EHX29" s="10"/>
      <c r="EHY29" s="10"/>
      <c r="EHZ29" s="10"/>
      <c r="EIA29" s="10"/>
      <c r="EIB29" s="10"/>
      <c r="EIC29" s="10"/>
      <c r="EID29" s="10"/>
      <c r="EIE29" s="10"/>
      <c r="EIF29" s="10"/>
      <c r="EIG29" s="10"/>
      <c r="EIH29" s="10"/>
      <c r="EII29" s="10"/>
      <c r="EIJ29" s="10"/>
      <c r="EIK29" s="10"/>
      <c r="EIL29" s="10"/>
      <c r="EIM29" s="10"/>
      <c r="EIN29" s="10"/>
      <c r="EIO29" s="10"/>
      <c r="EIP29" s="10"/>
      <c r="EIQ29" s="10"/>
      <c r="EIR29" s="10"/>
      <c r="EIS29" s="10"/>
      <c r="EIT29" s="10"/>
      <c r="EIU29" s="10"/>
      <c r="EIV29" s="10"/>
      <c r="EIW29" s="10"/>
      <c r="EIX29" s="10"/>
      <c r="EIY29" s="10"/>
      <c r="EIZ29" s="10"/>
      <c r="EJA29" s="10"/>
      <c r="EJB29" s="10"/>
      <c r="EJC29" s="10"/>
      <c r="EJD29" s="10"/>
      <c r="EJE29" s="10"/>
      <c r="EJF29" s="10"/>
      <c r="EJG29" s="10"/>
      <c r="EJH29" s="10"/>
      <c r="EJI29" s="10"/>
      <c r="EJJ29" s="10"/>
      <c r="EJK29" s="10"/>
      <c r="EJL29" s="10"/>
      <c r="EJM29" s="10"/>
      <c r="EJN29" s="10"/>
      <c r="EJO29" s="10"/>
      <c r="EJP29" s="10"/>
      <c r="EJQ29" s="10"/>
      <c r="EJR29" s="10"/>
      <c r="EJS29" s="10"/>
      <c r="EJT29" s="10"/>
      <c r="EJU29" s="10"/>
      <c r="EJV29" s="10"/>
      <c r="EJW29" s="10"/>
      <c r="EJX29" s="10"/>
      <c r="EJY29" s="10"/>
      <c r="EJZ29" s="10"/>
      <c r="EKA29" s="10"/>
      <c r="EKB29" s="10"/>
      <c r="EKC29" s="10"/>
      <c r="EKD29" s="10"/>
      <c r="EKE29" s="10"/>
      <c r="EKF29" s="10"/>
      <c r="EKG29" s="10"/>
      <c r="EKH29" s="10"/>
      <c r="EKI29" s="10"/>
      <c r="EKJ29" s="10"/>
      <c r="EKK29" s="10"/>
      <c r="EKL29" s="10"/>
      <c r="EKM29" s="10"/>
      <c r="EKN29" s="10"/>
      <c r="EKO29" s="10"/>
      <c r="EKP29" s="10"/>
      <c r="EKQ29" s="10"/>
      <c r="EKR29" s="10"/>
      <c r="EKS29" s="10"/>
      <c r="EKT29" s="10"/>
      <c r="EKU29" s="10"/>
      <c r="EKV29" s="10"/>
      <c r="EKW29" s="10"/>
      <c r="EKX29" s="10"/>
      <c r="EKY29" s="10"/>
      <c r="EKZ29" s="10"/>
      <c r="ELA29" s="10"/>
      <c r="ELB29" s="10"/>
      <c r="ELC29" s="10"/>
      <c r="ELD29" s="10"/>
      <c r="ELE29" s="10"/>
      <c r="ELF29" s="10"/>
      <c r="ELG29" s="10"/>
      <c r="ELH29" s="10"/>
      <c r="ELI29" s="10"/>
      <c r="ELJ29" s="10"/>
      <c r="ELK29" s="10"/>
      <c r="ELL29" s="10"/>
      <c r="ELM29" s="10"/>
      <c r="ELN29" s="10"/>
      <c r="ELO29" s="10"/>
      <c r="ELP29" s="10"/>
      <c r="ELQ29" s="10"/>
      <c r="ELR29" s="10"/>
      <c r="ELS29" s="10"/>
      <c r="ELT29" s="10"/>
      <c r="ELU29" s="10"/>
      <c r="ELV29" s="10"/>
      <c r="ELW29" s="10"/>
      <c r="ELX29" s="10"/>
      <c r="ELY29" s="10"/>
      <c r="ELZ29" s="10"/>
      <c r="EMA29" s="10"/>
      <c r="EMB29" s="10"/>
      <c r="EMC29" s="10"/>
      <c r="EMD29" s="10"/>
      <c r="EME29" s="10"/>
      <c r="EMF29" s="10"/>
      <c r="EMG29" s="10"/>
      <c r="EMH29" s="10"/>
      <c r="EMI29" s="10"/>
      <c r="EMJ29" s="10"/>
      <c r="EMK29" s="10"/>
      <c r="EML29" s="10"/>
      <c r="EMM29" s="10"/>
      <c r="EMN29" s="10"/>
      <c r="EMO29" s="10"/>
      <c r="EMP29" s="10"/>
      <c r="EMQ29" s="10"/>
      <c r="EMR29" s="10"/>
      <c r="EMS29" s="10"/>
      <c r="EMT29" s="10"/>
      <c r="EMU29" s="10"/>
      <c r="EMV29" s="10"/>
      <c r="EMW29" s="10"/>
      <c r="EMX29" s="10"/>
      <c r="EMY29" s="10"/>
      <c r="EMZ29" s="10"/>
      <c r="ENA29" s="10"/>
      <c r="ENB29" s="10"/>
      <c r="ENC29" s="10"/>
      <c r="END29" s="10"/>
      <c r="ENE29" s="10"/>
      <c r="ENF29" s="10"/>
      <c r="ENG29" s="10"/>
      <c r="ENH29" s="10"/>
      <c r="ENI29" s="10"/>
      <c r="ENJ29" s="10"/>
      <c r="ENK29" s="10"/>
      <c r="ENL29" s="10"/>
      <c r="ENM29" s="10"/>
      <c r="ENN29" s="10"/>
      <c r="ENO29" s="10"/>
      <c r="ENP29" s="10"/>
      <c r="ENQ29" s="10"/>
      <c r="ENR29" s="10"/>
      <c r="ENS29" s="10"/>
      <c r="ENT29" s="10"/>
      <c r="ENU29" s="10"/>
      <c r="ENV29" s="10"/>
      <c r="ENW29" s="10"/>
      <c r="ENX29" s="10"/>
      <c r="ENY29" s="10"/>
      <c r="ENZ29" s="10"/>
      <c r="EOA29" s="10"/>
      <c r="EOB29" s="10"/>
      <c r="EOC29" s="10"/>
      <c r="EOD29" s="10"/>
      <c r="EOE29" s="10"/>
      <c r="EOF29" s="10"/>
      <c r="EOG29" s="10"/>
      <c r="EOH29" s="10"/>
      <c r="EOI29" s="10"/>
      <c r="EOJ29" s="10"/>
      <c r="EOK29" s="10"/>
      <c r="EOL29" s="10"/>
      <c r="EOM29" s="10"/>
      <c r="EON29" s="10"/>
      <c r="EOO29" s="10"/>
      <c r="EOP29" s="10"/>
      <c r="EOQ29" s="10"/>
      <c r="EOR29" s="10"/>
      <c r="EOS29" s="10"/>
      <c r="EOT29" s="10"/>
      <c r="EOU29" s="10"/>
      <c r="EOV29" s="10"/>
      <c r="EOW29" s="10"/>
      <c r="EOX29" s="10"/>
      <c r="EOY29" s="10"/>
      <c r="EOZ29" s="10"/>
      <c r="EPA29" s="10"/>
      <c r="EPB29" s="10"/>
      <c r="EPC29" s="10"/>
      <c r="EPD29" s="10"/>
      <c r="EPE29" s="10"/>
      <c r="EPF29" s="10"/>
      <c r="EPG29" s="10"/>
      <c r="EPH29" s="10"/>
      <c r="EPI29" s="10"/>
      <c r="EPJ29" s="10"/>
      <c r="EPK29" s="10"/>
      <c r="EPL29" s="10"/>
      <c r="EPM29" s="10"/>
      <c r="EPN29" s="10"/>
      <c r="EPO29" s="10"/>
      <c r="EPP29" s="10"/>
      <c r="EPQ29" s="10"/>
      <c r="EPR29" s="10"/>
      <c r="EPS29" s="10"/>
      <c r="EPT29" s="10"/>
      <c r="EPU29" s="10"/>
      <c r="EPV29" s="10"/>
      <c r="EPW29" s="10"/>
      <c r="EPX29" s="10"/>
      <c r="EPY29" s="10"/>
      <c r="EPZ29" s="10"/>
      <c r="EQA29" s="10"/>
      <c r="EQB29" s="10"/>
      <c r="EQC29" s="10"/>
      <c r="EQD29" s="10"/>
      <c r="EQE29" s="10"/>
      <c r="EQF29" s="10"/>
      <c r="EQG29" s="10"/>
      <c r="EQH29" s="10"/>
      <c r="EQI29" s="10"/>
      <c r="EQJ29" s="10"/>
      <c r="EQK29" s="10"/>
      <c r="EQL29" s="10"/>
      <c r="EQM29" s="10"/>
      <c r="EQN29" s="10"/>
      <c r="EQO29" s="10"/>
      <c r="EQP29" s="10"/>
      <c r="EQQ29" s="10"/>
      <c r="EQR29" s="10"/>
      <c r="EQS29" s="10"/>
      <c r="EQT29" s="10"/>
      <c r="EQU29" s="10"/>
      <c r="EQV29" s="10"/>
      <c r="EQW29" s="10"/>
      <c r="EQX29" s="10"/>
      <c r="EQY29" s="10"/>
      <c r="EQZ29" s="10"/>
      <c r="ERA29" s="10"/>
      <c r="ERB29" s="10"/>
      <c r="ERC29" s="10"/>
      <c r="ERD29" s="10"/>
      <c r="ERE29" s="10"/>
      <c r="ERF29" s="10"/>
      <c r="ERG29" s="10"/>
      <c r="ERH29" s="10"/>
      <c r="ERI29" s="10"/>
      <c r="ERJ29" s="10"/>
      <c r="ERK29" s="10"/>
      <c r="ERL29" s="10"/>
      <c r="ERM29" s="10"/>
      <c r="ERN29" s="10"/>
      <c r="ERO29" s="10"/>
      <c r="ERP29" s="10"/>
      <c r="ERQ29" s="10"/>
      <c r="ERR29" s="10"/>
      <c r="ERS29" s="10"/>
      <c r="ERT29" s="10"/>
      <c r="ERU29" s="10"/>
      <c r="ERV29" s="10"/>
      <c r="ERW29" s="10"/>
      <c r="ERX29" s="10"/>
      <c r="ERY29" s="10"/>
      <c r="ERZ29" s="10"/>
      <c r="ESA29" s="10"/>
      <c r="ESB29" s="10"/>
      <c r="ESC29" s="10"/>
      <c r="ESD29" s="10"/>
      <c r="ESE29" s="10"/>
      <c r="ESF29" s="10"/>
      <c r="ESG29" s="10"/>
      <c r="ESH29" s="10"/>
      <c r="ESI29" s="10"/>
      <c r="ESJ29" s="10"/>
      <c r="ESK29" s="10"/>
      <c r="ESL29" s="10"/>
      <c r="ESM29" s="10"/>
      <c r="ESN29" s="10"/>
      <c r="ESO29" s="10"/>
      <c r="ESP29" s="10"/>
      <c r="ESQ29" s="10"/>
      <c r="ESR29" s="10"/>
      <c r="ESS29" s="10"/>
      <c r="EST29" s="10"/>
      <c r="ESU29" s="10"/>
      <c r="ESV29" s="10"/>
      <c r="ESW29" s="10"/>
      <c r="ESX29" s="10"/>
      <c r="ESY29" s="10"/>
      <c r="ESZ29" s="10"/>
      <c r="ETA29" s="10"/>
      <c r="ETB29" s="10"/>
      <c r="ETC29" s="10"/>
      <c r="ETD29" s="10"/>
      <c r="ETE29" s="10"/>
      <c r="ETF29" s="10"/>
      <c r="ETG29" s="10"/>
      <c r="ETH29" s="10"/>
      <c r="ETI29" s="10"/>
      <c r="ETJ29" s="10"/>
      <c r="ETK29" s="10"/>
      <c r="ETL29" s="10"/>
      <c r="ETM29" s="10"/>
      <c r="ETN29" s="10"/>
      <c r="ETO29" s="10"/>
      <c r="ETP29" s="10"/>
      <c r="ETQ29" s="10"/>
      <c r="ETR29" s="10"/>
      <c r="ETS29" s="10"/>
      <c r="ETT29" s="10"/>
      <c r="ETU29" s="10"/>
      <c r="ETV29" s="10"/>
      <c r="ETW29" s="10"/>
      <c r="ETX29" s="10"/>
      <c r="ETY29" s="10"/>
      <c r="ETZ29" s="10"/>
      <c r="EUA29" s="10"/>
      <c r="EUB29" s="10"/>
      <c r="EUC29" s="10"/>
      <c r="EUD29" s="10"/>
      <c r="EUE29" s="10"/>
      <c r="EUF29" s="10"/>
      <c r="EUG29" s="10"/>
      <c r="EUH29" s="10"/>
      <c r="EUI29" s="10"/>
      <c r="EUJ29" s="10"/>
      <c r="EUK29" s="10"/>
      <c r="EUL29" s="10"/>
      <c r="EUM29" s="10"/>
      <c r="EUN29" s="10"/>
      <c r="EUO29" s="10"/>
      <c r="EUP29" s="10"/>
      <c r="EUQ29" s="10"/>
      <c r="EUR29" s="10"/>
      <c r="EUS29" s="10"/>
      <c r="EUT29" s="10"/>
      <c r="EUU29" s="10"/>
      <c r="EUV29" s="10"/>
      <c r="EUW29" s="10"/>
      <c r="EUX29" s="10"/>
      <c r="EUY29" s="10"/>
      <c r="EUZ29" s="10"/>
      <c r="EVA29" s="10"/>
      <c r="EVB29" s="10"/>
      <c r="EVC29" s="10"/>
      <c r="EVD29" s="10"/>
      <c r="EVE29" s="10"/>
      <c r="EVF29" s="10"/>
      <c r="EVG29" s="10"/>
      <c r="EVH29" s="10"/>
      <c r="EVI29" s="10"/>
      <c r="EVJ29" s="10"/>
      <c r="EVK29" s="10"/>
      <c r="EVL29" s="10"/>
      <c r="EVM29" s="10"/>
      <c r="EVN29" s="10"/>
      <c r="EVO29" s="10"/>
      <c r="EVP29" s="10"/>
      <c r="EVQ29" s="10"/>
      <c r="EVR29" s="10"/>
      <c r="EVS29" s="10"/>
      <c r="EVT29" s="10"/>
      <c r="EVU29" s="10"/>
      <c r="EVV29" s="10"/>
      <c r="EVW29" s="10"/>
      <c r="EVX29" s="10"/>
      <c r="EVY29" s="10"/>
      <c r="EVZ29" s="10"/>
      <c r="EWA29" s="10"/>
      <c r="EWB29" s="10"/>
      <c r="EWC29" s="10"/>
      <c r="EWD29" s="10"/>
      <c r="EWE29" s="10"/>
      <c r="EWF29" s="10"/>
      <c r="EWG29" s="10"/>
      <c r="EWH29" s="10"/>
      <c r="EWI29" s="10"/>
      <c r="EWJ29" s="10"/>
      <c r="EWK29" s="10"/>
      <c r="EWL29" s="10"/>
      <c r="EWM29" s="10"/>
      <c r="EWN29" s="10"/>
      <c r="EWO29" s="10"/>
      <c r="EWP29" s="10"/>
      <c r="EWQ29" s="10"/>
      <c r="EWR29" s="10"/>
      <c r="EWS29" s="10"/>
      <c r="EWT29" s="10"/>
      <c r="EWU29" s="10"/>
      <c r="EWV29" s="10"/>
      <c r="EWW29" s="10"/>
      <c r="EWX29" s="10"/>
      <c r="EWY29" s="10"/>
      <c r="EWZ29" s="10"/>
      <c r="EXA29" s="10"/>
      <c r="EXB29" s="10"/>
      <c r="EXC29" s="10"/>
      <c r="EXD29" s="10"/>
      <c r="EXE29" s="10"/>
      <c r="EXF29" s="10"/>
      <c r="EXG29" s="10"/>
      <c r="EXH29" s="10"/>
      <c r="EXI29" s="10"/>
      <c r="EXJ29" s="10"/>
      <c r="EXK29" s="10"/>
      <c r="EXL29" s="10"/>
      <c r="EXM29" s="10"/>
      <c r="EXN29" s="10"/>
      <c r="EXO29" s="10"/>
      <c r="EXP29" s="10"/>
      <c r="EXQ29" s="10"/>
      <c r="EXR29" s="10"/>
      <c r="EXS29" s="10"/>
      <c r="EXT29" s="10"/>
      <c r="EXU29" s="10"/>
      <c r="EXV29" s="10"/>
      <c r="EXW29" s="10"/>
      <c r="EXX29" s="10"/>
      <c r="EXY29" s="10"/>
      <c r="EXZ29" s="10"/>
      <c r="EYA29" s="10"/>
      <c r="EYB29" s="10"/>
      <c r="EYC29" s="10"/>
      <c r="EYD29" s="10"/>
      <c r="EYE29" s="10"/>
      <c r="EYF29" s="10"/>
      <c r="EYG29" s="10"/>
      <c r="EYH29" s="10"/>
      <c r="EYI29" s="10"/>
      <c r="EYJ29" s="10"/>
      <c r="EYK29" s="10"/>
      <c r="EYL29" s="10"/>
      <c r="EYM29" s="10"/>
      <c r="EYN29" s="10"/>
      <c r="EYO29" s="10"/>
      <c r="EYP29" s="10"/>
      <c r="EYQ29" s="10"/>
      <c r="EYR29" s="10"/>
      <c r="EYS29" s="10"/>
      <c r="EYT29" s="10"/>
      <c r="EYU29" s="10"/>
      <c r="EYV29" s="10"/>
      <c r="EYW29" s="10"/>
      <c r="EYX29" s="10"/>
      <c r="EYY29" s="10"/>
      <c r="EYZ29" s="10"/>
      <c r="EZA29" s="10"/>
      <c r="EZB29" s="10"/>
      <c r="EZC29" s="10"/>
      <c r="EZD29" s="10"/>
      <c r="EZE29" s="10"/>
      <c r="EZF29" s="10"/>
      <c r="EZG29" s="10"/>
      <c r="EZH29" s="10"/>
      <c r="EZI29" s="10"/>
      <c r="EZJ29" s="10"/>
      <c r="EZK29" s="10"/>
      <c r="EZL29" s="10"/>
      <c r="EZM29" s="10"/>
      <c r="EZN29" s="10"/>
      <c r="EZO29" s="10"/>
      <c r="EZP29" s="10"/>
      <c r="EZQ29" s="10"/>
      <c r="EZR29" s="10"/>
      <c r="EZS29" s="10"/>
      <c r="EZT29" s="10"/>
      <c r="EZU29" s="10"/>
      <c r="EZV29" s="10"/>
      <c r="EZW29" s="10"/>
      <c r="EZX29" s="10"/>
      <c r="EZY29" s="10"/>
      <c r="EZZ29" s="10"/>
      <c r="FAA29" s="10"/>
      <c r="FAB29" s="10"/>
      <c r="FAC29" s="10"/>
      <c r="FAD29" s="10"/>
      <c r="FAE29" s="10"/>
      <c r="FAF29" s="10"/>
      <c r="FAG29" s="10"/>
      <c r="FAH29" s="10"/>
      <c r="FAI29" s="10"/>
      <c r="FAJ29" s="10"/>
      <c r="FAK29" s="10"/>
      <c r="FAL29" s="10"/>
      <c r="FAM29" s="10"/>
      <c r="FAN29" s="10"/>
      <c r="FAO29" s="10"/>
      <c r="FAP29" s="10"/>
      <c r="FAQ29" s="10"/>
      <c r="FAR29" s="10"/>
      <c r="FAS29" s="10"/>
      <c r="FAT29" s="10"/>
      <c r="FAU29" s="10"/>
      <c r="FAV29" s="10"/>
      <c r="FAW29" s="10"/>
      <c r="FAX29" s="10"/>
      <c r="FAY29" s="10"/>
      <c r="FAZ29" s="10"/>
      <c r="FBA29" s="10"/>
      <c r="FBB29" s="10"/>
      <c r="FBC29" s="10"/>
      <c r="FBD29" s="10"/>
      <c r="FBE29" s="10"/>
      <c r="FBF29" s="10"/>
      <c r="FBG29" s="10"/>
      <c r="FBH29" s="10"/>
      <c r="FBI29" s="10"/>
      <c r="FBJ29" s="10"/>
      <c r="FBK29" s="10"/>
      <c r="FBL29" s="10"/>
      <c r="FBM29" s="10"/>
      <c r="FBN29" s="10"/>
      <c r="FBO29" s="10"/>
      <c r="FBP29" s="10"/>
      <c r="FBQ29" s="10"/>
      <c r="FBR29" s="10"/>
      <c r="FBS29" s="10"/>
      <c r="FBT29" s="10"/>
      <c r="FBU29" s="10"/>
      <c r="FBV29" s="10"/>
      <c r="FBW29" s="10"/>
      <c r="FBX29" s="10"/>
      <c r="FBY29" s="10"/>
      <c r="FBZ29" s="10"/>
      <c r="FCA29" s="10"/>
      <c r="FCB29" s="10"/>
      <c r="FCC29" s="10"/>
      <c r="FCD29" s="10"/>
      <c r="FCE29" s="10"/>
      <c r="FCF29" s="10"/>
      <c r="FCG29" s="10"/>
      <c r="FCH29" s="10"/>
      <c r="FCI29" s="10"/>
      <c r="FCJ29" s="10"/>
      <c r="FCK29" s="10"/>
      <c r="FCL29" s="10"/>
      <c r="FCM29" s="10"/>
      <c r="FCN29" s="10"/>
      <c r="FCO29" s="10"/>
      <c r="FCP29" s="10"/>
      <c r="FCQ29" s="10"/>
      <c r="FCR29" s="10"/>
      <c r="FCS29" s="10"/>
      <c r="FCT29" s="10"/>
      <c r="FCU29" s="10"/>
      <c r="FCV29" s="10"/>
      <c r="FCW29" s="10"/>
      <c r="FCX29" s="10"/>
      <c r="FCY29" s="10"/>
      <c r="FCZ29" s="10"/>
      <c r="FDA29" s="10"/>
      <c r="FDB29" s="10"/>
      <c r="FDC29" s="10"/>
      <c r="FDD29" s="10"/>
      <c r="FDE29" s="10"/>
      <c r="FDF29" s="10"/>
      <c r="FDG29" s="10"/>
      <c r="FDH29" s="10"/>
      <c r="FDI29" s="10"/>
      <c r="FDJ29" s="10"/>
      <c r="FDK29" s="10"/>
      <c r="FDL29" s="10"/>
      <c r="FDM29" s="10"/>
      <c r="FDN29" s="10"/>
      <c r="FDO29" s="10"/>
      <c r="FDP29" s="10"/>
      <c r="FDQ29" s="10"/>
      <c r="FDR29" s="10"/>
      <c r="FDS29" s="10"/>
      <c r="FDT29" s="10"/>
      <c r="FDU29" s="10"/>
      <c r="FDV29" s="10"/>
      <c r="FDW29" s="10"/>
      <c r="FDX29" s="10"/>
      <c r="FDY29" s="10"/>
      <c r="FDZ29" s="10"/>
      <c r="FEA29" s="10"/>
      <c r="FEB29" s="10"/>
      <c r="FEC29" s="10"/>
      <c r="FED29" s="10"/>
      <c r="FEE29" s="10"/>
      <c r="FEF29" s="10"/>
      <c r="FEG29" s="10"/>
      <c r="FEH29" s="10"/>
      <c r="FEI29" s="10"/>
      <c r="FEJ29" s="10"/>
      <c r="FEK29" s="10"/>
      <c r="FEL29" s="10"/>
      <c r="FEM29" s="10"/>
      <c r="FEN29" s="10"/>
      <c r="FEO29" s="10"/>
      <c r="FEP29" s="10"/>
      <c r="FEQ29" s="10"/>
      <c r="FER29" s="10"/>
      <c r="FES29" s="10"/>
      <c r="FET29" s="10"/>
      <c r="FEU29" s="10"/>
      <c r="FEV29" s="10"/>
      <c r="FEW29" s="10"/>
      <c r="FEX29" s="10"/>
      <c r="FEY29" s="10"/>
      <c r="FEZ29" s="10"/>
      <c r="FFA29" s="10"/>
      <c r="FFB29" s="10"/>
      <c r="FFC29" s="10"/>
      <c r="FFD29" s="10"/>
      <c r="FFE29" s="10"/>
      <c r="FFF29" s="10"/>
      <c r="FFG29" s="10"/>
      <c r="FFH29" s="10"/>
      <c r="FFI29" s="10"/>
      <c r="FFJ29" s="10"/>
      <c r="FFK29" s="10"/>
      <c r="FFL29" s="10"/>
      <c r="FFM29" s="10"/>
      <c r="FFN29" s="10"/>
      <c r="FFO29" s="10"/>
      <c r="FFP29" s="10"/>
      <c r="FFQ29" s="10"/>
      <c r="FFR29" s="10"/>
      <c r="FFS29" s="10"/>
      <c r="FFT29" s="10"/>
      <c r="FFU29" s="10"/>
      <c r="FFV29" s="10"/>
      <c r="FFW29" s="10"/>
      <c r="FFX29" s="10"/>
      <c r="FFY29" s="10"/>
      <c r="FFZ29" s="10"/>
      <c r="FGA29" s="10"/>
      <c r="FGB29" s="10"/>
      <c r="FGC29" s="10"/>
      <c r="FGD29" s="10"/>
      <c r="FGE29" s="10"/>
      <c r="FGF29" s="10"/>
      <c r="FGG29" s="10"/>
      <c r="FGH29" s="10"/>
      <c r="FGI29" s="10"/>
      <c r="FGJ29" s="10"/>
      <c r="FGK29" s="10"/>
      <c r="FGL29" s="10"/>
      <c r="FGM29" s="10"/>
      <c r="FGN29" s="10"/>
      <c r="FGO29" s="10"/>
      <c r="FGP29" s="10"/>
      <c r="FGQ29" s="10"/>
      <c r="FGR29" s="10"/>
      <c r="FGS29" s="10"/>
      <c r="FGT29" s="10"/>
      <c r="FGU29" s="10"/>
      <c r="FGV29" s="10"/>
      <c r="FGW29" s="10"/>
      <c r="FGX29" s="10"/>
      <c r="FGY29" s="10"/>
      <c r="FGZ29" s="10"/>
      <c r="FHA29" s="10"/>
      <c r="FHB29" s="10"/>
      <c r="FHC29" s="10"/>
      <c r="FHD29" s="10"/>
      <c r="FHE29" s="10"/>
      <c r="FHF29" s="10"/>
      <c r="FHG29" s="10"/>
      <c r="FHH29" s="10"/>
      <c r="FHI29" s="10"/>
      <c r="FHJ29" s="10"/>
      <c r="FHK29" s="10"/>
      <c r="FHL29" s="10"/>
      <c r="FHM29" s="10"/>
      <c r="FHN29" s="10"/>
      <c r="FHO29" s="10"/>
      <c r="FHP29" s="10"/>
      <c r="FHQ29" s="10"/>
      <c r="FHR29" s="10"/>
      <c r="FHS29" s="10"/>
      <c r="FHT29" s="10"/>
      <c r="FHU29" s="10"/>
      <c r="FHV29" s="10"/>
      <c r="FHW29" s="10"/>
      <c r="FHX29" s="10"/>
      <c r="FHY29" s="10"/>
      <c r="FHZ29" s="10"/>
      <c r="FIA29" s="10"/>
      <c r="FIB29" s="10"/>
      <c r="FIC29" s="10"/>
      <c r="FID29" s="10"/>
      <c r="FIE29" s="10"/>
      <c r="FIF29" s="10"/>
      <c r="FIG29" s="10"/>
      <c r="FIH29" s="10"/>
      <c r="FII29" s="10"/>
      <c r="FIJ29" s="10"/>
      <c r="FIK29" s="10"/>
      <c r="FIL29" s="10"/>
      <c r="FIM29" s="10"/>
      <c r="FIN29" s="10"/>
      <c r="FIO29" s="10"/>
      <c r="FIP29" s="10"/>
      <c r="FIQ29" s="10"/>
      <c r="FIR29" s="10"/>
      <c r="FIS29" s="10"/>
      <c r="FIT29" s="10"/>
      <c r="FIU29" s="10"/>
      <c r="FIV29" s="10"/>
      <c r="FIW29" s="10"/>
      <c r="FIX29" s="10"/>
      <c r="FIY29" s="10"/>
      <c r="FIZ29" s="10"/>
      <c r="FJA29" s="10"/>
      <c r="FJB29" s="10"/>
      <c r="FJC29" s="10"/>
      <c r="FJD29" s="10"/>
      <c r="FJE29" s="10"/>
      <c r="FJF29" s="10"/>
      <c r="FJG29" s="10"/>
      <c r="FJH29" s="10"/>
      <c r="FJI29" s="10"/>
      <c r="FJJ29" s="10"/>
      <c r="FJK29" s="10"/>
      <c r="FJL29" s="10"/>
      <c r="FJM29" s="10"/>
      <c r="FJN29" s="10"/>
      <c r="FJO29" s="10"/>
      <c r="FJP29" s="10"/>
      <c r="FJQ29" s="10"/>
      <c r="FJR29" s="10"/>
      <c r="FJS29" s="10"/>
      <c r="FJT29" s="10"/>
      <c r="FJU29" s="10"/>
      <c r="FJV29" s="10"/>
      <c r="FJW29" s="10"/>
      <c r="FJX29" s="10"/>
      <c r="FJY29" s="10"/>
      <c r="FJZ29" s="10"/>
      <c r="FKA29" s="10"/>
      <c r="FKB29" s="10"/>
      <c r="FKC29" s="10"/>
      <c r="FKD29" s="10"/>
      <c r="FKE29" s="10"/>
      <c r="FKF29" s="10"/>
      <c r="FKG29" s="10"/>
      <c r="FKH29" s="10"/>
      <c r="FKI29" s="10"/>
      <c r="FKJ29" s="10"/>
      <c r="FKK29" s="10"/>
      <c r="FKL29" s="10"/>
      <c r="FKM29" s="10"/>
      <c r="FKN29" s="10"/>
      <c r="FKO29" s="10"/>
      <c r="FKP29" s="10"/>
      <c r="FKQ29" s="10"/>
      <c r="FKR29" s="10"/>
      <c r="FKS29" s="10"/>
      <c r="FKT29" s="10"/>
      <c r="FKU29" s="10"/>
      <c r="FKV29" s="10"/>
      <c r="FKW29" s="10"/>
      <c r="FKX29" s="10"/>
      <c r="FKY29" s="10"/>
      <c r="FKZ29" s="10"/>
      <c r="FLA29" s="10"/>
      <c r="FLB29" s="10"/>
      <c r="FLC29" s="10"/>
      <c r="FLD29" s="10"/>
      <c r="FLE29" s="10"/>
      <c r="FLF29" s="10"/>
      <c r="FLG29" s="10"/>
      <c r="FLH29" s="10"/>
      <c r="FLI29" s="10"/>
      <c r="FLJ29" s="10"/>
      <c r="FLK29" s="10"/>
      <c r="FLL29" s="10"/>
      <c r="FLM29" s="10"/>
      <c r="FLN29" s="10"/>
      <c r="FLO29" s="10"/>
      <c r="FLP29" s="10"/>
      <c r="FLQ29" s="10"/>
      <c r="FLR29" s="10"/>
      <c r="FLS29" s="10"/>
      <c r="FLT29" s="10"/>
      <c r="FLU29" s="10"/>
      <c r="FLV29" s="10"/>
      <c r="FLW29" s="10"/>
      <c r="FLX29" s="10"/>
      <c r="FLY29" s="10"/>
      <c r="FLZ29" s="10"/>
      <c r="FMA29" s="10"/>
      <c r="FMB29" s="10"/>
      <c r="FMC29" s="10"/>
      <c r="FMD29" s="10"/>
      <c r="FME29" s="10"/>
      <c r="FMF29" s="10"/>
      <c r="FMG29" s="10"/>
      <c r="FMH29" s="10"/>
      <c r="FMI29" s="10"/>
      <c r="FMJ29" s="10"/>
      <c r="FMK29" s="10"/>
      <c r="FML29" s="10"/>
      <c r="FMM29" s="10"/>
      <c r="FMN29" s="10"/>
      <c r="FMO29" s="10"/>
      <c r="FMP29" s="10"/>
      <c r="FMQ29" s="10"/>
      <c r="FMR29" s="10"/>
      <c r="FMS29" s="10"/>
      <c r="FMT29" s="10"/>
      <c r="FMU29" s="10"/>
      <c r="FMV29" s="10"/>
      <c r="FMW29" s="10"/>
      <c r="FMX29" s="10"/>
      <c r="FMY29" s="10"/>
      <c r="FMZ29" s="10"/>
      <c r="FNA29" s="10"/>
      <c r="FNB29" s="10"/>
      <c r="FNC29" s="10"/>
      <c r="FND29" s="10"/>
      <c r="FNE29" s="10"/>
      <c r="FNF29" s="10"/>
      <c r="FNG29" s="10"/>
      <c r="FNH29" s="10"/>
      <c r="FNI29" s="10"/>
      <c r="FNJ29" s="10"/>
      <c r="FNK29" s="10"/>
      <c r="FNL29" s="10"/>
      <c r="FNM29" s="10"/>
      <c r="FNN29" s="10"/>
      <c r="FNO29" s="10"/>
      <c r="FNP29" s="10"/>
      <c r="FNQ29" s="10"/>
      <c r="FNR29" s="10"/>
      <c r="FNS29" s="10"/>
      <c r="FNT29" s="10"/>
      <c r="FNU29" s="10"/>
      <c r="FNV29" s="10"/>
      <c r="FNW29" s="10"/>
      <c r="FNX29" s="10"/>
      <c r="FNY29" s="10"/>
      <c r="FNZ29" s="10"/>
      <c r="FOA29" s="10"/>
      <c r="FOB29" s="10"/>
      <c r="FOC29" s="10"/>
      <c r="FOD29" s="10"/>
      <c r="FOE29" s="10"/>
      <c r="FOF29" s="10"/>
      <c r="FOG29" s="10"/>
      <c r="FOH29" s="10"/>
      <c r="FOI29" s="10"/>
      <c r="FOJ29" s="10"/>
      <c r="FOK29" s="10"/>
      <c r="FOL29" s="10"/>
      <c r="FOM29" s="10"/>
      <c r="FON29" s="10"/>
      <c r="FOO29" s="10"/>
      <c r="FOP29" s="10"/>
      <c r="FOQ29" s="10"/>
      <c r="FOR29" s="10"/>
      <c r="FOS29" s="10"/>
      <c r="FOT29" s="10"/>
      <c r="FOU29" s="10"/>
      <c r="FOV29" s="10"/>
      <c r="FOW29" s="10"/>
      <c r="FOX29" s="10"/>
      <c r="FOY29" s="10"/>
      <c r="FOZ29" s="10"/>
      <c r="FPA29" s="10"/>
      <c r="FPB29" s="10"/>
      <c r="FPC29" s="10"/>
      <c r="FPD29" s="10"/>
      <c r="FPE29" s="10"/>
      <c r="FPF29" s="10"/>
      <c r="FPG29" s="10"/>
      <c r="FPH29" s="10"/>
      <c r="FPI29" s="10"/>
      <c r="FPJ29" s="10"/>
      <c r="FPK29" s="10"/>
      <c r="FPL29" s="10"/>
      <c r="FPM29" s="10"/>
      <c r="FPN29" s="10"/>
      <c r="FPO29" s="10"/>
      <c r="FPP29" s="10"/>
      <c r="FPQ29" s="10"/>
      <c r="FPR29" s="10"/>
      <c r="FPS29" s="10"/>
      <c r="FPT29" s="10"/>
      <c r="FPU29" s="10"/>
      <c r="FPV29" s="10"/>
      <c r="FPW29" s="10"/>
      <c r="FPX29" s="10"/>
      <c r="FPY29" s="10"/>
      <c r="FPZ29" s="10"/>
      <c r="FQA29" s="10"/>
      <c r="FQB29" s="10"/>
      <c r="FQC29" s="10"/>
      <c r="FQD29" s="10"/>
      <c r="FQE29" s="10"/>
      <c r="FQF29" s="10"/>
      <c r="FQG29" s="10"/>
      <c r="FQH29" s="10"/>
      <c r="FQI29" s="10"/>
      <c r="FQJ29" s="10"/>
      <c r="FQK29" s="10"/>
      <c r="FQL29" s="10"/>
      <c r="FQM29" s="10"/>
      <c r="FQN29" s="10"/>
      <c r="FQO29" s="10"/>
      <c r="FQP29" s="10"/>
      <c r="FQQ29" s="10"/>
      <c r="FQR29" s="10"/>
      <c r="FQS29" s="10"/>
      <c r="FQT29" s="10"/>
      <c r="FQU29" s="10"/>
      <c r="FQV29" s="10"/>
      <c r="FQW29" s="10"/>
      <c r="FQX29" s="10"/>
      <c r="FQY29" s="10"/>
      <c r="FQZ29" s="10"/>
      <c r="FRA29" s="10"/>
      <c r="FRB29" s="10"/>
      <c r="FRC29" s="10"/>
      <c r="FRD29" s="10"/>
      <c r="FRE29" s="10"/>
      <c r="FRF29" s="10"/>
      <c r="FRG29" s="10"/>
      <c r="FRH29" s="10"/>
      <c r="FRI29" s="10"/>
      <c r="FRJ29" s="10"/>
      <c r="FRK29" s="10"/>
      <c r="FRL29" s="10"/>
      <c r="FRM29" s="10"/>
      <c r="FRN29" s="10"/>
      <c r="FRO29" s="10"/>
      <c r="FRP29" s="10"/>
      <c r="FRQ29" s="10"/>
      <c r="FRR29" s="10"/>
      <c r="FRS29" s="10"/>
      <c r="FRT29" s="10"/>
      <c r="FRU29" s="10"/>
      <c r="FRV29" s="10"/>
      <c r="FRW29" s="10"/>
      <c r="FRX29" s="10"/>
      <c r="FRY29" s="10"/>
      <c r="FRZ29" s="10"/>
      <c r="FSA29" s="10"/>
      <c r="FSB29" s="10"/>
      <c r="FSC29" s="10"/>
      <c r="FSD29" s="10"/>
      <c r="FSE29" s="10"/>
      <c r="FSF29" s="10"/>
      <c r="FSG29" s="10"/>
      <c r="FSH29" s="10"/>
      <c r="FSI29" s="10"/>
      <c r="FSJ29" s="10"/>
      <c r="FSK29" s="10"/>
      <c r="FSL29" s="10"/>
      <c r="FSM29" s="10"/>
      <c r="FSN29" s="10"/>
      <c r="FSO29" s="10"/>
      <c r="FSP29" s="10"/>
      <c r="FSQ29" s="10"/>
      <c r="FSR29" s="10"/>
      <c r="FSS29" s="10"/>
      <c r="FST29" s="10"/>
      <c r="FSU29" s="10"/>
      <c r="FSV29" s="10"/>
      <c r="FSW29" s="10"/>
      <c r="FSX29" s="10"/>
      <c r="FSY29" s="10"/>
      <c r="FSZ29" s="10"/>
      <c r="FTA29" s="10"/>
      <c r="FTB29" s="10"/>
      <c r="FTC29" s="10"/>
      <c r="FTD29" s="10"/>
      <c r="FTE29" s="10"/>
      <c r="FTF29" s="10"/>
      <c r="FTG29" s="10"/>
      <c r="FTH29" s="10"/>
      <c r="FTI29" s="10"/>
      <c r="FTJ29" s="10"/>
      <c r="FTK29" s="10"/>
      <c r="FTL29" s="10"/>
      <c r="FTM29" s="10"/>
      <c r="FTN29" s="10"/>
      <c r="FTO29" s="10"/>
      <c r="FTP29" s="10"/>
      <c r="FTQ29" s="10"/>
      <c r="FTR29" s="10"/>
      <c r="FTS29" s="10"/>
      <c r="FTT29" s="10"/>
      <c r="FTU29" s="10"/>
      <c r="FTV29" s="10"/>
      <c r="FTW29" s="10"/>
      <c r="FTX29" s="10"/>
      <c r="FTY29" s="10"/>
      <c r="FTZ29" s="10"/>
      <c r="FUA29" s="10"/>
      <c r="FUB29" s="10"/>
      <c r="FUC29" s="10"/>
      <c r="FUD29" s="10"/>
      <c r="FUE29" s="10"/>
      <c r="FUF29" s="10"/>
      <c r="FUG29" s="10"/>
      <c r="FUH29" s="10"/>
      <c r="FUI29" s="10"/>
      <c r="FUJ29" s="10"/>
      <c r="FUK29" s="10"/>
      <c r="FUL29" s="10"/>
      <c r="FUM29" s="10"/>
      <c r="FUN29" s="10"/>
      <c r="FUO29" s="10"/>
      <c r="FUP29" s="10"/>
      <c r="FUQ29" s="10"/>
      <c r="FUR29" s="10"/>
      <c r="FUS29" s="10"/>
      <c r="FUT29" s="10"/>
      <c r="FUU29" s="10"/>
      <c r="FUV29" s="10"/>
      <c r="FUW29" s="10"/>
      <c r="FUX29" s="10"/>
      <c r="FUY29" s="10"/>
      <c r="FUZ29" s="10"/>
      <c r="FVA29" s="10"/>
      <c r="FVB29" s="10"/>
      <c r="FVC29" s="10"/>
      <c r="FVD29" s="10"/>
      <c r="FVE29" s="10"/>
      <c r="FVF29" s="10"/>
      <c r="FVG29" s="10"/>
      <c r="FVH29" s="10"/>
      <c r="FVI29" s="10"/>
      <c r="FVJ29" s="10"/>
      <c r="FVK29" s="10"/>
      <c r="FVL29" s="10"/>
      <c r="FVM29" s="10"/>
      <c r="FVN29" s="10"/>
      <c r="FVO29" s="10"/>
      <c r="FVP29" s="10"/>
      <c r="FVQ29" s="10"/>
      <c r="FVR29" s="10"/>
      <c r="FVS29" s="10"/>
      <c r="FVT29" s="10"/>
      <c r="FVU29" s="10"/>
      <c r="FVV29" s="10"/>
      <c r="FVW29" s="10"/>
      <c r="FVX29" s="10"/>
      <c r="FVY29" s="10"/>
      <c r="FVZ29" s="10"/>
      <c r="FWA29" s="10"/>
      <c r="FWB29" s="10"/>
      <c r="FWC29" s="10"/>
      <c r="FWD29" s="10"/>
      <c r="FWE29" s="10"/>
      <c r="FWF29" s="10"/>
      <c r="FWG29" s="10"/>
      <c r="FWH29" s="10"/>
      <c r="FWI29" s="10"/>
      <c r="FWJ29" s="10"/>
      <c r="FWK29" s="10"/>
      <c r="FWL29" s="10"/>
      <c r="FWM29" s="10"/>
      <c r="FWN29" s="10"/>
      <c r="FWO29" s="10"/>
      <c r="FWP29" s="10"/>
      <c r="FWQ29" s="10"/>
      <c r="FWR29" s="10"/>
      <c r="FWS29" s="10"/>
      <c r="FWT29" s="10"/>
      <c r="FWU29" s="10"/>
      <c r="FWV29" s="10"/>
      <c r="FWW29" s="10"/>
      <c r="FWX29" s="10"/>
      <c r="FWY29" s="10"/>
      <c r="FWZ29" s="10"/>
      <c r="FXA29" s="10"/>
      <c r="FXB29" s="10"/>
      <c r="FXC29" s="10"/>
      <c r="FXD29" s="10"/>
      <c r="FXE29" s="10"/>
      <c r="FXF29" s="10"/>
      <c r="FXG29" s="10"/>
      <c r="FXH29" s="10"/>
      <c r="FXI29" s="10"/>
      <c r="FXJ29" s="10"/>
      <c r="FXK29" s="10"/>
      <c r="FXL29" s="10"/>
      <c r="FXM29" s="10"/>
      <c r="FXN29" s="10"/>
      <c r="FXO29" s="10"/>
      <c r="FXP29" s="10"/>
      <c r="FXQ29" s="10"/>
      <c r="FXR29" s="10"/>
      <c r="FXS29" s="10"/>
      <c r="FXT29" s="10"/>
      <c r="FXU29" s="10"/>
      <c r="FXV29" s="10"/>
      <c r="FXW29" s="10"/>
      <c r="FXX29" s="10"/>
      <c r="FXY29" s="10"/>
      <c r="FXZ29" s="10"/>
      <c r="FYA29" s="10"/>
      <c r="FYB29" s="10"/>
      <c r="FYC29" s="10"/>
      <c r="FYD29" s="10"/>
      <c r="FYE29" s="10"/>
      <c r="FYF29" s="10"/>
      <c r="FYG29" s="10"/>
      <c r="FYH29" s="10"/>
      <c r="FYI29" s="10"/>
      <c r="FYJ29" s="10"/>
      <c r="FYK29" s="10"/>
      <c r="FYL29" s="10"/>
      <c r="FYM29" s="10"/>
      <c r="FYN29" s="10"/>
      <c r="FYO29" s="10"/>
      <c r="FYP29" s="10"/>
      <c r="FYQ29" s="10"/>
      <c r="FYR29" s="10"/>
      <c r="FYS29" s="10"/>
      <c r="FYT29" s="10"/>
      <c r="FYU29" s="10"/>
      <c r="FYV29" s="10"/>
      <c r="FYW29" s="10"/>
      <c r="FYX29" s="10"/>
      <c r="FYY29" s="10"/>
      <c r="FYZ29" s="10"/>
      <c r="FZA29" s="10"/>
      <c r="FZB29" s="10"/>
      <c r="FZC29" s="10"/>
      <c r="FZD29" s="10"/>
      <c r="FZE29" s="10"/>
      <c r="FZF29" s="10"/>
      <c r="FZG29" s="10"/>
      <c r="FZH29" s="10"/>
      <c r="FZI29" s="10"/>
      <c r="FZJ29" s="10"/>
      <c r="FZK29" s="10"/>
      <c r="FZL29" s="10"/>
      <c r="FZM29" s="10"/>
      <c r="FZN29" s="10"/>
      <c r="FZO29" s="10"/>
      <c r="FZP29" s="10"/>
      <c r="FZQ29" s="10"/>
      <c r="FZR29" s="10"/>
      <c r="FZS29" s="10"/>
      <c r="FZT29" s="10"/>
      <c r="FZU29" s="10"/>
      <c r="FZV29" s="10"/>
      <c r="FZW29" s="10"/>
      <c r="FZX29" s="10"/>
      <c r="FZY29" s="10"/>
      <c r="FZZ29" s="10"/>
      <c r="GAA29" s="10"/>
      <c r="GAB29" s="10"/>
      <c r="GAC29" s="10"/>
      <c r="GAD29" s="10"/>
      <c r="GAE29" s="10"/>
      <c r="GAF29" s="10"/>
      <c r="GAG29" s="10"/>
      <c r="GAH29" s="10"/>
      <c r="GAI29" s="10"/>
      <c r="GAJ29" s="10"/>
      <c r="GAK29" s="10"/>
      <c r="GAL29" s="10"/>
      <c r="GAM29" s="10"/>
      <c r="GAN29" s="10"/>
      <c r="GAO29" s="10"/>
      <c r="GAP29" s="10"/>
      <c r="GAQ29" s="10"/>
      <c r="GAR29" s="10"/>
      <c r="GAS29" s="10"/>
      <c r="GAT29" s="10"/>
      <c r="GAU29" s="10"/>
      <c r="GAV29" s="10"/>
      <c r="GAW29" s="10"/>
      <c r="GAX29" s="10"/>
      <c r="GAY29" s="10"/>
      <c r="GAZ29" s="10"/>
      <c r="GBA29" s="10"/>
      <c r="GBB29" s="10"/>
      <c r="GBC29" s="10"/>
      <c r="GBD29" s="10"/>
      <c r="GBE29" s="10"/>
      <c r="GBF29" s="10"/>
      <c r="GBG29" s="10"/>
      <c r="GBH29" s="10"/>
      <c r="GBI29" s="10"/>
      <c r="GBJ29" s="10"/>
      <c r="GBK29" s="10"/>
      <c r="GBL29" s="10"/>
      <c r="GBM29" s="10"/>
      <c r="GBN29" s="10"/>
      <c r="GBO29" s="10"/>
      <c r="GBP29" s="10"/>
      <c r="GBQ29" s="10"/>
      <c r="GBR29" s="10"/>
      <c r="GBS29" s="10"/>
      <c r="GBT29" s="10"/>
      <c r="GBU29" s="10"/>
      <c r="GBV29" s="10"/>
      <c r="GBW29" s="10"/>
      <c r="GBX29" s="10"/>
      <c r="GBY29" s="10"/>
      <c r="GBZ29" s="10"/>
      <c r="GCA29" s="10"/>
      <c r="GCB29" s="10"/>
      <c r="GCC29" s="10"/>
      <c r="GCD29" s="10"/>
      <c r="GCE29" s="10"/>
      <c r="GCF29" s="10"/>
      <c r="GCG29" s="10"/>
      <c r="GCH29" s="10"/>
      <c r="GCI29" s="10"/>
      <c r="GCJ29" s="10"/>
      <c r="GCK29" s="10"/>
      <c r="GCL29" s="10"/>
      <c r="GCM29" s="10"/>
      <c r="GCN29" s="10"/>
      <c r="GCO29" s="10"/>
      <c r="GCP29" s="10"/>
      <c r="GCQ29" s="10"/>
      <c r="GCR29" s="10"/>
      <c r="GCS29" s="10"/>
      <c r="GCT29" s="10"/>
      <c r="GCU29" s="10"/>
      <c r="GCV29" s="10"/>
      <c r="GCW29" s="10"/>
      <c r="GCX29" s="10"/>
      <c r="GCY29" s="10"/>
      <c r="GCZ29" s="10"/>
      <c r="GDA29" s="10"/>
      <c r="GDB29" s="10"/>
      <c r="GDC29" s="10"/>
      <c r="GDD29" s="10"/>
      <c r="GDE29" s="10"/>
      <c r="GDF29" s="10"/>
      <c r="GDG29" s="10"/>
      <c r="GDH29" s="10"/>
      <c r="GDI29" s="10"/>
      <c r="GDJ29" s="10"/>
      <c r="GDK29" s="10"/>
      <c r="GDL29" s="10"/>
      <c r="GDM29" s="10"/>
      <c r="GDN29" s="10"/>
      <c r="GDO29" s="10"/>
      <c r="GDP29" s="10"/>
      <c r="GDQ29" s="10"/>
      <c r="GDR29" s="10"/>
      <c r="GDS29" s="10"/>
      <c r="GDT29" s="10"/>
      <c r="GDU29" s="10"/>
      <c r="GDV29" s="10"/>
      <c r="GDW29" s="10"/>
      <c r="GDX29" s="10"/>
      <c r="GDY29" s="10"/>
      <c r="GDZ29" s="10"/>
      <c r="GEA29" s="10"/>
      <c r="GEB29" s="10"/>
      <c r="GEC29" s="10"/>
      <c r="GED29" s="10"/>
      <c r="GEE29" s="10"/>
      <c r="GEF29" s="10"/>
      <c r="GEG29" s="10"/>
      <c r="GEH29" s="10"/>
      <c r="GEI29" s="10"/>
      <c r="GEJ29" s="10"/>
      <c r="GEK29" s="10"/>
      <c r="GEL29" s="10"/>
      <c r="GEM29" s="10"/>
      <c r="GEN29" s="10"/>
      <c r="GEO29" s="10"/>
      <c r="GEP29" s="10"/>
      <c r="GEQ29" s="10"/>
      <c r="GER29" s="10"/>
      <c r="GES29" s="10"/>
      <c r="GET29" s="10"/>
      <c r="GEU29" s="10"/>
      <c r="GEV29" s="10"/>
      <c r="GEW29" s="10"/>
      <c r="GEX29" s="10"/>
      <c r="GEY29" s="10"/>
      <c r="GEZ29" s="10"/>
      <c r="GFA29" s="10"/>
      <c r="GFB29" s="10"/>
      <c r="GFC29" s="10"/>
      <c r="GFD29" s="10"/>
      <c r="GFE29" s="10"/>
      <c r="GFF29" s="10"/>
      <c r="GFG29" s="10"/>
      <c r="GFH29" s="10"/>
      <c r="GFI29" s="10"/>
      <c r="GFJ29" s="10"/>
      <c r="GFK29" s="10"/>
      <c r="GFL29" s="10"/>
      <c r="GFM29" s="10"/>
      <c r="GFN29" s="10"/>
      <c r="GFO29" s="10"/>
      <c r="GFP29" s="10"/>
      <c r="GFQ29" s="10"/>
      <c r="GFR29" s="10"/>
      <c r="GFS29" s="10"/>
      <c r="GFT29" s="10"/>
      <c r="GFU29" s="10"/>
      <c r="GFV29" s="10"/>
      <c r="GFW29" s="10"/>
      <c r="GFX29" s="10"/>
      <c r="GFY29" s="10"/>
      <c r="GFZ29" s="10"/>
      <c r="GGA29" s="10"/>
      <c r="GGB29" s="10"/>
      <c r="GGC29" s="10"/>
      <c r="GGD29" s="10"/>
      <c r="GGE29" s="10"/>
      <c r="GGF29" s="10"/>
      <c r="GGG29" s="10"/>
      <c r="GGH29" s="10"/>
      <c r="GGI29" s="10"/>
      <c r="GGJ29" s="10"/>
      <c r="GGK29" s="10"/>
      <c r="GGL29" s="10"/>
      <c r="GGM29" s="10"/>
      <c r="GGN29" s="10"/>
      <c r="GGO29" s="10"/>
      <c r="GGP29" s="10"/>
      <c r="GGQ29" s="10"/>
      <c r="GGR29" s="10"/>
      <c r="GGS29" s="10"/>
      <c r="GGT29" s="10"/>
      <c r="GGU29" s="10"/>
      <c r="GGV29" s="10"/>
      <c r="GGW29" s="10"/>
      <c r="GGX29" s="10"/>
      <c r="GGY29" s="10"/>
      <c r="GGZ29" s="10"/>
      <c r="GHA29" s="10"/>
      <c r="GHB29" s="10"/>
      <c r="GHC29" s="10"/>
      <c r="GHD29" s="10"/>
      <c r="GHE29" s="10"/>
      <c r="GHF29" s="10"/>
      <c r="GHG29" s="10"/>
      <c r="GHH29" s="10"/>
      <c r="GHI29" s="10"/>
      <c r="GHJ29" s="10"/>
      <c r="GHK29" s="10"/>
      <c r="GHL29" s="10"/>
      <c r="GHM29" s="10"/>
      <c r="GHN29" s="10"/>
      <c r="GHO29" s="10"/>
      <c r="GHP29" s="10"/>
      <c r="GHQ29" s="10"/>
      <c r="GHR29" s="10"/>
      <c r="GHS29" s="10"/>
      <c r="GHT29" s="10"/>
      <c r="GHU29" s="10"/>
      <c r="GHV29" s="10"/>
      <c r="GHW29" s="10"/>
      <c r="GHX29" s="10"/>
      <c r="GHY29" s="10"/>
      <c r="GHZ29" s="10"/>
      <c r="GIA29" s="10"/>
      <c r="GIB29" s="10"/>
      <c r="GIC29" s="10"/>
      <c r="GID29" s="10"/>
      <c r="GIE29" s="10"/>
      <c r="GIF29" s="10"/>
      <c r="GIG29" s="10"/>
      <c r="GIH29" s="10"/>
      <c r="GII29" s="10"/>
      <c r="GIJ29" s="10"/>
      <c r="GIK29" s="10"/>
      <c r="GIL29" s="10"/>
      <c r="GIM29" s="10"/>
      <c r="GIN29" s="10"/>
      <c r="GIO29" s="10"/>
      <c r="GIP29" s="10"/>
      <c r="GIQ29" s="10"/>
      <c r="GIR29" s="10"/>
      <c r="GIS29" s="10"/>
      <c r="GIT29" s="10"/>
      <c r="GIU29" s="10"/>
      <c r="GIV29" s="10"/>
      <c r="GIW29" s="10"/>
      <c r="GIX29" s="10"/>
      <c r="GIY29" s="10"/>
      <c r="GIZ29" s="10"/>
      <c r="GJA29" s="10"/>
      <c r="GJB29" s="10"/>
      <c r="GJC29" s="10"/>
      <c r="GJD29" s="10"/>
      <c r="GJE29" s="10"/>
      <c r="GJF29" s="10"/>
      <c r="GJG29" s="10"/>
      <c r="GJH29" s="10"/>
      <c r="GJI29" s="10"/>
      <c r="GJJ29" s="10"/>
      <c r="GJK29" s="10"/>
      <c r="GJL29" s="10"/>
      <c r="GJM29" s="10"/>
      <c r="GJN29" s="10"/>
      <c r="GJO29" s="10"/>
      <c r="GJP29" s="10"/>
      <c r="GJQ29" s="10"/>
      <c r="GJR29" s="10"/>
      <c r="GJS29" s="10"/>
      <c r="GJT29" s="10"/>
      <c r="GJU29" s="10"/>
      <c r="GJV29" s="10"/>
      <c r="GJW29" s="10"/>
      <c r="GJX29" s="10"/>
      <c r="GJY29" s="10"/>
      <c r="GJZ29" s="10"/>
      <c r="GKA29" s="10"/>
      <c r="GKB29" s="10"/>
      <c r="GKC29" s="10"/>
      <c r="GKD29" s="10"/>
      <c r="GKE29" s="10"/>
      <c r="GKF29" s="10"/>
      <c r="GKG29" s="10"/>
      <c r="GKH29" s="10"/>
      <c r="GKI29" s="10"/>
      <c r="GKJ29" s="10"/>
      <c r="GKK29" s="10"/>
      <c r="GKL29" s="10"/>
      <c r="GKM29" s="10"/>
      <c r="GKN29" s="10"/>
      <c r="GKO29" s="10"/>
      <c r="GKP29" s="10"/>
      <c r="GKQ29" s="10"/>
      <c r="GKR29" s="10"/>
      <c r="GKS29" s="10"/>
      <c r="GKT29" s="10"/>
      <c r="GKU29" s="10"/>
      <c r="GKV29" s="10"/>
      <c r="GKW29" s="10"/>
      <c r="GKX29" s="10"/>
      <c r="GKY29" s="10"/>
      <c r="GKZ29" s="10"/>
      <c r="GLA29" s="10"/>
      <c r="GLB29" s="10"/>
      <c r="GLC29" s="10"/>
      <c r="GLD29" s="10"/>
      <c r="GLE29" s="10"/>
      <c r="GLF29" s="10"/>
      <c r="GLG29" s="10"/>
      <c r="GLH29" s="10"/>
      <c r="GLI29" s="10"/>
      <c r="GLJ29" s="10"/>
      <c r="GLK29" s="10"/>
      <c r="GLL29" s="10"/>
      <c r="GLM29" s="10"/>
      <c r="GLN29" s="10"/>
      <c r="GLO29" s="10"/>
      <c r="GLP29" s="10"/>
      <c r="GLQ29" s="10"/>
      <c r="GLR29" s="10"/>
      <c r="GLS29" s="10"/>
      <c r="GLT29" s="10"/>
      <c r="GLU29" s="10"/>
      <c r="GLV29" s="10"/>
      <c r="GLW29" s="10"/>
      <c r="GLX29" s="10"/>
      <c r="GLY29" s="10"/>
      <c r="GLZ29" s="10"/>
      <c r="GMA29" s="10"/>
      <c r="GMB29" s="10"/>
      <c r="GMC29" s="10"/>
      <c r="GMD29" s="10"/>
      <c r="GME29" s="10"/>
      <c r="GMF29" s="10"/>
      <c r="GMG29" s="10"/>
      <c r="GMH29" s="10"/>
      <c r="GMI29" s="10"/>
      <c r="GMJ29" s="10"/>
      <c r="GMK29" s="10"/>
      <c r="GML29" s="10"/>
      <c r="GMM29" s="10"/>
      <c r="GMN29" s="10"/>
      <c r="GMO29" s="10"/>
      <c r="GMP29" s="10"/>
      <c r="GMQ29" s="10"/>
      <c r="GMR29" s="10"/>
      <c r="GMS29" s="10"/>
      <c r="GMT29" s="10"/>
      <c r="GMU29" s="10"/>
      <c r="GMV29" s="10"/>
      <c r="GMW29" s="10"/>
      <c r="GMX29" s="10"/>
      <c r="GMY29" s="10"/>
      <c r="GMZ29" s="10"/>
      <c r="GNA29" s="10"/>
      <c r="GNB29" s="10"/>
      <c r="GNC29" s="10"/>
      <c r="GND29" s="10"/>
      <c r="GNE29" s="10"/>
      <c r="GNF29" s="10"/>
      <c r="GNG29" s="10"/>
      <c r="GNH29" s="10"/>
      <c r="GNI29" s="10"/>
      <c r="GNJ29" s="10"/>
      <c r="GNK29" s="10"/>
      <c r="GNL29" s="10"/>
      <c r="GNM29" s="10"/>
      <c r="GNN29" s="10"/>
      <c r="GNO29" s="10"/>
      <c r="GNP29" s="10"/>
      <c r="GNQ29" s="10"/>
      <c r="GNR29" s="10"/>
      <c r="GNS29" s="10"/>
      <c r="GNT29" s="10"/>
      <c r="GNU29" s="10"/>
      <c r="GNV29" s="10"/>
      <c r="GNW29" s="10"/>
      <c r="GNX29" s="10"/>
      <c r="GNY29" s="10"/>
      <c r="GNZ29" s="10"/>
      <c r="GOA29" s="10"/>
      <c r="GOB29" s="10"/>
      <c r="GOC29" s="10"/>
      <c r="GOD29" s="10"/>
      <c r="GOE29" s="10"/>
      <c r="GOF29" s="10"/>
      <c r="GOG29" s="10"/>
      <c r="GOH29" s="10"/>
      <c r="GOI29" s="10"/>
      <c r="GOJ29" s="10"/>
      <c r="GOK29" s="10"/>
      <c r="GOL29" s="10"/>
      <c r="GOM29" s="10"/>
      <c r="GON29" s="10"/>
      <c r="GOO29" s="10"/>
      <c r="GOP29" s="10"/>
      <c r="GOQ29" s="10"/>
      <c r="GOR29" s="10"/>
      <c r="GOS29" s="10"/>
      <c r="GOT29" s="10"/>
      <c r="GOU29" s="10"/>
      <c r="GOV29" s="10"/>
      <c r="GOW29" s="10"/>
      <c r="GOX29" s="10"/>
      <c r="GOY29" s="10"/>
      <c r="GOZ29" s="10"/>
      <c r="GPA29" s="10"/>
      <c r="GPB29" s="10"/>
      <c r="GPC29" s="10"/>
      <c r="GPD29" s="10"/>
      <c r="GPE29" s="10"/>
      <c r="GPF29" s="10"/>
      <c r="GPG29" s="10"/>
      <c r="GPH29" s="10"/>
      <c r="GPI29" s="10"/>
      <c r="GPJ29" s="10"/>
      <c r="GPK29" s="10"/>
      <c r="GPL29" s="10"/>
      <c r="GPM29" s="10"/>
      <c r="GPN29" s="10"/>
      <c r="GPO29" s="10"/>
      <c r="GPP29" s="10"/>
      <c r="GPQ29" s="10"/>
      <c r="GPR29" s="10"/>
      <c r="GPS29" s="10"/>
      <c r="GPT29" s="10"/>
      <c r="GPU29" s="10"/>
      <c r="GPV29" s="10"/>
      <c r="GPW29" s="10"/>
      <c r="GPX29" s="10"/>
      <c r="GPY29" s="10"/>
      <c r="GPZ29" s="10"/>
      <c r="GQA29" s="10"/>
      <c r="GQB29" s="10"/>
      <c r="GQC29" s="10"/>
      <c r="GQD29" s="10"/>
      <c r="GQE29" s="10"/>
      <c r="GQF29" s="10"/>
      <c r="GQG29" s="10"/>
      <c r="GQH29" s="10"/>
      <c r="GQI29" s="10"/>
      <c r="GQJ29" s="10"/>
      <c r="GQK29" s="10"/>
      <c r="GQL29" s="10"/>
      <c r="GQM29" s="10"/>
      <c r="GQN29" s="10"/>
      <c r="GQO29" s="10"/>
      <c r="GQP29" s="10"/>
      <c r="GQQ29" s="10"/>
      <c r="GQR29" s="10"/>
      <c r="GQS29" s="10"/>
      <c r="GQT29" s="10"/>
      <c r="GQU29" s="10"/>
      <c r="GQV29" s="10"/>
      <c r="GQW29" s="10"/>
      <c r="GQX29" s="10"/>
      <c r="GQY29" s="10"/>
      <c r="GQZ29" s="10"/>
      <c r="GRA29" s="10"/>
      <c r="GRB29" s="10"/>
      <c r="GRC29" s="10"/>
      <c r="GRD29" s="10"/>
      <c r="GRE29" s="10"/>
      <c r="GRF29" s="10"/>
      <c r="GRG29" s="10"/>
      <c r="GRH29" s="10"/>
      <c r="GRI29" s="10"/>
      <c r="GRJ29" s="10"/>
      <c r="GRK29" s="10"/>
      <c r="GRL29" s="10"/>
      <c r="GRM29" s="10"/>
      <c r="GRN29" s="10"/>
      <c r="GRO29" s="10"/>
      <c r="GRP29" s="10"/>
      <c r="GRQ29" s="10"/>
      <c r="GRR29" s="10"/>
      <c r="GRS29" s="10"/>
      <c r="GRT29" s="10"/>
      <c r="GRU29" s="10"/>
      <c r="GRV29" s="10"/>
      <c r="GRW29" s="10"/>
      <c r="GRX29" s="10"/>
      <c r="GRY29" s="10"/>
      <c r="GRZ29" s="10"/>
      <c r="GSA29" s="10"/>
      <c r="GSB29" s="10"/>
      <c r="GSC29" s="10"/>
      <c r="GSD29" s="10"/>
      <c r="GSE29" s="10"/>
      <c r="GSF29" s="10"/>
      <c r="GSG29" s="10"/>
      <c r="GSH29" s="10"/>
      <c r="GSI29" s="10"/>
      <c r="GSJ29" s="10"/>
      <c r="GSK29" s="10"/>
      <c r="GSL29" s="10"/>
      <c r="GSM29" s="10"/>
      <c r="GSN29" s="10"/>
      <c r="GSO29" s="10"/>
      <c r="GSP29" s="10"/>
      <c r="GSQ29" s="10"/>
      <c r="GSR29" s="10"/>
      <c r="GSS29" s="10"/>
      <c r="GST29" s="10"/>
      <c r="GSU29" s="10"/>
      <c r="GSV29" s="10"/>
      <c r="GSW29" s="10"/>
      <c r="GSX29" s="10"/>
      <c r="GSY29" s="10"/>
      <c r="GSZ29" s="10"/>
      <c r="GTA29" s="10"/>
      <c r="GTB29" s="10"/>
      <c r="GTC29" s="10"/>
      <c r="GTD29" s="10"/>
      <c r="GTE29" s="10"/>
      <c r="GTF29" s="10"/>
      <c r="GTG29" s="10"/>
      <c r="GTH29" s="10"/>
      <c r="GTI29" s="10"/>
      <c r="GTJ29" s="10"/>
      <c r="GTK29" s="10"/>
      <c r="GTL29" s="10"/>
      <c r="GTM29" s="10"/>
      <c r="GTN29" s="10"/>
      <c r="GTO29" s="10"/>
      <c r="GTP29" s="10"/>
      <c r="GTQ29" s="10"/>
      <c r="GTR29" s="10"/>
      <c r="GTS29" s="10"/>
      <c r="GTT29" s="10"/>
      <c r="GTU29" s="10"/>
      <c r="GTV29" s="10"/>
      <c r="GTW29" s="10"/>
      <c r="GTX29" s="10"/>
      <c r="GTY29" s="10"/>
      <c r="GTZ29" s="10"/>
      <c r="GUA29" s="10"/>
      <c r="GUB29" s="10"/>
      <c r="GUC29" s="10"/>
      <c r="GUD29" s="10"/>
      <c r="GUE29" s="10"/>
      <c r="GUF29" s="10"/>
      <c r="GUG29" s="10"/>
      <c r="GUH29" s="10"/>
      <c r="GUI29" s="10"/>
      <c r="GUJ29" s="10"/>
      <c r="GUK29" s="10"/>
      <c r="GUL29" s="10"/>
      <c r="GUM29" s="10"/>
      <c r="GUN29" s="10"/>
      <c r="GUO29" s="10"/>
      <c r="GUP29" s="10"/>
      <c r="GUQ29" s="10"/>
      <c r="GUR29" s="10"/>
      <c r="GUS29" s="10"/>
      <c r="GUT29" s="10"/>
      <c r="GUU29" s="10"/>
      <c r="GUV29" s="10"/>
      <c r="GUW29" s="10"/>
      <c r="GUX29" s="10"/>
      <c r="GUY29" s="10"/>
      <c r="GUZ29" s="10"/>
      <c r="GVA29" s="10"/>
      <c r="GVB29" s="10"/>
      <c r="GVC29" s="10"/>
      <c r="GVD29" s="10"/>
      <c r="GVE29" s="10"/>
      <c r="GVF29" s="10"/>
      <c r="GVG29" s="10"/>
      <c r="GVH29" s="10"/>
      <c r="GVI29" s="10"/>
      <c r="GVJ29" s="10"/>
      <c r="GVK29" s="10"/>
      <c r="GVL29" s="10"/>
      <c r="GVM29" s="10"/>
      <c r="GVN29" s="10"/>
      <c r="GVO29" s="10"/>
      <c r="GVP29" s="10"/>
      <c r="GVQ29" s="10"/>
      <c r="GVR29" s="10"/>
      <c r="GVS29" s="10"/>
      <c r="GVT29" s="10"/>
      <c r="GVU29" s="10"/>
      <c r="GVV29" s="10"/>
      <c r="GVW29" s="10"/>
      <c r="GVX29" s="10"/>
      <c r="GVY29" s="10"/>
      <c r="GVZ29" s="10"/>
      <c r="GWA29" s="10"/>
      <c r="GWB29" s="10"/>
      <c r="GWC29" s="10"/>
      <c r="GWD29" s="10"/>
      <c r="GWE29" s="10"/>
      <c r="GWF29" s="10"/>
      <c r="GWG29" s="10"/>
      <c r="GWH29" s="10"/>
      <c r="GWI29" s="10"/>
      <c r="GWJ29" s="10"/>
      <c r="GWK29" s="10"/>
      <c r="GWL29" s="10"/>
      <c r="GWM29" s="10"/>
      <c r="GWN29" s="10"/>
      <c r="GWO29" s="10"/>
      <c r="GWP29" s="10"/>
      <c r="GWQ29" s="10"/>
      <c r="GWR29" s="10"/>
      <c r="GWS29" s="10"/>
      <c r="GWT29" s="10"/>
      <c r="GWU29" s="10"/>
      <c r="GWV29" s="10"/>
      <c r="GWW29" s="10"/>
      <c r="GWX29" s="10"/>
      <c r="GWY29" s="10"/>
      <c r="GWZ29" s="10"/>
      <c r="GXA29" s="10"/>
      <c r="GXB29" s="10"/>
      <c r="GXC29" s="10"/>
      <c r="GXD29" s="10"/>
      <c r="GXE29" s="10"/>
      <c r="GXF29" s="10"/>
      <c r="GXG29" s="10"/>
      <c r="GXH29" s="10"/>
      <c r="GXI29" s="10"/>
      <c r="GXJ29" s="10"/>
      <c r="GXK29" s="10"/>
      <c r="GXL29" s="10"/>
      <c r="GXM29" s="10"/>
      <c r="GXN29" s="10"/>
      <c r="GXO29" s="10"/>
      <c r="GXP29" s="10"/>
      <c r="GXQ29" s="10"/>
      <c r="GXR29" s="10"/>
      <c r="GXS29" s="10"/>
      <c r="GXT29" s="10"/>
      <c r="GXU29" s="10"/>
      <c r="GXV29" s="10"/>
      <c r="GXW29" s="10"/>
      <c r="GXX29" s="10"/>
      <c r="GXY29" s="10"/>
      <c r="GXZ29" s="10"/>
      <c r="GYA29" s="10"/>
      <c r="GYB29" s="10"/>
      <c r="GYC29" s="10"/>
      <c r="GYD29" s="10"/>
      <c r="GYE29" s="10"/>
      <c r="GYF29" s="10"/>
      <c r="GYG29" s="10"/>
      <c r="GYH29" s="10"/>
      <c r="GYI29" s="10"/>
      <c r="GYJ29" s="10"/>
      <c r="GYK29" s="10"/>
      <c r="GYL29" s="10"/>
      <c r="GYM29" s="10"/>
      <c r="GYN29" s="10"/>
      <c r="GYO29" s="10"/>
      <c r="GYP29" s="10"/>
      <c r="GYQ29" s="10"/>
      <c r="GYR29" s="10"/>
      <c r="GYS29" s="10"/>
      <c r="GYT29" s="10"/>
      <c r="GYU29" s="10"/>
      <c r="GYV29" s="10"/>
      <c r="GYW29" s="10"/>
      <c r="GYX29" s="10"/>
      <c r="GYY29" s="10"/>
      <c r="GYZ29" s="10"/>
      <c r="GZA29" s="10"/>
      <c r="GZB29" s="10"/>
      <c r="GZC29" s="10"/>
      <c r="GZD29" s="10"/>
      <c r="GZE29" s="10"/>
      <c r="GZF29" s="10"/>
      <c r="GZG29" s="10"/>
      <c r="GZH29" s="10"/>
      <c r="GZI29" s="10"/>
      <c r="GZJ29" s="10"/>
      <c r="GZK29" s="10"/>
      <c r="GZL29" s="10"/>
      <c r="GZM29" s="10"/>
      <c r="GZN29" s="10"/>
      <c r="GZO29" s="10"/>
      <c r="GZP29" s="10"/>
      <c r="GZQ29" s="10"/>
      <c r="GZR29" s="10"/>
      <c r="GZS29" s="10"/>
      <c r="GZT29" s="10"/>
      <c r="GZU29" s="10"/>
      <c r="GZV29" s="10"/>
      <c r="GZW29" s="10"/>
      <c r="GZX29" s="10"/>
      <c r="GZY29" s="10"/>
      <c r="GZZ29" s="10"/>
      <c r="HAA29" s="10"/>
      <c r="HAB29" s="10"/>
      <c r="HAC29" s="10"/>
      <c r="HAD29" s="10"/>
      <c r="HAE29" s="10"/>
      <c r="HAF29" s="10"/>
      <c r="HAG29" s="10"/>
      <c r="HAH29" s="10"/>
      <c r="HAI29" s="10"/>
      <c r="HAJ29" s="10"/>
      <c r="HAK29" s="10"/>
      <c r="HAL29" s="10"/>
      <c r="HAM29" s="10"/>
      <c r="HAN29" s="10"/>
      <c r="HAO29" s="10"/>
      <c r="HAP29" s="10"/>
      <c r="HAQ29" s="10"/>
      <c r="HAR29" s="10"/>
      <c r="HAS29" s="10"/>
      <c r="HAT29" s="10"/>
      <c r="HAU29" s="10"/>
      <c r="HAV29" s="10"/>
      <c r="HAW29" s="10"/>
      <c r="HAX29" s="10"/>
      <c r="HAY29" s="10"/>
      <c r="HAZ29" s="10"/>
      <c r="HBA29" s="10"/>
      <c r="HBB29" s="10"/>
      <c r="HBC29" s="10"/>
      <c r="HBD29" s="10"/>
      <c r="HBE29" s="10"/>
      <c r="HBF29" s="10"/>
      <c r="HBG29" s="10"/>
      <c r="HBH29" s="10"/>
      <c r="HBI29" s="10"/>
      <c r="HBJ29" s="10"/>
      <c r="HBK29" s="10"/>
      <c r="HBL29" s="10"/>
      <c r="HBM29" s="10"/>
      <c r="HBN29" s="10"/>
      <c r="HBO29" s="10"/>
      <c r="HBP29" s="10"/>
      <c r="HBQ29" s="10"/>
      <c r="HBR29" s="10"/>
      <c r="HBS29" s="10"/>
      <c r="HBT29" s="10"/>
      <c r="HBU29" s="10"/>
      <c r="HBV29" s="10"/>
      <c r="HBW29" s="10"/>
      <c r="HBX29" s="10"/>
      <c r="HBY29" s="10"/>
      <c r="HBZ29" s="10"/>
      <c r="HCA29" s="10"/>
      <c r="HCB29" s="10"/>
      <c r="HCC29" s="10"/>
      <c r="HCD29" s="10"/>
      <c r="HCE29" s="10"/>
      <c r="HCF29" s="10"/>
      <c r="HCG29" s="10"/>
      <c r="HCH29" s="10"/>
      <c r="HCI29" s="10"/>
      <c r="HCJ29" s="10"/>
      <c r="HCK29" s="10"/>
      <c r="HCL29" s="10"/>
      <c r="HCM29" s="10"/>
      <c r="HCN29" s="10"/>
      <c r="HCO29" s="10"/>
      <c r="HCP29" s="10"/>
      <c r="HCQ29" s="10"/>
      <c r="HCR29" s="10"/>
      <c r="HCS29" s="10"/>
      <c r="HCT29" s="10"/>
      <c r="HCU29" s="10"/>
      <c r="HCV29" s="10"/>
      <c r="HCW29" s="10"/>
      <c r="HCX29" s="10"/>
      <c r="HCY29" s="10"/>
      <c r="HCZ29" s="10"/>
      <c r="HDA29" s="10"/>
      <c r="HDB29" s="10"/>
      <c r="HDC29" s="10"/>
      <c r="HDD29" s="10"/>
      <c r="HDE29" s="10"/>
      <c r="HDF29" s="10"/>
      <c r="HDG29" s="10"/>
      <c r="HDH29" s="10"/>
      <c r="HDI29" s="10"/>
      <c r="HDJ29" s="10"/>
      <c r="HDK29" s="10"/>
      <c r="HDL29" s="10"/>
      <c r="HDM29" s="10"/>
      <c r="HDN29" s="10"/>
      <c r="HDO29" s="10"/>
      <c r="HDP29" s="10"/>
      <c r="HDQ29" s="10"/>
      <c r="HDR29" s="10"/>
      <c r="HDS29" s="10"/>
      <c r="HDT29" s="10"/>
      <c r="HDU29" s="10"/>
      <c r="HDV29" s="10"/>
      <c r="HDW29" s="10"/>
      <c r="HDX29" s="10"/>
      <c r="HDY29" s="10"/>
      <c r="HDZ29" s="10"/>
      <c r="HEA29" s="10"/>
      <c r="HEB29" s="10"/>
      <c r="HEC29" s="10"/>
      <c r="HED29" s="10"/>
      <c r="HEE29" s="10"/>
      <c r="HEF29" s="10"/>
      <c r="HEG29" s="10"/>
      <c r="HEH29" s="10"/>
      <c r="HEI29" s="10"/>
      <c r="HEJ29" s="10"/>
      <c r="HEK29" s="10"/>
      <c r="HEL29" s="10"/>
      <c r="HEM29" s="10"/>
      <c r="HEN29" s="10"/>
      <c r="HEO29" s="10"/>
      <c r="HEP29" s="10"/>
      <c r="HEQ29" s="10"/>
      <c r="HER29" s="10"/>
      <c r="HES29" s="10"/>
      <c r="HET29" s="10"/>
      <c r="HEU29" s="10"/>
      <c r="HEV29" s="10"/>
      <c r="HEW29" s="10"/>
      <c r="HEX29" s="10"/>
      <c r="HEY29" s="10"/>
      <c r="HEZ29" s="10"/>
      <c r="HFA29" s="10"/>
      <c r="HFB29" s="10"/>
      <c r="HFC29" s="10"/>
      <c r="HFD29" s="10"/>
      <c r="HFE29" s="10"/>
      <c r="HFF29" s="10"/>
      <c r="HFG29" s="10"/>
      <c r="HFH29" s="10"/>
      <c r="HFI29" s="10"/>
      <c r="HFJ29" s="10"/>
      <c r="HFK29" s="10"/>
      <c r="HFL29" s="10"/>
      <c r="HFM29" s="10"/>
      <c r="HFN29" s="10"/>
      <c r="HFO29" s="10"/>
      <c r="HFP29" s="10"/>
      <c r="HFQ29" s="10"/>
      <c r="HFR29" s="10"/>
      <c r="HFS29" s="10"/>
      <c r="HFT29" s="10"/>
      <c r="HFU29" s="10"/>
      <c r="HFV29" s="10"/>
      <c r="HFW29" s="10"/>
      <c r="HFX29" s="10"/>
      <c r="HFY29" s="10"/>
      <c r="HFZ29" s="10"/>
      <c r="HGA29" s="10"/>
      <c r="HGB29" s="10"/>
      <c r="HGC29" s="10"/>
      <c r="HGD29" s="10"/>
      <c r="HGE29" s="10"/>
      <c r="HGF29" s="10"/>
      <c r="HGG29" s="10"/>
      <c r="HGH29" s="10"/>
      <c r="HGI29" s="10"/>
      <c r="HGJ29" s="10"/>
      <c r="HGK29" s="10"/>
      <c r="HGL29" s="10"/>
      <c r="HGM29" s="10"/>
      <c r="HGN29" s="10"/>
      <c r="HGO29" s="10"/>
      <c r="HGP29" s="10"/>
      <c r="HGQ29" s="10"/>
      <c r="HGR29" s="10"/>
      <c r="HGS29" s="10"/>
      <c r="HGT29" s="10"/>
      <c r="HGU29" s="10"/>
      <c r="HGV29" s="10"/>
      <c r="HGW29" s="10"/>
      <c r="HGX29" s="10"/>
      <c r="HGY29" s="10"/>
      <c r="HGZ29" s="10"/>
      <c r="HHA29" s="10"/>
      <c r="HHB29" s="10"/>
      <c r="HHC29" s="10"/>
      <c r="HHD29" s="10"/>
      <c r="HHE29" s="10"/>
      <c r="HHF29" s="10"/>
      <c r="HHG29" s="10"/>
      <c r="HHH29" s="10"/>
      <c r="HHI29" s="10"/>
      <c r="HHJ29" s="10"/>
      <c r="HHK29" s="10"/>
      <c r="HHL29" s="10"/>
      <c r="HHM29" s="10"/>
      <c r="HHN29" s="10"/>
      <c r="HHO29" s="10"/>
      <c r="HHP29" s="10"/>
      <c r="HHQ29" s="10"/>
      <c r="HHR29" s="10"/>
      <c r="HHS29" s="10"/>
      <c r="HHT29" s="10"/>
      <c r="HHU29" s="10"/>
      <c r="HHV29" s="10"/>
      <c r="HHW29" s="10"/>
      <c r="HHX29" s="10"/>
      <c r="HHY29" s="10"/>
      <c r="HHZ29" s="10"/>
      <c r="HIA29" s="10"/>
      <c r="HIB29" s="10"/>
      <c r="HIC29" s="10"/>
      <c r="HID29" s="10"/>
      <c r="HIE29" s="10"/>
      <c r="HIF29" s="10"/>
      <c r="HIG29" s="10"/>
      <c r="HIH29" s="10"/>
      <c r="HII29" s="10"/>
      <c r="HIJ29" s="10"/>
      <c r="HIK29" s="10"/>
      <c r="HIL29" s="10"/>
      <c r="HIM29" s="10"/>
      <c r="HIN29" s="10"/>
      <c r="HIO29" s="10"/>
      <c r="HIP29" s="10"/>
      <c r="HIQ29" s="10"/>
      <c r="HIR29" s="10"/>
      <c r="HIS29" s="10"/>
      <c r="HIT29" s="10"/>
      <c r="HIU29" s="10"/>
      <c r="HIV29" s="10"/>
      <c r="HIW29" s="10"/>
      <c r="HIX29" s="10"/>
      <c r="HIY29" s="10"/>
      <c r="HIZ29" s="10"/>
      <c r="HJA29" s="10"/>
      <c r="HJB29" s="10"/>
      <c r="HJC29" s="10"/>
      <c r="HJD29" s="10"/>
      <c r="HJE29" s="10"/>
      <c r="HJF29" s="10"/>
      <c r="HJG29" s="10"/>
      <c r="HJH29" s="10"/>
      <c r="HJI29" s="10"/>
      <c r="HJJ29" s="10"/>
      <c r="HJK29" s="10"/>
      <c r="HJL29" s="10"/>
      <c r="HJM29" s="10"/>
      <c r="HJN29" s="10"/>
      <c r="HJO29" s="10"/>
      <c r="HJP29" s="10"/>
      <c r="HJQ29" s="10"/>
      <c r="HJR29" s="10"/>
      <c r="HJS29" s="10"/>
      <c r="HJT29" s="10"/>
      <c r="HJU29" s="10"/>
      <c r="HJV29" s="10"/>
      <c r="HJW29" s="10"/>
      <c r="HJX29" s="10"/>
      <c r="HJY29" s="10"/>
      <c r="HJZ29" s="10"/>
      <c r="HKA29" s="10"/>
      <c r="HKB29" s="10"/>
      <c r="HKC29" s="10"/>
      <c r="HKD29" s="10"/>
      <c r="HKE29" s="10"/>
      <c r="HKF29" s="10"/>
      <c r="HKG29" s="10"/>
      <c r="HKH29" s="10"/>
      <c r="HKI29" s="10"/>
      <c r="HKJ29" s="10"/>
      <c r="HKK29" s="10"/>
      <c r="HKL29" s="10"/>
      <c r="HKM29" s="10"/>
      <c r="HKN29" s="10"/>
      <c r="HKO29" s="10"/>
      <c r="HKP29" s="10"/>
      <c r="HKQ29" s="10"/>
      <c r="HKR29" s="10"/>
      <c r="HKS29" s="10"/>
      <c r="HKT29" s="10"/>
      <c r="HKU29" s="10"/>
      <c r="HKV29" s="10"/>
      <c r="HKW29" s="10"/>
      <c r="HKX29" s="10"/>
      <c r="HKY29" s="10"/>
      <c r="HKZ29" s="10"/>
      <c r="HLA29" s="10"/>
      <c r="HLB29" s="10"/>
      <c r="HLC29" s="10"/>
      <c r="HLD29" s="10"/>
      <c r="HLE29" s="10"/>
      <c r="HLF29" s="10"/>
      <c r="HLG29" s="10"/>
      <c r="HLH29" s="10"/>
      <c r="HLI29" s="10"/>
      <c r="HLJ29" s="10"/>
      <c r="HLK29" s="10"/>
      <c r="HLL29" s="10"/>
      <c r="HLM29" s="10"/>
      <c r="HLN29" s="10"/>
      <c r="HLO29" s="10"/>
      <c r="HLP29" s="10"/>
      <c r="HLQ29" s="10"/>
      <c r="HLR29" s="10"/>
      <c r="HLS29" s="10"/>
      <c r="HLT29" s="10"/>
      <c r="HLU29" s="10"/>
      <c r="HLV29" s="10"/>
      <c r="HLW29" s="10"/>
      <c r="HLX29" s="10"/>
      <c r="HLY29" s="10"/>
      <c r="HLZ29" s="10"/>
      <c r="HMA29" s="10"/>
      <c r="HMB29" s="10"/>
      <c r="HMC29" s="10"/>
      <c r="HMD29" s="10"/>
      <c r="HME29" s="10"/>
      <c r="HMF29" s="10"/>
      <c r="HMG29" s="10"/>
      <c r="HMH29" s="10"/>
      <c r="HMI29" s="10"/>
      <c r="HMJ29" s="10"/>
      <c r="HMK29" s="10"/>
      <c r="HML29" s="10"/>
      <c r="HMM29" s="10"/>
      <c r="HMN29" s="10"/>
      <c r="HMO29" s="10"/>
      <c r="HMP29" s="10"/>
      <c r="HMQ29" s="10"/>
      <c r="HMR29" s="10"/>
      <c r="HMS29" s="10"/>
      <c r="HMT29" s="10"/>
      <c r="HMU29" s="10"/>
      <c r="HMV29" s="10"/>
      <c r="HMW29" s="10"/>
      <c r="HMX29" s="10"/>
      <c r="HMY29" s="10"/>
      <c r="HMZ29" s="10"/>
      <c r="HNA29" s="10"/>
      <c r="HNB29" s="10"/>
      <c r="HNC29" s="10"/>
      <c r="HND29" s="10"/>
      <c r="HNE29" s="10"/>
      <c r="HNF29" s="10"/>
      <c r="HNG29" s="10"/>
      <c r="HNH29" s="10"/>
      <c r="HNI29" s="10"/>
      <c r="HNJ29" s="10"/>
      <c r="HNK29" s="10"/>
      <c r="HNL29" s="10"/>
      <c r="HNM29" s="10"/>
      <c r="HNN29" s="10"/>
      <c r="HNO29" s="10"/>
      <c r="HNP29" s="10"/>
      <c r="HNQ29" s="10"/>
      <c r="HNR29" s="10"/>
      <c r="HNS29" s="10"/>
      <c r="HNT29" s="10"/>
      <c r="HNU29" s="10"/>
      <c r="HNV29" s="10"/>
      <c r="HNW29" s="10"/>
      <c r="HNX29" s="10"/>
      <c r="HNY29" s="10"/>
      <c r="HNZ29" s="10"/>
      <c r="HOA29" s="10"/>
      <c r="HOB29" s="10"/>
      <c r="HOC29" s="10"/>
      <c r="HOD29" s="10"/>
      <c r="HOE29" s="10"/>
      <c r="HOF29" s="10"/>
      <c r="HOG29" s="10"/>
      <c r="HOH29" s="10"/>
      <c r="HOI29" s="10"/>
      <c r="HOJ29" s="10"/>
      <c r="HOK29" s="10"/>
      <c r="HOL29" s="10"/>
      <c r="HOM29" s="10"/>
      <c r="HON29" s="10"/>
      <c r="HOO29" s="10"/>
      <c r="HOP29" s="10"/>
      <c r="HOQ29" s="10"/>
      <c r="HOR29" s="10"/>
      <c r="HOS29" s="10"/>
      <c r="HOT29" s="10"/>
      <c r="HOU29" s="10"/>
      <c r="HOV29" s="10"/>
      <c r="HOW29" s="10"/>
      <c r="HOX29" s="10"/>
      <c r="HOY29" s="10"/>
      <c r="HOZ29" s="10"/>
      <c r="HPA29" s="10"/>
      <c r="HPB29" s="10"/>
      <c r="HPC29" s="10"/>
      <c r="HPD29" s="10"/>
      <c r="HPE29" s="10"/>
      <c r="HPF29" s="10"/>
      <c r="HPG29" s="10"/>
      <c r="HPH29" s="10"/>
      <c r="HPI29" s="10"/>
      <c r="HPJ29" s="10"/>
      <c r="HPK29" s="10"/>
      <c r="HPL29" s="10"/>
      <c r="HPM29" s="10"/>
      <c r="HPN29" s="10"/>
      <c r="HPO29" s="10"/>
      <c r="HPP29" s="10"/>
      <c r="HPQ29" s="10"/>
      <c r="HPR29" s="10"/>
      <c r="HPS29" s="10"/>
      <c r="HPT29" s="10"/>
      <c r="HPU29" s="10"/>
      <c r="HPV29" s="10"/>
      <c r="HPW29" s="10"/>
      <c r="HPX29" s="10"/>
      <c r="HPY29" s="10"/>
      <c r="HPZ29" s="10"/>
      <c r="HQA29" s="10"/>
      <c r="HQB29" s="10"/>
      <c r="HQC29" s="10"/>
      <c r="HQD29" s="10"/>
      <c r="HQE29" s="10"/>
      <c r="HQF29" s="10"/>
      <c r="HQG29" s="10"/>
      <c r="HQH29" s="10"/>
      <c r="HQI29" s="10"/>
      <c r="HQJ29" s="10"/>
      <c r="HQK29" s="10"/>
      <c r="HQL29" s="10"/>
      <c r="HQM29" s="10"/>
      <c r="HQN29" s="10"/>
      <c r="HQO29" s="10"/>
      <c r="HQP29" s="10"/>
      <c r="HQQ29" s="10"/>
      <c r="HQR29" s="10"/>
      <c r="HQS29" s="10"/>
      <c r="HQT29" s="10"/>
      <c r="HQU29" s="10"/>
      <c r="HQV29" s="10"/>
      <c r="HQW29" s="10"/>
      <c r="HQX29" s="10"/>
      <c r="HQY29" s="10"/>
      <c r="HQZ29" s="10"/>
      <c r="HRA29" s="10"/>
      <c r="HRB29" s="10"/>
      <c r="HRC29" s="10"/>
      <c r="HRD29" s="10"/>
      <c r="HRE29" s="10"/>
      <c r="HRF29" s="10"/>
      <c r="HRG29" s="10"/>
      <c r="HRH29" s="10"/>
      <c r="HRI29" s="10"/>
      <c r="HRJ29" s="10"/>
      <c r="HRK29" s="10"/>
      <c r="HRL29" s="10"/>
      <c r="HRM29" s="10"/>
      <c r="HRN29" s="10"/>
      <c r="HRO29" s="10"/>
      <c r="HRP29" s="10"/>
      <c r="HRQ29" s="10"/>
      <c r="HRR29" s="10"/>
      <c r="HRS29" s="10"/>
      <c r="HRT29" s="10"/>
      <c r="HRU29" s="10"/>
      <c r="HRV29" s="10"/>
      <c r="HRW29" s="10"/>
      <c r="HRX29" s="10"/>
      <c r="HRY29" s="10"/>
      <c r="HRZ29" s="10"/>
      <c r="HSA29" s="10"/>
      <c r="HSB29" s="10"/>
      <c r="HSC29" s="10"/>
      <c r="HSD29" s="10"/>
      <c r="HSE29" s="10"/>
      <c r="HSF29" s="10"/>
      <c r="HSG29" s="10"/>
      <c r="HSH29" s="10"/>
      <c r="HSI29" s="10"/>
      <c r="HSJ29" s="10"/>
      <c r="HSK29" s="10"/>
      <c r="HSL29" s="10"/>
      <c r="HSM29" s="10"/>
      <c r="HSN29" s="10"/>
      <c r="HSO29" s="10"/>
      <c r="HSP29" s="10"/>
      <c r="HSQ29" s="10"/>
      <c r="HSR29" s="10"/>
      <c r="HSS29" s="10"/>
      <c r="HST29" s="10"/>
      <c r="HSU29" s="10"/>
      <c r="HSV29" s="10"/>
      <c r="HSW29" s="10"/>
      <c r="HSX29" s="10"/>
      <c r="HSY29" s="10"/>
      <c r="HSZ29" s="10"/>
      <c r="HTA29" s="10"/>
      <c r="HTB29" s="10"/>
      <c r="HTC29" s="10"/>
      <c r="HTD29" s="10"/>
      <c r="HTE29" s="10"/>
      <c r="HTF29" s="10"/>
      <c r="HTG29" s="10"/>
      <c r="HTH29" s="10"/>
      <c r="HTI29" s="10"/>
      <c r="HTJ29" s="10"/>
      <c r="HTK29" s="10"/>
      <c r="HTL29" s="10"/>
      <c r="HTM29" s="10"/>
      <c r="HTN29" s="10"/>
      <c r="HTO29" s="10"/>
      <c r="HTP29" s="10"/>
      <c r="HTQ29" s="10"/>
      <c r="HTR29" s="10"/>
      <c r="HTS29" s="10"/>
      <c r="HTT29" s="10"/>
      <c r="HTU29" s="10"/>
      <c r="HTV29" s="10"/>
      <c r="HTW29" s="10"/>
      <c r="HTX29" s="10"/>
      <c r="HTY29" s="10"/>
      <c r="HTZ29" s="10"/>
      <c r="HUA29" s="10"/>
      <c r="HUB29" s="10"/>
      <c r="HUC29" s="10"/>
      <c r="HUD29" s="10"/>
      <c r="HUE29" s="10"/>
      <c r="HUF29" s="10"/>
      <c r="HUG29" s="10"/>
      <c r="HUH29" s="10"/>
      <c r="HUI29" s="10"/>
      <c r="HUJ29" s="10"/>
      <c r="HUK29" s="10"/>
      <c r="HUL29" s="10"/>
      <c r="HUM29" s="10"/>
      <c r="HUN29" s="10"/>
      <c r="HUO29" s="10"/>
      <c r="HUP29" s="10"/>
      <c r="HUQ29" s="10"/>
      <c r="HUR29" s="10"/>
      <c r="HUS29" s="10"/>
      <c r="HUT29" s="10"/>
      <c r="HUU29" s="10"/>
      <c r="HUV29" s="10"/>
      <c r="HUW29" s="10"/>
      <c r="HUX29" s="10"/>
      <c r="HUY29" s="10"/>
      <c r="HUZ29" s="10"/>
      <c r="HVA29" s="10"/>
      <c r="HVB29" s="10"/>
      <c r="HVC29" s="10"/>
      <c r="HVD29" s="10"/>
      <c r="HVE29" s="10"/>
      <c r="HVF29" s="10"/>
      <c r="HVG29" s="10"/>
      <c r="HVH29" s="10"/>
      <c r="HVI29" s="10"/>
      <c r="HVJ29" s="10"/>
      <c r="HVK29" s="10"/>
      <c r="HVL29" s="10"/>
      <c r="HVM29" s="10"/>
      <c r="HVN29" s="10"/>
      <c r="HVO29" s="10"/>
      <c r="HVP29" s="10"/>
      <c r="HVQ29" s="10"/>
      <c r="HVR29" s="10"/>
      <c r="HVS29" s="10"/>
      <c r="HVT29" s="10"/>
      <c r="HVU29" s="10"/>
      <c r="HVV29" s="10"/>
      <c r="HVW29" s="10"/>
      <c r="HVX29" s="10"/>
      <c r="HVY29" s="10"/>
      <c r="HVZ29" s="10"/>
      <c r="HWA29" s="10"/>
      <c r="HWB29" s="10"/>
      <c r="HWC29" s="10"/>
      <c r="HWD29" s="10"/>
      <c r="HWE29" s="10"/>
      <c r="HWF29" s="10"/>
      <c r="HWG29" s="10"/>
      <c r="HWH29" s="10"/>
      <c r="HWI29" s="10"/>
      <c r="HWJ29" s="10"/>
      <c r="HWK29" s="10"/>
      <c r="HWL29" s="10"/>
      <c r="HWM29" s="10"/>
      <c r="HWN29" s="10"/>
      <c r="HWO29" s="10"/>
      <c r="HWP29" s="10"/>
      <c r="HWQ29" s="10"/>
      <c r="HWR29" s="10"/>
      <c r="HWS29" s="10"/>
      <c r="HWT29" s="10"/>
      <c r="HWU29" s="10"/>
      <c r="HWV29" s="10"/>
      <c r="HWW29" s="10"/>
      <c r="HWX29" s="10"/>
      <c r="HWY29" s="10"/>
      <c r="HWZ29" s="10"/>
      <c r="HXA29" s="10"/>
      <c r="HXB29" s="10"/>
      <c r="HXC29" s="10"/>
      <c r="HXD29" s="10"/>
      <c r="HXE29" s="10"/>
      <c r="HXF29" s="10"/>
      <c r="HXG29" s="10"/>
      <c r="HXH29" s="10"/>
      <c r="HXI29" s="10"/>
      <c r="HXJ29" s="10"/>
      <c r="HXK29" s="10"/>
      <c r="HXL29" s="10"/>
      <c r="HXM29" s="10"/>
      <c r="HXN29" s="10"/>
      <c r="HXO29" s="10"/>
      <c r="HXP29" s="10"/>
      <c r="HXQ29" s="10"/>
      <c r="HXR29" s="10"/>
      <c r="HXS29" s="10"/>
      <c r="HXT29" s="10"/>
      <c r="HXU29" s="10"/>
      <c r="HXV29" s="10"/>
      <c r="HXW29" s="10"/>
      <c r="HXX29" s="10"/>
      <c r="HXY29" s="10"/>
      <c r="HXZ29" s="10"/>
      <c r="HYA29" s="10"/>
      <c r="HYB29" s="10"/>
      <c r="HYC29" s="10"/>
      <c r="HYD29" s="10"/>
      <c r="HYE29" s="10"/>
      <c r="HYF29" s="10"/>
      <c r="HYG29" s="10"/>
      <c r="HYH29" s="10"/>
      <c r="HYI29" s="10"/>
      <c r="HYJ29" s="10"/>
      <c r="HYK29" s="10"/>
      <c r="HYL29" s="10"/>
      <c r="HYM29" s="10"/>
      <c r="HYN29" s="10"/>
      <c r="HYO29" s="10"/>
      <c r="HYP29" s="10"/>
      <c r="HYQ29" s="10"/>
      <c r="HYR29" s="10"/>
      <c r="HYS29" s="10"/>
      <c r="HYT29" s="10"/>
      <c r="HYU29" s="10"/>
      <c r="HYV29" s="10"/>
      <c r="HYW29" s="10"/>
      <c r="HYX29" s="10"/>
      <c r="HYY29" s="10"/>
      <c r="HYZ29" s="10"/>
      <c r="HZA29" s="10"/>
      <c r="HZB29" s="10"/>
      <c r="HZC29" s="10"/>
      <c r="HZD29" s="10"/>
      <c r="HZE29" s="10"/>
      <c r="HZF29" s="10"/>
      <c r="HZG29" s="10"/>
      <c r="HZH29" s="10"/>
      <c r="HZI29" s="10"/>
      <c r="HZJ29" s="10"/>
      <c r="HZK29" s="10"/>
      <c r="HZL29" s="10"/>
      <c r="HZM29" s="10"/>
      <c r="HZN29" s="10"/>
      <c r="HZO29" s="10"/>
      <c r="HZP29" s="10"/>
      <c r="HZQ29" s="10"/>
      <c r="HZR29" s="10"/>
      <c r="HZS29" s="10"/>
      <c r="HZT29" s="10"/>
      <c r="HZU29" s="10"/>
      <c r="HZV29" s="10"/>
      <c r="HZW29" s="10"/>
      <c r="HZX29" s="10"/>
      <c r="HZY29" s="10"/>
      <c r="HZZ29" s="10"/>
      <c r="IAA29" s="10"/>
      <c r="IAB29" s="10"/>
      <c r="IAC29" s="10"/>
      <c r="IAD29" s="10"/>
      <c r="IAE29" s="10"/>
      <c r="IAF29" s="10"/>
      <c r="IAG29" s="10"/>
      <c r="IAH29" s="10"/>
      <c r="IAI29" s="10"/>
      <c r="IAJ29" s="10"/>
      <c r="IAK29" s="10"/>
      <c r="IAL29" s="10"/>
      <c r="IAM29" s="10"/>
      <c r="IAN29" s="10"/>
      <c r="IAO29" s="10"/>
      <c r="IAP29" s="10"/>
      <c r="IAQ29" s="10"/>
      <c r="IAR29" s="10"/>
      <c r="IAS29" s="10"/>
      <c r="IAT29" s="10"/>
      <c r="IAU29" s="10"/>
      <c r="IAV29" s="10"/>
      <c r="IAW29" s="10"/>
      <c r="IAX29" s="10"/>
      <c r="IAY29" s="10"/>
      <c r="IAZ29" s="10"/>
      <c r="IBA29" s="10"/>
      <c r="IBB29" s="10"/>
      <c r="IBC29" s="10"/>
      <c r="IBD29" s="10"/>
      <c r="IBE29" s="10"/>
      <c r="IBF29" s="10"/>
      <c r="IBG29" s="10"/>
      <c r="IBH29" s="10"/>
      <c r="IBI29" s="10"/>
      <c r="IBJ29" s="10"/>
      <c r="IBK29" s="10"/>
      <c r="IBL29" s="10"/>
      <c r="IBM29" s="10"/>
      <c r="IBN29" s="10"/>
      <c r="IBO29" s="10"/>
      <c r="IBP29" s="10"/>
      <c r="IBQ29" s="10"/>
      <c r="IBR29" s="10"/>
      <c r="IBS29" s="10"/>
      <c r="IBT29" s="10"/>
      <c r="IBU29" s="10"/>
      <c r="IBV29" s="10"/>
      <c r="IBW29" s="10"/>
      <c r="IBX29" s="10"/>
      <c r="IBY29" s="10"/>
      <c r="IBZ29" s="10"/>
      <c r="ICA29" s="10"/>
      <c r="ICB29" s="10"/>
      <c r="ICC29" s="10"/>
      <c r="ICD29" s="10"/>
      <c r="ICE29" s="10"/>
      <c r="ICF29" s="10"/>
      <c r="ICG29" s="10"/>
      <c r="ICH29" s="10"/>
      <c r="ICI29" s="10"/>
      <c r="ICJ29" s="10"/>
      <c r="ICK29" s="10"/>
      <c r="ICL29" s="10"/>
      <c r="ICM29" s="10"/>
      <c r="ICN29" s="10"/>
      <c r="ICO29" s="10"/>
      <c r="ICP29" s="10"/>
      <c r="ICQ29" s="10"/>
      <c r="ICR29" s="10"/>
      <c r="ICS29" s="10"/>
      <c r="ICT29" s="10"/>
      <c r="ICU29" s="10"/>
      <c r="ICV29" s="10"/>
      <c r="ICW29" s="10"/>
      <c r="ICX29" s="10"/>
      <c r="ICY29" s="10"/>
      <c r="ICZ29" s="10"/>
      <c r="IDA29" s="10"/>
      <c r="IDB29" s="10"/>
      <c r="IDC29" s="10"/>
      <c r="IDD29" s="10"/>
      <c r="IDE29" s="10"/>
      <c r="IDF29" s="10"/>
      <c r="IDG29" s="10"/>
      <c r="IDH29" s="10"/>
      <c r="IDI29" s="10"/>
      <c r="IDJ29" s="10"/>
      <c r="IDK29" s="10"/>
      <c r="IDL29" s="10"/>
      <c r="IDM29" s="10"/>
      <c r="IDN29" s="10"/>
      <c r="IDO29" s="10"/>
      <c r="IDP29" s="10"/>
      <c r="IDQ29" s="10"/>
      <c r="IDR29" s="10"/>
      <c r="IDS29" s="10"/>
      <c r="IDT29" s="10"/>
      <c r="IDU29" s="10"/>
      <c r="IDV29" s="10"/>
      <c r="IDW29" s="10"/>
      <c r="IDX29" s="10"/>
      <c r="IDY29" s="10"/>
      <c r="IDZ29" s="10"/>
      <c r="IEA29" s="10"/>
      <c r="IEB29" s="10"/>
      <c r="IEC29" s="10"/>
      <c r="IED29" s="10"/>
      <c r="IEE29" s="10"/>
      <c r="IEF29" s="10"/>
      <c r="IEG29" s="10"/>
      <c r="IEH29" s="10"/>
      <c r="IEI29" s="10"/>
      <c r="IEJ29" s="10"/>
      <c r="IEK29" s="10"/>
      <c r="IEL29" s="10"/>
      <c r="IEM29" s="10"/>
      <c r="IEN29" s="10"/>
      <c r="IEO29" s="10"/>
      <c r="IEP29" s="10"/>
      <c r="IEQ29" s="10"/>
      <c r="IER29" s="10"/>
      <c r="IES29" s="10"/>
      <c r="IET29" s="10"/>
      <c r="IEU29" s="10"/>
      <c r="IEV29" s="10"/>
      <c r="IEW29" s="10"/>
      <c r="IEX29" s="10"/>
      <c r="IEY29" s="10"/>
      <c r="IEZ29" s="10"/>
      <c r="IFA29" s="10"/>
      <c r="IFB29" s="10"/>
      <c r="IFC29" s="10"/>
      <c r="IFD29" s="10"/>
      <c r="IFE29" s="10"/>
      <c r="IFF29" s="10"/>
      <c r="IFG29" s="10"/>
      <c r="IFH29" s="10"/>
      <c r="IFI29" s="10"/>
      <c r="IFJ29" s="10"/>
      <c r="IFK29" s="10"/>
      <c r="IFL29" s="10"/>
      <c r="IFM29" s="10"/>
      <c r="IFN29" s="10"/>
      <c r="IFO29" s="10"/>
      <c r="IFP29" s="10"/>
      <c r="IFQ29" s="10"/>
      <c r="IFR29" s="10"/>
      <c r="IFS29" s="10"/>
      <c r="IFT29" s="10"/>
      <c r="IFU29" s="10"/>
      <c r="IFV29" s="10"/>
      <c r="IFW29" s="10"/>
      <c r="IFX29" s="10"/>
      <c r="IFY29" s="10"/>
      <c r="IFZ29" s="10"/>
      <c r="IGA29" s="10"/>
      <c r="IGB29" s="10"/>
      <c r="IGC29" s="10"/>
      <c r="IGD29" s="10"/>
      <c r="IGE29" s="10"/>
      <c r="IGF29" s="10"/>
      <c r="IGG29" s="10"/>
      <c r="IGH29" s="10"/>
      <c r="IGI29" s="10"/>
      <c r="IGJ29" s="10"/>
      <c r="IGK29" s="10"/>
      <c r="IGL29" s="10"/>
      <c r="IGM29" s="10"/>
      <c r="IGN29" s="10"/>
      <c r="IGO29" s="10"/>
      <c r="IGP29" s="10"/>
      <c r="IGQ29" s="10"/>
      <c r="IGR29" s="10"/>
      <c r="IGS29" s="10"/>
      <c r="IGT29" s="10"/>
      <c r="IGU29" s="10"/>
      <c r="IGV29" s="10"/>
      <c r="IGW29" s="10"/>
      <c r="IGX29" s="10"/>
      <c r="IGY29" s="10"/>
      <c r="IGZ29" s="10"/>
      <c r="IHA29" s="10"/>
      <c r="IHB29" s="10"/>
      <c r="IHC29" s="10"/>
      <c r="IHD29" s="10"/>
      <c r="IHE29" s="10"/>
      <c r="IHF29" s="10"/>
      <c r="IHG29" s="10"/>
      <c r="IHH29" s="10"/>
      <c r="IHI29" s="10"/>
      <c r="IHJ29" s="10"/>
      <c r="IHK29" s="10"/>
      <c r="IHL29" s="10"/>
      <c r="IHM29" s="10"/>
      <c r="IHN29" s="10"/>
      <c r="IHO29" s="10"/>
      <c r="IHP29" s="10"/>
      <c r="IHQ29" s="10"/>
      <c r="IHR29" s="10"/>
      <c r="IHS29" s="10"/>
      <c r="IHT29" s="10"/>
      <c r="IHU29" s="10"/>
      <c r="IHV29" s="10"/>
      <c r="IHW29" s="10"/>
      <c r="IHX29" s="10"/>
      <c r="IHY29" s="10"/>
      <c r="IHZ29" s="10"/>
      <c r="IIA29" s="10"/>
      <c r="IIB29" s="10"/>
      <c r="IIC29" s="10"/>
      <c r="IID29" s="10"/>
      <c r="IIE29" s="10"/>
      <c r="IIF29" s="10"/>
      <c r="IIG29" s="10"/>
      <c r="IIH29" s="10"/>
      <c r="III29" s="10"/>
      <c r="IIJ29" s="10"/>
      <c r="IIK29" s="10"/>
      <c r="IIL29" s="10"/>
      <c r="IIM29" s="10"/>
      <c r="IIN29" s="10"/>
      <c r="IIO29" s="10"/>
      <c r="IIP29" s="10"/>
      <c r="IIQ29" s="10"/>
      <c r="IIR29" s="10"/>
      <c r="IIS29" s="10"/>
      <c r="IIT29" s="10"/>
      <c r="IIU29" s="10"/>
      <c r="IIV29" s="10"/>
      <c r="IIW29" s="10"/>
      <c r="IIX29" s="10"/>
      <c r="IIY29" s="10"/>
      <c r="IIZ29" s="10"/>
      <c r="IJA29" s="10"/>
      <c r="IJB29" s="10"/>
      <c r="IJC29" s="10"/>
      <c r="IJD29" s="10"/>
      <c r="IJE29" s="10"/>
      <c r="IJF29" s="10"/>
      <c r="IJG29" s="10"/>
      <c r="IJH29" s="10"/>
      <c r="IJI29" s="10"/>
      <c r="IJJ29" s="10"/>
      <c r="IJK29" s="10"/>
      <c r="IJL29" s="10"/>
      <c r="IJM29" s="10"/>
      <c r="IJN29" s="10"/>
      <c r="IJO29" s="10"/>
      <c r="IJP29" s="10"/>
      <c r="IJQ29" s="10"/>
      <c r="IJR29" s="10"/>
      <c r="IJS29" s="10"/>
      <c r="IJT29" s="10"/>
      <c r="IJU29" s="10"/>
      <c r="IJV29" s="10"/>
      <c r="IJW29" s="10"/>
      <c r="IJX29" s="10"/>
      <c r="IJY29" s="10"/>
      <c r="IJZ29" s="10"/>
      <c r="IKA29" s="10"/>
      <c r="IKB29" s="10"/>
      <c r="IKC29" s="10"/>
      <c r="IKD29" s="10"/>
      <c r="IKE29" s="10"/>
      <c r="IKF29" s="10"/>
      <c r="IKG29" s="10"/>
      <c r="IKH29" s="10"/>
      <c r="IKI29" s="10"/>
      <c r="IKJ29" s="10"/>
      <c r="IKK29" s="10"/>
      <c r="IKL29" s="10"/>
      <c r="IKM29" s="10"/>
      <c r="IKN29" s="10"/>
      <c r="IKO29" s="10"/>
      <c r="IKP29" s="10"/>
      <c r="IKQ29" s="10"/>
      <c r="IKR29" s="10"/>
      <c r="IKS29" s="10"/>
      <c r="IKT29" s="10"/>
      <c r="IKU29" s="10"/>
      <c r="IKV29" s="10"/>
      <c r="IKW29" s="10"/>
      <c r="IKX29" s="10"/>
      <c r="IKY29" s="10"/>
      <c r="IKZ29" s="10"/>
      <c r="ILA29" s="10"/>
      <c r="ILB29" s="10"/>
      <c r="ILC29" s="10"/>
      <c r="ILD29" s="10"/>
      <c r="ILE29" s="10"/>
      <c r="ILF29" s="10"/>
      <c r="ILG29" s="10"/>
      <c r="ILH29" s="10"/>
      <c r="ILI29" s="10"/>
      <c r="ILJ29" s="10"/>
      <c r="ILK29" s="10"/>
      <c r="ILL29" s="10"/>
      <c r="ILM29" s="10"/>
      <c r="ILN29" s="10"/>
      <c r="ILO29" s="10"/>
      <c r="ILP29" s="10"/>
      <c r="ILQ29" s="10"/>
      <c r="ILR29" s="10"/>
      <c r="ILS29" s="10"/>
      <c r="ILT29" s="10"/>
      <c r="ILU29" s="10"/>
      <c r="ILV29" s="10"/>
      <c r="ILW29" s="10"/>
      <c r="ILX29" s="10"/>
      <c r="ILY29" s="10"/>
      <c r="ILZ29" s="10"/>
      <c r="IMA29" s="10"/>
      <c r="IMB29" s="10"/>
      <c r="IMC29" s="10"/>
      <c r="IMD29" s="10"/>
      <c r="IME29" s="10"/>
      <c r="IMF29" s="10"/>
      <c r="IMG29" s="10"/>
      <c r="IMH29" s="10"/>
      <c r="IMI29" s="10"/>
      <c r="IMJ29" s="10"/>
      <c r="IMK29" s="10"/>
      <c r="IML29" s="10"/>
      <c r="IMM29" s="10"/>
      <c r="IMN29" s="10"/>
      <c r="IMO29" s="10"/>
      <c r="IMP29" s="10"/>
      <c r="IMQ29" s="10"/>
      <c r="IMR29" s="10"/>
      <c r="IMS29" s="10"/>
      <c r="IMT29" s="10"/>
      <c r="IMU29" s="10"/>
      <c r="IMV29" s="10"/>
      <c r="IMW29" s="10"/>
      <c r="IMX29" s="10"/>
      <c r="IMY29" s="10"/>
      <c r="IMZ29" s="10"/>
      <c r="INA29" s="10"/>
      <c r="INB29" s="10"/>
      <c r="INC29" s="10"/>
      <c r="IND29" s="10"/>
      <c r="INE29" s="10"/>
      <c r="INF29" s="10"/>
      <c r="ING29" s="10"/>
      <c r="INH29" s="10"/>
      <c r="INI29" s="10"/>
      <c r="INJ29" s="10"/>
      <c r="INK29" s="10"/>
      <c r="INL29" s="10"/>
      <c r="INM29" s="10"/>
      <c r="INN29" s="10"/>
      <c r="INO29" s="10"/>
      <c r="INP29" s="10"/>
      <c r="INQ29" s="10"/>
      <c r="INR29" s="10"/>
      <c r="INS29" s="10"/>
      <c r="INT29" s="10"/>
      <c r="INU29" s="10"/>
      <c r="INV29" s="10"/>
      <c r="INW29" s="10"/>
      <c r="INX29" s="10"/>
      <c r="INY29" s="10"/>
      <c r="INZ29" s="10"/>
      <c r="IOA29" s="10"/>
      <c r="IOB29" s="10"/>
      <c r="IOC29" s="10"/>
      <c r="IOD29" s="10"/>
      <c r="IOE29" s="10"/>
      <c r="IOF29" s="10"/>
      <c r="IOG29" s="10"/>
      <c r="IOH29" s="10"/>
      <c r="IOI29" s="10"/>
      <c r="IOJ29" s="10"/>
      <c r="IOK29" s="10"/>
      <c r="IOL29" s="10"/>
      <c r="IOM29" s="10"/>
      <c r="ION29" s="10"/>
      <c r="IOO29" s="10"/>
      <c r="IOP29" s="10"/>
      <c r="IOQ29" s="10"/>
      <c r="IOR29" s="10"/>
      <c r="IOS29" s="10"/>
      <c r="IOT29" s="10"/>
      <c r="IOU29" s="10"/>
      <c r="IOV29" s="10"/>
      <c r="IOW29" s="10"/>
      <c r="IOX29" s="10"/>
      <c r="IOY29" s="10"/>
      <c r="IOZ29" s="10"/>
      <c r="IPA29" s="10"/>
      <c r="IPB29" s="10"/>
      <c r="IPC29" s="10"/>
      <c r="IPD29" s="10"/>
      <c r="IPE29" s="10"/>
      <c r="IPF29" s="10"/>
      <c r="IPG29" s="10"/>
      <c r="IPH29" s="10"/>
      <c r="IPI29" s="10"/>
      <c r="IPJ29" s="10"/>
      <c r="IPK29" s="10"/>
      <c r="IPL29" s="10"/>
      <c r="IPM29" s="10"/>
      <c r="IPN29" s="10"/>
      <c r="IPO29" s="10"/>
      <c r="IPP29" s="10"/>
      <c r="IPQ29" s="10"/>
      <c r="IPR29" s="10"/>
      <c r="IPS29" s="10"/>
      <c r="IPT29" s="10"/>
      <c r="IPU29" s="10"/>
      <c r="IPV29" s="10"/>
      <c r="IPW29" s="10"/>
      <c r="IPX29" s="10"/>
      <c r="IPY29" s="10"/>
      <c r="IPZ29" s="10"/>
      <c r="IQA29" s="10"/>
      <c r="IQB29" s="10"/>
      <c r="IQC29" s="10"/>
      <c r="IQD29" s="10"/>
      <c r="IQE29" s="10"/>
      <c r="IQF29" s="10"/>
      <c r="IQG29" s="10"/>
      <c r="IQH29" s="10"/>
      <c r="IQI29" s="10"/>
      <c r="IQJ29" s="10"/>
      <c r="IQK29" s="10"/>
      <c r="IQL29" s="10"/>
      <c r="IQM29" s="10"/>
      <c r="IQN29" s="10"/>
      <c r="IQO29" s="10"/>
      <c r="IQP29" s="10"/>
      <c r="IQQ29" s="10"/>
      <c r="IQR29" s="10"/>
      <c r="IQS29" s="10"/>
      <c r="IQT29" s="10"/>
      <c r="IQU29" s="10"/>
      <c r="IQV29" s="10"/>
      <c r="IQW29" s="10"/>
      <c r="IQX29" s="10"/>
      <c r="IQY29" s="10"/>
      <c r="IQZ29" s="10"/>
      <c r="IRA29" s="10"/>
      <c r="IRB29" s="10"/>
      <c r="IRC29" s="10"/>
      <c r="IRD29" s="10"/>
      <c r="IRE29" s="10"/>
      <c r="IRF29" s="10"/>
      <c r="IRG29" s="10"/>
      <c r="IRH29" s="10"/>
      <c r="IRI29" s="10"/>
      <c r="IRJ29" s="10"/>
      <c r="IRK29" s="10"/>
      <c r="IRL29" s="10"/>
      <c r="IRM29" s="10"/>
      <c r="IRN29" s="10"/>
      <c r="IRO29" s="10"/>
      <c r="IRP29" s="10"/>
      <c r="IRQ29" s="10"/>
      <c r="IRR29" s="10"/>
      <c r="IRS29" s="10"/>
      <c r="IRT29" s="10"/>
      <c r="IRU29" s="10"/>
      <c r="IRV29" s="10"/>
      <c r="IRW29" s="10"/>
      <c r="IRX29" s="10"/>
      <c r="IRY29" s="10"/>
      <c r="IRZ29" s="10"/>
      <c r="ISA29" s="10"/>
      <c r="ISB29" s="10"/>
      <c r="ISC29" s="10"/>
      <c r="ISD29" s="10"/>
      <c r="ISE29" s="10"/>
      <c r="ISF29" s="10"/>
      <c r="ISG29" s="10"/>
      <c r="ISH29" s="10"/>
      <c r="ISI29" s="10"/>
      <c r="ISJ29" s="10"/>
      <c r="ISK29" s="10"/>
      <c r="ISL29" s="10"/>
      <c r="ISM29" s="10"/>
      <c r="ISN29" s="10"/>
      <c r="ISO29" s="10"/>
      <c r="ISP29" s="10"/>
      <c r="ISQ29" s="10"/>
      <c r="ISR29" s="10"/>
      <c r="ISS29" s="10"/>
      <c r="IST29" s="10"/>
      <c r="ISU29" s="10"/>
      <c r="ISV29" s="10"/>
      <c r="ISW29" s="10"/>
      <c r="ISX29" s="10"/>
      <c r="ISY29" s="10"/>
      <c r="ISZ29" s="10"/>
      <c r="ITA29" s="10"/>
      <c r="ITB29" s="10"/>
      <c r="ITC29" s="10"/>
      <c r="ITD29" s="10"/>
      <c r="ITE29" s="10"/>
      <c r="ITF29" s="10"/>
      <c r="ITG29" s="10"/>
      <c r="ITH29" s="10"/>
      <c r="ITI29" s="10"/>
      <c r="ITJ29" s="10"/>
      <c r="ITK29" s="10"/>
      <c r="ITL29" s="10"/>
      <c r="ITM29" s="10"/>
      <c r="ITN29" s="10"/>
      <c r="ITO29" s="10"/>
      <c r="ITP29" s="10"/>
      <c r="ITQ29" s="10"/>
      <c r="ITR29" s="10"/>
      <c r="ITS29" s="10"/>
      <c r="ITT29" s="10"/>
      <c r="ITU29" s="10"/>
      <c r="ITV29" s="10"/>
      <c r="ITW29" s="10"/>
      <c r="ITX29" s="10"/>
      <c r="ITY29" s="10"/>
      <c r="ITZ29" s="10"/>
      <c r="IUA29" s="10"/>
      <c r="IUB29" s="10"/>
      <c r="IUC29" s="10"/>
      <c r="IUD29" s="10"/>
      <c r="IUE29" s="10"/>
      <c r="IUF29" s="10"/>
      <c r="IUG29" s="10"/>
      <c r="IUH29" s="10"/>
      <c r="IUI29" s="10"/>
      <c r="IUJ29" s="10"/>
      <c r="IUK29" s="10"/>
      <c r="IUL29" s="10"/>
      <c r="IUM29" s="10"/>
      <c r="IUN29" s="10"/>
      <c r="IUO29" s="10"/>
      <c r="IUP29" s="10"/>
      <c r="IUQ29" s="10"/>
      <c r="IUR29" s="10"/>
      <c r="IUS29" s="10"/>
      <c r="IUT29" s="10"/>
      <c r="IUU29" s="10"/>
      <c r="IUV29" s="10"/>
      <c r="IUW29" s="10"/>
      <c r="IUX29" s="10"/>
      <c r="IUY29" s="10"/>
      <c r="IUZ29" s="10"/>
      <c r="IVA29" s="10"/>
      <c r="IVB29" s="10"/>
      <c r="IVC29" s="10"/>
      <c r="IVD29" s="10"/>
      <c r="IVE29" s="10"/>
      <c r="IVF29" s="10"/>
      <c r="IVG29" s="10"/>
      <c r="IVH29" s="10"/>
      <c r="IVI29" s="10"/>
      <c r="IVJ29" s="10"/>
      <c r="IVK29" s="10"/>
      <c r="IVL29" s="10"/>
      <c r="IVM29" s="10"/>
      <c r="IVN29" s="10"/>
      <c r="IVO29" s="10"/>
      <c r="IVP29" s="10"/>
      <c r="IVQ29" s="10"/>
      <c r="IVR29" s="10"/>
      <c r="IVS29" s="10"/>
      <c r="IVT29" s="10"/>
      <c r="IVU29" s="10"/>
      <c r="IVV29" s="10"/>
      <c r="IVW29" s="10"/>
      <c r="IVX29" s="10"/>
      <c r="IVY29" s="10"/>
      <c r="IVZ29" s="10"/>
      <c r="IWA29" s="10"/>
      <c r="IWB29" s="10"/>
      <c r="IWC29" s="10"/>
      <c r="IWD29" s="10"/>
      <c r="IWE29" s="10"/>
      <c r="IWF29" s="10"/>
      <c r="IWG29" s="10"/>
      <c r="IWH29" s="10"/>
      <c r="IWI29" s="10"/>
      <c r="IWJ29" s="10"/>
      <c r="IWK29" s="10"/>
      <c r="IWL29" s="10"/>
      <c r="IWM29" s="10"/>
      <c r="IWN29" s="10"/>
      <c r="IWO29" s="10"/>
      <c r="IWP29" s="10"/>
      <c r="IWQ29" s="10"/>
      <c r="IWR29" s="10"/>
      <c r="IWS29" s="10"/>
      <c r="IWT29" s="10"/>
      <c r="IWU29" s="10"/>
      <c r="IWV29" s="10"/>
      <c r="IWW29" s="10"/>
      <c r="IWX29" s="10"/>
      <c r="IWY29" s="10"/>
      <c r="IWZ29" s="10"/>
      <c r="IXA29" s="10"/>
      <c r="IXB29" s="10"/>
      <c r="IXC29" s="10"/>
      <c r="IXD29" s="10"/>
      <c r="IXE29" s="10"/>
      <c r="IXF29" s="10"/>
      <c r="IXG29" s="10"/>
      <c r="IXH29" s="10"/>
      <c r="IXI29" s="10"/>
      <c r="IXJ29" s="10"/>
      <c r="IXK29" s="10"/>
      <c r="IXL29" s="10"/>
      <c r="IXM29" s="10"/>
      <c r="IXN29" s="10"/>
      <c r="IXO29" s="10"/>
      <c r="IXP29" s="10"/>
      <c r="IXQ29" s="10"/>
      <c r="IXR29" s="10"/>
      <c r="IXS29" s="10"/>
      <c r="IXT29" s="10"/>
      <c r="IXU29" s="10"/>
      <c r="IXV29" s="10"/>
      <c r="IXW29" s="10"/>
      <c r="IXX29" s="10"/>
      <c r="IXY29" s="10"/>
      <c r="IXZ29" s="10"/>
      <c r="IYA29" s="10"/>
      <c r="IYB29" s="10"/>
      <c r="IYC29" s="10"/>
      <c r="IYD29" s="10"/>
      <c r="IYE29" s="10"/>
      <c r="IYF29" s="10"/>
      <c r="IYG29" s="10"/>
      <c r="IYH29" s="10"/>
      <c r="IYI29" s="10"/>
      <c r="IYJ29" s="10"/>
      <c r="IYK29" s="10"/>
      <c r="IYL29" s="10"/>
      <c r="IYM29" s="10"/>
      <c r="IYN29" s="10"/>
      <c r="IYO29" s="10"/>
      <c r="IYP29" s="10"/>
      <c r="IYQ29" s="10"/>
      <c r="IYR29" s="10"/>
      <c r="IYS29" s="10"/>
      <c r="IYT29" s="10"/>
      <c r="IYU29" s="10"/>
      <c r="IYV29" s="10"/>
      <c r="IYW29" s="10"/>
      <c r="IYX29" s="10"/>
      <c r="IYY29" s="10"/>
      <c r="IYZ29" s="10"/>
      <c r="IZA29" s="10"/>
      <c r="IZB29" s="10"/>
      <c r="IZC29" s="10"/>
      <c r="IZD29" s="10"/>
      <c r="IZE29" s="10"/>
      <c r="IZF29" s="10"/>
      <c r="IZG29" s="10"/>
      <c r="IZH29" s="10"/>
      <c r="IZI29" s="10"/>
      <c r="IZJ29" s="10"/>
      <c r="IZK29" s="10"/>
      <c r="IZL29" s="10"/>
      <c r="IZM29" s="10"/>
      <c r="IZN29" s="10"/>
      <c r="IZO29" s="10"/>
      <c r="IZP29" s="10"/>
      <c r="IZQ29" s="10"/>
      <c r="IZR29" s="10"/>
      <c r="IZS29" s="10"/>
      <c r="IZT29" s="10"/>
      <c r="IZU29" s="10"/>
      <c r="IZV29" s="10"/>
      <c r="IZW29" s="10"/>
      <c r="IZX29" s="10"/>
      <c r="IZY29" s="10"/>
      <c r="IZZ29" s="10"/>
      <c r="JAA29" s="10"/>
      <c r="JAB29" s="10"/>
      <c r="JAC29" s="10"/>
      <c r="JAD29" s="10"/>
      <c r="JAE29" s="10"/>
      <c r="JAF29" s="10"/>
      <c r="JAG29" s="10"/>
      <c r="JAH29" s="10"/>
      <c r="JAI29" s="10"/>
      <c r="JAJ29" s="10"/>
      <c r="JAK29" s="10"/>
      <c r="JAL29" s="10"/>
      <c r="JAM29" s="10"/>
      <c r="JAN29" s="10"/>
      <c r="JAO29" s="10"/>
      <c r="JAP29" s="10"/>
      <c r="JAQ29" s="10"/>
      <c r="JAR29" s="10"/>
      <c r="JAS29" s="10"/>
      <c r="JAT29" s="10"/>
      <c r="JAU29" s="10"/>
      <c r="JAV29" s="10"/>
      <c r="JAW29" s="10"/>
      <c r="JAX29" s="10"/>
      <c r="JAY29" s="10"/>
      <c r="JAZ29" s="10"/>
      <c r="JBA29" s="10"/>
      <c r="JBB29" s="10"/>
      <c r="JBC29" s="10"/>
      <c r="JBD29" s="10"/>
      <c r="JBE29" s="10"/>
      <c r="JBF29" s="10"/>
      <c r="JBG29" s="10"/>
      <c r="JBH29" s="10"/>
      <c r="JBI29" s="10"/>
      <c r="JBJ29" s="10"/>
      <c r="JBK29" s="10"/>
      <c r="JBL29" s="10"/>
      <c r="JBM29" s="10"/>
      <c r="JBN29" s="10"/>
      <c r="JBO29" s="10"/>
      <c r="JBP29" s="10"/>
      <c r="JBQ29" s="10"/>
      <c r="JBR29" s="10"/>
      <c r="JBS29" s="10"/>
      <c r="JBT29" s="10"/>
      <c r="JBU29" s="10"/>
      <c r="JBV29" s="10"/>
      <c r="JBW29" s="10"/>
      <c r="JBX29" s="10"/>
      <c r="JBY29" s="10"/>
      <c r="JBZ29" s="10"/>
      <c r="JCA29" s="10"/>
      <c r="JCB29" s="10"/>
      <c r="JCC29" s="10"/>
      <c r="JCD29" s="10"/>
      <c r="JCE29" s="10"/>
      <c r="JCF29" s="10"/>
      <c r="JCG29" s="10"/>
      <c r="JCH29" s="10"/>
      <c r="JCI29" s="10"/>
      <c r="JCJ29" s="10"/>
      <c r="JCK29" s="10"/>
      <c r="JCL29" s="10"/>
      <c r="JCM29" s="10"/>
      <c r="JCN29" s="10"/>
      <c r="JCO29" s="10"/>
      <c r="JCP29" s="10"/>
      <c r="JCQ29" s="10"/>
      <c r="JCR29" s="10"/>
      <c r="JCS29" s="10"/>
      <c r="JCT29" s="10"/>
      <c r="JCU29" s="10"/>
      <c r="JCV29" s="10"/>
      <c r="JCW29" s="10"/>
      <c r="JCX29" s="10"/>
      <c r="JCY29" s="10"/>
      <c r="JCZ29" s="10"/>
      <c r="JDA29" s="10"/>
      <c r="JDB29" s="10"/>
      <c r="JDC29" s="10"/>
      <c r="JDD29" s="10"/>
      <c r="JDE29" s="10"/>
      <c r="JDF29" s="10"/>
      <c r="JDG29" s="10"/>
      <c r="JDH29" s="10"/>
      <c r="JDI29" s="10"/>
      <c r="JDJ29" s="10"/>
      <c r="JDK29" s="10"/>
      <c r="JDL29" s="10"/>
      <c r="JDM29" s="10"/>
      <c r="JDN29" s="10"/>
      <c r="JDO29" s="10"/>
      <c r="JDP29" s="10"/>
      <c r="JDQ29" s="10"/>
      <c r="JDR29" s="10"/>
      <c r="JDS29" s="10"/>
      <c r="JDT29" s="10"/>
      <c r="JDU29" s="10"/>
      <c r="JDV29" s="10"/>
      <c r="JDW29" s="10"/>
      <c r="JDX29" s="10"/>
      <c r="JDY29" s="10"/>
      <c r="JDZ29" s="10"/>
      <c r="JEA29" s="10"/>
      <c r="JEB29" s="10"/>
      <c r="JEC29" s="10"/>
      <c r="JED29" s="10"/>
      <c r="JEE29" s="10"/>
      <c r="JEF29" s="10"/>
      <c r="JEG29" s="10"/>
      <c r="JEH29" s="10"/>
      <c r="JEI29" s="10"/>
      <c r="JEJ29" s="10"/>
      <c r="JEK29" s="10"/>
      <c r="JEL29" s="10"/>
      <c r="JEM29" s="10"/>
      <c r="JEN29" s="10"/>
      <c r="JEO29" s="10"/>
      <c r="JEP29" s="10"/>
      <c r="JEQ29" s="10"/>
      <c r="JER29" s="10"/>
      <c r="JES29" s="10"/>
      <c r="JET29" s="10"/>
      <c r="JEU29" s="10"/>
      <c r="JEV29" s="10"/>
      <c r="JEW29" s="10"/>
      <c r="JEX29" s="10"/>
      <c r="JEY29" s="10"/>
      <c r="JEZ29" s="10"/>
      <c r="JFA29" s="10"/>
      <c r="JFB29" s="10"/>
      <c r="JFC29" s="10"/>
      <c r="JFD29" s="10"/>
      <c r="JFE29" s="10"/>
      <c r="JFF29" s="10"/>
      <c r="JFG29" s="10"/>
      <c r="JFH29" s="10"/>
      <c r="JFI29" s="10"/>
      <c r="JFJ29" s="10"/>
      <c r="JFK29" s="10"/>
      <c r="JFL29" s="10"/>
      <c r="JFM29" s="10"/>
      <c r="JFN29" s="10"/>
      <c r="JFO29" s="10"/>
      <c r="JFP29" s="10"/>
      <c r="JFQ29" s="10"/>
      <c r="JFR29" s="10"/>
      <c r="JFS29" s="10"/>
      <c r="JFT29" s="10"/>
      <c r="JFU29" s="10"/>
      <c r="JFV29" s="10"/>
      <c r="JFW29" s="10"/>
      <c r="JFX29" s="10"/>
      <c r="JFY29" s="10"/>
      <c r="JFZ29" s="10"/>
      <c r="JGA29" s="10"/>
      <c r="JGB29" s="10"/>
      <c r="JGC29" s="10"/>
      <c r="JGD29" s="10"/>
      <c r="JGE29" s="10"/>
      <c r="JGF29" s="10"/>
      <c r="JGG29" s="10"/>
      <c r="JGH29" s="10"/>
      <c r="JGI29" s="10"/>
      <c r="JGJ29" s="10"/>
      <c r="JGK29" s="10"/>
      <c r="JGL29" s="10"/>
      <c r="JGM29" s="10"/>
      <c r="JGN29" s="10"/>
      <c r="JGO29" s="10"/>
      <c r="JGP29" s="10"/>
      <c r="JGQ29" s="10"/>
      <c r="JGR29" s="10"/>
      <c r="JGS29" s="10"/>
      <c r="JGT29" s="10"/>
      <c r="JGU29" s="10"/>
      <c r="JGV29" s="10"/>
      <c r="JGW29" s="10"/>
      <c r="JGX29" s="10"/>
      <c r="JGY29" s="10"/>
      <c r="JGZ29" s="10"/>
      <c r="JHA29" s="10"/>
      <c r="JHB29" s="10"/>
      <c r="JHC29" s="10"/>
      <c r="JHD29" s="10"/>
      <c r="JHE29" s="10"/>
      <c r="JHF29" s="10"/>
      <c r="JHG29" s="10"/>
      <c r="JHH29" s="10"/>
      <c r="JHI29" s="10"/>
      <c r="JHJ29" s="10"/>
      <c r="JHK29" s="10"/>
      <c r="JHL29" s="10"/>
      <c r="JHM29" s="10"/>
      <c r="JHN29" s="10"/>
      <c r="JHO29" s="10"/>
      <c r="JHP29" s="10"/>
      <c r="JHQ29" s="10"/>
      <c r="JHR29" s="10"/>
      <c r="JHS29" s="10"/>
      <c r="JHT29" s="10"/>
      <c r="JHU29" s="10"/>
      <c r="JHV29" s="10"/>
      <c r="JHW29" s="10"/>
      <c r="JHX29" s="10"/>
      <c r="JHY29" s="10"/>
      <c r="JHZ29" s="10"/>
      <c r="JIA29" s="10"/>
      <c r="JIB29" s="10"/>
      <c r="JIC29" s="10"/>
      <c r="JID29" s="10"/>
      <c r="JIE29" s="10"/>
      <c r="JIF29" s="10"/>
      <c r="JIG29" s="10"/>
      <c r="JIH29" s="10"/>
      <c r="JII29" s="10"/>
      <c r="JIJ29" s="10"/>
      <c r="JIK29" s="10"/>
      <c r="JIL29" s="10"/>
      <c r="JIM29" s="10"/>
      <c r="JIN29" s="10"/>
      <c r="JIO29" s="10"/>
      <c r="JIP29" s="10"/>
      <c r="JIQ29" s="10"/>
      <c r="JIR29" s="10"/>
      <c r="JIS29" s="10"/>
      <c r="JIT29" s="10"/>
      <c r="JIU29" s="10"/>
      <c r="JIV29" s="10"/>
      <c r="JIW29" s="10"/>
      <c r="JIX29" s="10"/>
      <c r="JIY29" s="10"/>
      <c r="JIZ29" s="10"/>
      <c r="JJA29" s="10"/>
      <c r="JJB29" s="10"/>
      <c r="JJC29" s="10"/>
      <c r="JJD29" s="10"/>
      <c r="JJE29" s="10"/>
      <c r="JJF29" s="10"/>
      <c r="JJG29" s="10"/>
      <c r="JJH29" s="10"/>
      <c r="JJI29" s="10"/>
      <c r="JJJ29" s="10"/>
      <c r="JJK29" s="10"/>
      <c r="JJL29" s="10"/>
      <c r="JJM29" s="10"/>
      <c r="JJN29" s="10"/>
      <c r="JJO29" s="10"/>
      <c r="JJP29" s="10"/>
      <c r="JJQ29" s="10"/>
      <c r="JJR29" s="10"/>
      <c r="JJS29" s="10"/>
      <c r="JJT29" s="10"/>
      <c r="JJU29" s="10"/>
      <c r="JJV29" s="10"/>
      <c r="JJW29" s="10"/>
      <c r="JJX29" s="10"/>
      <c r="JJY29" s="10"/>
      <c r="JJZ29" s="10"/>
      <c r="JKA29" s="10"/>
      <c r="JKB29" s="10"/>
      <c r="JKC29" s="10"/>
      <c r="JKD29" s="10"/>
      <c r="JKE29" s="10"/>
      <c r="JKF29" s="10"/>
      <c r="JKG29" s="10"/>
      <c r="JKH29" s="10"/>
      <c r="JKI29" s="10"/>
      <c r="JKJ29" s="10"/>
      <c r="JKK29" s="10"/>
      <c r="JKL29" s="10"/>
      <c r="JKM29" s="10"/>
      <c r="JKN29" s="10"/>
      <c r="JKO29" s="10"/>
      <c r="JKP29" s="10"/>
      <c r="JKQ29" s="10"/>
      <c r="JKR29" s="10"/>
      <c r="JKS29" s="10"/>
      <c r="JKT29" s="10"/>
      <c r="JKU29" s="10"/>
      <c r="JKV29" s="10"/>
      <c r="JKW29" s="10"/>
      <c r="JKX29" s="10"/>
      <c r="JKY29" s="10"/>
      <c r="JKZ29" s="10"/>
      <c r="JLA29" s="10"/>
      <c r="JLB29" s="10"/>
      <c r="JLC29" s="10"/>
      <c r="JLD29" s="10"/>
      <c r="JLE29" s="10"/>
      <c r="JLF29" s="10"/>
      <c r="JLG29" s="10"/>
      <c r="JLH29" s="10"/>
      <c r="JLI29" s="10"/>
      <c r="JLJ29" s="10"/>
      <c r="JLK29" s="10"/>
      <c r="JLL29" s="10"/>
      <c r="JLM29" s="10"/>
      <c r="JLN29" s="10"/>
      <c r="JLO29" s="10"/>
      <c r="JLP29" s="10"/>
      <c r="JLQ29" s="10"/>
      <c r="JLR29" s="10"/>
      <c r="JLS29" s="10"/>
      <c r="JLT29" s="10"/>
      <c r="JLU29" s="10"/>
      <c r="JLV29" s="10"/>
      <c r="JLW29" s="10"/>
      <c r="JLX29" s="10"/>
      <c r="JLY29" s="10"/>
      <c r="JLZ29" s="10"/>
      <c r="JMA29" s="10"/>
      <c r="JMB29" s="10"/>
      <c r="JMC29" s="10"/>
      <c r="JMD29" s="10"/>
      <c r="JME29" s="10"/>
      <c r="JMF29" s="10"/>
      <c r="JMG29" s="10"/>
      <c r="JMH29" s="10"/>
      <c r="JMI29" s="10"/>
      <c r="JMJ29" s="10"/>
      <c r="JMK29" s="10"/>
      <c r="JML29" s="10"/>
      <c r="JMM29" s="10"/>
      <c r="JMN29" s="10"/>
      <c r="JMO29" s="10"/>
      <c r="JMP29" s="10"/>
      <c r="JMQ29" s="10"/>
      <c r="JMR29" s="10"/>
      <c r="JMS29" s="10"/>
      <c r="JMT29" s="10"/>
      <c r="JMU29" s="10"/>
      <c r="JMV29" s="10"/>
      <c r="JMW29" s="10"/>
      <c r="JMX29" s="10"/>
      <c r="JMY29" s="10"/>
      <c r="JMZ29" s="10"/>
      <c r="JNA29" s="10"/>
      <c r="JNB29" s="10"/>
      <c r="JNC29" s="10"/>
      <c r="JND29" s="10"/>
      <c r="JNE29" s="10"/>
      <c r="JNF29" s="10"/>
      <c r="JNG29" s="10"/>
      <c r="JNH29" s="10"/>
      <c r="JNI29" s="10"/>
      <c r="JNJ29" s="10"/>
      <c r="JNK29" s="10"/>
      <c r="JNL29" s="10"/>
      <c r="JNM29" s="10"/>
      <c r="JNN29" s="10"/>
      <c r="JNO29" s="10"/>
      <c r="JNP29" s="10"/>
      <c r="JNQ29" s="10"/>
      <c r="JNR29" s="10"/>
      <c r="JNS29" s="10"/>
      <c r="JNT29" s="10"/>
      <c r="JNU29" s="10"/>
      <c r="JNV29" s="10"/>
      <c r="JNW29" s="10"/>
      <c r="JNX29" s="10"/>
      <c r="JNY29" s="10"/>
      <c r="JNZ29" s="10"/>
      <c r="JOA29" s="10"/>
      <c r="JOB29" s="10"/>
      <c r="JOC29" s="10"/>
      <c r="JOD29" s="10"/>
      <c r="JOE29" s="10"/>
      <c r="JOF29" s="10"/>
      <c r="JOG29" s="10"/>
      <c r="JOH29" s="10"/>
      <c r="JOI29" s="10"/>
      <c r="JOJ29" s="10"/>
      <c r="JOK29" s="10"/>
      <c r="JOL29" s="10"/>
      <c r="JOM29" s="10"/>
      <c r="JON29" s="10"/>
      <c r="JOO29" s="10"/>
      <c r="JOP29" s="10"/>
      <c r="JOQ29" s="10"/>
      <c r="JOR29" s="10"/>
      <c r="JOS29" s="10"/>
      <c r="JOT29" s="10"/>
      <c r="JOU29" s="10"/>
      <c r="JOV29" s="10"/>
      <c r="JOW29" s="10"/>
      <c r="JOX29" s="10"/>
      <c r="JOY29" s="10"/>
      <c r="JOZ29" s="10"/>
      <c r="JPA29" s="10"/>
      <c r="JPB29" s="10"/>
      <c r="JPC29" s="10"/>
      <c r="JPD29" s="10"/>
      <c r="JPE29" s="10"/>
      <c r="JPF29" s="10"/>
      <c r="JPG29" s="10"/>
      <c r="JPH29" s="10"/>
      <c r="JPI29" s="10"/>
      <c r="JPJ29" s="10"/>
      <c r="JPK29" s="10"/>
      <c r="JPL29" s="10"/>
      <c r="JPM29" s="10"/>
      <c r="JPN29" s="10"/>
      <c r="JPO29" s="10"/>
      <c r="JPP29" s="10"/>
      <c r="JPQ29" s="10"/>
      <c r="JPR29" s="10"/>
      <c r="JPS29" s="10"/>
      <c r="JPT29" s="10"/>
      <c r="JPU29" s="10"/>
      <c r="JPV29" s="10"/>
      <c r="JPW29" s="10"/>
      <c r="JPX29" s="10"/>
      <c r="JPY29" s="10"/>
      <c r="JPZ29" s="10"/>
      <c r="JQA29" s="10"/>
      <c r="JQB29" s="10"/>
      <c r="JQC29" s="10"/>
      <c r="JQD29" s="10"/>
      <c r="JQE29" s="10"/>
      <c r="JQF29" s="10"/>
      <c r="JQG29" s="10"/>
      <c r="JQH29" s="10"/>
      <c r="JQI29" s="10"/>
      <c r="JQJ29" s="10"/>
      <c r="JQK29" s="10"/>
      <c r="JQL29" s="10"/>
      <c r="JQM29" s="10"/>
      <c r="JQN29" s="10"/>
      <c r="JQO29" s="10"/>
      <c r="JQP29" s="10"/>
      <c r="JQQ29" s="10"/>
      <c r="JQR29" s="10"/>
      <c r="JQS29" s="10"/>
      <c r="JQT29" s="10"/>
      <c r="JQU29" s="10"/>
      <c r="JQV29" s="10"/>
      <c r="JQW29" s="10"/>
      <c r="JQX29" s="10"/>
      <c r="JQY29" s="10"/>
      <c r="JQZ29" s="10"/>
      <c r="JRA29" s="10"/>
      <c r="JRB29" s="10"/>
      <c r="JRC29" s="10"/>
      <c r="JRD29" s="10"/>
      <c r="JRE29" s="10"/>
      <c r="JRF29" s="10"/>
      <c r="JRG29" s="10"/>
      <c r="JRH29" s="10"/>
      <c r="JRI29" s="10"/>
      <c r="JRJ29" s="10"/>
      <c r="JRK29" s="10"/>
      <c r="JRL29" s="10"/>
      <c r="JRM29" s="10"/>
      <c r="JRN29" s="10"/>
      <c r="JRO29" s="10"/>
      <c r="JRP29" s="10"/>
      <c r="JRQ29" s="10"/>
      <c r="JRR29" s="10"/>
      <c r="JRS29" s="10"/>
      <c r="JRT29" s="10"/>
      <c r="JRU29" s="10"/>
      <c r="JRV29" s="10"/>
      <c r="JRW29" s="10"/>
      <c r="JRX29" s="10"/>
      <c r="JRY29" s="10"/>
      <c r="JRZ29" s="10"/>
      <c r="JSA29" s="10"/>
      <c r="JSB29" s="10"/>
      <c r="JSC29" s="10"/>
      <c r="JSD29" s="10"/>
      <c r="JSE29" s="10"/>
      <c r="JSF29" s="10"/>
      <c r="JSG29" s="10"/>
      <c r="JSH29" s="10"/>
      <c r="JSI29" s="10"/>
      <c r="JSJ29" s="10"/>
      <c r="JSK29" s="10"/>
      <c r="JSL29" s="10"/>
      <c r="JSM29" s="10"/>
      <c r="JSN29" s="10"/>
      <c r="JSO29" s="10"/>
      <c r="JSP29" s="10"/>
      <c r="JSQ29" s="10"/>
      <c r="JSR29" s="10"/>
      <c r="JSS29" s="10"/>
      <c r="JST29" s="10"/>
      <c r="JSU29" s="10"/>
      <c r="JSV29" s="10"/>
      <c r="JSW29" s="10"/>
      <c r="JSX29" s="10"/>
      <c r="JSY29" s="10"/>
      <c r="JSZ29" s="10"/>
      <c r="JTA29" s="10"/>
      <c r="JTB29" s="10"/>
      <c r="JTC29" s="10"/>
      <c r="JTD29" s="10"/>
      <c r="JTE29" s="10"/>
      <c r="JTF29" s="10"/>
      <c r="JTG29" s="10"/>
      <c r="JTH29" s="10"/>
      <c r="JTI29" s="10"/>
      <c r="JTJ29" s="10"/>
      <c r="JTK29" s="10"/>
      <c r="JTL29" s="10"/>
      <c r="JTM29" s="10"/>
      <c r="JTN29" s="10"/>
      <c r="JTO29" s="10"/>
      <c r="JTP29" s="10"/>
      <c r="JTQ29" s="10"/>
      <c r="JTR29" s="10"/>
      <c r="JTS29" s="10"/>
      <c r="JTT29" s="10"/>
      <c r="JTU29" s="10"/>
      <c r="JTV29" s="10"/>
      <c r="JTW29" s="10"/>
      <c r="JTX29" s="10"/>
      <c r="JTY29" s="10"/>
      <c r="JTZ29" s="10"/>
      <c r="JUA29" s="10"/>
      <c r="JUB29" s="10"/>
      <c r="JUC29" s="10"/>
      <c r="JUD29" s="10"/>
      <c r="JUE29" s="10"/>
      <c r="JUF29" s="10"/>
      <c r="JUG29" s="10"/>
      <c r="JUH29" s="10"/>
      <c r="JUI29" s="10"/>
      <c r="JUJ29" s="10"/>
      <c r="JUK29" s="10"/>
      <c r="JUL29" s="10"/>
      <c r="JUM29" s="10"/>
      <c r="JUN29" s="10"/>
      <c r="JUO29" s="10"/>
      <c r="JUP29" s="10"/>
      <c r="JUQ29" s="10"/>
      <c r="JUR29" s="10"/>
      <c r="JUS29" s="10"/>
      <c r="JUT29" s="10"/>
      <c r="JUU29" s="10"/>
      <c r="JUV29" s="10"/>
      <c r="JUW29" s="10"/>
      <c r="JUX29" s="10"/>
      <c r="JUY29" s="10"/>
      <c r="JUZ29" s="10"/>
      <c r="JVA29" s="10"/>
      <c r="JVB29" s="10"/>
      <c r="JVC29" s="10"/>
      <c r="JVD29" s="10"/>
      <c r="JVE29" s="10"/>
      <c r="JVF29" s="10"/>
      <c r="JVG29" s="10"/>
      <c r="JVH29" s="10"/>
      <c r="JVI29" s="10"/>
      <c r="JVJ29" s="10"/>
      <c r="JVK29" s="10"/>
      <c r="JVL29" s="10"/>
      <c r="JVM29" s="10"/>
      <c r="JVN29" s="10"/>
      <c r="JVO29" s="10"/>
      <c r="JVP29" s="10"/>
      <c r="JVQ29" s="10"/>
      <c r="JVR29" s="10"/>
      <c r="JVS29" s="10"/>
      <c r="JVT29" s="10"/>
      <c r="JVU29" s="10"/>
      <c r="JVV29" s="10"/>
      <c r="JVW29" s="10"/>
      <c r="JVX29" s="10"/>
      <c r="JVY29" s="10"/>
      <c r="JVZ29" s="10"/>
      <c r="JWA29" s="10"/>
      <c r="JWB29" s="10"/>
      <c r="JWC29" s="10"/>
      <c r="JWD29" s="10"/>
      <c r="JWE29" s="10"/>
      <c r="JWF29" s="10"/>
      <c r="JWG29" s="10"/>
      <c r="JWH29" s="10"/>
      <c r="JWI29" s="10"/>
      <c r="JWJ29" s="10"/>
      <c r="JWK29" s="10"/>
      <c r="JWL29" s="10"/>
      <c r="JWM29" s="10"/>
      <c r="JWN29" s="10"/>
      <c r="JWO29" s="10"/>
      <c r="JWP29" s="10"/>
      <c r="JWQ29" s="10"/>
      <c r="JWR29" s="10"/>
      <c r="JWS29" s="10"/>
      <c r="JWT29" s="10"/>
      <c r="JWU29" s="10"/>
      <c r="JWV29" s="10"/>
      <c r="JWW29" s="10"/>
      <c r="JWX29" s="10"/>
      <c r="JWY29" s="10"/>
      <c r="JWZ29" s="10"/>
      <c r="JXA29" s="10"/>
      <c r="JXB29" s="10"/>
      <c r="JXC29" s="10"/>
      <c r="JXD29" s="10"/>
      <c r="JXE29" s="10"/>
      <c r="JXF29" s="10"/>
      <c r="JXG29" s="10"/>
      <c r="JXH29" s="10"/>
      <c r="JXI29" s="10"/>
      <c r="JXJ29" s="10"/>
      <c r="JXK29" s="10"/>
      <c r="JXL29" s="10"/>
      <c r="JXM29" s="10"/>
      <c r="JXN29" s="10"/>
      <c r="JXO29" s="10"/>
      <c r="JXP29" s="10"/>
      <c r="JXQ29" s="10"/>
      <c r="JXR29" s="10"/>
      <c r="JXS29" s="10"/>
      <c r="JXT29" s="10"/>
      <c r="JXU29" s="10"/>
      <c r="JXV29" s="10"/>
      <c r="JXW29" s="10"/>
      <c r="JXX29" s="10"/>
      <c r="JXY29" s="10"/>
      <c r="JXZ29" s="10"/>
      <c r="JYA29" s="10"/>
      <c r="JYB29" s="10"/>
      <c r="JYC29" s="10"/>
      <c r="JYD29" s="10"/>
      <c r="JYE29" s="10"/>
      <c r="JYF29" s="10"/>
      <c r="JYG29" s="10"/>
      <c r="JYH29" s="10"/>
      <c r="JYI29" s="10"/>
      <c r="JYJ29" s="10"/>
      <c r="JYK29" s="10"/>
      <c r="JYL29" s="10"/>
      <c r="JYM29" s="10"/>
      <c r="JYN29" s="10"/>
      <c r="JYO29" s="10"/>
      <c r="JYP29" s="10"/>
      <c r="JYQ29" s="10"/>
      <c r="JYR29" s="10"/>
      <c r="JYS29" s="10"/>
      <c r="JYT29" s="10"/>
      <c r="JYU29" s="10"/>
      <c r="JYV29" s="10"/>
      <c r="JYW29" s="10"/>
      <c r="JYX29" s="10"/>
      <c r="JYY29" s="10"/>
      <c r="JYZ29" s="10"/>
      <c r="JZA29" s="10"/>
      <c r="JZB29" s="10"/>
      <c r="JZC29" s="10"/>
      <c r="JZD29" s="10"/>
      <c r="JZE29" s="10"/>
      <c r="JZF29" s="10"/>
      <c r="JZG29" s="10"/>
      <c r="JZH29" s="10"/>
      <c r="JZI29" s="10"/>
      <c r="JZJ29" s="10"/>
      <c r="JZK29" s="10"/>
      <c r="JZL29" s="10"/>
      <c r="JZM29" s="10"/>
      <c r="JZN29" s="10"/>
      <c r="JZO29" s="10"/>
      <c r="JZP29" s="10"/>
      <c r="JZQ29" s="10"/>
      <c r="JZR29" s="10"/>
      <c r="JZS29" s="10"/>
      <c r="JZT29" s="10"/>
      <c r="JZU29" s="10"/>
      <c r="JZV29" s="10"/>
      <c r="JZW29" s="10"/>
      <c r="JZX29" s="10"/>
      <c r="JZY29" s="10"/>
      <c r="JZZ29" s="10"/>
      <c r="KAA29" s="10"/>
      <c r="KAB29" s="10"/>
      <c r="KAC29" s="10"/>
      <c r="KAD29" s="10"/>
      <c r="KAE29" s="10"/>
      <c r="KAF29" s="10"/>
      <c r="KAG29" s="10"/>
      <c r="KAH29" s="10"/>
      <c r="KAI29" s="10"/>
      <c r="KAJ29" s="10"/>
      <c r="KAK29" s="10"/>
      <c r="KAL29" s="10"/>
      <c r="KAM29" s="10"/>
      <c r="KAN29" s="10"/>
      <c r="KAO29" s="10"/>
      <c r="KAP29" s="10"/>
      <c r="KAQ29" s="10"/>
      <c r="KAR29" s="10"/>
      <c r="KAS29" s="10"/>
      <c r="KAT29" s="10"/>
      <c r="KAU29" s="10"/>
      <c r="KAV29" s="10"/>
      <c r="KAW29" s="10"/>
      <c r="KAX29" s="10"/>
      <c r="KAY29" s="10"/>
      <c r="KAZ29" s="10"/>
      <c r="KBA29" s="10"/>
      <c r="KBB29" s="10"/>
      <c r="KBC29" s="10"/>
      <c r="KBD29" s="10"/>
      <c r="KBE29" s="10"/>
      <c r="KBF29" s="10"/>
      <c r="KBG29" s="10"/>
      <c r="KBH29" s="10"/>
      <c r="KBI29" s="10"/>
      <c r="KBJ29" s="10"/>
      <c r="KBK29" s="10"/>
      <c r="KBL29" s="10"/>
      <c r="KBM29" s="10"/>
      <c r="KBN29" s="10"/>
      <c r="KBO29" s="10"/>
      <c r="KBP29" s="10"/>
      <c r="KBQ29" s="10"/>
      <c r="KBR29" s="10"/>
      <c r="KBS29" s="10"/>
      <c r="KBT29" s="10"/>
      <c r="KBU29" s="10"/>
      <c r="KBV29" s="10"/>
      <c r="KBW29" s="10"/>
      <c r="KBX29" s="10"/>
      <c r="KBY29" s="10"/>
      <c r="KBZ29" s="10"/>
      <c r="KCA29" s="10"/>
      <c r="KCB29" s="10"/>
      <c r="KCC29" s="10"/>
      <c r="KCD29" s="10"/>
      <c r="KCE29" s="10"/>
      <c r="KCF29" s="10"/>
      <c r="KCG29" s="10"/>
      <c r="KCH29" s="10"/>
      <c r="KCI29" s="10"/>
      <c r="KCJ29" s="10"/>
      <c r="KCK29" s="10"/>
      <c r="KCL29" s="10"/>
      <c r="KCM29" s="10"/>
      <c r="KCN29" s="10"/>
      <c r="KCO29" s="10"/>
      <c r="KCP29" s="10"/>
      <c r="KCQ29" s="10"/>
      <c r="KCR29" s="10"/>
      <c r="KCS29" s="10"/>
      <c r="KCT29" s="10"/>
      <c r="KCU29" s="10"/>
      <c r="KCV29" s="10"/>
      <c r="KCW29" s="10"/>
      <c r="KCX29" s="10"/>
      <c r="KCY29" s="10"/>
      <c r="KCZ29" s="10"/>
      <c r="KDA29" s="10"/>
      <c r="KDB29" s="10"/>
      <c r="KDC29" s="10"/>
      <c r="KDD29" s="10"/>
      <c r="KDE29" s="10"/>
      <c r="KDF29" s="10"/>
      <c r="KDG29" s="10"/>
      <c r="KDH29" s="10"/>
      <c r="KDI29" s="10"/>
      <c r="KDJ29" s="10"/>
      <c r="KDK29" s="10"/>
      <c r="KDL29" s="10"/>
      <c r="KDM29" s="10"/>
      <c r="KDN29" s="10"/>
      <c r="KDO29" s="10"/>
      <c r="KDP29" s="10"/>
      <c r="KDQ29" s="10"/>
      <c r="KDR29" s="10"/>
      <c r="KDS29" s="10"/>
      <c r="KDT29" s="10"/>
      <c r="KDU29" s="10"/>
      <c r="KDV29" s="10"/>
      <c r="KDW29" s="10"/>
      <c r="KDX29" s="10"/>
      <c r="KDY29" s="10"/>
      <c r="KDZ29" s="10"/>
      <c r="KEA29" s="10"/>
      <c r="KEB29" s="10"/>
      <c r="KEC29" s="10"/>
      <c r="KED29" s="10"/>
      <c r="KEE29" s="10"/>
      <c r="KEF29" s="10"/>
      <c r="KEG29" s="10"/>
      <c r="KEH29" s="10"/>
      <c r="KEI29" s="10"/>
      <c r="KEJ29" s="10"/>
      <c r="KEK29" s="10"/>
      <c r="KEL29" s="10"/>
      <c r="KEM29" s="10"/>
      <c r="KEN29" s="10"/>
      <c r="KEO29" s="10"/>
      <c r="KEP29" s="10"/>
      <c r="KEQ29" s="10"/>
      <c r="KER29" s="10"/>
      <c r="KES29" s="10"/>
      <c r="KET29" s="10"/>
      <c r="KEU29" s="10"/>
      <c r="KEV29" s="10"/>
      <c r="KEW29" s="10"/>
      <c r="KEX29" s="10"/>
      <c r="KEY29" s="10"/>
      <c r="KEZ29" s="10"/>
      <c r="KFA29" s="10"/>
      <c r="KFB29" s="10"/>
      <c r="KFC29" s="10"/>
      <c r="KFD29" s="10"/>
      <c r="KFE29" s="10"/>
      <c r="KFF29" s="10"/>
      <c r="KFG29" s="10"/>
      <c r="KFH29" s="10"/>
      <c r="KFI29" s="10"/>
      <c r="KFJ29" s="10"/>
      <c r="KFK29" s="10"/>
      <c r="KFL29" s="10"/>
      <c r="KFM29" s="10"/>
      <c r="KFN29" s="10"/>
      <c r="KFO29" s="10"/>
      <c r="KFP29" s="10"/>
      <c r="KFQ29" s="10"/>
      <c r="KFR29" s="10"/>
      <c r="KFS29" s="10"/>
      <c r="KFT29" s="10"/>
      <c r="KFU29" s="10"/>
      <c r="KFV29" s="10"/>
      <c r="KFW29" s="10"/>
      <c r="KFX29" s="10"/>
      <c r="KFY29" s="10"/>
      <c r="KFZ29" s="10"/>
      <c r="KGA29" s="10"/>
      <c r="KGB29" s="10"/>
      <c r="KGC29" s="10"/>
      <c r="KGD29" s="10"/>
      <c r="KGE29" s="10"/>
      <c r="KGF29" s="10"/>
      <c r="KGG29" s="10"/>
      <c r="KGH29" s="10"/>
      <c r="KGI29" s="10"/>
      <c r="KGJ29" s="10"/>
      <c r="KGK29" s="10"/>
      <c r="KGL29" s="10"/>
      <c r="KGM29" s="10"/>
      <c r="KGN29" s="10"/>
      <c r="KGO29" s="10"/>
      <c r="KGP29" s="10"/>
      <c r="KGQ29" s="10"/>
      <c r="KGR29" s="10"/>
      <c r="KGS29" s="10"/>
      <c r="KGT29" s="10"/>
      <c r="KGU29" s="10"/>
      <c r="KGV29" s="10"/>
      <c r="KGW29" s="10"/>
      <c r="KGX29" s="10"/>
      <c r="KGY29" s="10"/>
      <c r="KGZ29" s="10"/>
      <c r="KHA29" s="10"/>
      <c r="KHB29" s="10"/>
      <c r="KHC29" s="10"/>
      <c r="KHD29" s="10"/>
      <c r="KHE29" s="10"/>
      <c r="KHF29" s="10"/>
      <c r="KHG29" s="10"/>
      <c r="KHH29" s="10"/>
      <c r="KHI29" s="10"/>
      <c r="KHJ29" s="10"/>
      <c r="KHK29" s="10"/>
      <c r="KHL29" s="10"/>
      <c r="KHM29" s="10"/>
      <c r="KHN29" s="10"/>
      <c r="KHO29" s="10"/>
      <c r="KHP29" s="10"/>
      <c r="KHQ29" s="10"/>
      <c r="KHR29" s="10"/>
      <c r="KHS29" s="10"/>
      <c r="KHT29" s="10"/>
      <c r="KHU29" s="10"/>
      <c r="KHV29" s="10"/>
      <c r="KHW29" s="10"/>
      <c r="KHX29" s="10"/>
      <c r="KHY29" s="10"/>
      <c r="KHZ29" s="10"/>
      <c r="KIA29" s="10"/>
      <c r="KIB29" s="10"/>
      <c r="KIC29" s="10"/>
      <c r="KID29" s="10"/>
      <c r="KIE29" s="10"/>
      <c r="KIF29" s="10"/>
      <c r="KIG29" s="10"/>
      <c r="KIH29" s="10"/>
      <c r="KII29" s="10"/>
      <c r="KIJ29" s="10"/>
      <c r="KIK29" s="10"/>
      <c r="KIL29" s="10"/>
      <c r="KIM29" s="10"/>
      <c r="KIN29" s="10"/>
      <c r="KIO29" s="10"/>
      <c r="KIP29" s="10"/>
      <c r="KIQ29" s="10"/>
      <c r="KIR29" s="10"/>
      <c r="KIS29" s="10"/>
      <c r="KIT29" s="10"/>
      <c r="KIU29" s="10"/>
      <c r="KIV29" s="10"/>
      <c r="KIW29" s="10"/>
      <c r="KIX29" s="10"/>
      <c r="KIY29" s="10"/>
      <c r="KIZ29" s="10"/>
      <c r="KJA29" s="10"/>
      <c r="KJB29" s="10"/>
      <c r="KJC29" s="10"/>
      <c r="KJD29" s="10"/>
      <c r="KJE29" s="10"/>
      <c r="KJF29" s="10"/>
      <c r="KJG29" s="10"/>
      <c r="KJH29" s="10"/>
      <c r="KJI29" s="10"/>
      <c r="KJJ29" s="10"/>
      <c r="KJK29" s="10"/>
      <c r="KJL29" s="10"/>
      <c r="KJM29" s="10"/>
      <c r="KJN29" s="10"/>
      <c r="KJO29" s="10"/>
      <c r="KJP29" s="10"/>
      <c r="KJQ29" s="10"/>
      <c r="KJR29" s="10"/>
      <c r="KJS29" s="10"/>
      <c r="KJT29" s="10"/>
      <c r="KJU29" s="10"/>
      <c r="KJV29" s="10"/>
      <c r="KJW29" s="10"/>
      <c r="KJX29" s="10"/>
      <c r="KJY29" s="10"/>
      <c r="KJZ29" s="10"/>
      <c r="KKA29" s="10"/>
      <c r="KKB29" s="10"/>
      <c r="KKC29" s="10"/>
      <c r="KKD29" s="10"/>
      <c r="KKE29" s="10"/>
      <c r="KKF29" s="10"/>
      <c r="KKG29" s="10"/>
      <c r="KKH29" s="10"/>
      <c r="KKI29" s="10"/>
      <c r="KKJ29" s="10"/>
      <c r="KKK29" s="10"/>
      <c r="KKL29" s="10"/>
      <c r="KKM29" s="10"/>
      <c r="KKN29" s="10"/>
      <c r="KKO29" s="10"/>
      <c r="KKP29" s="10"/>
      <c r="KKQ29" s="10"/>
      <c r="KKR29" s="10"/>
      <c r="KKS29" s="10"/>
      <c r="KKT29" s="10"/>
      <c r="KKU29" s="10"/>
      <c r="KKV29" s="10"/>
      <c r="KKW29" s="10"/>
      <c r="KKX29" s="10"/>
      <c r="KKY29" s="10"/>
      <c r="KKZ29" s="10"/>
      <c r="KLA29" s="10"/>
      <c r="KLB29" s="10"/>
      <c r="KLC29" s="10"/>
      <c r="KLD29" s="10"/>
      <c r="KLE29" s="10"/>
      <c r="KLF29" s="10"/>
      <c r="KLG29" s="10"/>
      <c r="KLH29" s="10"/>
      <c r="KLI29" s="10"/>
      <c r="KLJ29" s="10"/>
      <c r="KLK29" s="10"/>
      <c r="KLL29" s="10"/>
      <c r="KLM29" s="10"/>
      <c r="KLN29" s="10"/>
      <c r="KLO29" s="10"/>
      <c r="KLP29" s="10"/>
      <c r="KLQ29" s="10"/>
      <c r="KLR29" s="10"/>
      <c r="KLS29" s="10"/>
      <c r="KLT29" s="10"/>
      <c r="KLU29" s="10"/>
      <c r="KLV29" s="10"/>
      <c r="KLW29" s="10"/>
      <c r="KLX29" s="10"/>
      <c r="KLY29" s="10"/>
      <c r="KLZ29" s="10"/>
      <c r="KMA29" s="10"/>
      <c r="KMB29" s="10"/>
      <c r="KMC29" s="10"/>
      <c r="KMD29" s="10"/>
      <c r="KME29" s="10"/>
      <c r="KMF29" s="10"/>
      <c r="KMG29" s="10"/>
      <c r="KMH29" s="10"/>
      <c r="KMI29" s="10"/>
      <c r="KMJ29" s="10"/>
      <c r="KMK29" s="10"/>
      <c r="KML29" s="10"/>
      <c r="KMM29" s="10"/>
      <c r="KMN29" s="10"/>
      <c r="KMO29" s="10"/>
      <c r="KMP29" s="10"/>
      <c r="KMQ29" s="10"/>
      <c r="KMR29" s="10"/>
      <c r="KMS29" s="10"/>
      <c r="KMT29" s="10"/>
      <c r="KMU29" s="10"/>
      <c r="KMV29" s="10"/>
      <c r="KMW29" s="10"/>
      <c r="KMX29" s="10"/>
      <c r="KMY29" s="10"/>
      <c r="KMZ29" s="10"/>
      <c r="KNA29" s="10"/>
      <c r="KNB29" s="10"/>
      <c r="KNC29" s="10"/>
      <c r="KND29" s="10"/>
      <c r="KNE29" s="10"/>
      <c r="KNF29" s="10"/>
      <c r="KNG29" s="10"/>
      <c r="KNH29" s="10"/>
      <c r="KNI29" s="10"/>
      <c r="KNJ29" s="10"/>
      <c r="KNK29" s="10"/>
      <c r="KNL29" s="10"/>
      <c r="KNM29" s="10"/>
      <c r="KNN29" s="10"/>
      <c r="KNO29" s="10"/>
      <c r="KNP29" s="10"/>
      <c r="KNQ29" s="10"/>
      <c r="KNR29" s="10"/>
      <c r="KNS29" s="10"/>
      <c r="KNT29" s="10"/>
      <c r="KNU29" s="10"/>
      <c r="KNV29" s="10"/>
      <c r="KNW29" s="10"/>
      <c r="KNX29" s="10"/>
      <c r="KNY29" s="10"/>
      <c r="KNZ29" s="10"/>
      <c r="KOA29" s="10"/>
      <c r="KOB29" s="10"/>
      <c r="KOC29" s="10"/>
      <c r="KOD29" s="10"/>
      <c r="KOE29" s="10"/>
      <c r="KOF29" s="10"/>
      <c r="KOG29" s="10"/>
      <c r="KOH29" s="10"/>
      <c r="KOI29" s="10"/>
      <c r="KOJ29" s="10"/>
      <c r="KOK29" s="10"/>
      <c r="KOL29" s="10"/>
      <c r="KOM29" s="10"/>
      <c r="KON29" s="10"/>
      <c r="KOO29" s="10"/>
      <c r="KOP29" s="10"/>
      <c r="KOQ29" s="10"/>
      <c r="KOR29" s="10"/>
      <c r="KOS29" s="10"/>
      <c r="KOT29" s="10"/>
      <c r="KOU29" s="10"/>
      <c r="KOV29" s="10"/>
      <c r="KOW29" s="10"/>
      <c r="KOX29" s="10"/>
      <c r="KOY29" s="10"/>
      <c r="KOZ29" s="10"/>
      <c r="KPA29" s="10"/>
      <c r="KPB29" s="10"/>
      <c r="KPC29" s="10"/>
      <c r="KPD29" s="10"/>
      <c r="KPE29" s="10"/>
      <c r="KPF29" s="10"/>
      <c r="KPG29" s="10"/>
      <c r="KPH29" s="10"/>
      <c r="KPI29" s="10"/>
      <c r="KPJ29" s="10"/>
      <c r="KPK29" s="10"/>
      <c r="KPL29" s="10"/>
      <c r="KPM29" s="10"/>
      <c r="KPN29" s="10"/>
      <c r="KPO29" s="10"/>
      <c r="KPP29" s="10"/>
      <c r="KPQ29" s="10"/>
      <c r="KPR29" s="10"/>
      <c r="KPS29" s="10"/>
      <c r="KPT29" s="10"/>
      <c r="KPU29" s="10"/>
      <c r="KPV29" s="10"/>
      <c r="KPW29" s="10"/>
      <c r="KPX29" s="10"/>
      <c r="KPY29" s="10"/>
      <c r="KPZ29" s="10"/>
      <c r="KQA29" s="10"/>
      <c r="KQB29" s="10"/>
      <c r="KQC29" s="10"/>
      <c r="KQD29" s="10"/>
      <c r="KQE29" s="10"/>
      <c r="KQF29" s="10"/>
      <c r="KQG29" s="10"/>
      <c r="KQH29" s="10"/>
      <c r="KQI29" s="10"/>
      <c r="KQJ29" s="10"/>
      <c r="KQK29" s="10"/>
      <c r="KQL29" s="10"/>
      <c r="KQM29" s="10"/>
      <c r="KQN29" s="10"/>
      <c r="KQO29" s="10"/>
      <c r="KQP29" s="10"/>
      <c r="KQQ29" s="10"/>
      <c r="KQR29" s="10"/>
      <c r="KQS29" s="10"/>
      <c r="KQT29" s="10"/>
      <c r="KQU29" s="10"/>
      <c r="KQV29" s="10"/>
      <c r="KQW29" s="10"/>
      <c r="KQX29" s="10"/>
      <c r="KQY29" s="10"/>
      <c r="KQZ29" s="10"/>
      <c r="KRA29" s="10"/>
      <c r="KRB29" s="10"/>
      <c r="KRC29" s="10"/>
      <c r="KRD29" s="10"/>
      <c r="KRE29" s="10"/>
      <c r="KRF29" s="10"/>
      <c r="KRG29" s="10"/>
      <c r="KRH29" s="10"/>
      <c r="KRI29" s="10"/>
      <c r="KRJ29" s="10"/>
      <c r="KRK29" s="10"/>
      <c r="KRL29" s="10"/>
      <c r="KRM29" s="10"/>
      <c r="KRN29" s="10"/>
      <c r="KRO29" s="10"/>
      <c r="KRP29" s="10"/>
      <c r="KRQ29" s="10"/>
      <c r="KRR29" s="10"/>
      <c r="KRS29" s="10"/>
      <c r="KRT29" s="10"/>
      <c r="KRU29" s="10"/>
      <c r="KRV29" s="10"/>
      <c r="KRW29" s="10"/>
      <c r="KRX29" s="10"/>
      <c r="KRY29" s="10"/>
      <c r="KRZ29" s="10"/>
      <c r="KSA29" s="10"/>
      <c r="KSB29" s="10"/>
      <c r="KSC29" s="10"/>
      <c r="KSD29" s="10"/>
      <c r="KSE29" s="10"/>
      <c r="KSF29" s="10"/>
      <c r="KSG29" s="10"/>
      <c r="KSH29" s="10"/>
      <c r="KSI29" s="10"/>
      <c r="KSJ29" s="10"/>
      <c r="KSK29" s="10"/>
      <c r="KSL29" s="10"/>
      <c r="KSM29" s="10"/>
      <c r="KSN29" s="10"/>
      <c r="KSO29" s="10"/>
      <c r="KSP29" s="10"/>
      <c r="KSQ29" s="10"/>
      <c r="KSR29" s="10"/>
      <c r="KSS29" s="10"/>
      <c r="KST29" s="10"/>
      <c r="KSU29" s="10"/>
      <c r="KSV29" s="10"/>
      <c r="KSW29" s="10"/>
      <c r="KSX29" s="10"/>
      <c r="KSY29" s="10"/>
      <c r="KSZ29" s="10"/>
      <c r="KTA29" s="10"/>
      <c r="KTB29" s="10"/>
      <c r="KTC29" s="10"/>
      <c r="KTD29" s="10"/>
      <c r="KTE29" s="10"/>
      <c r="KTF29" s="10"/>
      <c r="KTG29" s="10"/>
      <c r="KTH29" s="10"/>
      <c r="KTI29" s="10"/>
      <c r="KTJ29" s="10"/>
      <c r="KTK29" s="10"/>
      <c r="KTL29" s="10"/>
      <c r="KTM29" s="10"/>
      <c r="KTN29" s="10"/>
      <c r="KTO29" s="10"/>
      <c r="KTP29" s="10"/>
      <c r="KTQ29" s="10"/>
      <c r="KTR29" s="10"/>
      <c r="KTS29" s="10"/>
      <c r="KTT29" s="10"/>
      <c r="KTU29" s="10"/>
      <c r="KTV29" s="10"/>
      <c r="KTW29" s="10"/>
      <c r="KTX29" s="10"/>
      <c r="KTY29" s="10"/>
      <c r="KTZ29" s="10"/>
      <c r="KUA29" s="10"/>
      <c r="KUB29" s="10"/>
      <c r="KUC29" s="10"/>
      <c r="KUD29" s="10"/>
      <c r="KUE29" s="10"/>
      <c r="KUF29" s="10"/>
      <c r="KUG29" s="10"/>
      <c r="KUH29" s="10"/>
      <c r="KUI29" s="10"/>
      <c r="KUJ29" s="10"/>
      <c r="KUK29" s="10"/>
      <c r="KUL29" s="10"/>
      <c r="KUM29" s="10"/>
      <c r="KUN29" s="10"/>
      <c r="KUO29" s="10"/>
      <c r="KUP29" s="10"/>
      <c r="KUQ29" s="10"/>
      <c r="KUR29" s="10"/>
      <c r="KUS29" s="10"/>
      <c r="KUT29" s="10"/>
      <c r="KUU29" s="10"/>
      <c r="KUV29" s="10"/>
      <c r="KUW29" s="10"/>
      <c r="KUX29" s="10"/>
      <c r="KUY29" s="10"/>
      <c r="KUZ29" s="10"/>
      <c r="KVA29" s="10"/>
      <c r="KVB29" s="10"/>
      <c r="KVC29" s="10"/>
      <c r="KVD29" s="10"/>
      <c r="KVE29" s="10"/>
      <c r="KVF29" s="10"/>
      <c r="KVG29" s="10"/>
      <c r="KVH29" s="10"/>
      <c r="KVI29" s="10"/>
      <c r="KVJ29" s="10"/>
      <c r="KVK29" s="10"/>
      <c r="KVL29" s="10"/>
      <c r="KVM29" s="10"/>
      <c r="KVN29" s="10"/>
      <c r="KVO29" s="10"/>
      <c r="KVP29" s="10"/>
      <c r="KVQ29" s="10"/>
      <c r="KVR29" s="10"/>
      <c r="KVS29" s="10"/>
      <c r="KVT29" s="10"/>
      <c r="KVU29" s="10"/>
      <c r="KVV29" s="10"/>
      <c r="KVW29" s="10"/>
      <c r="KVX29" s="10"/>
      <c r="KVY29" s="10"/>
      <c r="KVZ29" s="10"/>
      <c r="KWA29" s="10"/>
      <c r="KWB29" s="10"/>
      <c r="KWC29" s="10"/>
      <c r="KWD29" s="10"/>
      <c r="KWE29" s="10"/>
      <c r="KWF29" s="10"/>
      <c r="KWG29" s="10"/>
      <c r="KWH29" s="10"/>
      <c r="KWI29" s="10"/>
      <c r="KWJ29" s="10"/>
      <c r="KWK29" s="10"/>
      <c r="KWL29" s="10"/>
      <c r="KWM29" s="10"/>
      <c r="KWN29" s="10"/>
      <c r="KWO29" s="10"/>
      <c r="KWP29" s="10"/>
      <c r="KWQ29" s="10"/>
      <c r="KWR29" s="10"/>
      <c r="KWS29" s="10"/>
      <c r="KWT29" s="10"/>
      <c r="KWU29" s="10"/>
      <c r="KWV29" s="10"/>
      <c r="KWW29" s="10"/>
      <c r="KWX29" s="10"/>
      <c r="KWY29" s="10"/>
      <c r="KWZ29" s="10"/>
      <c r="KXA29" s="10"/>
      <c r="KXB29" s="10"/>
      <c r="KXC29" s="10"/>
      <c r="KXD29" s="10"/>
      <c r="KXE29" s="10"/>
      <c r="KXF29" s="10"/>
      <c r="KXG29" s="10"/>
      <c r="KXH29" s="10"/>
      <c r="KXI29" s="10"/>
      <c r="KXJ29" s="10"/>
      <c r="KXK29" s="10"/>
      <c r="KXL29" s="10"/>
      <c r="KXM29" s="10"/>
      <c r="KXN29" s="10"/>
      <c r="KXO29" s="10"/>
      <c r="KXP29" s="10"/>
      <c r="KXQ29" s="10"/>
      <c r="KXR29" s="10"/>
      <c r="KXS29" s="10"/>
      <c r="KXT29" s="10"/>
      <c r="KXU29" s="10"/>
      <c r="KXV29" s="10"/>
      <c r="KXW29" s="10"/>
      <c r="KXX29" s="10"/>
      <c r="KXY29" s="10"/>
      <c r="KXZ29" s="10"/>
      <c r="KYA29" s="10"/>
      <c r="KYB29" s="10"/>
      <c r="KYC29" s="10"/>
      <c r="KYD29" s="10"/>
      <c r="KYE29" s="10"/>
      <c r="KYF29" s="10"/>
      <c r="KYG29" s="10"/>
      <c r="KYH29" s="10"/>
      <c r="KYI29" s="10"/>
      <c r="KYJ29" s="10"/>
      <c r="KYK29" s="10"/>
      <c r="KYL29" s="10"/>
      <c r="KYM29" s="10"/>
      <c r="KYN29" s="10"/>
      <c r="KYO29" s="10"/>
      <c r="KYP29" s="10"/>
      <c r="KYQ29" s="10"/>
      <c r="KYR29" s="10"/>
      <c r="KYS29" s="10"/>
      <c r="KYT29" s="10"/>
      <c r="KYU29" s="10"/>
      <c r="KYV29" s="10"/>
      <c r="KYW29" s="10"/>
      <c r="KYX29" s="10"/>
      <c r="KYY29" s="10"/>
      <c r="KYZ29" s="10"/>
      <c r="KZA29" s="10"/>
      <c r="KZB29" s="10"/>
      <c r="KZC29" s="10"/>
      <c r="KZD29" s="10"/>
      <c r="KZE29" s="10"/>
      <c r="KZF29" s="10"/>
      <c r="KZG29" s="10"/>
      <c r="KZH29" s="10"/>
      <c r="KZI29" s="10"/>
      <c r="KZJ29" s="10"/>
      <c r="KZK29" s="10"/>
      <c r="KZL29" s="10"/>
      <c r="KZM29" s="10"/>
      <c r="KZN29" s="10"/>
      <c r="KZO29" s="10"/>
      <c r="KZP29" s="10"/>
      <c r="KZQ29" s="10"/>
      <c r="KZR29" s="10"/>
      <c r="KZS29" s="10"/>
      <c r="KZT29" s="10"/>
      <c r="KZU29" s="10"/>
      <c r="KZV29" s="10"/>
      <c r="KZW29" s="10"/>
      <c r="KZX29" s="10"/>
      <c r="KZY29" s="10"/>
      <c r="KZZ29" s="10"/>
      <c r="LAA29" s="10"/>
      <c r="LAB29" s="10"/>
      <c r="LAC29" s="10"/>
      <c r="LAD29" s="10"/>
      <c r="LAE29" s="10"/>
      <c r="LAF29" s="10"/>
      <c r="LAG29" s="10"/>
      <c r="LAH29" s="10"/>
      <c r="LAI29" s="10"/>
      <c r="LAJ29" s="10"/>
      <c r="LAK29" s="10"/>
      <c r="LAL29" s="10"/>
      <c r="LAM29" s="10"/>
      <c r="LAN29" s="10"/>
      <c r="LAO29" s="10"/>
      <c r="LAP29" s="10"/>
      <c r="LAQ29" s="10"/>
      <c r="LAR29" s="10"/>
      <c r="LAS29" s="10"/>
      <c r="LAT29" s="10"/>
      <c r="LAU29" s="10"/>
      <c r="LAV29" s="10"/>
      <c r="LAW29" s="10"/>
      <c r="LAX29" s="10"/>
      <c r="LAY29" s="10"/>
      <c r="LAZ29" s="10"/>
      <c r="LBA29" s="10"/>
      <c r="LBB29" s="10"/>
      <c r="LBC29" s="10"/>
      <c r="LBD29" s="10"/>
      <c r="LBE29" s="10"/>
      <c r="LBF29" s="10"/>
      <c r="LBG29" s="10"/>
      <c r="LBH29" s="10"/>
      <c r="LBI29" s="10"/>
      <c r="LBJ29" s="10"/>
      <c r="LBK29" s="10"/>
      <c r="LBL29" s="10"/>
      <c r="LBM29" s="10"/>
      <c r="LBN29" s="10"/>
      <c r="LBO29" s="10"/>
      <c r="LBP29" s="10"/>
      <c r="LBQ29" s="10"/>
      <c r="LBR29" s="10"/>
      <c r="LBS29" s="10"/>
      <c r="LBT29" s="10"/>
      <c r="LBU29" s="10"/>
      <c r="LBV29" s="10"/>
      <c r="LBW29" s="10"/>
      <c r="LBX29" s="10"/>
      <c r="LBY29" s="10"/>
      <c r="LBZ29" s="10"/>
      <c r="LCA29" s="10"/>
      <c r="LCB29" s="10"/>
      <c r="LCC29" s="10"/>
      <c r="LCD29" s="10"/>
      <c r="LCE29" s="10"/>
      <c r="LCF29" s="10"/>
      <c r="LCG29" s="10"/>
      <c r="LCH29" s="10"/>
      <c r="LCI29" s="10"/>
      <c r="LCJ29" s="10"/>
      <c r="LCK29" s="10"/>
      <c r="LCL29" s="10"/>
      <c r="LCM29" s="10"/>
      <c r="LCN29" s="10"/>
      <c r="LCO29" s="10"/>
      <c r="LCP29" s="10"/>
      <c r="LCQ29" s="10"/>
      <c r="LCR29" s="10"/>
      <c r="LCS29" s="10"/>
      <c r="LCT29" s="10"/>
      <c r="LCU29" s="10"/>
      <c r="LCV29" s="10"/>
      <c r="LCW29" s="10"/>
      <c r="LCX29" s="10"/>
      <c r="LCY29" s="10"/>
      <c r="LCZ29" s="10"/>
      <c r="LDA29" s="10"/>
      <c r="LDB29" s="10"/>
      <c r="LDC29" s="10"/>
      <c r="LDD29" s="10"/>
      <c r="LDE29" s="10"/>
      <c r="LDF29" s="10"/>
      <c r="LDG29" s="10"/>
      <c r="LDH29" s="10"/>
      <c r="LDI29" s="10"/>
      <c r="LDJ29" s="10"/>
      <c r="LDK29" s="10"/>
      <c r="LDL29" s="10"/>
      <c r="LDM29" s="10"/>
      <c r="LDN29" s="10"/>
      <c r="LDO29" s="10"/>
      <c r="LDP29" s="10"/>
      <c r="LDQ29" s="10"/>
      <c r="LDR29" s="10"/>
      <c r="LDS29" s="10"/>
      <c r="LDT29" s="10"/>
      <c r="LDU29" s="10"/>
      <c r="LDV29" s="10"/>
      <c r="LDW29" s="10"/>
      <c r="LDX29" s="10"/>
      <c r="LDY29" s="10"/>
      <c r="LDZ29" s="10"/>
      <c r="LEA29" s="10"/>
      <c r="LEB29" s="10"/>
      <c r="LEC29" s="10"/>
      <c r="LED29" s="10"/>
      <c r="LEE29" s="10"/>
      <c r="LEF29" s="10"/>
      <c r="LEG29" s="10"/>
      <c r="LEH29" s="10"/>
      <c r="LEI29" s="10"/>
      <c r="LEJ29" s="10"/>
      <c r="LEK29" s="10"/>
      <c r="LEL29" s="10"/>
      <c r="LEM29" s="10"/>
      <c r="LEN29" s="10"/>
      <c r="LEO29" s="10"/>
      <c r="LEP29" s="10"/>
      <c r="LEQ29" s="10"/>
      <c r="LER29" s="10"/>
      <c r="LES29" s="10"/>
      <c r="LET29" s="10"/>
      <c r="LEU29" s="10"/>
      <c r="LEV29" s="10"/>
      <c r="LEW29" s="10"/>
      <c r="LEX29" s="10"/>
      <c r="LEY29" s="10"/>
      <c r="LEZ29" s="10"/>
      <c r="LFA29" s="10"/>
      <c r="LFB29" s="10"/>
      <c r="LFC29" s="10"/>
      <c r="LFD29" s="10"/>
      <c r="LFE29" s="10"/>
      <c r="LFF29" s="10"/>
      <c r="LFG29" s="10"/>
      <c r="LFH29" s="10"/>
      <c r="LFI29" s="10"/>
      <c r="LFJ29" s="10"/>
      <c r="LFK29" s="10"/>
      <c r="LFL29" s="10"/>
      <c r="LFM29" s="10"/>
      <c r="LFN29" s="10"/>
      <c r="LFO29" s="10"/>
      <c r="LFP29" s="10"/>
      <c r="LFQ29" s="10"/>
      <c r="LFR29" s="10"/>
      <c r="LFS29" s="10"/>
      <c r="LFT29" s="10"/>
      <c r="LFU29" s="10"/>
      <c r="LFV29" s="10"/>
      <c r="LFW29" s="10"/>
      <c r="LFX29" s="10"/>
      <c r="LFY29" s="10"/>
      <c r="LFZ29" s="10"/>
      <c r="LGA29" s="10"/>
      <c r="LGB29" s="10"/>
      <c r="LGC29" s="10"/>
      <c r="LGD29" s="10"/>
      <c r="LGE29" s="10"/>
      <c r="LGF29" s="10"/>
      <c r="LGG29" s="10"/>
      <c r="LGH29" s="10"/>
      <c r="LGI29" s="10"/>
      <c r="LGJ29" s="10"/>
      <c r="LGK29" s="10"/>
      <c r="LGL29" s="10"/>
      <c r="LGM29" s="10"/>
      <c r="LGN29" s="10"/>
      <c r="LGO29" s="10"/>
      <c r="LGP29" s="10"/>
      <c r="LGQ29" s="10"/>
      <c r="LGR29" s="10"/>
      <c r="LGS29" s="10"/>
      <c r="LGT29" s="10"/>
      <c r="LGU29" s="10"/>
      <c r="LGV29" s="10"/>
      <c r="LGW29" s="10"/>
      <c r="LGX29" s="10"/>
      <c r="LGY29" s="10"/>
      <c r="LGZ29" s="10"/>
      <c r="LHA29" s="10"/>
      <c r="LHB29" s="10"/>
      <c r="LHC29" s="10"/>
      <c r="LHD29" s="10"/>
      <c r="LHE29" s="10"/>
      <c r="LHF29" s="10"/>
      <c r="LHG29" s="10"/>
      <c r="LHH29" s="10"/>
      <c r="LHI29" s="10"/>
      <c r="LHJ29" s="10"/>
      <c r="LHK29" s="10"/>
      <c r="LHL29" s="10"/>
      <c r="LHM29" s="10"/>
      <c r="LHN29" s="10"/>
      <c r="LHO29" s="10"/>
      <c r="LHP29" s="10"/>
      <c r="LHQ29" s="10"/>
      <c r="LHR29" s="10"/>
      <c r="LHS29" s="10"/>
      <c r="LHT29" s="10"/>
      <c r="LHU29" s="10"/>
      <c r="LHV29" s="10"/>
      <c r="LHW29" s="10"/>
      <c r="LHX29" s="10"/>
      <c r="LHY29" s="10"/>
      <c r="LHZ29" s="10"/>
      <c r="LIA29" s="10"/>
      <c r="LIB29" s="10"/>
      <c r="LIC29" s="10"/>
      <c r="LID29" s="10"/>
      <c r="LIE29" s="10"/>
      <c r="LIF29" s="10"/>
      <c r="LIG29" s="10"/>
      <c r="LIH29" s="10"/>
      <c r="LII29" s="10"/>
      <c r="LIJ29" s="10"/>
      <c r="LIK29" s="10"/>
      <c r="LIL29" s="10"/>
      <c r="LIM29" s="10"/>
      <c r="LIN29" s="10"/>
      <c r="LIO29" s="10"/>
      <c r="LIP29" s="10"/>
      <c r="LIQ29" s="10"/>
      <c r="LIR29" s="10"/>
      <c r="LIS29" s="10"/>
      <c r="LIT29" s="10"/>
      <c r="LIU29" s="10"/>
      <c r="LIV29" s="10"/>
      <c r="LIW29" s="10"/>
      <c r="LIX29" s="10"/>
      <c r="LIY29" s="10"/>
      <c r="LIZ29" s="10"/>
      <c r="LJA29" s="10"/>
      <c r="LJB29" s="10"/>
      <c r="LJC29" s="10"/>
      <c r="LJD29" s="10"/>
      <c r="LJE29" s="10"/>
      <c r="LJF29" s="10"/>
      <c r="LJG29" s="10"/>
      <c r="LJH29" s="10"/>
      <c r="LJI29" s="10"/>
      <c r="LJJ29" s="10"/>
      <c r="LJK29" s="10"/>
      <c r="LJL29" s="10"/>
      <c r="LJM29" s="10"/>
      <c r="LJN29" s="10"/>
      <c r="LJO29" s="10"/>
      <c r="LJP29" s="10"/>
      <c r="LJQ29" s="10"/>
      <c r="LJR29" s="10"/>
      <c r="LJS29" s="10"/>
      <c r="LJT29" s="10"/>
      <c r="LJU29" s="10"/>
      <c r="LJV29" s="10"/>
      <c r="LJW29" s="10"/>
      <c r="LJX29" s="10"/>
      <c r="LJY29" s="10"/>
      <c r="LJZ29" s="10"/>
      <c r="LKA29" s="10"/>
      <c r="LKB29" s="10"/>
      <c r="LKC29" s="10"/>
      <c r="LKD29" s="10"/>
      <c r="LKE29" s="10"/>
      <c r="LKF29" s="10"/>
      <c r="LKG29" s="10"/>
      <c r="LKH29" s="10"/>
      <c r="LKI29" s="10"/>
      <c r="LKJ29" s="10"/>
      <c r="LKK29" s="10"/>
      <c r="LKL29" s="10"/>
      <c r="LKM29" s="10"/>
      <c r="LKN29" s="10"/>
      <c r="LKO29" s="10"/>
      <c r="LKP29" s="10"/>
      <c r="LKQ29" s="10"/>
      <c r="LKR29" s="10"/>
      <c r="LKS29" s="10"/>
      <c r="LKT29" s="10"/>
      <c r="LKU29" s="10"/>
      <c r="LKV29" s="10"/>
      <c r="LKW29" s="10"/>
      <c r="LKX29" s="10"/>
      <c r="LKY29" s="10"/>
      <c r="LKZ29" s="10"/>
      <c r="LLA29" s="10"/>
      <c r="LLB29" s="10"/>
      <c r="LLC29" s="10"/>
      <c r="LLD29" s="10"/>
      <c r="LLE29" s="10"/>
      <c r="LLF29" s="10"/>
      <c r="LLG29" s="10"/>
      <c r="LLH29" s="10"/>
      <c r="LLI29" s="10"/>
      <c r="LLJ29" s="10"/>
      <c r="LLK29" s="10"/>
      <c r="LLL29" s="10"/>
      <c r="LLM29" s="10"/>
      <c r="LLN29" s="10"/>
      <c r="LLO29" s="10"/>
      <c r="LLP29" s="10"/>
      <c r="LLQ29" s="10"/>
      <c r="LLR29" s="10"/>
      <c r="LLS29" s="10"/>
      <c r="LLT29" s="10"/>
      <c r="LLU29" s="10"/>
      <c r="LLV29" s="10"/>
      <c r="LLW29" s="10"/>
      <c r="LLX29" s="10"/>
      <c r="LLY29" s="10"/>
      <c r="LLZ29" s="10"/>
      <c r="LMA29" s="10"/>
      <c r="LMB29" s="10"/>
      <c r="LMC29" s="10"/>
      <c r="LMD29" s="10"/>
      <c r="LME29" s="10"/>
      <c r="LMF29" s="10"/>
      <c r="LMG29" s="10"/>
      <c r="LMH29" s="10"/>
      <c r="LMI29" s="10"/>
      <c r="LMJ29" s="10"/>
      <c r="LMK29" s="10"/>
      <c r="LML29" s="10"/>
      <c r="LMM29" s="10"/>
      <c r="LMN29" s="10"/>
      <c r="LMO29" s="10"/>
      <c r="LMP29" s="10"/>
      <c r="LMQ29" s="10"/>
      <c r="LMR29" s="10"/>
      <c r="LMS29" s="10"/>
      <c r="LMT29" s="10"/>
      <c r="LMU29" s="10"/>
      <c r="LMV29" s="10"/>
      <c r="LMW29" s="10"/>
      <c r="LMX29" s="10"/>
      <c r="LMY29" s="10"/>
      <c r="LMZ29" s="10"/>
      <c r="LNA29" s="10"/>
      <c r="LNB29" s="10"/>
      <c r="LNC29" s="10"/>
      <c r="LND29" s="10"/>
      <c r="LNE29" s="10"/>
      <c r="LNF29" s="10"/>
      <c r="LNG29" s="10"/>
      <c r="LNH29" s="10"/>
      <c r="LNI29" s="10"/>
      <c r="LNJ29" s="10"/>
      <c r="LNK29" s="10"/>
      <c r="LNL29" s="10"/>
      <c r="LNM29" s="10"/>
      <c r="LNN29" s="10"/>
      <c r="LNO29" s="10"/>
      <c r="LNP29" s="10"/>
      <c r="LNQ29" s="10"/>
      <c r="LNR29" s="10"/>
      <c r="LNS29" s="10"/>
      <c r="LNT29" s="10"/>
      <c r="LNU29" s="10"/>
      <c r="LNV29" s="10"/>
      <c r="LNW29" s="10"/>
      <c r="LNX29" s="10"/>
      <c r="LNY29" s="10"/>
      <c r="LNZ29" s="10"/>
      <c r="LOA29" s="10"/>
      <c r="LOB29" s="10"/>
      <c r="LOC29" s="10"/>
      <c r="LOD29" s="10"/>
      <c r="LOE29" s="10"/>
      <c r="LOF29" s="10"/>
      <c r="LOG29" s="10"/>
      <c r="LOH29" s="10"/>
      <c r="LOI29" s="10"/>
      <c r="LOJ29" s="10"/>
      <c r="LOK29" s="10"/>
      <c r="LOL29" s="10"/>
      <c r="LOM29" s="10"/>
      <c r="LON29" s="10"/>
      <c r="LOO29" s="10"/>
      <c r="LOP29" s="10"/>
      <c r="LOQ29" s="10"/>
      <c r="LOR29" s="10"/>
      <c r="LOS29" s="10"/>
      <c r="LOT29" s="10"/>
      <c r="LOU29" s="10"/>
      <c r="LOV29" s="10"/>
      <c r="LOW29" s="10"/>
      <c r="LOX29" s="10"/>
      <c r="LOY29" s="10"/>
      <c r="LOZ29" s="10"/>
      <c r="LPA29" s="10"/>
      <c r="LPB29" s="10"/>
      <c r="LPC29" s="10"/>
      <c r="LPD29" s="10"/>
      <c r="LPE29" s="10"/>
      <c r="LPF29" s="10"/>
      <c r="LPG29" s="10"/>
      <c r="LPH29" s="10"/>
      <c r="LPI29" s="10"/>
      <c r="LPJ29" s="10"/>
      <c r="LPK29" s="10"/>
      <c r="LPL29" s="10"/>
      <c r="LPM29" s="10"/>
      <c r="LPN29" s="10"/>
      <c r="LPO29" s="10"/>
      <c r="LPP29" s="10"/>
      <c r="LPQ29" s="10"/>
      <c r="LPR29" s="10"/>
      <c r="LPS29" s="10"/>
      <c r="LPT29" s="10"/>
      <c r="LPU29" s="10"/>
      <c r="LPV29" s="10"/>
      <c r="LPW29" s="10"/>
      <c r="LPX29" s="10"/>
      <c r="LPY29" s="10"/>
      <c r="LPZ29" s="10"/>
      <c r="LQA29" s="10"/>
      <c r="LQB29" s="10"/>
      <c r="LQC29" s="10"/>
      <c r="LQD29" s="10"/>
      <c r="LQE29" s="10"/>
      <c r="LQF29" s="10"/>
      <c r="LQG29" s="10"/>
      <c r="LQH29" s="10"/>
      <c r="LQI29" s="10"/>
      <c r="LQJ29" s="10"/>
      <c r="LQK29" s="10"/>
      <c r="LQL29" s="10"/>
      <c r="LQM29" s="10"/>
      <c r="LQN29" s="10"/>
      <c r="LQO29" s="10"/>
      <c r="LQP29" s="10"/>
      <c r="LQQ29" s="10"/>
      <c r="LQR29" s="10"/>
      <c r="LQS29" s="10"/>
      <c r="LQT29" s="10"/>
      <c r="LQU29" s="10"/>
      <c r="LQV29" s="10"/>
      <c r="LQW29" s="10"/>
      <c r="LQX29" s="10"/>
      <c r="LQY29" s="10"/>
      <c r="LQZ29" s="10"/>
      <c r="LRA29" s="10"/>
      <c r="LRB29" s="10"/>
      <c r="LRC29" s="10"/>
      <c r="LRD29" s="10"/>
      <c r="LRE29" s="10"/>
      <c r="LRF29" s="10"/>
      <c r="LRG29" s="10"/>
      <c r="LRH29" s="10"/>
      <c r="LRI29" s="10"/>
      <c r="LRJ29" s="10"/>
      <c r="LRK29" s="10"/>
      <c r="LRL29" s="10"/>
      <c r="LRM29" s="10"/>
      <c r="LRN29" s="10"/>
      <c r="LRO29" s="10"/>
      <c r="LRP29" s="10"/>
      <c r="LRQ29" s="10"/>
      <c r="LRR29" s="10"/>
      <c r="LRS29" s="10"/>
      <c r="LRT29" s="10"/>
      <c r="LRU29" s="10"/>
      <c r="LRV29" s="10"/>
      <c r="LRW29" s="10"/>
      <c r="LRX29" s="10"/>
      <c r="LRY29" s="10"/>
      <c r="LRZ29" s="10"/>
      <c r="LSA29" s="10"/>
      <c r="LSB29" s="10"/>
      <c r="LSC29" s="10"/>
      <c r="LSD29" s="10"/>
      <c r="LSE29" s="10"/>
      <c r="LSF29" s="10"/>
      <c r="LSG29" s="10"/>
      <c r="LSH29" s="10"/>
      <c r="LSI29" s="10"/>
      <c r="LSJ29" s="10"/>
      <c r="LSK29" s="10"/>
      <c r="LSL29" s="10"/>
      <c r="LSM29" s="10"/>
      <c r="LSN29" s="10"/>
      <c r="LSO29" s="10"/>
      <c r="LSP29" s="10"/>
      <c r="LSQ29" s="10"/>
      <c r="LSR29" s="10"/>
      <c r="LSS29" s="10"/>
      <c r="LST29" s="10"/>
      <c r="LSU29" s="10"/>
      <c r="LSV29" s="10"/>
      <c r="LSW29" s="10"/>
      <c r="LSX29" s="10"/>
      <c r="LSY29" s="10"/>
      <c r="LSZ29" s="10"/>
      <c r="LTA29" s="10"/>
      <c r="LTB29" s="10"/>
      <c r="LTC29" s="10"/>
      <c r="LTD29" s="10"/>
      <c r="LTE29" s="10"/>
      <c r="LTF29" s="10"/>
      <c r="LTG29" s="10"/>
      <c r="LTH29" s="10"/>
      <c r="LTI29" s="10"/>
      <c r="LTJ29" s="10"/>
      <c r="LTK29" s="10"/>
      <c r="LTL29" s="10"/>
      <c r="LTM29" s="10"/>
      <c r="LTN29" s="10"/>
      <c r="LTO29" s="10"/>
      <c r="LTP29" s="10"/>
      <c r="LTQ29" s="10"/>
      <c r="LTR29" s="10"/>
      <c r="LTS29" s="10"/>
      <c r="LTT29" s="10"/>
      <c r="LTU29" s="10"/>
      <c r="LTV29" s="10"/>
      <c r="LTW29" s="10"/>
      <c r="LTX29" s="10"/>
      <c r="LTY29" s="10"/>
      <c r="LTZ29" s="10"/>
      <c r="LUA29" s="10"/>
      <c r="LUB29" s="10"/>
      <c r="LUC29" s="10"/>
      <c r="LUD29" s="10"/>
      <c r="LUE29" s="10"/>
      <c r="LUF29" s="10"/>
      <c r="LUG29" s="10"/>
      <c r="LUH29" s="10"/>
      <c r="LUI29" s="10"/>
      <c r="LUJ29" s="10"/>
      <c r="LUK29" s="10"/>
      <c r="LUL29" s="10"/>
      <c r="LUM29" s="10"/>
      <c r="LUN29" s="10"/>
      <c r="LUO29" s="10"/>
      <c r="LUP29" s="10"/>
      <c r="LUQ29" s="10"/>
      <c r="LUR29" s="10"/>
      <c r="LUS29" s="10"/>
      <c r="LUT29" s="10"/>
      <c r="LUU29" s="10"/>
      <c r="LUV29" s="10"/>
      <c r="LUW29" s="10"/>
      <c r="LUX29" s="10"/>
      <c r="LUY29" s="10"/>
      <c r="LUZ29" s="10"/>
      <c r="LVA29" s="10"/>
      <c r="LVB29" s="10"/>
      <c r="LVC29" s="10"/>
      <c r="LVD29" s="10"/>
      <c r="LVE29" s="10"/>
      <c r="LVF29" s="10"/>
      <c r="LVG29" s="10"/>
      <c r="LVH29" s="10"/>
      <c r="LVI29" s="10"/>
      <c r="LVJ29" s="10"/>
      <c r="LVK29" s="10"/>
      <c r="LVL29" s="10"/>
      <c r="LVM29" s="10"/>
      <c r="LVN29" s="10"/>
      <c r="LVO29" s="10"/>
      <c r="LVP29" s="10"/>
      <c r="LVQ29" s="10"/>
      <c r="LVR29" s="10"/>
      <c r="LVS29" s="10"/>
      <c r="LVT29" s="10"/>
      <c r="LVU29" s="10"/>
      <c r="LVV29" s="10"/>
      <c r="LVW29" s="10"/>
      <c r="LVX29" s="10"/>
      <c r="LVY29" s="10"/>
      <c r="LVZ29" s="10"/>
      <c r="LWA29" s="10"/>
      <c r="LWB29" s="10"/>
      <c r="LWC29" s="10"/>
      <c r="LWD29" s="10"/>
      <c r="LWE29" s="10"/>
      <c r="LWF29" s="10"/>
      <c r="LWG29" s="10"/>
      <c r="LWH29" s="10"/>
      <c r="LWI29" s="10"/>
      <c r="LWJ29" s="10"/>
      <c r="LWK29" s="10"/>
      <c r="LWL29" s="10"/>
      <c r="LWM29" s="10"/>
      <c r="LWN29" s="10"/>
      <c r="LWO29" s="10"/>
      <c r="LWP29" s="10"/>
      <c r="LWQ29" s="10"/>
      <c r="LWR29" s="10"/>
      <c r="LWS29" s="10"/>
      <c r="LWT29" s="10"/>
      <c r="LWU29" s="10"/>
      <c r="LWV29" s="10"/>
      <c r="LWW29" s="10"/>
      <c r="LWX29" s="10"/>
      <c r="LWY29" s="10"/>
      <c r="LWZ29" s="10"/>
      <c r="LXA29" s="10"/>
      <c r="LXB29" s="10"/>
      <c r="LXC29" s="10"/>
      <c r="LXD29" s="10"/>
      <c r="LXE29" s="10"/>
      <c r="LXF29" s="10"/>
      <c r="LXG29" s="10"/>
      <c r="LXH29" s="10"/>
      <c r="LXI29" s="10"/>
      <c r="LXJ29" s="10"/>
      <c r="LXK29" s="10"/>
      <c r="LXL29" s="10"/>
      <c r="LXM29" s="10"/>
      <c r="LXN29" s="10"/>
      <c r="LXO29" s="10"/>
      <c r="LXP29" s="10"/>
      <c r="LXQ29" s="10"/>
      <c r="LXR29" s="10"/>
      <c r="LXS29" s="10"/>
      <c r="LXT29" s="10"/>
      <c r="LXU29" s="10"/>
      <c r="LXV29" s="10"/>
      <c r="LXW29" s="10"/>
      <c r="LXX29" s="10"/>
      <c r="LXY29" s="10"/>
      <c r="LXZ29" s="10"/>
      <c r="LYA29" s="10"/>
      <c r="LYB29" s="10"/>
      <c r="LYC29" s="10"/>
      <c r="LYD29" s="10"/>
      <c r="LYE29" s="10"/>
      <c r="LYF29" s="10"/>
      <c r="LYG29" s="10"/>
      <c r="LYH29" s="10"/>
      <c r="LYI29" s="10"/>
      <c r="LYJ29" s="10"/>
      <c r="LYK29" s="10"/>
      <c r="LYL29" s="10"/>
      <c r="LYM29" s="10"/>
      <c r="LYN29" s="10"/>
      <c r="LYO29" s="10"/>
      <c r="LYP29" s="10"/>
      <c r="LYQ29" s="10"/>
      <c r="LYR29" s="10"/>
      <c r="LYS29" s="10"/>
      <c r="LYT29" s="10"/>
      <c r="LYU29" s="10"/>
      <c r="LYV29" s="10"/>
      <c r="LYW29" s="10"/>
      <c r="LYX29" s="10"/>
      <c r="LYY29" s="10"/>
      <c r="LYZ29" s="10"/>
      <c r="LZA29" s="10"/>
      <c r="LZB29" s="10"/>
      <c r="LZC29" s="10"/>
      <c r="LZD29" s="10"/>
      <c r="LZE29" s="10"/>
      <c r="LZF29" s="10"/>
      <c r="LZG29" s="10"/>
      <c r="LZH29" s="10"/>
      <c r="LZI29" s="10"/>
      <c r="LZJ29" s="10"/>
      <c r="LZK29" s="10"/>
      <c r="LZL29" s="10"/>
      <c r="LZM29" s="10"/>
      <c r="LZN29" s="10"/>
      <c r="LZO29" s="10"/>
      <c r="LZP29" s="10"/>
      <c r="LZQ29" s="10"/>
      <c r="LZR29" s="10"/>
      <c r="LZS29" s="10"/>
      <c r="LZT29" s="10"/>
      <c r="LZU29" s="10"/>
      <c r="LZV29" s="10"/>
      <c r="LZW29" s="10"/>
      <c r="LZX29" s="10"/>
      <c r="LZY29" s="10"/>
      <c r="LZZ29" s="10"/>
      <c r="MAA29" s="10"/>
      <c r="MAB29" s="10"/>
      <c r="MAC29" s="10"/>
      <c r="MAD29" s="10"/>
      <c r="MAE29" s="10"/>
      <c r="MAF29" s="10"/>
      <c r="MAG29" s="10"/>
      <c r="MAH29" s="10"/>
      <c r="MAI29" s="10"/>
      <c r="MAJ29" s="10"/>
      <c r="MAK29" s="10"/>
      <c r="MAL29" s="10"/>
      <c r="MAM29" s="10"/>
      <c r="MAN29" s="10"/>
      <c r="MAO29" s="10"/>
      <c r="MAP29" s="10"/>
      <c r="MAQ29" s="10"/>
      <c r="MAR29" s="10"/>
      <c r="MAS29" s="10"/>
      <c r="MAT29" s="10"/>
      <c r="MAU29" s="10"/>
      <c r="MAV29" s="10"/>
      <c r="MAW29" s="10"/>
      <c r="MAX29" s="10"/>
      <c r="MAY29" s="10"/>
      <c r="MAZ29" s="10"/>
      <c r="MBA29" s="10"/>
      <c r="MBB29" s="10"/>
      <c r="MBC29" s="10"/>
      <c r="MBD29" s="10"/>
      <c r="MBE29" s="10"/>
      <c r="MBF29" s="10"/>
      <c r="MBG29" s="10"/>
      <c r="MBH29" s="10"/>
      <c r="MBI29" s="10"/>
      <c r="MBJ29" s="10"/>
      <c r="MBK29" s="10"/>
      <c r="MBL29" s="10"/>
      <c r="MBM29" s="10"/>
      <c r="MBN29" s="10"/>
      <c r="MBO29" s="10"/>
      <c r="MBP29" s="10"/>
      <c r="MBQ29" s="10"/>
      <c r="MBR29" s="10"/>
      <c r="MBS29" s="10"/>
      <c r="MBT29" s="10"/>
      <c r="MBU29" s="10"/>
      <c r="MBV29" s="10"/>
      <c r="MBW29" s="10"/>
      <c r="MBX29" s="10"/>
      <c r="MBY29" s="10"/>
      <c r="MBZ29" s="10"/>
      <c r="MCA29" s="10"/>
      <c r="MCB29" s="10"/>
      <c r="MCC29" s="10"/>
      <c r="MCD29" s="10"/>
      <c r="MCE29" s="10"/>
      <c r="MCF29" s="10"/>
      <c r="MCG29" s="10"/>
      <c r="MCH29" s="10"/>
      <c r="MCI29" s="10"/>
      <c r="MCJ29" s="10"/>
      <c r="MCK29" s="10"/>
      <c r="MCL29" s="10"/>
      <c r="MCM29" s="10"/>
      <c r="MCN29" s="10"/>
      <c r="MCO29" s="10"/>
      <c r="MCP29" s="10"/>
      <c r="MCQ29" s="10"/>
      <c r="MCR29" s="10"/>
      <c r="MCS29" s="10"/>
      <c r="MCT29" s="10"/>
      <c r="MCU29" s="10"/>
      <c r="MCV29" s="10"/>
      <c r="MCW29" s="10"/>
      <c r="MCX29" s="10"/>
      <c r="MCY29" s="10"/>
      <c r="MCZ29" s="10"/>
      <c r="MDA29" s="10"/>
      <c r="MDB29" s="10"/>
      <c r="MDC29" s="10"/>
      <c r="MDD29" s="10"/>
      <c r="MDE29" s="10"/>
      <c r="MDF29" s="10"/>
      <c r="MDG29" s="10"/>
      <c r="MDH29" s="10"/>
      <c r="MDI29" s="10"/>
      <c r="MDJ29" s="10"/>
      <c r="MDK29" s="10"/>
      <c r="MDL29" s="10"/>
      <c r="MDM29" s="10"/>
      <c r="MDN29" s="10"/>
      <c r="MDO29" s="10"/>
      <c r="MDP29" s="10"/>
      <c r="MDQ29" s="10"/>
      <c r="MDR29" s="10"/>
      <c r="MDS29" s="10"/>
      <c r="MDT29" s="10"/>
      <c r="MDU29" s="10"/>
      <c r="MDV29" s="10"/>
      <c r="MDW29" s="10"/>
      <c r="MDX29" s="10"/>
      <c r="MDY29" s="10"/>
      <c r="MDZ29" s="10"/>
      <c r="MEA29" s="10"/>
      <c r="MEB29" s="10"/>
      <c r="MEC29" s="10"/>
      <c r="MED29" s="10"/>
      <c r="MEE29" s="10"/>
      <c r="MEF29" s="10"/>
      <c r="MEG29" s="10"/>
      <c r="MEH29" s="10"/>
      <c r="MEI29" s="10"/>
      <c r="MEJ29" s="10"/>
      <c r="MEK29" s="10"/>
      <c r="MEL29" s="10"/>
      <c r="MEM29" s="10"/>
      <c r="MEN29" s="10"/>
      <c r="MEO29" s="10"/>
      <c r="MEP29" s="10"/>
      <c r="MEQ29" s="10"/>
      <c r="MER29" s="10"/>
      <c r="MES29" s="10"/>
      <c r="MET29" s="10"/>
      <c r="MEU29" s="10"/>
      <c r="MEV29" s="10"/>
      <c r="MEW29" s="10"/>
      <c r="MEX29" s="10"/>
      <c r="MEY29" s="10"/>
      <c r="MEZ29" s="10"/>
      <c r="MFA29" s="10"/>
      <c r="MFB29" s="10"/>
      <c r="MFC29" s="10"/>
      <c r="MFD29" s="10"/>
      <c r="MFE29" s="10"/>
      <c r="MFF29" s="10"/>
      <c r="MFG29" s="10"/>
      <c r="MFH29" s="10"/>
      <c r="MFI29" s="10"/>
      <c r="MFJ29" s="10"/>
      <c r="MFK29" s="10"/>
      <c r="MFL29" s="10"/>
      <c r="MFM29" s="10"/>
      <c r="MFN29" s="10"/>
      <c r="MFO29" s="10"/>
      <c r="MFP29" s="10"/>
      <c r="MFQ29" s="10"/>
      <c r="MFR29" s="10"/>
      <c r="MFS29" s="10"/>
      <c r="MFT29" s="10"/>
      <c r="MFU29" s="10"/>
      <c r="MFV29" s="10"/>
      <c r="MFW29" s="10"/>
      <c r="MFX29" s="10"/>
      <c r="MFY29" s="10"/>
      <c r="MFZ29" s="10"/>
      <c r="MGA29" s="10"/>
      <c r="MGB29" s="10"/>
      <c r="MGC29" s="10"/>
      <c r="MGD29" s="10"/>
      <c r="MGE29" s="10"/>
      <c r="MGF29" s="10"/>
      <c r="MGG29" s="10"/>
      <c r="MGH29" s="10"/>
      <c r="MGI29" s="10"/>
      <c r="MGJ29" s="10"/>
      <c r="MGK29" s="10"/>
      <c r="MGL29" s="10"/>
      <c r="MGM29" s="10"/>
      <c r="MGN29" s="10"/>
      <c r="MGO29" s="10"/>
      <c r="MGP29" s="10"/>
      <c r="MGQ29" s="10"/>
      <c r="MGR29" s="10"/>
      <c r="MGS29" s="10"/>
      <c r="MGT29" s="10"/>
      <c r="MGU29" s="10"/>
      <c r="MGV29" s="10"/>
      <c r="MGW29" s="10"/>
      <c r="MGX29" s="10"/>
      <c r="MGY29" s="10"/>
      <c r="MGZ29" s="10"/>
      <c r="MHA29" s="10"/>
      <c r="MHB29" s="10"/>
      <c r="MHC29" s="10"/>
      <c r="MHD29" s="10"/>
      <c r="MHE29" s="10"/>
      <c r="MHF29" s="10"/>
      <c r="MHG29" s="10"/>
      <c r="MHH29" s="10"/>
      <c r="MHI29" s="10"/>
      <c r="MHJ29" s="10"/>
      <c r="MHK29" s="10"/>
      <c r="MHL29" s="10"/>
      <c r="MHM29" s="10"/>
      <c r="MHN29" s="10"/>
      <c r="MHO29" s="10"/>
      <c r="MHP29" s="10"/>
      <c r="MHQ29" s="10"/>
      <c r="MHR29" s="10"/>
      <c r="MHS29" s="10"/>
      <c r="MHT29" s="10"/>
      <c r="MHU29" s="10"/>
      <c r="MHV29" s="10"/>
      <c r="MHW29" s="10"/>
      <c r="MHX29" s="10"/>
      <c r="MHY29" s="10"/>
      <c r="MHZ29" s="10"/>
      <c r="MIA29" s="10"/>
      <c r="MIB29" s="10"/>
      <c r="MIC29" s="10"/>
      <c r="MID29" s="10"/>
      <c r="MIE29" s="10"/>
      <c r="MIF29" s="10"/>
      <c r="MIG29" s="10"/>
      <c r="MIH29" s="10"/>
      <c r="MII29" s="10"/>
      <c r="MIJ29" s="10"/>
      <c r="MIK29" s="10"/>
      <c r="MIL29" s="10"/>
      <c r="MIM29" s="10"/>
      <c r="MIN29" s="10"/>
      <c r="MIO29" s="10"/>
      <c r="MIP29" s="10"/>
      <c r="MIQ29" s="10"/>
      <c r="MIR29" s="10"/>
      <c r="MIS29" s="10"/>
      <c r="MIT29" s="10"/>
      <c r="MIU29" s="10"/>
      <c r="MIV29" s="10"/>
      <c r="MIW29" s="10"/>
      <c r="MIX29" s="10"/>
      <c r="MIY29" s="10"/>
      <c r="MIZ29" s="10"/>
      <c r="MJA29" s="10"/>
      <c r="MJB29" s="10"/>
      <c r="MJC29" s="10"/>
      <c r="MJD29" s="10"/>
      <c r="MJE29" s="10"/>
      <c r="MJF29" s="10"/>
      <c r="MJG29" s="10"/>
      <c r="MJH29" s="10"/>
      <c r="MJI29" s="10"/>
      <c r="MJJ29" s="10"/>
      <c r="MJK29" s="10"/>
      <c r="MJL29" s="10"/>
      <c r="MJM29" s="10"/>
      <c r="MJN29" s="10"/>
      <c r="MJO29" s="10"/>
      <c r="MJP29" s="10"/>
      <c r="MJQ29" s="10"/>
      <c r="MJR29" s="10"/>
      <c r="MJS29" s="10"/>
      <c r="MJT29" s="10"/>
      <c r="MJU29" s="10"/>
      <c r="MJV29" s="10"/>
      <c r="MJW29" s="10"/>
      <c r="MJX29" s="10"/>
      <c r="MJY29" s="10"/>
      <c r="MJZ29" s="10"/>
      <c r="MKA29" s="10"/>
      <c r="MKB29" s="10"/>
      <c r="MKC29" s="10"/>
      <c r="MKD29" s="10"/>
      <c r="MKE29" s="10"/>
      <c r="MKF29" s="10"/>
      <c r="MKG29" s="10"/>
      <c r="MKH29" s="10"/>
      <c r="MKI29" s="10"/>
      <c r="MKJ29" s="10"/>
      <c r="MKK29" s="10"/>
      <c r="MKL29" s="10"/>
      <c r="MKM29" s="10"/>
      <c r="MKN29" s="10"/>
      <c r="MKO29" s="10"/>
      <c r="MKP29" s="10"/>
      <c r="MKQ29" s="10"/>
      <c r="MKR29" s="10"/>
      <c r="MKS29" s="10"/>
      <c r="MKT29" s="10"/>
      <c r="MKU29" s="10"/>
      <c r="MKV29" s="10"/>
      <c r="MKW29" s="10"/>
      <c r="MKX29" s="10"/>
      <c r="MKY29" s="10"/>
      <c r="MKZ29" s="10"/>
      <c r="MLA29" s="10"/>
      <c r="MLB29" s="10"/>
      <c r="MLC29" s="10"/>
      <c r="MLD29" s="10"/>
      <c r="MLE29" s="10"/>
      <c r="MLF29" s="10"/>
      <c r="MLG29" s="10"/>
      <c r="MLH29" s="10"/>
      <c r="MLI29" s="10"/>
      <c r="MLJ29" s="10"/>
      <c r="MLK29" s="10"/>
      <c r="MLL29" s="10"/>
      <c r="MLM29" s="10"/>
      <c r="MLN29" s="10"/>
      <c r="MLO29" s="10"/>
      <c r="MLP29" s="10"/>
      <c r="MLQ29" s="10"/>
      <c r="MLR29" s="10"/>
      <c r="MLS29" s="10"/>
      <c r="MLT29" s="10"/>
      <c r="MLU29" s="10"/>
      <c r="MLV29" s="10"/>
      <c r="MLW29" s="10"/>
      <c r="MLX29" s="10"/>
      <c r="MLY29" s="10"/>
      <c r="MLZ29" s="10"/>
      <c r="MMA29" s="10"/>
      <c r="MMB29" s="10"/>
      <c r="MMC29" s="10"/>
      <c r="MMD29" s="10"/>
      <c r="MME29" s="10"/>
      <c r="MMF29" s="10"/>
      <c r="MMG29" s="10"/>
      <c r="MMH29" s="10"/>
      <c r="MMI29" s="10"/>
      <c r="MMJ29" s="10"/>
      <c r="MMK29" s="10"/>
      <c r="MML29" s="10"/>
      <c r="MMM29" s="10"/>
      <c r="MMN29" s="10"/>
      <c r="MMO29" s="10"/>
      <c r="MMP29" s="10"/>
      <c r="MMQ29" s="10"/>
      <c r="MMR29" s="10"/>
      <c r="MMS29" s="10"/>
      <c r="MMT29" s="10"/>
      <c r="MMU29" s="10"/>
      <c r="MMV29" s="10"/>
      <c r="MMW29" s="10"/>
      <c r="MMX29" s="10"/>
      <c r="MMY29" s="10"/>
      <c r="MMZ29" s="10"/>
      <c r="MNA29" s="10"/>
      <c r="MNB29" s="10"/>
      <c r="MNC29" s="10"/>
      <c r="MND29" s="10"/>
      <c r="MNE29" s="10"/>
      <c r="MNF29" s="10"/>
      <c r="MNG29" s="10"/>
      <c r="MNH29" s="10"/>
      <c r="MNI29" s="10"/>
      <c r="MNJ29" s="10"/>
      <c r="MNK29" s="10"/>
      <c r="MNL29" s="10"/>
      <c r="MNM29" s="10"/>
      <c r="MNN29" s="10"/>
      <c r="MNO29" s="10"/>
      <c r="MNP29" s="10"/>
      <c r="MNQ29" s="10"/>
      <c r="MNR29" s="10"/>
      <c r="MNS29" s="10"/>
      <c r="MNT29" s="10"/>
      <c r="MNU29" s="10"/>
      <c r="MNV29" s="10"/>
      <c r="MNW29" s="10"/>
      <c r="MNX29" s="10"/>
      <c r="MNY29" s="10"/>
      <c r="MNZ29" s="10"/>
      <c r="MOA29" s="10"/>
      <c r="MOB29" s="10"/>
      <c r="MOC29" s="10"/>
      <c r="MOD29" s="10"/>
      <c r="MOE29" s="10"/>
      <c r="MOF29" s="10"/>
      <c r="MOG29" s="10"/>
      <c r="MOH29" s="10"/>
      <c r="MOI29" s="10"/>
      <c r="MOJ29" s="10"/>
      <c r="MOK29" s="10"/>
      <c r="MOL29" s="10"/>
      <c r="MOM29" s="10"/>
      <c r="MON29" s="10"/>
      <c r="MOO29" s="10"/>
      <c r="MOP29" s="10"/>
      <c r="MOQ29" s="10"/>
      <c r="MOR29" s="10"/>
      <c r="MOS29" s="10"/>
      <c r="MOT29" s="10"/>
      <c r="MOU29" s="10"/>
      <c r="MOV29" s="10"/>
      <c r="MOW29" s="10"/>
      <c r="MOX29" s="10"/>
      <c r="MOY29" s="10"/>
      <c r="MOZ29" s="10"/>
      <c r="MPA29" s="10"/>
      <c r="MPB29" s="10"/>
      <c r="MPC29" s="10"/>
      <c r="MPD29" s="10"/>
      <c r="MPE29" s="10"/>
      <c r="MPF29" s="10"/>
      <c r="MPG29" s="10"/>
      <c r="MPH29" s="10"/>
      <c r="MPI29" s="10"/>
      <c r="MPJ29" s="10"/>
      <c r="MPK29" s="10"/>
      <c r="MPL29" s="10"/>
      <c r="MPM29" s="10"/>
      <c r="MPN29" s="10"/>
      <c r="MPO29" s="10"/>
      <c r="MPP29" s="10"/>
      <c r="MPQ29" s="10"/>
      <c r="MPR29" s="10"/>
      <c r="MPS29" s="10"/>
      <c r="MPT29" s="10"/>
      <c r="MPU29" s="10"/>
      <c r="MPV29" s="10"/>
      <c r="MPW29" s="10"/>
      <c r="MPX29" s="10"/>
      <c r="MPY29" s="10"/>
      <c r="MPZ29" s="10"/>
      <c r="MQA29" s="10"/>
      <c r="MQB29" s="10"/>
      <c r="MQC29" s="10"/>
      <c r="MQD29" s="10"/>
      <c r="MQE29" s="10"/>
      <c r="MQF29" s="10"/>
      <c r="MQG29" s="10"/>
      <c r="MQH29" s="10"/>
      <c r="MQI29" s="10"/>
      <c r="MQJ29" s="10"/>
      <c r="MQK29" s="10"/>
      <c r="MQL29" s="10"/>
      <c r="MQM29" s="10"/>
      <c r="MQN29" s="10"/>
      <c r="MQO29" s="10"/>
      <c r="MQP29" s="10"/>
      <c r="MQQ29" s="10"/>
      <c r="MQR29" s="10"/>
      <c r="MQS29" s="10"/>
      <c r="MQT29" s="10"/>
      <c r="MQU29" s="10"/>
      <c r="MQV29" s="10"/>
      <c r="MQW29" s="10"/>
      <c r="MQX29" s="10"/>
      <c r="MQY29" s="10"/>
      <c r="MQZ29" s="10"/>
      <c r="MRA29" s="10"/>
      <c r="MRB29" s="10"/>
      <c r="MRC29" s="10"/>
      <c r="MRD29" s="10"/>
      <c r="MRE29" s="10"/>
      <c r="MRF29" s="10"/>
      <c r="MRG29" s="10"/>
      <c r="MRH29" s="10"/>
      <c r="MRI29" s="10"/>
      <c r="MRJ29" s="10"/>
      <c r="MRK29" s="10"/>
      <c r="MRL29" s="10"/>
      <c r="MRM29" s="10"/>
      <c r="MRN29" s="10"/>
      <c r="MRO29" s="10"/>
      <c r="MRP29" s="10"/>
      <c r="MRQ29" s="10"/>
      <c r="MRR29" s="10"/>
      <c r="MRS29" s="10"/>
      <c r="MRT29" s="10"/>
      <c r="MRU29" s="10"/>
      <c r="MRV29" s="10"/>
      <c r="MRW29" s="10"/>
      <c r="MRX29" s="10"/>
      <c r="MRY29" s="10"/>
      <c r="MRZ29" s="10"/>
      <c r="MSA29" s="10"/>
      <c r="MSB29" s="10"/>
      <c r="MSC29" s="10"/>
      <c r="MSD29" s="10"/>
      <c r="MSE29" s="10"/>
      <c r="MSF29" s="10"/>
      <c r="MSG29" s="10"/>
      <c r="MSH29" s="10"/>
      <c r="MSI29" s="10"/>
      <c r="MSJ29" s="10"/>
      <c r="MSK29" s="10"/>
      <c r="MSL29" s="10"/>
      <c r="MSM29" s="10"/>
      <c r="MSN29" s="10"/>
      <c r="MSO29" s="10"/>
      <c r="MSP29" s="10"/>
      <c r="MSQ29" s="10"/>
      <c r="MSR29" s="10"/>
      <c r="MSS29" s="10"/>
      <c r="MST29" s="10"/>
      <c r="MSU29" s="10"/>
      <c r="MSV29" s="10"/>
      <c r="MSW29" s="10"/>
      <c r="MSX29" s="10"/>
      <c r="MSY29" s="10"/>
      <c r="MSZ29" s="10"/>
      <c r="MTA29" s="10"/>
      <c r="MTB29" s="10"/>
      <c r="MTC29" s="10"/>
      <c r="MTD29" s="10"/>
      <c r="MTE29" s="10"/>
      <c r="MTF29" s="10"/>
      <c r="MTG29" s="10"/>
      <c r="MTH29" s="10"/>
      <c r="MTI29" s="10"/>
      <c r="MTJ29" s="10"/>
      <c r="MTK29" s="10"/>
      <c r="MTL29" s="10"/>
      <c r="MTM29" s="10"/>
      <c r="MTN29" s="10"/>
      <c r="MTO29" s="10"/>
      <c r="MTP29" s="10"/>
      <c r="MTQ29" s="10"/>
      <c r="MTR29" s="10"/>
      <c r="MTS29" s="10"/>
      <c r="MTT29" s="10"/>
      <c r="MTU29" s="10"/>
      <c r="MTV29" s="10"/>
      <c r="MTW29" s="10"/>
      <c r="MTX29" s="10"/>
      <c r="MTY29" s="10"/>
      <c r="MTZ29" s="10"/>
      <c r="MUA29" s="10"/>
      <c r="MUB29" s="10"/>
      <c r="MUC29" s="10"/>
      <c r="MUD29" s="10"/>
      <c r="MUE29" s="10"/>
      <c r="MUF29" s="10"/>
      <c r="MUG29" s="10"/>
      <c r="MUH29" s="10"/>
      <c r="MUI29" s="10"/>
      <c r="MUJ29" s="10"/>
      <c r="MUK29" s="10"/>
      <c r="MUL29" s="10"/>
      <c r="MUM29" s="10"/>
      <c r="MUN29" s="10"/>
      <c r="MUO29" s="10"/>
      <c r="MUP29" s="10"/>
      <c r="MUQ29" s="10"/>
      <c r="MUR29" s="10"/>
      <c r="MUS29" s="10"/>
      <c r="MUT29" s="10"/>
      <c r="MUU29" s="10"/>
      <c r="MUV29" s="10"/>
      <c r="MUW29" s="10"/>
      <c r="MUX29" s="10"/>
      <c r="MUY29" s="10"/>
      <c r="MUZ29" s="10"/>
      <c r="MVA29" s="10"/>
      <c r="MVB29" s="10"/>
      <c r="MVC29" s="10"/>
      <c r="MVD29" s="10"/>
      <c r="MVE29" s="10"/>
      <c r="MVF29" s="10"/>
      <c r="MVG29" s="10"/>
      <c r="MVH29" s="10"/>
      <c r="MVI29" s="10"/>
      <c r="MVJ29" s="10"/>
      <c r="MVK29" s="10"/>
      <c r="MVL29" s="10"/>
      <c r="MVM29" s="10"/>
      <c r="MVN29" s="10"/>
      <c r="MVO29" s="10"/>
      <c r="MVP29" s="10"/>
      <c r="MVQ29" s="10"/>
      <c r="MVR29" s="10"/>
      <c r="MVS29" s="10"/>
      <c r="MVT29" s="10"/>
      <c r="MVU29" s="10"/>
      <c r="MVV29" s="10"/>
      <c r="MVW29" s="10"/>
      <c r="MVX29" s="10"/>
      <c r="MVY29" s="10"/>
      <c r="MVZ29" s="10"/>
      <c r="MWA29" s="10"/>
      <c r="MWB29" s="10"/>
      <c r="MWC29" s="10"/>
      <c r="MWD29" s="10"/>
      <c r="MWE29" s="10"/>
      <c r="MWF29" s="10"/>
      <c r="MWG29" s="10"/>
      <c r="MWH29" s="10"/>
      <c r="MWI29" s="10"/>
      <c r="MWJ29" s="10"/>
      <c r="MWK29" s="10"/>
      <c r="MWL29" s="10"/>
      <c r="MWM29" s="10"/>
      <c r="MWN29" s="10"/>
      <c r="MWO29" s="10"/>
      <c r="MWP29" s="10"/>
      <c r="MWQ29" s="10"/>
      <c r="MWR29" s="10"/>
      <c r="MWS29" s="10"/>
      <c r="MWT29" s="10"/>
      <c r="MWU29" s="10"/>
      <c r="MWV29" s="10"/>
      <c r="MWW29" s="10"/>
      <c r="MWX29" s="10"/>
      <c r="MWY29" s="10"/>
      <c r="MWZ29" s="10"/>
      <c r="MXA29" s="10"/>
      <c r="MXB29" s="10"/>
      <c r="MXC29" s="10"/>
      <c r="MXD29" s="10"/>
      <c r="MXE29" s="10"/>
      <c r="MXF29" s="10"/>
      <c r="MXG29" s="10"/>
      <c r="MXH29" s="10"/>
      <c r="MXI29" s="10"/>
      <c r="MXJ29" s="10"/>
      <c r="MXK29" s="10"/>
      <c r="MXL29" s="10"/>
      <c r="MXM29" s="10"/>
      <c r="MXN29" s="10"/>
      <c r="MXO29" s="10"/>
      <c r="MXP29" s="10"/>
      <c r="MXQ29" s="10"/>
      <c r="MXR29" s="10"/>
      <c r="MXS29" s="10"/>
      <c r="MXT29" s="10"/>
      <c r="MXU29" s="10"/>
      <c r="MXV29" s="10"/>
      <c r="MXW29" s="10"/>
      <c r="MXX29" s="10"/>
      <c r="MXY29" s="10"/>
      <c r="MXZ29" s="10"/>
      <c r="MYA29" s="10"/>
      <c r="MYB29" s="10"/>
      <c r="MYC29" s="10"/>
      <c r="MYD29" s="10"/>
      <c r="MYE29" s="10"/>
      <c r="MYF29" s="10"/>
      <c r="MYG29" s="10"/>
      <c r="MYH29" s="10"/>
      <c r="MYI29" s="10"/>
      <c r="MYJ29" s="10"/>
      <c r="MYK29" s="10"/>
      <c r="MYL29" s="10"/>
      <c r="MYM29" s="10"/>
      <c r="MYN29" s="10"/>
      <c r="MYO29" s="10"/>
      <c r="MYP29" s="10"/>
      <c r="MYQ29" s="10"/>
      <c r="MYR29" s="10"/>
      <c r="MYS29" s="10"/>
      <c r="MYT29" s="10"/>
      <c r="MYU29" s="10"/>
      <c r="MYV29" s="10"/>
      <c r="MYW29" s="10"/>
      <c r="MYX29" s="10"/>
      <c r="MYY29" s="10"/>
      <c r="MYZ29" s="10"/>
      <c r="MZA29" s="10"/>
      <c r="MZB29" s="10"/>
      <c r="MZC29" s="10"/>
      <c r="MZD29" s="10"/>
      <c r="MZE29" s="10"/>
      <c r="MZF29" s="10"/>
      <c r="MZG29" s="10"/>
      <c r="MZH29" s="10"/>
      <c r="MZI29" s="10"/>
      <c r="MZJ29" s="10"/>
      <c r="MZK29" s="10"/>
      <c r="MZL29" s="10"/>
      <c r="MZM29" s="10"/>
      <c r="MZN29" s="10"/>
      <c r="MZO29" s="10"/>
      <c r="MZP29" s="10"/>
      <c r="MZQ29" s="10"/>
      <c r="MZR29" s="10"/>
      <c r="MZS29" s="10"/>
      <c r="MZT29" s="10"/>
      <c r="MZU29" s="10"/>
      <c r="MZV29" s="10"/>
      <c r="MZW29" s="10"/>
      <c r="MZX29" s="10"/>
      <c r="MZY29" s="10"/>
      <c r="MZZ29" s="10"/>
      <c r="NAA29" s="10"/>
      <c r="NAB29" s="10"/>
      <c r="NAC29" s="10"/>
      <c r="NAD29" s="10"/>
      <c r="NAE29" s="10"/>
      <c r="NAF29" s="10"/>
      <c r="NAG29" s="10"/>
      <c r="NAH29" s="10"/>
      <c r="NAI29" s="10"/>
      <c r="NAJ29" s="10"/>
      <c r="NAK29" s="10"/>
      <c r="NAL29" s="10"/>
      <c r="NAM29" s="10"/>
      <c r="NAN29" s="10"/>
      <c r="NAO29" s="10"/>
      <c r="NAP29" s="10"/>
      <c r="NAQ29" s="10"/>
      <c r="NAR29" s="10"/>
      <c r="NAS29" s="10"/>
      <c r="NAT29" s="10"/>
      <c r="NAU29" s="10"/>
      <c r="NAV29" s="10"/>
      <c r="NAW29" s="10"/>
      <c r="NAX29" s="10"/>
      <c r="NAY29" s="10"/>
      <c r="NAZ29" s="10"/>
      <c r="NBA29" s="10"/>
      <c r="NBB29" s="10"/>
      <c r="NBC29" s="10"/>
      <c r="NBD29" s="10"/>
      <c r="NBE29" s="10"/>
      <c r="NBF29" s="10"/>
      <c r="NBG29" s="10"/>
      <c r="NBH29" s="10"/>
      <c r="NBI29" s="10"/>
      <c r="NBJ29" s="10"/>
      <c r="NBK29" s="10"/>
      <c r="NBL29" s="10"/>
      <c r="NBM29" s="10"/>
      <c r="NBN29" s="10"/>
      <c r="NBO29" s="10"/>
      <c r="NBP29" s="10"/>
      <c r="NBQ29" s="10"/>
      <c r="NBR29" s="10"/>
      <c r="NBS29" s="10"/>
      <c r="NBT29" s="10"/>
      <c r="NBU29" s="10"/>
      <c r="NBV29" s="10"/>
      <c r="NBW29" s="10"/>
      <c r="NBX29" s="10"/>
      <c r="NBY29" s="10"/>
      <c r="NBZ29" s="10"/>
      <c r="NCA29" s="10"/>
      <c r="NCB29" s="10"/>
      <c r="NCC29" s="10"/>
      <c r="NCD29" s="10"/>
      <c r="NCE29" s="10"/>
      <c r="NCF29" s="10"/>
      <c r="NCG29" s="10"/>
      <c r="NCH29" s="10"/>
      <c r="NCI29" s="10"/>
      <c r="NCJ29" s="10"/>
      <c r="NCK29" s="10"/>
      <c r="NCL29" s="10"/>
      <c r="NCM29" s="10"/>
      <c r="NCN29" s="10"/>
      <c r="NCO29" s="10"/>
      <c r="NCP29" s="10"/>
      <c r="NCQ29" s="10"/>
      <c r="NCR29" s="10"/>
      <c r="NCS29" s="10"/>
      <c r="NCT29" s="10"/>
      <c r="NCU29" s="10"/>
      <c r="NCV29" s="10"/>
      <c r="NCW29" s="10"/>
      <c r="NCX29" s="10"/>
      <c r="NCY29" s="10"/>
      <c r="NCZ29" s="10"/>
      <c r="NDA29" s="10"/>
      <c r="NDB29" s="10"/>
      <c r="NDC29" s="10"/>
      <c r="NDD29" s="10"/>
      <c r="NDE29" s="10"/>
      <c r="NDF29" s="10"/>
      <c r="NDG29" s="10"/>
      <c r="NDH29" s="10"/>
      <c r="NDI29" s="10"/>
      <c r="NDJ29" s="10"/>
      <c r="NDK29" s="10"/>
      <c r="NDL29" s="10"/>
      <c r="NDM29" s="10"/>
      <c r="NDN29" s="10"/>
      <c r="NDO29" s="10"/>
      <c r="NDP29" s="10"/>
      <c r="NDQ29" s="10"/>
      <c r="NDR29" s="10"/>
      <c r="NDS29" s="10"/>
      <c r="NDT29" s="10"/>
      <c r="NDU29" s="10"/>
      <c r="NDV29" s="10"/>
      <c r="NDW29" s="10"/>
      <c r="NDX29" s="10"/>
      <c r="NDY29" s="10"/>
      <c r="NDZ29" s="10"/>
      <c r="NEA29" s="10"/>
      <c r="NEB29" s="10"/>
      <c r="NEC29" s="10"/>
      <c r="NED29" s="10"/>
      <c r="NEE29" s="10"/>
      <c r="NEF29" s="10"/>
      <c r="NEG29" s="10"/>
      <c r="NEH29" s="10"/>
      <c r="NEI29" s="10"/>
      <c r="NEJ29" s="10"/>
      <c r="NEK29" s="10"/>
      <c r="NEL29" s="10"/>
      <c r="NEM29" s="10"/>
      <c r="NEN29" s="10"/>
      <c r="NEO29" s="10"/>
      <c r="NEP29" s="10"/>
      <c r="NEQ29" s="10"/>
      <c r="NER29" s="10"/>
      <c r="NES29" s="10"/>
      <c r="NET29" s="10"/>
      <c r="NEU29" s="10"/>
      <c r="NEV29" s="10"/>
      <c r="NEW29" s="10"/>
      <c r="NEX29" s="10"/>
      <c r="NEY29" s="10"/>
      <c r="NEZ29" s="10"/>
      <c r="NFA29" s="10"/>
      <c r="NFB29" s="10"/>
      <c r="NFC29" s="10"/>
      <c r="NFD29" s="10"/>
      <c r="NFE29" s="10"/>
      <c r="NFF29" s="10"/>
      <c r="NFG29" s="10"/>
      <c r="NFH29" s="10"/>
      <c r="NFI29" s="10"/>
      <c r="NFJ29" s="10"/>
      <c r="NFK29" s="10"/>
      <c r="NFL29" s="10"/>
      <c r="NFM29" s="10"/>
      <c r="NFN29" s="10"/>
      <c r="NFO29" s="10"/>
      <c r="NFP29" s="10"/>
      <c r="NFQ29" s="10"/>
      <c r="NFR29" s="10"/>
      <c r="NFS29" s="10"/>
      <c r="NFT29" s="10"/>
      <c r="NFU29" s="10"/>
      <c r="NFV29" s="10"/>
      <c r="NFW29" s="10"/>
      <c r="NFX29" s="10"/>
      <c r="NFY29" s="10"/>
      <c r="NFZ29" s="10"/>
      <c r="NGA29" s="10"/>
      <c r="NGB29" s="10"/>
      <c r="NGC29" s="10"/>
      <c r="NGD29" s="10"/>
      <c r="NGE29" s="10"/>
      <c r="NGF29" s="10"/>
      <c r="NGG29" s="10"/>
      <c r="NGH29" s="10"/>
      <c r="NGI29" s="10"/>
      <c r="NGJ29" s="10"/>
      <c r="NGK29" s="10"/>
      <c r="NGL29" s="10"/>
      <c r="NGM29" s="10"/>
      <c r="NGN29" s="10"/>
      <c r="NGO29" s="10"/>
      <c r="NGP29" s="10"/>
      <c r="NGQ29" s="10"/>
      <c r="NGR29" s="10"/>
      <c r="NGS29" s="10"/>
      <c r="NGT29" s="10"/>
      <c r="NGU29" s="10"/>
      <c r="NGV29" s="10"/>
      <c r="NGW29" s="10"/>
      <c r="NGX29" s="10"/>
      <c r="NGY29" s="10"/>
      <c r="NGZ29" s="10"/>
      <c r="NHA29" s="10"/>
      <c r="NHB29" s="10"/>
      <c r="NHC29" s="10"/>
      <c r="NHD29" s="10"/>
      <c r="NHE29" s="10"/>
      <c r="NHF29" s="10"/>
      <c r="NHG29" s="10"/>
      <c r="NHH29" s="10"/>
      <c r="NHI29" s="10"/>
      <c r="NHJ29" s="10"/>
      <c r="NHK29" s="10"/>
      <c r="NHL29" s="10"/>
      <c r="NHM29" s="10"/>
      <c r="NHN29" s="10"/>
      <c r="NHO29" s="10"/>
      <c r="NHP29" s="10"/>
      <c r="NHQ29" s="10"/>
      <c r="NHR29" s="10"/>
      <c r="NHS29" s="10"/>
      <c r="NHT29" s="10"/>
      <c r="NHU29" s="10"/>
      <c r="NHV29" s="10"/>
      <c r="NHW29" s="10"/>
      <c r="NHX29" s="10"/>
      <c r="NHY29" s="10"/>
      <c r="NHZ29" s="10"/>
      <c r="NIA29" s="10"/>
      <c r="NIB29" s="10"/>
      <c r="NIC29" s="10"/>
      <c r="NID29" s="10"/>
      <c r="NIE29" s="10"/>
      <c r="NIF29" s="10"/>
      <c r="NIG29" s="10"/>
      <c r="NIH29" s="10"/>
      <c r="NII29" s="10"/>
      <c r="NIJ29" s="10"/>
      <c r="NIK29" s="10"/>
      <c r="NIL29" s="10"/>
      <c r="NIM29" s="10"/>
      <c r="NIN29" s="10"/>
      <c r="NIO29" s="10"/>
      <c r="NIP29" s="10"/>
      <c r="NIQ29" s="10"/>
      <c r="NIR29" s="10"/>
      <c r="NIS29" s="10"/>
      <c r="NIT29" s="10"/>
      <c r="NIU29" s="10"/>
      <c r="NIV29" s="10"/>
      <c r="NIW29" s="10"/>
      <c r="NIX29" s="10"/>
      <c r="NIY29" s="10"/>
      <c r="NIZ29" s="10"/>
      <c r="NJA29" s="10"/>
      <c r="NJB29" s="10"/>
      <c r="NJC29" s="10"/>
      <c r="NJD29" s="10"/>
      <c r="NJE29" s="10"/>
      <c r="NJF29" s="10"/>
      <c r="NJG29" s="10"/>
      <c r="NJH29" s="10"/>
      <c r="NJI29" s="10"/>
      <c r="NJJ29" s="10"/>
      <c r="NJK29" s="10"/>
      <c r="NJL29" s="10"/>
      <c r="NJM29" s="10"/>
      <c r="NJN29" s="10"/>
      <c r="NJO29" s="10"/>
      <c r="NJP29" s="10"/>
      <c r="NJQ29" s="10"/>
      <c r="NJR29" s="10"/>
      <c r="NJS29" s="10"/>
      <c r="NJT29" s="10"/>
      <c r="NJU29" s="10"/>
      <c r="NJV29" s="10"/>
      <c r="NJW29" s="10"/>
      <c r="NJX29" s="10"/>
      <c r="NJY29" s="10"/>
      <c r="NJZ29" s="10"/>
      <c r="NKA29" s="10"/>
      <c r="NKB29" s="10"/>
      <c r="NKC29" s="10"/>
      <c r="NKD29" s="10"/>
      <c r="NKE29" s="10"/>
      <c r="NKF29" s="10"/>
      <c r="NKG29" s="10"/>
      <c r="NKH29" s="10"/>
      <c r="NKI29" s="10"/>
      <c r="NKJ29" s="10"/>
      <c r="NKK29" s="10"/>
      <c r="NKL29" s="10"/>
      <c r="NKM29" s="10"/>
      <c r="NKN29" s="10"/>
      <c r="NKO29" s="10"/>
      <c r="NKP29" s="10"/>
      <c r="NKQ29" s="10"/>
      <c r="NKR29" s="10"/>
      <c r="NKS29" s="10"/>
      <c r="NKT29" s="10"/>
      <c r="NKU29" s="10"/>
      <c r="NKV29" s="10"/>
      <c r="NKW29" s="10"/>
      <c r="NKX29" s="10"/>
      <c r="NKY29" s="10"/>
      <c r="NKZ29" s="10"/>
      <c r="NLA29" s="10"/>
      <c r="NLB29" s="10"/>
      <c r="NLC29" s="10"/>
      <c r="NLD29" s="10"/>
      <c r="NLE29" s="10"/>
      <c r="NLF29" s="10"/>
      <c r="NLG29" s="10"/>
      <c r="NLH29" s="10"/>
      <c r="NLI29" s="10"/>
      <c r="NLJ29" s="10"/>
      <c r="NLK29" s="10"/>
      <c r="NLL29" s="10"/>
      <c r="NLM29" s="10"/>
      <c r="NLN29" s="10"/>
      <c r="NLO29" s="10"/>
      <c r="NLP29" s="10"/>
      <c r="NLQ29" s="10"/>
      <c r="NLR29" s="10"/>
      <c r="NLS29" s="10"/>
      <c r="NLT29" s="10"/>
      <c r="NLU29" s="10"/>
      <c r="NLV29" s="10"/>
      <c r="NLW29" s="10"/>
      <c r="NLX29" s="10"/>
      <c r="NLY29" s="10"/>
      <c r="NLZ29" s="10"/>
      <c r="NMA29" s="10"/>
      <c r="NMB29" s="10"/>
      <c r="NMC29" s="10"/>
      <c r="NMD29" s="10"/>
      <c r="NME29" s="10"/>
      <c r="NMF29" s="10"/>
      <c r="NMG29" s="10"/>
      <c r="NMH29" s="10"/>
      <c r="NMI29" s="10"/>
      <c r="NMJ29" s="10"/>
      <c r="NMK29" s="10"/>
      <c r="NML29" s="10"/>
      <c r="NMM29" s="10"/>
      <c r="NMN29" s="10"/>
      <c r="NMO29" s="10"/>
      <c r="NMP29" s="10"/>
      <c r="NMQ29" s="10"/>
      <c r="NMR29" s="10"/>
      <c r="NMS29" s="10"/>
      <c r="NMT29" s="10"/>
      <c r="NMU29" s="10"/>
      <c r="NMV29" s="10"/>
      <c r="NMW29" s="10"/>
      <c r="NMX29" s="10"/>
      <c r="NMY29" s="10"/>
      <c r="NMZ29" s="10"/>
      <c r="NNA29" s="10"/>
      <c r="NNB29" s="10"/>
      <c r="NNC29" s="10"/>
      <c r="NND29" s="10"/>
      <c r="NNE29" s="10"/>
      <c r="NNF29" s="10"/>
      <c r="NNG29" s="10"/>
      <c r="NNH29" s="10"/>
      <c r="NNI29" s="10"/>
      <c r="NNJ29" s="10"/>
      <c r="NNK29" s="10"/>
      <c r="NNL29" s="10"/>
      <c r="NNM29" s="10"/>
      <c r="NNN29" s="10"/>
      <c r="NNO29" s="10"/>
      <c r="NNP29" s="10"/>
      <c r="NNQ29" s="10"/>
      <c r="NNR29" s="10"/>
      <c r="NNS29" s="10"/>
      <c r="NNT29" s="10"/>
      <c r="NNU29" s="10"/>
      <c r="NNV29" s="10"/>
      <c r="NNW29" s="10"/>
      <c r="NNX29" s="10"/>
      <c r="NNY29" s="10"/>
      <c r="NNZ29" s="10"/>
      <c r="NOA29" s="10"/>
      <c r="NOB29" s="10"/>
      <c r="NOC29" s="10"/>
      <c r="NOD29" s="10"/>
      <c r="NOE29" s="10"/>
      <c r="NOF29" s="10"/>
      <c r="NOG29" s="10"/>
      <c r="NOH29" s="10"/>
      <c r="NOI29" s="10"/>
      <c r="NOJ29" s="10"/>
      <c r="NOK29" s="10"/>
      <c r="NOL29" s="10"/>
      <c r="NOM29" s="10"/>
      <c r="NON29" s="10"/>
      <c r="NOO29" s="10"/>
      <c r="NOP29" s="10"/>
      <c r="NOQ29" s="10"/>
      <c r="NOR29" s="10"/>
      <c r="NOS29" s="10"/>
      <c r="NOT29" s="10"/>
      <c r="NOU29" s="10"/>
      <c r="NOV29" s="10"/>
      <c r="NOW29" s="10"/>
      <c r="NOX29" s="10"/>
      <c r="NOY29" s="10"/>
      <c r="NOZ29" s="10"/>
      <c r="NPA29" s="10"/>
      <c r="NPB29" s="10"/>
      <c r="NPC29" s="10"/>
      <c r="NPD29" s="10"/>
      <c r="NPE29" s="10"/>
      <c r="NPF29" s="10"/>
      <c r="NPG29" s="10"/>
      <c r="NPH29" s="10"/>
      <c r="NPI29" s="10"/>
      <c r="NPJ29" s="10"/>
      <c r="NPK29" s="10"/>
      <c r="NPL29" s="10"/>
      <c r="NPM29" s="10"/>
      <c r="NPN29" s="10"/>
      <c r="NPO29" s="10"/>
      <c r="NPP29" s="10"/>
      <c r="NPQ29" s="10"/>
      <c r="NPR29" s="10"/>
      <c r="NPS29" s="10"/>
      <c r="NPT29" s="10"/>
      <c r="NPU29" s="10"/>
      <c r="NPV29" s="10"/>
      <c r="NPW29" s="10"/>
      <c r="NPX29" s="10"/>
      <c r="NPY29" s="10"/>
      <c r="NPZ29" s="10"/>
      <c r="NQA29" s="10"/>
      <c r="NQB29" s="10"/>
      <c r="NQC29" s="10"/>
      <c r="NQD29" s="10"/>
      <c r="NQE29" s="10"/>
      <c r="NQF29" s="10"/>
      <c r="NQG29" s="10"/>
      <c r="NQH29" s="10"/>
      <c r="NQI29" s="10"/>
      <c r="NQJ29" s="10"/>
      <c r="NQK29" s="10"/>
      <c r="NQL29" s="10"/>
      <c r="NQM29" s="10"/>
      <c r="NQN29" s="10"/>
      <c r="NQO29" s="10"/>
      <c r="NQP29" s="10"/>
      <c r="NQQ29" s="10"/>
      <c r="NQR29" s="10"/>
      <c r="NQS29" s="10"/>
      <c r="NQT29" s="10"/>
      <c r="NQU29" s="10"/>
      <c r="NQV29" s="10"/>
      <c r="NQW29" s="10"/>
      <c r="NQX29" s="10"/>
      <c r="NQY29" s="10"/>
      <c r="NQZ29" s="10"/>
      <c r="NRA29" s="10"/>
      <c r="NRB29" s="10"/>
      <c r="NRC29" s="10"/>
      <c r="NRD29" s="10"/>
      <c r="NRE29" s="10"/>
      <c r="NRF29" s="10"/>
      <c r="NRG29" s="10"/>
      <c r="NRH29" s="10"/>
      <c r="NRI29" s="10"/>
      <c r="NRJ29" s="10"/>
      <c r="NRK29" s="10"/>
      <c r="NRL29" s="10"/>
      <c r="NRM29" s="10"/>
      <c r="NRN29" s="10"/>
      <c r="NRO29" s="10"/>
      <c r="NRP29" s="10"/>
      <c r="NRQ29" s="10"/>
      <c r="NRR29" s="10"/>
      <c r="NRS29" s="10"/>
      <c r="NRT29" s="10"/>
      <c r="NRU29" s="10"/>
      <c r="NRV29" s="10"/>
      <c r="NRW29" s="10"/>
      <c r="NRX29" s="10"/>
      <c r="NRY29" s="10"/>
      <c r="NRZ29" s="10"/>
      <c r="NSA29" s="10"/>
      <c r="NSB29" s="10"/>
      <c r="NSC29" s="10"/>
      <c r="NSD29" s="10"/>
      <c r="NSE29" s="10"/>
      <c r="NSF29" s="10"/>
      <c r="NSG29" s="10"/>
      <c r="NSH29" s="10"/>
      <c r="NSI29" s="10"/>
      <c r="NSJ29" s="10"/>
      <c r="NSK29" s="10"/>
      <c r="NSL29" s="10"/>
      <c r="NSM29" s="10"/>
      <c r="NSN29" s="10"/>
      <c r="NSO29" s="10"/>
      <c r="NSP29" s="10"/>
      <c r="NSQ29" s="10"/>
      <c r="NSR29" s="10"/>
      <c r="NSS29" s="10"/>
      <c r="NST29" s="10"/>
      <c r="NSU29" s="10"/>
      <c r="NSV29" s="10"/>
      <c r="NSW29" s="10"/>
      <c r="NSX29" s="10"/>
      <c r="NSY29" s="10"/>
      <c r="NSZ29" s="10"/>
      <c r="NTA29" s="10"/>
      <c r="NTB29" s="10"/>
      <c r="NTC29" s="10"/>
      <c r="NTD29" s="10"/>
      <c r="NTE29" s="10"/>
      <c r="NTF29" s="10"/>
      <c r="NTG29" s="10"/>
      <c r="NTH29" s="10"/>
      <c r="NTI29" s="10"/>
      <c r="NTJ29" s="10"/>
      <c r="NTK29" s="10"/>
      <c r="NTL29" s="10"/>
      <c r="NTM29" s="10"/>
      <c r="NTN29" s="10"/>
      <c r="NTO29" s="10"/>
      <c r="NTP29" s="10"/>
      <c r="NTQ29" s="10"/>
      <c r="NTR29" s="10"/>
      <c r="NTS29" s="10"/>
      <c r="NTT29" s="10"/>
      <c r="NTU29" s="10"/>
      <c r="NTV29" s="10"/>
      <c r="NTW29" s="10"/>
      <c r="NTX29" s="10"/>
      <c r="NTY29" s="10"/>
      <c r="NTZ29" s="10"/>
      <c r="NUA29" s="10"/>
      <c r="NUB29" s="10"/>
      <c r="NUC29" s="10"/>
      <c r="NUD29" s="10"/>
      <c r="NUE29" s="10"/>
      <c r="NUF29" s="10"/>
      <c r="NUG29" s="10"/>
      <c r="NUH29" s="10"/>
      <c r="NUI29" s="10"/>
      <c r="NUJ29" s="10"/>
      <c r="NUK29" s="10"/>
      <c r="NUL29" s="10"/>
      <c r="NUM29" s="10"/>
      <c r="NUN29" s="10"/>
      <c r="NUO29" s="10"/>
      <c r="NUP29" s="10"/>
      <c r="NUQ29" s="10"/>
      <c r="NUR29" s="10"/>
      <c r="NUS29" s="10"/>
      <c r="NUT29" s="10"/>
      <c r="NUU29" s="10"/>
      <c r="NUV29" s="10"/>
      <c r="NUW29" s="10"/>
      <c r="NUX29" s="10"/>
      <c r="NUY29" s="10"/>
      <c r="NUZ29" s="10"/>
      <c r="NVA29" s="10"/>
      <c r="NVB29" s="10"/>
      <c r="NVC29" s="10"/>
      <c r="NVD29" s="10"/>
      <c r="NVE29" s="10"/>
      <c r="NVF29" s="10"/>
      <c r="NVG29" s="10"/>
      <c r="NVH29" s="10"/>
      <c r="NVI29" s="10"/>
      <c r="NVJ29" s="10"/>
      <c r="NVK29" s="10"/>
      <c r="NVL29" s="10"/>
      <c r="NVM29" s="10"/>
      <c r="NVN29" s="10"/>
      <c r="NVO29" s="10"/>
      <c r="NVP29" s="10"/>
      <c r="NVQ29" s="10"/>
      <c r="NVR29" s="10"/>
      <c r="NVS29" s="10"/>
      <c r="NVT29" s="10"/>
      <c r="NVU29" s="10"/>
      <c r="NVV29" s="10"/>
      <c r="NVW29" s="10"/>
      <c r="NVX29" s="10"/>
      <c r="NVY29" s="10"/>
      <c r="NVZ29" s="10"/>
      <c r="NWA29" s="10"/>
      <c r="NWB29" s="10"/>
      <c r="NWC29" s="10"/>
      <c r="NWD29" s="10"/>
      <c r="NWE29" s="10"/>
      <c r="NWF29" s="10"/>
      <c r="NWG29" s="10"/>
      <c r="NWH29" s="10"/>
      <c r="NWI29" s="10"/>
      <c r="NWJ29" s="10"/>
      <c r="NWK29" s="10"/>
      <c r="NWL29" s="10"/>
      <c r="NWM29" s="10"/>
      <c r="NWN29" s="10"/>
      <c r="NWO29" s="10"/>
      <c r="NWP29" s="10"/>
      <c r="NWQ29" s="10"/>
      <c r="NWR29" s="10"/>
      <c r="NWS29" s="10"/>
      <c r="NWT29" s="10"/>
      <c r="NWU29" s="10"/>
      <c r="NWV29" s="10"/>
      <c r="NWW29" s="10"/>
      <c r="NWX29" s="10"/>
      <c r="NWY29" s="10"/>
      <c r="NWZ29" s="10"/>
      <c r="NXA29" s="10"/>
      <c r="NXB29" s="10"/>
      <c r="NXC29" s="10"/>
      <c r="NXD29" s="10"/>
      <c r="NXE29" s="10"/>
      <c r="NXF29" s="10"/>
      <c r="NXG29" s="10"/>
      <c r="NXH29" s="10"/>
      <c r="NXI29" s="10"/>
      <c r="NXJ29" s="10"/>
      <c r="NXK29" s="10"/>
      <c r="NXL29" s="10"/>
      <c r="NXM29" s="10"/>
      <c r="NXN29" s="10"/>
      <c r="NXO29" s="10"/>
      <c r="NXP29" s="10"/>
      <c r="NXQ29" s="10"/>
      <c r="NXR29" s="10"/>
      <c r="NXS29" s="10"/>
      <c r="NXT29" s="10"/>
      <c r="NXU29" s="10"/>
      <c r="NXV29" s="10"/>
      <c r="NXW29" s="10"/>
      <c r="NXX29" s="10"/>
      <c r="NXY29" s="10"/>
      <c r="NXZ29" s="10"/>
      <c r="NYA29" s="10"/>
      <c r="NYB29" s="10"/>
      <c r="NYC29" s="10"/>
      <c r="NYD29" s="10"/>
      <c r="NYE29" s="10"/>
      <c r="NYF29" s="10"/>
      <c r="NYG29" s="10"/>
      <c r="NYH29" s="10"/>
      <c r="NYI29" s="10"/>
      <c r="NYJ29" s="10"/>
      <c r="NYK29" s="10"/>
      <c r="NYL29" s="10"/>
      <c r="NYM29" s="10"/>
      <c r="NYN29" s="10"/>
      <c r="NYO29" s="10"/>
      <c r="NYP29" s="10"/>
      <c r="NYQ29" s="10"/>
      <c r="NYR29" s="10"/>
      <c r="NYS29" s="10"/>
      <c r="NYT29" s="10"/>
      <c r="NYU29" s="10"/>
      <c r="NYV29" s="10"/>
      <c r="NYW29" s="10"/>
      <c r="NYX29" s="10"/>
      <c r="NYY29" s="10"/>
      <c r="NYZ29" s="10"/>
      <c r="NZA29" s="10"/>
      <c r="NZB29" s="10"/>
      <c r="NZC29" s="10"/>
      <c r="NZD29" s="10"/>
      <c r="NZE29" s="10"/>
      <c r="NZF29" s="10"/>
      <c r="NZG29" s="10"/>
      <c r="NZH29" s="10"/>
      <c r="NZI29" s="10"/>
      <c r="NZJ29" s="10"/>
      <c r="NZK29" s="10"/>
      <c r="NZL29" s="10"/>
      <c r="NZM29" s="10"/>
      <c r="NZN29" s="10"/>
      <c r="NZO29" s="10"/>
      <c r="NZP29" s="10"/>
      <c r="NZQ29" s="10"/>
      <c r="NZR29" s="10"/>
      <c r="NZS29" s="10"/>
      <c r="NZT29" s="10"/>
      <c r="NZU29" s="10"/>
      <c r="NZV29" s="10"/>
      <c r="NZW29" s="10"/>
      <c r="NZX29" s="10"/>
      <c r="NZY29" s="10"/>
      <c r="NZZ29" s="10"/>
      <c r="OAA29" s="10"/>
      <c r="OAB29" s="10"/>
      <c r="OAC29" s="10"/>
      <c r="OAD29" s="10"/>
      <c r="OAE29" s="10"/>
      <c r="OAF29" s="10"/>
      <c r="OAG29" s="10"/>
      <c r="OAH29" s="10"/>
      <c r="OAI29" s="10"/>
      <c r="OAJ29" s="10"/>
      <c r="OAK29" s="10"/>
      <c r="OAL29" s="10"/>
      <c r="OAM29" s="10"/>
      <c r="OAN29" s="10"/>
      <c r="OAO29" s="10"/>
      <c r="OAP29" s="10"/>
      <c r="OAQ29" s="10"/>
      <c r="OAR29" s="10"/>
      <c r="OAS29" s="10"/>
      <c r="OAT29" s="10"/>
      <c r="OAU29" s="10"/>
      <c r="OAV29" s="10"/>
      <c r="OAW29" s="10"/>
      <c r="OAX29" s="10"/>
      <c r="OAY29" s="10"/>
      <c r="OAZ29" s="10"/>
      <c r="OBA29" s="10"/>
      <c r="OBB29" s="10"/>
      <c r="OBC29" s="10"/>
      <c r="OBD29" s="10"/>
      <c r="OBE29" s="10"/>
      <c r="OBF29" s="10"/>
      <c r="OBG29" s="10"/>
      <c r="OBH29" s="10"/>
      <c r="OBI29" s="10"/>
      <c r="OBJ29" s="10"/>
      <c r="OBK29" s="10"/>
      <c r="OBL29" s="10"/>
      <c r="OBM29" s="10"/>
      <c r="OBN29" s="10"/>
      <c r="OBO29" s="10"/>
      <c r="OBP29" s="10"/>
      <c r="OBQ29" s="10"/>
      <c r="OBR29" s="10"/>
      <c r="OBS29" s="10"/>
      <c r="OBT29" s="10"/>
      <c r="OBU29" s="10"/>
      <c r="OBV29" s="10"/>
      <c r="OBW29" s="10"/>
      <c r="OBX29" s="10"/>
      <c r="OBY29" s="10"/>
      <c r="OBZ29" s="10"/>
      <c r="OCA29" s="10"/>
      <c r="OCB29" s="10"/>
      <c r="OCC29" s="10"/>
      <c r="OCD29" s="10"/>
      <c r="OCE29" s="10"/>
      <c r="OCF29" s="10"/>
      <c r="OCG29" s="10"/>
      <c r="OCH29" s="10"/>
      <c r="OCI29" s="10"/>
      <c r="OCJ29" s="10"/>
      <c r="OCK29" s="10"/>
      <c r="OCL29" s="10"/>
      <c r="OCM29" s="10"/>
      <c r="OCN29" s="10"/>
      <c r="OCO29" s="10"/>
      <c r="OCP29" s="10"/>
      <c r="OCQ29" s="10"/>
      <c r="OCR29" s="10"/>
      <c r="OCS29" s="10"/>
      <c r="OCT29" s="10"/>
      <c r="OCU29" s="10"/>
      <c r="OCV29" s="10"/>
      <c r="OCW29" s="10"/>
      <c r="OCX29" s="10"/>
      <c r="OCY29" s="10"/>
      <c r="OCZ29" s="10"/>
      <c r="ODA29" s="10"/>
      <c r="ODB29" s="10"/>
      <c r="ODC29" s="10"/>
      <c r="ODD29" s="10"/>
      <c r="ODE29" s="10"/>
      <c r="ODF29" s="10"/>
      <c r="ODG29" s="10"/>
      <c r="ODH29" s="10"/>
      <c r="ODI29" s="10"/>
      <c r="ODJ29" s="10"/>
      <c r="ODK29" s="10"/>
      <c r="ODL29" s="10"/>
      <c r="ODM29" s="10"/>
      <c r="ODN29" s="10"/>
      <c r="ODO29" s="10"/>
      <c r="ODP29" s="10"/>
      <c r="ODQ29" s="10"/>
      <c r="ODR29" s="10"/>
      <c r="ODS29" s="10"/>
      <c r="ODT29" s="10"/>
      <c r="ODU29" s="10"/>
      <c r="ODV29" s="10"/>
      <c r="ODW29" s="10"/>
      <c r="ODX29" s="10"/>
      <c r="ODY29" s="10"/>
      <c r="ODZ29" s="10"/>
      <c r="OEA29" s="10"/>
      <c r="OEB29" s="10"/>
      <c r="OEC29" s="10"/>
      <c r="OED29" s="10"/>
      <c r="OEE29" s="10"/>
      <c r="OEF29" s="10"/>
      <c r="OEG29" s="10"/>
      <c r="OEH29" s="10"/>
      <c r="OEI29" s="10"/>
      <c r="OEJ29" s="10"/>
      <c r="OEK29" s="10"/>
      <c r="OEL29" s="10"/>
      <c r="OEM29" s="10"/>
      <c r="OEN29" s="10"/>
      <c r="OEO29" s="10"/>
      <c r="OEP29" s="10"/>
      <c r="OEQ29" s="10"/>
      <c r="OER29" s="10"/>
      <c r="OES29" s="10"/>
      <c r="OET29" s="10"/>
      <c r="OEU29" s="10"/>
      <c r="OEV29" s="10"/>
      <c r="OEW29" s="10"/>
      <c r="OEX29" s="10"/>
      <c r="OEY29" s="10"/>
      <c r="OEZ29" s="10"/>
      <c r="OFA29" s="10"/>
      <c r="OFB29" s="10"/>
      <c r="OFC29" s="10"/>
      <c r="OFD29" s="10"/>
      <c r="OFE29" s="10"/>
      <c r="OFF29" s="10"/>
      <c r="OFG29" s="10"/>
      <c r="OFH29" s="10"/>
      <c r="OFI29" s="10"/>
      <c r="OFJ29" s="10"/>
      <c r="OFK29" s="10"/>
      <c r="OFL29" s="10"/>
      <c r="OFM29" s="10"/>
      <c r="OFN29" s="10"/>
      <c r="OFO29" s="10"/>
      <c r="OFP29" s="10"/>
      <c r="OFQ29" s="10"/>
      <c r="OFR29" s="10"/>
      <c r="OFS29" s="10"/>
      <c r="OFT29" s="10"/>
      <c r="OFU29" s="10"/>
      <c r="OFV29" s="10"/>
      <c r="OFW29" s="10"/>
      <c r="OFX29" s="10"/>
      <c r="OFY29" s="10"/>
      <c r="OFZ29" s="10"/>
      <c r="OGA29" s="10"/>
      <c r="OGB29" s="10"/>
      <c r="OGC29" s="10"/>
      <c r="OGD29" s="10"/>
      <c r="OGE29" s="10"/>
      <c r="OGF29" s="10"/>
      <c r="OGG29" s="10"/>
      <c r="OGH29" s="10"/>
      <c r="OGI29" s="10"/>
      <c r="OGJ29" s="10"/>
      <c r="OGK29" s="10"/>
      <c r="OGL29" s="10"/>
      <c r="OGM29" s="10"/>
      <c r="OGN29" s="10"/>
      <c r="OGO29" s="10"/>
      <c r="OGP29" s="10"/>
      <c r="OGQ29" s="10"/>
      <c r="OGR29" s="10"/>
      <c r="OGS29" s="10"/>
      <c r="OGT29" s="10"/>
      <c r="OGU29" s="10"/>
      <c r="OGV29" s="10"/>
      <c r="OGW29" s="10"/>
      <c r="OGX29" s="10"/>
      <c r="OGY29" s="10"/>
      <c r="OGZ29" s="10"/>
      <c r="OHA29" s="10"/>
      <c r="OHB29" s="10"/>
      <c r="OHC29" s="10"/>
      <c r="OHD29" s="10"/>
      <c r="OHE29" s="10"/>
      <c r="OHF29" s="10"/>
      <c r="OHG29" s="10"/>
      <c r="OHH29" s="10"/>
      <c r="OHI29" s="10"/>
      <c r="OHJ29" s="10"/>
      <c r="OHK29" s="10"/>
      <c r="OHL29" s="10"/>
      <c r="OHM29" s="10"/>
      <c r="OHN29" s="10"/>
      <c r="OHO29" s="10"/>
      <c r="OHP29" s="10"/>
      <c r="OHQ29" s="10"/>
      <c r="OHR29" s="10"/>
      <c r="OHS29" s="10"/>
      <c r="OHT29" s="10"/>
      <c r="OHU29" s="10"/>
      <c r="OHV29" s="10"/>
      <c r="OHW29" s="10"/>
      <c r="OHX29" s="10"/>
      <c r="OHY29" s="10"/>
      <c r="OHZ29" s="10"/>
      <c r="OIA29" s="10"/>
      <c r="OIB29" s="10"/>
      <c r="OIC29" s="10"/>
      <c r="OID29" s="10"/>
      <c r="OIE29" s="10"/>
      <c r="OIF29" s="10"/>
      <c r="OIG29" s="10"/>
      <c r="OIH29" s="10"/>
      <c r="OII29" s="10"/>
      <c r="OIJ29" s="10"/>
      <c r="OIK29" s="10"/>
      <c r="OIL29" s="10"/>
      <c r="OIM29" s="10"/>
      <c r="OIN29" s="10"/>
      <c r="OIO29" s="10"/>
      <c r="OIP29" s="10"/>
      <c r="OIQ29" s="10"/>
      <c r="OIR29" s="10"/>
      <c r="OIS29" s="10"/>
      <c r="OIT29" s="10"/>
      <c r="OIU29" s="10"/>
      <c r="OIV29" s="10"/>
      <c r="OIW29" s="10"/>
      <c r="OIX29" s="10"/>
      <c r="OIY29" s="10"/>
      <c r="OIZ29" s="10"/>
      <c r="OJA29" s="10"/>
      <c r="OJB29" s="10"/>
      <c r="OJC29" s="10"/>
      <c r="OJD29" s="10"/>
      <c r="OJE29" s="10"/>
      <c r="OJF29" s="10"/>
      <c r="OJG29" s="10"/>
      <c r="OJH29" s="10"/>
      <c r="OJI29" s="10"/>
      <c r="OJJ29" s="10"/>
      <c r="OJK29" s="10"/>
      <c r="OJL29" s="10"/>
      <c r="OJM29" s="10"/>
      <c r="OJN29" s="10"/>
      <c r="OJO29" s="10"/>
      <c r="OJP29" s="10"/>
      <c r="OJQ29" s="10"/>
      <c r="OJR29" s="10"/>
      <c r="OJS29" s="10"/>
      <c r="OJT29" s="10"/>
      <c r="OJU29" s="10"/>
      <c r="OJV29" s="10"/>
      <c r="OJW29" s="10"/>
      <c r="OJX29" s="10"/>
      <c r="OJY29" s="10"/>
      <c r="OJZ29" s="10"/>
      <c r="OKA29" s="10"/>
      <c r="OKB29" s="10"/>
      <c r="OKC29" s="10"/>
      <c r="OKD29" s="10"/>
      <c r="OKE29" s="10"/>
      <c r="OKF29" s="10"/>
      <c r="OKG29" s="10"/>
      <c r="OKH29" s="10"/>
      <c r="OKI29" s="10"/>
      <c r="OKJ29" s="10"/>
      <c r="OKK29" s="10"/>
      <c r="OKL29" s="10"/>
      <c r="OKM29" s="10"/>
      <c r="OKN29" s="10"/>
      <c r="OKO29" s="10"/>
      <c r="OKP29" s="10"/>
      <c r="OKQ29" s="10"/>
      <c r="OKR29" s="10"/>
      <c r="OKS29" s="10"/>
      <c r="OKT29" s="10"/>
      <c r="OKU29" s="10"/>
      <c r="OKV29" s="10"/>
      <c r="OKW29" s="10"/>
      <c r="OKX29" s="10"/>
      <c r="OKY29" s="10"/>
      <c r="OKZ29" s="10"/>
      <c r="OLA29" s="10"/>
      <c r="OLB29" s="10"/>
      <c r="OLC29" s="10"/>
      <c r="OLD29" s="10"/>
      <c r="OLE29" s="10"/>
      <c r="OLF29" s="10"/>
      <c r="OLG29" s="10"/>
      <c r="OLH29" s="10"/>
      <c r="OLI29" s="10"/>
      <c r="OLJ29" s="10"/>
      <c r="OLK29" s="10"/>
      <c r="OLL29" s="10"/>
      <c r="OLM29" s="10"/>
      <c r="OLN29" s="10"/>
      <c r="OLO29" s="10"/>
      <c r="OLP29" s="10"/>
      <c r="OLQ29" s="10"/>
      <c r="OLR29" s="10"/>
      <c r="OLS29" s="10"/>
      <c r="OLT29" s="10"/>
      <c r="OLU29" s="10"/>
      <c r="OLV29" s="10"/>
      <c r="OLW29" s="10"/>
      <c r="OLX29" s="10"/>
      <c r="OLY29" s="10"/>
      <c r="OLZ29" s="10"/>
      <c r="OMA29" s="10"/>
      <c r="OMB29" s="10"/>
      <c r="OMC29" s="10"/>
      <c r="OMD29" s="10"/>
      <c r="OME29" s="10"/>
      <c r="OMF29" s="10"/>
      <c r="OMG29" s="10"/>
      <c r="OMH29" s="10"/>
      <c r="OMI29" s="10"/>
      <c r="OMJ29" s="10"/>
      <c r="OMK29" s="10"/>
      <c r="OML29" s="10"/>
      <c r="OMM29" s="10"/>
      <c r="OMN29" s="10"/>
      <c r="OMO29" s="10"/>
      <c r="OMP29" s="10"/>
      <c r="OMQ29" s="10"/>
      <c r="OMR29" s="10"/>
      <c r="OMS29" s="10"/>
      <c r="OMT29" s="10"/>
      <c r="OMU29" s="10"/>
      <c r="OMV29" s="10"/>
      <c r="OMW29" s="10"/>
      <c r="OMX29" s="10"/>
      <c r="OMY29" s="10"/>
      <c r="OMZ29" s="10"/>
      <c r="ONA29" s="10"/>
      <c r="ONB29" s="10"/>
      <c r="ONC29" s="10"/>
      <c r="OND29" s="10"/>
      <c r="ONE29" s="10"/>
      <c r="ONF29" s="10"/>
      <c r="ONG29" s="10"/>
      <c r="ONH29" s="10"/>
      <c r="ONI29" s="10"/>
      <c r="ONJ29" s="10"/>
      <c r="ONK29" s="10"/>
      <c r="ONL29" s="10"/>
      <c r="ONM29" s="10"/>
      <c r="ONN29" s="10"/>
      <c r="ONO29" s="10"/>
      <c r="ONP29" s="10"/>
      <c r="ONQ29" s="10"/>
      <c r="ONR29" s="10"/>
      <c r="ONS29" s="10"/>
      <c r="ONT29" s="10"/>
      <c r="ONU29" s="10"/>
      <c r="ONV29" s="10"/>
      <c r="ONW29" s="10"/>
      <c r="ONX29" s="10"/>
      <c r="ONY29" s="10"/>
      <c r="ONZ29" s="10"/>
      <c r="OOA29" s="10"/>
      <c r="OOB29" s="10"/>
      <c r="OOC29" s="10"/>
      <c r="OOD29" s="10"/>
      <c r="OOE29" s="10"/>
      <c r="OOF29" s="10"/>
      <c r="OOG29" s="10"/>
      <c r="OOH29" s="10"/>
      <c r="OOI29" s="10"/>
      <c r="OOJ29" s="10"/>
      <c r="OOK29" s="10"/>
      <c r="OOL29" s="10"/>
      <c r="OOM29" s="10"/>
      <c r="OON29" s="10"/>
      <c r="OOO29" s="10"/>
      <c r="OOP29" s="10"/>
      <c r="OOQ29" s="10"/>
      <c r="OOR29" s="10"/>
      <c r="OOS29" s="10"/>
      <c r="OOT29" s="10"/>
      <c r="OOU29" s="10"/>
      <c r="OOV29" s="10"/>
      <c r="OOW29" s="10"/>
      <c r="OOX29" s="10"/>
      <c r="OOY29" s="10"/>
      <c r="OOZ29" s="10"/>
      <c r="OPA29" s="10"/>
      <c r="OPB29" s="10"/>
      <c r="OPC29" s="10"/>
      <c r="OPD29" s="10"/>
      <c r="OPE29" s="10"/>
      <c r="OPF29" s="10"/>
      <c r="OPG29" s="10"/>
      <c r="OPH29" s="10"/>
      <c r="OPI29" s="10"/>
      <c r="OPJ29" s="10"/>
      <c r="OPK29" s="10"/>
      <c r="OPL29" s="10"/>
      <c r="OPM29" s="10"/>
      <c r="OPN29" s="10"/>
      <c r="OPO29" s="10"/>
      <c r="OPP29" s="10"/>
      <c r="OPQ29" s="10"/>
      <c r="OPR29" s="10"/>
      <c r="OPS29" s="10"/>
      <c r="OPT29" s="10"/>
      <c r="OPU29" s="10"/>
      <c r="OPV29" s="10"/>
      <c r="OPW29" s="10"/>
      <c r="OPX29" s="10"/>
      <c r="OPY29" s="10"/>
      <c r="OPZ29" s="10"/>
      <c r="OQA29" s="10"/>
      <c r="OQB29" s="10"/>
      <c r="OQC29" s="10"/>
      <c r="OQD29" s="10"/>
      <c r="OQE29" s="10"/>
      <c r="OQF29" s="10"/>
      <c r="OQG29" s="10"/>
      <c r="OQH29" s="10"/>
      <c r="OQI29" s="10"/>
      <c r="OQJ29" s="10"/>
      <c r="OQK29" s="10"/>
      <c r="OQL29" s="10"/>
      <c r="OQM29" s="10"/>
      <c r="OQN29" s="10"/>
      <c r="OQO29" s="10"/>
      <c r="OQP29" s="10"/>
      <c r="OQQ29" s="10"/>
      <c r="OQR29" s="10"/>
      <c r="OQS29" s="10"/>
      <c r="OQT29" s="10"/>
      <c r="OQU29" s="10"/>
      <c r="OQV29" s="10"/>
      <c r="OQW29" s="10"/>
      <c r="OQX29" s="10"/>
      <c r="OQY29" s="10"/>
      <c r="OQZ29" s="10"/>
      <c r="ORA29" s="10"/>
      <c r="ORB29" s="10"/>
      <c r="ORC29" s="10"/>
      <c r="ORD29" s="10"/>
      <c r="ORE29" s="10"/>
      <c r="ORF29" s="10"/>
      <c r="ORG29" s="10"/>
      <c r="ORH29" s="10"/>
      <c r="ORI29" s="10"/>
      <c r="ORJ29" s="10"/>
      <c r="ORK29" s="10"/>
      <c r="ORL29" s="10"/>
      <c r="ORM29" s="10"/>
      <c r="ORN29" s="10"/>
      <c r="ORO29" s="10"/>
      <c r="ORP29" s="10"/>
      <c r="ORQ29" s="10"/>
      <c r="ORR29" s="10"/>
      <c r="ORS29" s="10"/>
      <c r="ORT29" s="10"/>
      <c r="ORU29" s="10"/>
      <c r="ORV29" s="10"/>
      <c r="ORW29" s="10"/>
      <c r="ORX29" s="10"/>
      <c r="ORY29" s="10"/>
      <c r="ORZ29" s="10"/>
      <c r="OSA29" s="10"/>
      <c r="OSB29" s="10"/>
      <c r="OSC29" s="10"/>
      <c r="OSD29" s="10"/>
      <c r="OSE29" s="10"/>
      <c r="OSF29" s="10"/>
      <c r="OSG29" s="10"/>
      <c r="OSH29" s="10"/>
      <c r="OSI29" s="10"/>
      <c r="OSJ29" s="10"/>
      <c r="OSK29" s="10"/>
      <c r="OSL29" s="10"/>
      <c r="OSM29" s="10"/>
      <c r="OSN29" s="10"/>
      <c r="OSO29" s="10"/>
      <c r="OSP29" s="10"/>
      <c r="OSQ29" s="10"/>
      <c r="OSR29" s="10"/>
      <c r="OSS29" s="10"/>
      <c r="OST29" s="10"/>
      <c r="OSU29" s="10"/>
      <c r="OSV29" s="10"/>
      <c r="OSW29" s="10"/>
      <c r="OSX29" s="10"/>
      <c r="OSY29" s="10"/>
      <c r="OSZ29" s="10"/>
      <c r="OTA29" s="10"/>
      <c r="OTB29" s="10"/>
      <c r="OTC29" s="10"/>
      <c r="OTD29" s="10"/>
      <c r="OTE29" s="10"/>
      <c r="OTF29" s="10"/>
      <c r="OTG29" s="10"/>
      <c r="OTH29" s="10"/>
      <c r="OTI29" s="10"/>
      <c r="OTJ29" s="10"/>
      <c r="OTK29" s="10"/>
      <c r="OTL29" s="10"/>
      <c r="OTM29" s="10"/>
      <c r="OTN29" s="10"/>
      <c r="OTO29" s="10"/>
      <c r="OTP29" s="10"/>
      <c r="OTQ29" s="10"/>
      <c r="OTR29" s="10"/>
      <c r="OTS29" s="10"/>
      <c r="OTT29" s="10"/>
      <c r="OTU29" s="10"/>
      <c r="OTV29" s="10"/>
      <c r="OTW29" s="10"/>
      <c r="OTX29" s="10"/>
      <c r="OTY29" s="10"/>
      <c r="OTZ29" s="10"/>
      <c r="OUA29" s="10"/>
      <c r="OUB29" s="10"/>
      <c r="OUC29" s="10"/>
      <c r="OUD29" s="10"/>
      <c r="OUE29" s="10"/>
      <c r="OUF29" s="10"/>
      <c r="OUG29" s="10"/>
      <c r="OUH29" s="10"/>
      <c r="OUI29" s="10"/>
      <c r="OUJ29" s="10"/>
      <c r="OUK29" s="10"/>
      <c r="OUL29" s="10"/>
      <c r="OUM29" s="10"/>
      <c r="OUN29" s="10"/>
      <c r="OUO29" s="10"/>
      <c r="OUP29" s="10"/>
      <c r="OUQ29" s="10"/>
      <c r="OUR29" s="10"/>
      <c r="OUS29" s="10"/>
      <c r="OUT29" s="10"/>
      <c r="OUU29" s="10"/>
      <c r="OUV29" s="10"/>
      <c r="OUW29" s="10"/>
      <c r="OUX29" s="10"/>
      <c r="OUY29" s="10"/>
      <c r="OUZ29" s="10"/>
      <c r="OVA29" s="10"/>
      <c r="OVB29" s="10"/>
      <c r="OVC29" s="10"/>
      <c r="OVD29" s="10"/>
      <c r="OVE29" s="10"/>
      <c r="OVF29" s="10"/>
      <c r="OVG29" s="10"/>
      <c r="OVH29" s="10"/>
      <c r="OVI29" s="10"/>
      <c r="OVJ29" s="10"/>
      <c r="OVK29" s="10"/>
      <c r="OVL29" s="10"/>
      <c r="OVM29" s="10"/>
      <c r="OVN29" s="10"/>
      <c r="OVO29" s="10"/>
      <c r="OVP29" s="10"/>
      <c r="OVQ29" s="10"/>
      <c r="OVR29" s="10"/>
      <c r="OVS29" s="10"/>
      <c r="OVT29" s="10"/>
      <c r="OVU29" s="10"/>
      <c r="OVV29" s="10"/>
      <c r="OVW29" s="10"/>
      <c r="OVX29" s="10"/>
      <c r="OVY29" s="10"/>
      <c r="OVZ29" s="10"/>
      <c r="OWA29" s="10"/>
      <c r="OWB29" s="10"/>
      <c r="OWC29" s="10"/>
      <c r="OWD29" s="10"/>
      <c r="OWE29" s="10"/>
      <c r="OWF29" s="10"/>
      <c r="OWG29" s="10"/>
      <c r="OWH29" s="10"/>
      <c r="OWI29" s="10"/>
      <c r="OWJ29" s="10"/>
      <c r="OWK29" s="10"/>
      <c r="OWL29" s="10"/>
      <c r="OWM29" s="10"/>
      <c r="OWN29" s="10"/>
      <c r="OWO29" s="10"/>
      <c r="OWP29" s="10"/>
      <c r="OWQ29" s="10"/>
      <c r="OWR29" s="10"/>
      <c r="OWS29" s="10"/>
      <c r="OWT29" s="10"/>
      <c r="OWU29" s="10"/>
      <c r="OWV29" s="10"/>
      <c r="OWW29" s="10"/>
      <c r="OWX29" s="10"/>
      <c r="OWY29" s="10"/>
      <c r="OWZ29" s="10"/>
      <c r="OXA29" s="10"/>
      <c r="OXB29" s="10"/>
      <c r="OXC29" s="10"/>
      <c r="OXD29" s="10"/>
      <c r="OXE29" s="10"/>
      <c r="OXF29" s="10"/>
      <c r="OXG29" s="10"/>
      <c r="OXH29" s="10"/>
      <c r="OXI29" s="10"/>
      <c r="OXJ29" s="10"/>
      <c r="OXK29" s="10"/>
      <c r="OXL29" s="10"/>
      <c r="OXM29" s="10"/>
      <c r="OXN29" s="10"/>
      <c r="OXO29" s="10"/>
      <c r="OXP29" s="10"/>
      <c r="OXQ29" s="10"/>
      <c r="OXR29" s="10"/>
      <c r="OXS29" s="10"/>
      <c r="OXT29" s="10"/>
      <c r="OXU29" s="10"/>
      <c r="OXV29" s="10"/>
      <c r="OXW29" s="10"/>
      <c r="OXX29" s="10"/>
      <c r="OXY29" s="10"/>
      <c r="OXZ29" s="10"/>
      <c r="OYA29" s="10"/>
      <c r="OYB29" s="10"/>
      <c r="OYC29" s="10"/>
      <c r="OYD29" s="10"/>
      <c r="OYE29" s="10"/>
      <c r="OYF29" s="10"/>
      <c r="OYG29" s="10"/>
      <c r="OYH29" s="10"/>
      <c r="OYI29" s="10"/>
      <c r="OYJ29" s="10"/>
      <c r="OYK29" s="10"/>
      <c r="OYL29" s="10"/>
      <c r="OYM29" s="10"/>
      <c r="OYN29" s="10"/>
      <c r="OYO29" s="10"/>
      <c r="OYP29" s="10"/>
      <c r="OYQ29" s="10"/>
      <c r="OYR29" s="10"/>
      <c r="OYS29" s="10"/>
      <c r="OYT29" s="10"/>
      <c r="OYU29" s="10"/>
      <c r="OYV29" s="10"/>
      <c r="OYW29" s="10"/>
      <c r="OYX29" s="10"/>
      <c r="OYY29" s="10"/>
      <c r="OYZ29" s="10"/>
      <c r="OZA29" s="10"/>
      <c r="OZB29" s="10"/>
      <c r="OZC29" s="10"/>
      <c r="OZD29" s="10"/>
      <c r="OZE29" s="10"/>
      <c r="OZF29" s="10"/>
      <c r="OZG29" s="10"/>
      <c r="OZH29" s="10"/>
      <c r="OZI29" s="10"/>
      <c r="OZJ29" s="10"/>
      <c r="OZK29" s="10"/>
      <c r="OZL29" s="10"/>
      <c r="OZM29" s="10"/>
      <c r="OZN29" s="10"/>
      <c r="OZO29" s="10"/>
      <c r="OZP29" s="10"/>
      <c r="OZQ29" s="10"/>
      <c r="OZR29" s="10"/>
      <c r="OZS29" s="10"/>
      <c r="OZT29" s="10"/>
      <c r="OZU29" s="10"/>
      <c r="OZV29" s="10"/>
      <c r="OZW29" s="10"/>
      <c r="OZX29" s="10"/>
      <c r="OZY29" s="10"/>
      <c r="OZZ29" s="10"/>
      <c r="PAA29" s="10"/>
      <c r="PAB29" s="10"/>
      <c r="PAC29" s="10"/>
      <c r="PAD29" s="10"/>
      <c r="PAE29" s="10"/>
      <c r="PAF29" s="10"/>
      <c r="PAG29" s="10"/>
      <c r="PAH29" s="10"/>
      <c r="PAI29" s="10"/>
      <c r="PAJ29" s="10"/>
      <c r="PAK29" s="10"/>
      <c r="PAL29" s="10"/>
      <c r="PAM29" s="10"/>
      <c r="PAN29" s="10"/>
      <c r="PAO29" s="10"/>
      <c r="PAP29" s="10"/>
      <c r="PAQ29" s="10"/>
      <c r="PAR29" s="10"/>
      <c r="PAS29" s="10"/>
      <c r="PAT29" s="10"/>
      <c r="PAU29" s="10"/>
      <c r="PAV29" s="10"/>
      <c r="PAW29" s="10"/>
      <c r="PAX29" s="10"/>
      <c r="PAY29" s="10"/>
      <c r="PAZ29" s="10"/>
      <c r="PBA29" s="10"/>
      <c r="PBB29" s="10"/>
      <c r="PBC29" s="10"/>
      <c r="PBD29" s="10"/>
      <c r="PBE29" s="10"/>
      <c r="PBF29" s="10"/>
      <c r="PBG29" s="10"/>
      <c r="PBH29" s="10"/>
      <c r="PBI29" s="10"/>
      <c r="PBJ29" s="10"/>
      <c r="PBK29" s="10"/>
      <c r="PBL29" s="10"/>
      <c r="PBM29" s="10"/>
      <c r="PBN29" s="10"/>
      <c r="PBO29" s="10"/>
      <c r="PBP29" s="10"/>
      <c r="PBQ29" s="10"/>
      <c r="PBR29" s="10"/>
      <c r="PBS29" s="10"/>
      <c r="PBT29" s="10"/>
      <c r="PBU29" s="10"/>
      <c r="PBV29" s="10"/>
      <c r="PBW29" s="10"/>
      <c r="PBX29" s="10"/>
      <c r="PBY29" s="10"/>
      <c r="PBZ29" s="10"/>
      <c r="PCA29" s="10"/>
      <c r="PCB29" s="10"/>
      <c r="PCC29" s="10"/>
      <c r="PCD29" s="10"/>
      <c r="PCE29" s="10"/>
      <c r="PCF29" s="10"/>
      <c r="PCG29" s="10"/>
      <c r="PCH29" s="10"/>
      <c r="PCI29" s="10"/>
      <c r="PCJ29" s="10"/>
      <c r="PCK29" s="10"/>
      <c r="PCL29" s="10"/>
      <c r="PCM29" s="10"/>
      <c r="PCN29" s="10"/>
      <c r="PCO29" s="10"/>
      <c r="PCP29" s="10"/>
      <c r="PCQ29" s="10"/>
      <c r="PCR29" s="10"/>
      <c r="PCS29" s="10"/>
      <c r="PCT29" s="10"/>
      <c r="PCU29" s="10"/>
      <c r="PCV29" s="10"/>
      <c r="PCW29" s="10"/>
      <c r="PCX29" s="10"/>
      <c r="PCY29" s="10"/>
      <c r="PCZ29" s="10"/>
      <c r="PDA29" s="10"/>
      <c r="PDB29" s="10"/>
      <c r="PDC29" s="10"/>
      <c r="PDD29" s="10"/>
      <c r="PDE29" s="10"/>
      <c r="PDF29" s="10"/>
      <c r="PDG29" s="10"/>
      <c r="PDH29" s="10"/>
      <c r="PDI29" s="10"/>
      <c r="PDJ29" s="10"/>
      <c r="PDK29" s="10"/>
      <c r="PDL29" s="10"/>
      <c r="PDM29" s="10"/>
      <c r="PDN29" s="10"/>
      <c r="PDO29" s="10"/>
      <c r="PDP29" s="10"/>
      <c r="PDQ29" s="10"/>
      <c r="PDR29" s="10"/>
      <c r="PDS29" s="10"/>
      <c r="PDT29" s="10"/>
      <c r="PDU29" s="10"/>
      <c r="PDV29" s="10"/>
      <c r="PDW29" s="10"/>
      <c r="PDX29" s="10"/>
      <c r="PDY29" s="10"/>
      <c r="PDZ29" s="10"/>
      <c r="PEA29" s="10"/>
      <c r="PEB29" s="10"/>
      <c r="PEC29" s="10"/>
      <c r="PED29" s="10"/>
      <c r="PEE29" s="10"/>
      <c r="PEF29" s="10"/>
      <c r="PEG29" s="10"/>
      <c r="PEH29" s="10"/>
      <c r="PEI29" s="10"/>
      <c r="PEJ29" s="10"/>
      <c r="PEK29" s="10"/>
      <c r="PEL29" s="10"/>
      <c r="PEM29" s="10"/>
      <c r="PEN29" s="10"/>
      <c r="PEO29" s="10"/>
      <c r="PEP29" s="10"/>
      <c r="PEQ29" s="10"/>
      <c r="PER29" s="10"/>
      <c r="PES29" s="10"/>
      <c r="PET29" s="10"/>
      <c r="PEU29" s="10"/>
      <c r="PEV29" s="10"/>
      <c r="PEW29" s="10"/>
      <c r="PEX29" s="10"/>
      <c r="PEY29" s="10"/>
      <c r="PEZ29" s="10"/>
      <c r="PFA29" s="10"/>
      <c r="PFB29" s="10"/>
      <c r="PFC29" s="10"/>
      <c r="PFD29" s="10"/>
      <c r="PFE29" s="10"/>
      <c r="PFF29" s="10"/>
      <c r="PFG29" s="10"/>
      <c r="PFH29" s="10"/>
      <c r="PFI29" s="10"/>
      <c r="PFJ29" s="10"/>
      <c r="PFK29" s="10"/>
      <c r="PFL29" s="10"/>
      <c r="PFM29" s="10"/>
      <c r="PFN29" s="10"/>
      <c r="PFO29" s="10"/>
      <c r="PFP29" s="10"/>
      <c r="PFQ29" s="10"/>
      <c r="PFR29" s="10"/>
      <c r="PFS29" s="10"/>
      <c r="PFT29" s="10"/>
      <c r="PFU29" s="10"/>
      <c r="PFV29" s="10"/>
      <c r="PFW29" s="10"/>
      <c r="PFX29" s="10"/>
      <c r="PFY29" s="10"/>
      <c r="PFZ29" s="10"/>
      <c r="PGA29" s="10"/>
      <c r="PGB29" s="10"/>
      <c r="PGC29" s="10"/>
      <c r="PGD29" s="10"/>
      <c r="PGE29" s="10"/>
      <c r="PGF29" s="10"/>
      <c r="PGG29" s="10"/>
      <c r="PGH29" s="10"/>
      <c r="PGI29" s="10"/>
      <c r="PGJ29" s="10"/>
      <c r="PGK29" s="10"/>
      <c r="PGL29" s="10"/>
      <c r="PGM29" s="10"/>
      <c r="PGN29" s="10"/>
      <c r="PGO29" s="10"/>
      <c r="PGP29" s="10"/>
      <c r="PGQ29" s="10"/>
      <c r="PGR29" s="10"/>
      <c r="PGS29" s="10"/>
      <c r="PGT29" s="10"/>
      <c r="PGU29" s="10"/>
      <c r="PGV29" s="10"/>
      <c r="PGW29" s="10"/>
      <c r="PGX29" s="10"/>
      <c r="PGY29" s="10"/>
      <c r="PGZ29" s="10"/>
      <c r="PHA29" s="10"/>
      <c r="PHB29" s="10"/>
      <c r="PHC29" s="10"/>
      <c r="PHD29" s="10"/>
      <c r="PHE29" s="10"/>
      <c r="PHF29" s="10"/>
      <c r="PHG29" s="10"/>
      <c r="PHH29" s="10"/>
      <c r="PHI29" s="10"/>
      <c r="PHJ29" s="10"/>
      <c r="PHK29" s="10"/>
      <c r="PHL29" s="10"/>
      <c r="PHM29" s="10"/>
      <c r="PHN29" s="10"/>
      <c r="PHO29" s="10"/>
      <c r="PHP29" s="10"/>
      <c r="PHQ29" s="10"/>
      <c r="PHR29" s="10"/>
      <c r="PHS29" s="10"/>
      <c r="PHT29" s="10"/>
      <c r="PHU29" s="10"/>
      <c r="PHV29" s="10"/>
      <c r="PHW29" s="10"/>
      <c r="PHX29" s="10"/>
      <c r="PHY29" s="10"/>
      <c r="PHZ29" s="10"/>
      <c r="PIA29" s="10"/>
      <c r="PIB29" s="10"/>
      <c r="PIC29" s="10"/>
      <c r="PID29" s="10"/>
      <c r="PIE29" s="10"/>
      <c r="PIF29" s="10"/>
      <c r="PIG29" s="10"/>
      <c r="PIH29" s="10"/>
      <c r="PII29" s="10"/>
      <c r="PIJ29" s="10"/>
      <c r="PIK29" s="10"/>
      <c r="PIL29" s="10"/>
      <c r="PIM29" s="10"/>
      <c r="PIN29" s="10"/>
      <c r="PIO29" s="10"/>
      <c r="PIP29" s="10"/>
      <c r="PIQ29" s="10"/>
      <c r="PIR29" s="10"/>
      <c r="PIS29" s="10"/>
      <c r="PIT29" s="10"/>
      <c r="PIU29" s="10"/>
      <c r="PIV29" s="10"/>
      <c r="PIW29" s="10"/>
      <c r="PIX29" s="10"/>
      <c r="PIY29" s="10"/>
      <c r="PIZ29" s="10"/>
      <c r="PJA29" s="10"/>
      <c r="PJB29" s="10"/>
      <c r="PJC29" s="10"/>
      <c r="PJD29" s="10"/>
      <c r="PJE29" s="10"/>
      <c r="PJF29" s="10"/>
      <c r="PJG29" s="10"/>
      <c r="PJH29" s="10"/>
      <c r="PJI29" s="10"/>
      <c r="PJJ29" s="10"/>
      <c r="PJK29" s="10"/>
      <c r="PJL29" s="10"/>
      <c r="PJM29" s="10"/>
      <c r="PJN29" s="10"/>
      <c r="PJO29" s="10"/>
      <c r="PJP29" s="10"/>
      <c r="PJQ29" s="10"/>
      <c r="PJR29" s="10"/>
      <c r="PJS29" s="10"/>
      <c r="PJT29" s="10"/>
      <c r="PJU29" s="10"/>
      <c r="PJV29" s="10"/>
      <c r="PJW29" s="10"/>
      <c r="PJX29" s="10"/>
      <c r="PJY29" s="10"/>
      <c r="PJZ29" s="10"/>
      <c r="PKA29" s="10"/>
      <c r="PKB29" s="10"/>
      <c r="PKC29" s="10"/>
      <c r="PKD29" s="10"/>
      <c r="PKE29" s="10"/>
      <c r="PKF29" s="10"/>
      <c r="PKG29" s="10"/>
      <c r="PKH29" s="10"/>
      <c r="PKI29" s="10"/>
      <c r="PKJ29" s="10"/>
      <c r="PKK29" s="10"/>
      <c r="PKL29" s="10"/>
      <c r="PKM29" s="10"/>
      <c r="PKN29" s="10"/>
      <c r="PKO29" s="10"/>
      <c r="PKP29" s="10"/>
      <c r="PKQ29" s="10"/>
      <c r="PKR29" s="10"/>
      <c r="PKS29" s="10"/>
      <c r="PKT29" s="10"/>
      <c r="PKU29" s="10"/>
      <c r="PKV29" s="10"/>
      <c r="PKW29" s="10"/>
      <c r="PKX29" s="10"/>
      <c r="PKY29" s="10"/>
      <c r="PKZ29" s="10"/>
      <c r="PLA29" s="10"/>
      <c r="PLB29" s="10"/>
      <c r="PLC29" s="10"/>
      <c r="PLD29" s="10"/>
      <c r="PLE29" s="10"/>
      <c r="PLF29" s="10"/>
      <c r="PLG29" s="10"/>
      <c r="PLH29" s="10"/>
      <c r="PLI29" s="10"/>
      <c r="PLJ29" s="10"/>
      <c r="PLK29" s="10"/>
      <c r="PLL29" s="10"/>
      <c r="PLM29" s="10"/>
      <c r="PLN29" s="10"/>
      <c r="PLO29" s="10"/>
      <c r="PLP29" s="10"/>
      <c r="PLQ29" s="10"/>
      <c r="PLR29" s="10"/>
      <c r="PLS29" s="10"/>
      <c r="PLT29" s="10"/>
      <c r="PLU29" s="10"/>
      <c r="PLV29" s="10"/>
      <c r="PLW29" s="10"/>
      <c r="PLX29" s="10"/>
      <c r="PLY29" s="10"/>
      <c r="PLZ29" s="10"/>
      <c r="PMA29" s="10"/>
      <c r="PMB29" s="10"/>
      <c r="PMC29" s="10"/>
      <c r="PMD29" s="10"/>
      <c r="PME29" s="10"/>
      <c r="PMF29" s="10"/>
      <c r="PMG29" s="10"/>
      <c r="PMH29" s="10"/>
      <c r="PMI29" s="10"/>
      <c r="PMJ29" s="10"/>
      <c r="PMK29" s="10"/>
      <c r="PML29" s="10"/>
      <c r="PMM29" s="10"/>
      <c r="PMN29" s="10"/>
      <c r="PMO29" s="10"/>
      <c r="PMP29" s="10"/>
      <c r="PMQ29" s="10"/>
      <c r="PMR29" s="10"/>
      <c r="PMS29" s="10"/>
      <c r="PMT29" s="10"/>
      <c r="PMU29" s="10"/>
      <c r="PMV29" s="10"/>
      <c r="PMW29" s="10"/>
      <c r="PMX29" s="10"/>
      <c r="PMY29" s="10"/>
      <c r="PMZ29" s="10"/>
      <c r="PNA29" s="10"/>
      <c r="PNB29" s="10"/>
      <c r="PNC29" s="10"/>
      <c r="PND29" s="10"/>
      <c r="PNE29" s="10"/>
      <c r="PNF29" s="10"/>
      <c r="PNG29" s="10"/>
      <c r="PNH29" s="10"/>
      <c r="PNI29" s="10"/>
      <c r="PNJ29" s="10"/>
      <c r="PNK29" s="10"/>
      <c r="PNL29" s="10"/>
      <c r="PNM29" s="10"/>
      <c r="PNN29" s="10"/>
      <c r="PNO29" s="10"/>
      <c r="PNP29" s="10"/>
      <c r="PNQ29" s="10"/>
      <c r="PNR29" s="10"/>
      <c r="PNS29" s="10"/>
      <c r="PNT29" s="10"/>
      <c r="PNU29" s="10"/>
      <c r="PNV29" s="10"/>
      <c r="PNW29" s="10"/>
      <c r="PNX29" s="10"/>
      <c r="PNY29" s="10"/>
      <c r="PNZ29" s="10"/>
      <c r="POA29" s="10"/>
      <c r="POB29" s="10"/>
      <c r="POC29" s="10"/>
      <c r="POD29" s="10"/>
      <c r="POE29" s="10"/>
      <c r="POF29" s="10"/>
      <c r="POG29" s="10"/>
      <c r="POH29" s="10"/>
      <c r="POI29" s="10"/>
      <c r="POJ29" s="10"/>
      <c r="POK29" s="10"/>
      <c r="POL29" s="10"/>
      <c r="POM29" s="10"/>
      <c r="PON29" s="10"/>
      <c r="POO29" s="10"/>
      <c r="POP29" s="10"/>
      <c r="POQ29" s="10"/>
      <c r="POR29" s="10"/>
      <c r="POS29" s="10"/>
      <c r="POT29" s="10"/>
      <c r="POU29" s="10"/>
      <c r="POV29" s="10"/>
      <c r="POW29" s="10"/>
      <c r="POX29" s="10"/>
      <c r="POY29" s="10"/>
      <c r="POZ29" s="10"/>
      <c r="PPA29" s="10"/>
      <c r="PPB29" s="10"/>
      <c r="PPC29" s="10"/>
      <c r="PPD29" s="10"/>
      <c r="PPE29" s="10"/>
      <c r="PPF29" s="10"/>
      <c r="PPG29" s="10"/>
      <c r="PPH29" s="10"/>
      <c r="PPI29" s="10"/>
      <c r="PPJ29" s="10"/>
      <c r="PPK29" s="10"/>
      <c r="PPL29" s="10"/>
      <c r="PPM29" s="10"/>
      <c r="PPN29" s="10"/>
      <c r="PPO29" s="10"/>
      <c r="PPP29" s="10"/>
      <c r="PPQ29" s="10"/>
      <c r="PPR29" s="10"/>
      <c r="PPS29" s="10"/>
      <c r="PPT29" s="10"/>
      <c r="PPU29" s="10"/>
      <c r="PPV29" s="10"/>
      <c r="PPW29" s="10"/>
      <c r="PPX29" s="10"/>
      <c r="PPY29" s="10"/>
      <c r="PPZ29" s="10"/>
      <c r="PQA29" s="10"/>
      <c r="PQB29" s="10"/>
      <c r="PQC29" s="10"/>
      <c r="PQD29" s="10"/>
      <c r="PQE29" s="10"/>
      <c r="PQF29" s="10"/>
      <c r="PQG29" s="10"/>
      <c r="PQH29" s="10"/>
      <c r="PQI29" s="10"/>
      <c r="PQJ29" s="10"/>
      <c r="PQK29" s="10"/>
      <c r="PQL29" s="10"/>
      <c r="PQM29" s="10"/>
      <c r="PQN29" s="10"/>
      <c r="PQO29" s="10"/>
      <c r="PQP29" s="10"/>
      <c r="PQQ29" s="10"/>
      <c r="PQR29" s="10"/>
      <c r="PQS29" s="10"/>
      <c r="PQT29" s="10"/>
      <c r="PQU29" s="10"/>
      <c r="PQV29" s="10"/>
      <c r="PQW29" s="10"/>
      <c r="PQX29" s="10"/>
      <c r="PQY29" s="10"/>
      <c r="PQZ29" s="10"/>
      <c r="PRA29" s="10"/>
      <c r="PRB29" s="10"/>
      <c r="PRC29" s="10"/>
      <c r="PRD29" s="10"/>
      <c r="PRE29" s="10"/>
      <c r="PRF29" s="10"/>
      <c r="PRG29" s="10"/>
      <c r="PRH29" s="10"/>
      <c r="PRI29" s="10"/>
      <c r="PRJ29" s="10"/>
      <c r="PRK29" s="10"/>
      <c r="PRL29" s="10"/>
      <c r="PRM29" s="10"/>
      <c r="PRN29" s="10"/>
      <c r="PRO29" s="10"/>
      <c r="PRP29" s="10"/>
      <c r="PRQ29" s="10"/>
      <c r="PRR29" s="10"/>
      <c r="PRS29" s="10"/>
      <c r="PRT29" s="10"/>
      <c r="PRU29" s="10"/>
      <c r="PRV29" s="10"/>
      <c r="PRW29" s="10"/>
      <c r="PRX29" s="10"/>
      <c r="PRY29" s="10"/>
      <c r="PRZ29" s="10"/>
      <c r="PSA29" s="10"/>
      <c r="PSB29" s="10"/>
      <c r="PSC29" s="10"/>
      <c r="PSD29" s="10"/>
      <c r="PSE29" s="10"/>
      <c r="PSF29" s="10"/>
      <c r="PSG29" s="10"/>
      <c r="PSH29" s="10"/>
      <c r="PSI29" s="10"/>
      <c r="PSJ29" s="10"/>
      <c r="PSK29" s="10"/>
      <c r="PSL29" s="10"/>
      <c r="PSM29" s="10"/>
      <c r="PSN29" s="10"/>
      <c r="PSO29" s="10"/>
      <c r="PSP29" s="10"/>
      <c r="PSQ29" s="10"/>
      <c r="PSR29" s="10"/>
      <c r="PSS29" s="10"/>
      <c r="PST29" s="10"/>
      <c r="PSU29" s="10"/>
      <c r="PSV29" s="10"/>
      <c r="PSW29" s="10"/>
      <c r="PSX29" s="10"/>
      <c r="PSY29" s="10"/>
      <c r="PSZ29" s="10"/>
      <c r="PTA29" s="10"/>
      <c r="PTB29" s="10"/>
      <c r="PTC29" s="10"/>
      <c r="PTD29" s="10"/>
      <c r="PTE29" s="10"/>
      <c r="PTF29" s="10"/>
      <c r="PTG29" s="10"/>
      <c r="PTH29" s="10"/>
      <c r="PTI29" s="10"/>
      <c r="PTJ29" s="10"/>
      <c r="PTK29" s="10"/>
      <c r="PTL29" s="10"/>
      <c r="PTM29" s="10"/>
      <c r="PTN29" s="10"/>
      <c r="PTO29" s="10"/>
      <c r="PTP29" s="10"/>
      <c r="PTQ29" s="10"/>
      <c r="PTR29" s="10"/>
      <c r="PTS29" s="10"/>
      <c r="PTT29" s="10"/>
      <c r="PTU29" s="10"/>
      <c r="PTV29" s="10"/>
      <c r="PTW29" s="10"/>
      <c r="PTX29" s="10"/>
      <c r="PTY29" s="10"/>
      <c r="PTZ29" s="10"/>
      <c r="PUA29" s="10"/>
      <c r="PUB29" s="10"/>
      <c r="PUC29" s="10"/>
      <c r="PUD29" s="10"/>
      <c r="PUE29" s="10"/>
      <c r="PUF29" s="10"/>
      <c r="PUG29" s="10"/>
      <c r="PUH29" s="10"/>
      <c r="PUI29" s="10"/>
      <c r="PUJ29" s="10"/>
      <c r="PUK29" s="10"/>
      <c r="PUL29" s="10"/>
      <c r="PUM29" s="10"/>
      <c r="PUN29" s="10"/>
      <c r="PUO29" s="10"/>
      <c r="PUP29" s="10"/>
      <c r="PUQ29" s="10"/>
      <c r="PUR29" s="10"/>
      <c r="PUS29" s="10"/>
      <c r="PUT29" s="10"/>
      <c r="PUU29" s="10"/>
      <c r="PUV29" s="10"/>
      <c r="PUW29" s="10"/>
      <c r="PUX29" s="10"/>
      <c r="PUY29" s="10"/>
      <c r="PUZ29" s="10"/>
      <c r="PVA29" s="10"/>
      <c r="PVB29" s="10"/>
      <c r="PVC29" s="10"/>
      <c r="PVD29" s="10"/>
      <c r="PVE29" s="10"/>
      <c r="PVF29" s="10"/>
      <c r="PVG29" s="10"/>
      <c r="PVH29" s="10"/>
      <c r="PVI29" s="10"/>
      <c r="PVJ29" s="10"/>
      <c r="PVK29" s="10"/>
      <c r="PVL29" s="10"/>
      <c r="PVM29" s="10"/>
      <c r="PVN29" s="10"/>
      <c r="PVO29" s="10"/>
      <c r="PVP29" s="10"/>
      <c r="PVQ29" s="10"/>
      <c r="PVR29" s="10"/>
      <c r="PVS29" s="10"/>
      <c r="PVT29" s="10"/>
      <c r="PVU29" s="10"/>
      <c r="PVV29" s="10"/>
      <c r="PVW29" s="10"/>
      <c r="PVX29" s="10"/>
      <c r="PVY29" s="10"/>
      <c r="PVZ29" s="10"/>
      <c r="PWA29" s="10"/>
      <c r="PWB29" s="10"/>
      <c r="PWC29" s="10"/>
      <c r="PWD29" s="10"/>
      <c r="PWE29" s="10"/>
      <c r="PWF29" s="10"/>
      <c r="PWG29" s="10"/>
      <c r="PWH29" s="10"/>
      <c r="PWI29" s="10"/>
      <c r="PWJ29" s="10"/>
      <c r="PWK29" s="10"/>
      <c r="PWL29" s="10"/>
      <c r="PWM29" s="10"/>
      <c r="PWN29" s="10"/>
      <c r="PWO29" s="10"/>
      <c r="PWP29" s="10"/>
      <c r="PWQ29" s="10"/>
      <c r="PWR29" s="10"/>
      <c r="PWS29" s="10"/>
      <c r="PWT29" s="10"/>
      <c r="PWU29" s="10"/>
      <c r="PWV29" s="10"/>
      <c r="PWW29" s="10"/>
      <c r="PWX29" s="10"/>
      <c r="PWY29" s="10"/>
      <c r="PWZ29" s="10"/>
      <c r="PXA29" s="10"/>
      <c r="PXB29" s="10"/>
      <c r="PXC29" s="10"/>
      <c r="PXD29" s="10"/>
      <c r="PXE29" s="10"/>
      <c r="PXF29" s="10"/>
      <c r="PXG29" s="10"/>
      <c r="PXH29" s="10"/>
      <c r="PXI29" s="10"/>
      <c r="PXJ29" s="10"/>
      <c r="PXK29" s="10"/>
      <c r="PXL29" s="10"/>
      <c r="PXM29" s="10"/>
      <c r="PXN29" s="10"/>
      <c r="PXO29" s="10"/>
      <c r="PXP29" s="10"/>
      <c r="PXQ29" s="10"/>
      <c r="PXR29" s="10"/>
      <c r="PXS29" s="10"/>
      <c r="PXT29" s="10"/>
      <c r="PXU29" s="10"/>
      <c r="PXV29" s="10"/>
      <c r="PXW29" s="10"/>
      <c r="PXX29" s="10"/>
      <c r="PXY29" s="10"/>
      <c r="PXZ29" s="10"/>
      <c r="PYA29" s="10"/>
      <c r="PYB29" s="10"/>
      <c r="PYC29" s="10"/>
      <c r="PYD29" s="10"/>
      <c r="PYE29" s="10"/>
      <c r="PYF29" s="10"/>
      <c r="PYG29" s="10"/>
      <c r="PYH29" s="10"/>
      <c r="PYI29" s="10"/>
      <c r="PYJ29" s="10"/>
      <c r="PYK29" s="10"/>
      <c r="PYL29" s="10"/>
      <c r="PYM29" s="10"/>
      <c r="PYN29" s="10"/>
      <c r="PYO29" s="10"/>
      <c r="PYP29" s="10"/>
      <c r="PYQ29" s="10"/>
      <c r="PYR29" s="10"/>
      <c r="PYS29" s="10"/>
      <c r="PYT29" s="10"/>
      <c r="PYU29" s="10"/>
      <c r="PYV29" s="10"/>
      <c r="PYW29" s="10"/>
      <c r="PYX29" s="10"/>
      <c r="PYY29" s="10"/>
      <c r="PYZ29" s="10"/>
      <c r="PZA29" s="10"/>
      <c r="PZB29" s="10"/>
      <c r="PZC29" s="10"/>
      <c r="PZD29" s="10"/>
      <c r="PZE29" s="10"/>
      <c r="PZF29" s="10"/>
      <c r="PZG29" s="10"/>
      <c r="PZH29" s="10"/>
      <c r="PZI29" s="10"/>
      <c r="PZJ29" s="10"/>
      <c r="PZK29" s="10"/>
      <c r="PZL29" s="10"/>
      <c r="PZM29" s="10"/>
      <c r="PZN29" s="10"/>
      <c r="PZO29" s="10"/>
      <c r="PZP29" s="10"/>
      <c r="PZQ29" s="10"/>
      <c r="PZR29" s="10"/>
      <c r="PZS29" s="10"/>
      <c r="PZT29" s="10"/>
      <c r="PZU29" s="10"/>
      <c r="PZV29" s="10"/>
      <c r="PZW29" s="10"/>
      <c r="PZX29" s="10"/>
      <c r="PZY29" s="10"/>
      <c r="PZZ29" s="10"/>
      <c r="QAA29" s="10"/>
      <c r="QAB29" s="10"/>
      <c r="QAC29" s="10"/>
      <c r="QAD29" s="10"/>
      <c r="QAE29" s="10"/>
      <c r="QAF29" s="10"/>
      <c r="QAG29" s="10"/>
      <c r="QAH29" s="10"/>
      <c r="QAI29" s="10"/>
      <c r="QAJ29" s="10"/>
      <c r="QAK29" s="10"/>
      <c r="QAL29" s="10"/>
      <c r="QAM29" s="10"/>
      <c r="QAN29" s="10"/>
      <c r="QAO29" s="10"/>
      <c r="QAP29" s="10"/>
      <c r="QAQ29" s="10"/>
      <c r="QAR29" s="10"/>
      <c r="QAS29" s="10"/>
      <c r="QAT29" s="10"/>
      <c r="QAU29" s="10"/>
      <c r="QAV29" s="10"/>
      <c r="QAW29" s="10"/>
      <c r="QAX29" s="10"/>
      <c r="QAY29" s="10"/>
      <c r="QAZ29" s="10"/>
      <c r="QBA29" s="10"/>
      <c r="QBB29" s="10"/>
      <c r="QBC29" s="10"/>
      <c r="QBD29" s="10"/>
      <c r="QBE29" s="10"/>
      <c r="QBF29" s="10"/>
      <c r="QBG29" s="10"/>
      <c r="QBH29" s="10"/>
      <c r="QBI29" s="10"/>
      <c r="QBJ29" s="10"/>
      <c r="QBK29" s="10"/>
      <c r="QBL29" s="10"/>
      <c r="QBM29" s="10"/>
      <c r="QBN29" s="10"/>
      <c r="QBO29" s="10"/>
      <c r="QBP29" s="10"/>
      <c r="QBQ29" s="10"/>
      <c r="QBR29" s="10"/>
      <c r="QBS29" s="10"/>
      <c r="QBT29" s="10"/>
      <c r="QBU29" s="10"/>
      <c r="QBV29" s="10"/>
      <c r="QBW29" s="10"/>
      <c r="QBX29" s="10"/>
      <c r="QBY29" s="10"/>
      <c r="QBZ29" s="10"/>
      <c r="QCA29" s="10"/>
      <c r="QCB29" s="10"/>
      <c r="QCC29" s="10"/>
      <c r="QCD29" s="10"/>
      <c r="QCE29" s="10"/>
      <c r="QCF29" s="10"/>
      <c r="QCG29" s="10"/>
      <c r="QCH29" s="10"/>
      <c r="QCI29" s="10"/>
      <c r="QCJ29" s="10"/>
      <c r="QCK29" s="10"/>
      <c r="QCL29" s="10"/>
      <c r="QCM29" s="10"/>
      <c r="QCN29" s="10"/>
      <c r="QCO29" s="10"/>
      <c r="QCP29" s="10"/>
      <c r="QCQ29" s="10"/>
      <c r="QCR29" s="10"/>
      <c r="QCS29" s="10"/>
      <c r="QCT29" s="10"/>
      <c r="QCU29" s="10"/>
      <c r="QCV29" s="10"/>
      <c r="QCW29" s="10"/>
      <c r="QCX29" s="10"/>
      <c r="QCY29" s="10"/>
      <c r="QCZ29" s="10"/>
      <c r="QDA29" s="10"/>
      <c r="QDB29" s="10"/>
      <c r="QDC29" s="10"/>
      <c r="QDD29" s="10"/>
      <c r="QDE29" s="10"/>
      <c r="QDF29" s="10"/>
      <c r="QDG29" s="10"/>
      <c r="QDH29" s="10"/>
      <c r="QDI29" s="10"/>
      <c r="QDJ29" s="10"/>
      <c r="QDK29" s="10"/>
      <c r="QDL29" s="10"/>
      <c r="QDM29" s="10"/>
      <c r="QDN29" s="10"/>
      <c r="QDO29" s="10"/>
      <c r="QDP29" s="10"/>
      <c r="QDQ29" s="10"/>
      <c r="QDR29" s="10"/>
      <c r="QDS29" s="10"/>
      <c r="QDT29" s="10"/>
      <c r="QDU29" s="10"/>
      <c r="QDV29" s="10"/>
      <c r="QDW29" s="10"/>
      <c r="QDX29" s="10"/>
      <c r="QDY29" s="10"/>
      <c r="QDZ29" s="10"/>
      <c r="QEA29" s="10"/>
      <c r="QEB29" s="10"/>
      <c r="QEC29" s="10"/>
      <c r="QED29" s="10"/>
      <c r="QEE29" s="10"/>
      <c r="QEF29" s="10"/>
      <c r="QEG29" s="10"/>
      <c r="QEH29" s="10"/>
      <c r="QEI29" s="10"/>
      <c r="QEJ29" s="10"/>
      <c r="QEK29" s="10"/>
      <c r="QEL29" s="10"/>
      <c r="QEM29" s="10"/>
      <c r="QEN29" s="10"/>
      <c r="QEO29" s="10"/>
      <c r="QEP29" s="10"/>
      <c r="QEQ29" s="10"/>
      <c r="QER29" s="10"/>
      <c r="QES29" s="10"/>
      <c r="QET29" s="10"/>
      <c r="QEU29" s="10"/>
      <c r="QEV29" s="10"/>
      <c r="QEW29" s="10"/>
      <c r="QEX29" s="10"/>
      <c r="QEY29" s="10"/>
      <c r="QEZ29" s="10"/>
      <c r="QFA29" s="10"/>
      <c r="QFB29" s="10"/>
      <c r="QFC29" s="10"/>
      <c r="QFD29" s="10"/>
      <c r="QFE29" s="10"/>
      <c r="QFF29" s="10"/>
      <c r="QFG29" s="10"/>
      <c r="QFH29" s="10"/>
      <c r="QFI29" s="10"/>
      <c r="QFJ29" s="10"/>
      <c r="QFK29" s="10"/>
      <c r="QFL29" s="10"/>
      <c r="QFM29" s="10"/>
      <c r="QFN29" s="10"/>
      <c r="QFO29" s="10"/>
      <c r="QFP29" s="10"/>
      <c r="QFQ29" s="10"/>
      <c r="QFR29" s="10"/>
      <c r="QFS29" s="10"/>
      <c r="QFT29" s="10"/>
      <c r="QFU29" s="10"/>
      <c r="QFV29" s="10"/>
      <c r="QFW29" s="10"/>
      <c r="QFX29" s="10"/>
      <c r="QFY29" s="10"/>
      <c r="QFZ29" s="10"/>
      <c r="QGA29" s="10"/>
      <c r="QGB29" s="10"/>
      <c r="QGC29" s="10"/>
      <c r="QGD29" s="10"/>
      <c r="QGE29" s="10"/>
      <c r="QGF29" s="10"/>
      <c r="QGG29" s="10"/>
      <c r="QGH29" s="10"/>
      <c r="QGI29" s="10"/>
      <c r="QGJ29" s="10"/>
      <c r="QGK29" s="10"/>
      <c r="QGL29" s="10"/>
      <c r="QGM29" s="10"/>
      <c r="QGN29" s="10"/>
      <c r="QGO29" s="10"/>
      <c r="QGP29" s="10"/>
      <c r="QGQ29" s="10"/>
      <c r="QGR29" s="10"/>
      <c r="QGS29" s="10"/>
      <c r="QGT29" s="10"/>
      <c r="QGU29" s="10"/>
      <c r="QGV29" s="10"/>
      <c r="QGW29" s="10"/>
      <c r="QGX29" s="10"/>
      <c r="QGY29" s="10"/>
      <c r="QGZ29" s="10"/>
      <c r="QHA29" s="10"/>
      <c r="QHB29" s="10"/>
      <c r="QHC29" s="10"/>
      <c r="QHD29" s="10"/>
      <c r="QHE29" s="10"/>
      <c r="QHF29" s="10"/>
      <c r="QHG29" s="10"/>
      <c r="QHH29" s="10"/>
      <c r="QHI29" s="10"/>
      <c r="QHJ29" s="10"/>
      <c r="QHK29" s="10"/>
      <c r="QHL29" s="10"/>
      <c r="QHM29" s="10"/>
      <c r="QHN29" s="10"/>
      <c r="QHO29" s="10"/>
      <c r="QHP29" s="10"/>
      <c r="QHQ29" s="10"/>
      <c r="QHR29" s="10"/>
      <c r="QHS29" s="10"/>
      <c r="QHT29" s="10"/>
      <c r="QHU29" s="10"/>
      <c r="QHV29" s="10"/>
      <c r="QHW29" s="10"/>
      <c r="QHX29" s="10"/>
      <c r="QHY29" s="10"/>
      <c r="QHZ29" s="10"/>
      <c r="QIA29" s="10"/>
      <c r="QIB29" s="10"/>
      <c r="QIC29" s="10"/>
      <c r="QID29" s="10"/>
      <c r="QIE29" s="10"/>
      <c r="QIF29" s="10"/>
      <c r="QIG29" s="10"/>
      <c r="QIH29" s="10"/>
      <c r="QII29" s="10"/>
      <c r="QIJ29" s="10"/>
      <c r="QIK29" s="10"/>
      <c r="QIL29" s="10"/>
      <c r="QIM29" s="10"/>
      <c r="QIN29" s="10"/>
      <c r="QIO29" s="10"/>
      <c r="QIP29" s="10"/>
      <c r="QIQ29" s="10"/>
      <c r="QIR29" s="10"/>
      <c r="QIS29" s="10"/>
      <c r="QIT29" s="10"/>
      <c r="QIU29" s="10"/>
      <c r="QIV29" s="10"/>
      <c r="QIW29" s="10"/>
      <c r="QIX29" s="10"/>
      <c r="QIY29" s="10"/>
      <c r="QIZ29" s="10"/>
      <c r="QJA29" s="10"/>
      <c r="QJB29" s="10"/>
      <c r="QJC29" s="10"/>
      <c r="QJD29" s="10"/>
      <c r="QJE29" s="10"/>
      <c r="QJF29" s="10"/>
      <c r="QJG29" s="10"/>
      <c r="QJH29" s="10"/>
      <c r="QJI29" s="10"/>
      <c r="QJJ29" s="10"/>
      <c r="QJK29" s="10"/>
      <c r="QJL29" s="10"/>
      <c r="QJM29" s="10"/>
      <c r="QJN29" s="10"/>
      <c r="QJO29" s="10"/>
      <c r="QJP29" s="10"/>
      <c r="QJQ29" s="10"/>
      <c r="QJR29" s="10"/>
      <c r="QJS29" s="10"/>
      <c r="QJT29" s="10"/>
      <c r="QJU29" s="10"/>
      <c r="QJV29" s="10"/>
      <c r="QJW29" s="10"/>
      <c r="QJX29" s="10"/>
      <c r="QJY29" s="10"/>
      <c r="QJZ29" s="10"/>
      <c r="QKA29" s="10"/>
      <c r="QKB29" s="10"/>
      <c r="QKC29" s="10"/>
      <c r="QKD29" s="10"/>
      <c r="QKE29" s="10"/>
      <c r="QKF29" s="10"/>
      <c r="QKG29" s="10"/>
      <c r="QKH29" s="10"/>
      <c r="QKI29" s="10"/>
      <c r="QKJ29" s="10"/>
      <c r="QKK29" s="10"/>
      <c r="QKL29" s="10"/>
      <c r="QKM29" s="10"/>
      <c r="QKN29" s="10"/>
      <c r="QKO29" s="10"/>
      <c r="QKP29" s="10"/>
      <c r="QKQ29" s="10"/>
      <c r="QKR29" s="10"/>
      <c r="QKS29" s="10"/>
      <c r="QKT29" s="10"/>
      <c r="QKU29" s="10"/>
      <c r="QKV29" s="10"/>
      <c r="QKW29" s="10"/>
      <c r="QKX29" s="10"/>
      <c r="QKY29" s="10"/>
      <c r="QKZ29" s="10"/>
      <c r="QLA29" s="10"/>
      <c r="QLB29" s="10"/>
      <c r="QLC29" s="10"/>
      <c r="QLD29" s="10"/>
      <c r="QLE29" s="10"/>
      <c r="QLF29" s="10"/>
      <c r="QLG29" s="10"/>
      <c r="QLH29" s="10"/>
      <c r="QLI29" s="10"/>
      <c r="QLJ29" s="10"/>
      <c r="QLK29" s="10"/>
      <c r="QLL29" s="10"/>
      <c r="QLM29" s="10"/>
      <c r="QLN29" s="10"/>
      <c r="QLO29" s="10"/>
      <c r="QLP29" s="10"/>
      <c r="QLQ29" s="10"/>
      <c r="QLR29" s="10"/>
      <c r="QLS29" s="10"/>
      <c r="QLT29" s="10"/>
      <c r="QLU29" s="10"/>
      <c r="QLV29" s="10"/>
      <c r="QLW29" s="10"/>
      <c r="QLX29" s="10"/>
      <c r="QLY29" s="10"/>
      <c r="QLZ29" s="10"/>
      <c r="QMA29" s="10"/>
      <c r="QMB29" s="10"/>
      <c r="QMC29" s="10"/>
      <c r="QMD29" s="10"/>
      <c r="QME29" s="10"/>
      <c r="QMF29" s="10"/>
      <c r="QMG29" s="10"/>
      <c r="QMH29" s="10"/>
      <c r="QMI29" s="10"/>
      <c r="QMJ29" s="10"/>
      <c r="QMK29" s="10"/>
      <c r="QML29" s="10"/>
      <c r="QMM29" s="10"/>
      <c r="QMN29" s="10"/>
      <c r="QMO29" s="10"/>
      <c r="QMP29" s="10"/>
      <c r="QMQ29" s="10"/>
      <c r="QMR29" s="10"/>
      <c r="QMS29" s="10"/>
      <c r="QMT29" s="10"/>
      <c r="QMU29" s="10"/>
      <c r="QMV29" s="10"/>
      <c r="QMW29" s="10"/>
      <c r="QMX29" s="10"/>
      <c r="QMY29" s="10"/>
      <c r="QMZ29" s="10"/>
      <c r="QNA29" s="10"/>
      <c r="QNB29" s="10"/>
      <c r="QNC29" s="10"/>
      <c r="QND29" s="10"/>
      <c r="QNE29" s="10"/>
      <c r="QNF29" s="10"/>
      <c r="QNG29" s="10"/>
      <c r="QNH29" s="10"/>
      <c r="QNI29" s="10"/>
      <c r="QNJ29" s="10"/>
      <c r="QNK29" s="10"/>
      <c r="QNL29" s="10"/>
      <c r="QNM29" s="10"/>
      <c r="QNN29" s="10"/>
      <c r="QNO29" s="10"/>
      <c r="QNP29" s="10"/>
      <c r="QNQ29" s="10"/>
      <c r="QNR29" s="10"/>
      <c r="QNS29" s="10"/>
      <c r="QNT29" s="10"/>
      <c r="QNU29" s="10"/>
      <c r="QNV29" s="10"/>
      <c r="QNW29" s="10"/>
      <c r="QNX29" s="10"/>
      <c r="QNY29" s="10"/>
      <c r="QNZ29" s="10"/>
      <c r="QOA29" s="10"/>
      <c r="QOB29" s="10"/>
      <c r="QOC29" s="10"/>
      <c r="QOD29" s="10"/>
      <c r="QOE29" s="10"/>
      <c r="QOF29" s="10"/>
      <c r="QOG29" s="10"/>
      <c r="QOH29" s="10"/>
      <c r="QOI29" s="10"/>
      <c r="QOJ29" s="10"/>
      <c r="QOK29" s="10"/>
      <c r="QOL29" s="10"/>
      <c r="QOM29" s="10"/>
      <c r="QON29" s="10"/>
      <c r="QOO29" s="10"/>
      <c r="QOP29" s="10"/>
      <c r="QOQ29" s="10"/>
      <c r="QOR29" s="10"/>
      <c r="QOS29" s="10"/>
      <c r="QOT29" s="10"/>
      <c r="QOU29" s="10"/>
      <c r="QOV29" s="10"/>
      <c r="QOW29" s="10"/>
      <c r="QOX29" s="10"/>
      <c r="QOY29" s="10"/>
      <c r="QOZ29" s="10"/>
      <c r="QPA29" s="10"/>
      <c r="QPB29" s="10"/>
      <c r="QPC29" s="10"/>
      <c r="QPD29" s="10"/>
      <c r="QPE29" s="10"/>
      <c r="QPF29" s="10"/>
      <c r="QPG29" s="10"/>
      <c r="QPH29" s="10"/>
      <c r="QPI29" s="10"/>
      <c r="QPJ29" s="10"/>
      <c r="QPK29" s="10"/>
      <c r="QPL29" s="10"/>
      <c r="QPM29" s="10"/>
      <c r="QPN29" s="10"/>
      <c r="QPO29" s="10"/>
      <c r="QPP29" s="10"/>
      <c r="QPQ29" s="10"/>
      <c r="QPR29" s="10"/>
      <c r="QPS29" s="10"/>
      <c r="QPT29" s="10"/>
      <c r="QPU29" s="10"/>
      <c r="QPV29" s="10"/>
      <c r="QPW29" s="10"/>
      <c r="QPX29" s="10"/>
      <c r="QPY29" s="10"/>
      <c r="QPZ29" s="10"/>
      <c r="QQA29" s="10"/>
      <c r="QQB29" s="10"/>
      <c r="QQC29" s="10"/>
      <c r="QQD29" s="10"/>
      <c r="QQE29" s="10"/>
      <c r="QQF29" s="10"/>
      <c r="QQG29" s="10"/>
      <c r="QQH29" s="10"/>
      <c r="QQI29" s="10"/>
      <c r="QQJ29" s="10"/>
      <c r="QQK29" s="10"/>
      <c r="QQL29" s="10"/>
      <c r="QQM29" s="10"/>
      <c r="QQN29" s="10"/>
      <c r="QQO29" s="10"/>
      <c r="QQP29" s="10"/>
      <c r="QQQ29" s="10"/>
      <c r="QQR29" s="10"/>
      <c r="QQS29" s="10"/>
      <c r="QQT29" s="10"/>
      <c r="QQU29" s="10"/>
      <c r="QQV29" s="10"/>
      <c r="QQW29" s="10"/>
      <c r="QQX29" s="10"/>
      <c r="QQY29" s="10"/>
      <c r="QQZ29" s="10"/>
      <c r="QRA29" s="10"/>
      <c r="QRB29" s="10"/>
      <c r="QRC29" s="10"/>
      <c r="QRD29" s="10"/>
      <c r="QRE29" s="10"/>
      <c r="QRF29" s="10"/>
      <c r="QRG29" s="10"/>
      <c r="QRH29" s="10"/>
      <c r="QRI29" s="10"/>
      <c r="QRJ29" s="10"/>
      <c r="QRK29" s="10"/>
      <c r="QRL29" s="10"/>
      <c r="QRM29" s="10"/>
      <c r="QRN29" s="10"/>
      <c r="QRO29" s="10"/>
      <c r="QRP29" s="10"/>
      <c r="QRQ29" s="10"/>
      <c r="QRR29" s="10"/>
      <c r="QRS29" s="10"/>
      <c r="QRT29" s="10"/>
      <c r="QRU29" s="10"/>
      <c r="QRV29" s="10"/>
      <c r="QRW29" s="10"/>
      <c r="QRX29" s="10"/>
      <c r="QRY29" s="10"/>
      <c r="QRZ29" s="10"/>
      <c r="QSA29" s="10"/>
      <c r="QSB29" s="10"/>
      <c r="QSC29" s="10"/>
      <c r="QSD29" s="10"/>
      <c r="QSE29" s="10"/>
      <c r="QSF29" s="10"/>
      <c r="QSG29" s="10"/>
      <c r="QSH29" s="10"/>
      <c r="QSI29" s="10"/>
      <c r="QSJ29" s="10"/>
      <c r="QSK29" s="10"/>
      <c r="QSL29" s="10"/>
      <c r="QSM29" s="10"/>
      <c r="QSN29" s="10"/>
      <c r="QSO29" s="10"/>
      <c r="QSP29" s="10"/>
      <c r="QSQ29" s="10"/>
      <c r="QSR29" s="10"/>
      <c r="QSS29" s="10"/>
      <c r="QST29" s="10"/>
      <c r="QSU29" s="10"/>
      <c r="QSV29" s="10"/>
      <c r="QSW29" s="10"/>
      <c r="QSX29" s="10"/>
      <c r="QSY29" s="10"/>
      <c r="QSZ29" s="10"/>
      <c r="QTA29" s="10"/>
      <c r="QTB29" s="10"/>
      <c r="QTC29" s="10"/>
      <c r="QTD29" s="10"/>
      <c r="QTE29" s="10"/>
      <c r="QTF29" s="10"/>
      <c r="QTG29" s="10"/>
      <c r="QTH29" s="10"/>
      <c r="QTI29" s="10"/>
      <c r="QTJ29" s="10"/>
      <c r="QTK29" s="10"/>
      <c r="QTL29" s="10"/>
      <c r="QTM29" s="10"/>
      <c r="QTN29" s="10"/>
      <c r="QTO29" s="10"/>
      <c r="QTP29" s="10"/>
      <c r="QTQ29" s="10"/>
      <c r="QTR29" s="10"/>
      <c r="QTS29" s="10"/>
      <c r="QTT29" s="10"/>
      <c r="QTU29" s="10"/>
      <c r="QTV29" s="10"/>
      <c r="QTW29" s="10"/>
      <c r="QTX29" s="10"/>
      <c r="QTY29" s="10"/>
      <c r="QTZ29" s="10"/>
      <c r="QUA29" s="10"/>
      <c r="QUB29" s="10"/>
      <c r="QUC29" s="10"/>
      <c r="QUD29" s="10"/>
      <c r="QUE29" s="10"/>
      <c r="QUF29" s="10"/>
      <c r="QUG29" s="10"/>
      <c r="QUH29" s="10"/>
      <c r="QUI29" s="10"/>
      <c r="QUJ29" s="10"/>
      <c r="QUK29" s="10"/>
      <c r="QUL29" s="10"/>
      <c r="QUM29" s="10"/>
      <c r="QUN29" s="10"/>
      <c r="QUO29" s="10"/>
      <c r="QUP29" s="10"/>
      <c r="QUQ29" s="10"/>
      <c r="QUR29" s="10"/>
      <c r="QUS29" s="10"/>
      <c r="QUT29" s="10"/>
      <c r="QUU29" s="10"/>
      <c r="QUV29" s="10"/>
      <c r="QUW29" s="10"/>
      <c r="QUX29" s="10"/>
      <c r="QUY29" s="10"/>
      <c r="QUZ29" s="10"/>
      <c r="QVA29" s="10"/>
      <c r="QVB29" s="10"/>
      <c r="QVC29" s="10"/>
      <c r="QVD29" s="10"/>
      <c r="QVE29" s="10"/>
      <c r="QVF29" s="10"/>
      <c r="QVG29" s="10"/>
      <c r="QVH29" s="10"/>
      <c r="QVI29" s="10"/>
      <c r="QVJ29" s="10"/>
      <c r="QVK29" s="10"/>
      <c r="QVL29" s="10"/>
      <c r="QVM29" s="10"/>
      <c r="QVN29" s="10"/>
      <c r="QVO29" s="10"/>
      <c r="QVP29" s="10"/>
      <c r="QVQ29" s="10"/>
      <c r="QVR29" s="10"/>
      <c r="QVS29" s="10"/>
      <c r="QVT29" s="10"/>
      <c r="QVU29" s="10"/>
      <c r="QVV29" s="10"/>
      <c r="QVW29" s="10"/>
      <c r="QVX29" s="10"/>
      <c r="QVY29" s="10"/>
      <c r="QVZ29" s="10"/>
      <c r="QWA29" s="10"/>
      <c r="QWB29" s="10"/>
      <c r="QWC29" s="10"/>
      <c r="QWD29" s="10"/>
      <c r="QWE29" s="10"/>
      <c r="QWF29" s="10"/>
      <c r="QWG29" s="10"/>
      <c r="QWH29" s="10"/>
      <c r="QWI29" s="10"/>
      <c r="QWJ29" s="10"/>
      <c r="QWK29" s="10"/>
      <c r="QWL29" s="10"/>
      <c r="QWM29" s="10"/>
      <c r="QWN29" s="10"/>
      <c r="QWO29" s="10"/>
      <c r="QWP29" s="10"/>
      <c r="QWQ29" s="10"/>
      <c r="QWR29" s="10"/>
      <c r="QWS29" s="10"/>
      <c r="QWT29" s="10"/>
      <c r="QWU29" s="10"/>
      <c r="QWV29" s="10"/>
      <c r="QWW29" s="10"/>
      <c r="QWX29" s="10"/>
      <c r="QWY29" s="10"/>
      <c r="QWZ29" s="10"/>
      <c r="QXA29" s="10"/>
      <c r="QXB29" s="10"/>
      <c r="QXC29" s="10"/>
      <c r="QXD29" s="10"/>
      <c r="QXE29" s="10"/>
      <c r="QXF29" s="10"/>
      <c r="QXG29" s="10"/>
      <c r="QXH29" s="10"/>
      <c r="QXI29" s="10"/>
      <c r="QXJ29" s="10"/>
      <c r="QXK29" s="10"/>
      <c r="QXL29" s="10"/>
      <c r="QXM29" s="10"/>
      <c r="QXN29" s="10"/>
      <c r="QXO29" s="10"/>
      <c r="QXP29" s="10"/>
      <c r="QXQ29" s="10"/>
      <c r="QXR29" s="10"/>
      <c r="QXS29" s="10"/>
      <c r="QXT29" s="10"/>
      <c r="QXU29" s="10"/>
      <c r="QXV29" s="10"/>
      <c r="QXW29" s="10"/>
      <c r="QXX29" s="10"/>
      <c r="QXY29" s="10"/>
      <c r="QXZ29" s="10"/>
      <c r="QYA29" s="10"/>
      <c r="QYB29" s="10"/>
      <c r="QYC29" s="10"/>
      <c r="QYD29" s="10"/>
      <c r="QYE29" s="10"/>
      <c r="QYF29" s="10"/>
      <c r="QYG29" s="10"/>
      <c r="QYH29" s="10"/>
      <c r="QYI29" s="10"/>
      <c r="QYJ29" s="10"/>
      <c r="QYK29" s="10"/>
      <c r="QYL29" s="10"/>
      <c r="QYM29" s="10"/>
      <c r="QYN29" s="10"/>
      <c r="QYO29" s="10"/>
      <c r="QYP29" s="10"/>
      <c r="QYQ29" s="10"/>
      <c r="QYR29" s="10"/>
      <c r="QYS29" s="10"/>
      <c r="QYT29" s="10"/>
      <c r="QYU29" s="10"/>
      <c r="QYV29" s="10"/>
      <c r="QYW29" s="10"/>
      <c r="QYX29" s="10"/>
      <c r="QYY29" s="10"/>
      <c r="QYZ29" s="10"/>
      <c r="QZA29" s="10"/>
      <c r="QZB29" s="10"/>
      <c r="QZC29" s="10"/>
      <c r="QZD29" s="10"/>
      <c r="QZE29" s="10"/>
      <c r="QZF29" s="10"/>
      <c r="QZG29" s="10"/>
      <c r="QZH29" s="10"/>
      <c r="QZI29" s="10"/>
      <c r="QZJ29" s="10"/>
      <c r="QZK29" s="10"/>
      <c r="QZL29" s="10"/>
      <c r="QZM29" s="10"/>
      <c r="QZN29" s="10"/>
      <c r="QZO29" s="10"/>
      <c r="QZP29" s="10"/>
      <c r="QZQ29" s="10"/>
      <c r="QZR29" s="10"/>
      <c r="QZS29" s="10"/>
      <c r="QZT29" s="10"/>
      <c r="QZU29" s="10"/>
      <c r="QZV29" s="10"/>
      <c r="QZW29" s="10"/>
      <c r="QZX29" s="10"/>
      <c r="QZY29" s="10"/>
      <c r="QZZ29" s="10"/>
      <c r="RAA29" s="10"/>
      <c r="RAB29" s="10"/>
      <c r="RAC29" s="10"/>
      <c r="RAD29" s="10"/>
      <c r="RAE29" s="10"/>
      <c r="RAF29" s="10"/>
      <c r="RAG29" s="10"/>
      <c r="RAH29" s="10"/>
      <c r="RAI29" s="10"/>
      <c r="RAJ29" s="10"/>
      <c r="RAK29" s="10"/>
      <c r="RAL29" s="10"/>
      <c r="RAM29" s="10"/>
      <c r="RAN29" s="10"/>
      <c r="RAO29" s="10"/>
      <c r="RAP29" s="10"/>
      <c r="RAQ29" s="10"/>
      <c r="RAR29" s="10"/>
      <c r="RAS29" s="10"/>
      <c r="RAT29" s="10"/>
      <c r="RAU29" s="10"/>
      <c r="RAV29" s="10"/>
      <c r="RAW29" s="10"/>
      <c r="RAX29" s="10"/>
      <c r="RAY29" s="10"/>
      <c r="RAZ29" s="10"/>
      <c r="RBA29" s="10"/>
      <c r="RBB29" s="10"/>
      <c r="RBC29" s="10"/>
      <c r="RBD29" s="10"/>
      <c r="RBE29" s="10"/>
      <c r="RBF29" s="10"/>
      <c r="RBG29" s="10"/>
      <c r="RBH29" s="10"/>
      <c r="RBI29" s="10"/>
      <c r="RBJ29" s="10"/>
      <c r="RBK29" s="10"/>
      <c r="RBL29" s="10"/>
      <c r="RBM29" s="10"/>
      <c r="RBN29" s="10"/>
      <c r="RBO29" s="10"/>
      <c r="RBP29" s="10"/>
      <c r="RBQ29" s="10"/>
      <c r="RBR29" s="10"/>
      <c r="RBS29" s="10"/>
      <c r="RBT29" s="10"/>
      <c r="RBU29" s="10"/>
      <c r="RBV29" s="10"/>
      <c r="RBW29" s="10"/>
      <c r="RBX29" s="10"/>
      <c r="RBY29" s="10"/>
      <c r="RBZ29" s="10"/>
      <c r="RCA29" s="10"/>
      <c r="RCB29" s="10"/>
      <c r="RCC29" s="10"/>
      <c r="RCD29" s="10"/>
      <c r="RCE29" s="10"/>
      <c r="RCF29" s="10"/>
      <c r="RCG29" s="10"/>
      <c r="RCH29" s="10"/>
      <c r="RCI29" s="10"/>
      <c r="RCJ29" s="10"/>
      <c r="RCK29" s="10"/>
      <c r="RCL29" s="10"/>
      <c r="RCM29" s="10"/>
      <c r="RCN29" s="10"/>
      <c r="RCO29" s="10"/>
      <c r="RCP29" s="10"/>
      <c r="RCQ29" s="10"/>
      <c r="RCR29" s="10"/>
      <c r="RCS29" s="10"/>
      <c r="RCT29" s="10"/>
      <c r="RCU29" s="10"/>
      <c r="RCV29" s="10"/>
      <c r="RCW29" s="10"/>
      <c r="RCX29" s="10"/>
      <c r="RCY29" s="10"/>
      <c r="RCZ29" s="10"/>
      <c r="RDA29" s="10"/>
      <c r="RDB29" s="10"/>
      <c r="RDC29" s="10"/>
      <c r="RDD29" s="10"/>
      <c r="RDE29" s="10"/>
      <c r="RDF29" s="10"/>
      <c r="RDG29" s="10"/>
      <c r="RDH29" s="10"/>
      <c r="RDI29" s="10"/>
      <c r="RDJ29" s="10"/>
      <c r="RDK29" s="10"/>
      <c r="RDL29" s="10"/>
      <c r="RDM29" s="10"/>
      <c r="RDN29" s="10"/>
      <c r="RDO29" s="10"/>
      <c r="RDP29" s="10"/>
      <c r="RDQ29" s="10"/>
      <c r="RDR29" s="10"/>
      <c r="RDS29" s="10"/>
      <c r="RDT29" s="10"/>
      <c r="RDU29" s="10"/>
      <c r="RDV29" s="10"/>
      <c r="RDW29" s="10"/>
      <c r="RDX29" s="10"/>
      <c r="RDY29" s="10"/>
      <c r="RDZ29" s="10"/>
      <c r="REA29" s="10"/>
      <c r="REB29" s="10"/>
      <c r="REC29" s="10"/>
      <c r="RED29" s="10"/>
      <c r="REE29" s="10"/>
      <c r="REF29" s="10"/>
      <c r="REG29" s="10"/>
      <c r="REH29" s="10"/>
      <c r="REI29" s="10"/>
      <c r="REJ29" s="10"/>
      <c r="REK29" s="10"/>
      <c r="REL29" s="10"/>
      <c r="REM29" s="10"/>
      <c r="REN29" s="10"/>
      <c r="REO29" s="10"/>
      <c r="REP29" s="10"/>
      <c r="REQ29" s="10"/>
      <c r="RER29" s="10"/>
      <c r="RES29" s="10"/>
      <c r="RET29" s="10"/>
      <c r="REU29" s="10"/>
      <c r="REV29" s="10"/>
      <c r="REW29" s="10"/>
      <c r="REX29" s="10"/>
      <c r="REY29" s="10"/>
      <c r="REZ29" s="10"/>
      <c r="RFA29" s="10"/>
      <c r="RFB29" s="10"/>
      <c r="RFC29" s="10"/>
      <c r="RFD29" s="10"/>
      <c r="RFE29" s="10"/>
      <c r="RFF29" s="10"/>
      <c r="RFG29" s="10"/>
      <c r="RFH29" s="10"/>
      <c r="RFI29" s="10"/>
      <c r="RFJ29" s="10"/>
      <c r="RFK29" s="10"/>
      <c r="RFL29" s="10"/>
      <c r="RFM29" s="10"/>
      <c r="RFN29" s="10"/>
      <c r="RFO29" s="10"/>
      <c r="RFP29" s="10"/>
      <c r="RFQ29" s="10"/>
      <c r="RFR29" s="10"/>
      <c r="RFS29" s="10"/>
      <c r="RFT29" s="10"/>
      <c r="RFU29" s="10"/>
      <c r="RFV29" s="10"/>
      <c r="RFW29" s="10"/>
      <c r="RFX29" s="10"/>
      <c r="RFY29" s="10"/>
      <c r="RFZ29" s="10"/>
      <c r="RGA29" s="10"/>
      <c r="RGB29" s="10"/>
      <c r="RGC29" s="10"/>
      <c r="RGD29" s="10"/>
      <c r="RGE29" s="10"/>
      <c r="RGF29" s="10"/>
      <c r="RGG29" s="10"/>
      <c r="RGH29" s="10"/>
      <c r="RGI29" s="10"/>
      <c r="RGJ29" s="10"/>
      <c r="RGK29" s="10"/>
      <c r="RGL29" s="10"/>
      <c r="RGM29" s="10"/>
      <c r="RGN29" s="10"/>
      <c r="RGO29" s="10"/>
      <c r="RGP29" s="10"/>
      <c r="RGQ29" s="10"/>
      <c r="RGR29" s="10"/>
      <c r="RGS29" s="10"/>
      <c r="RGT29" s="10"/>
      <c r="RGU29" s="10"/>
      <c r="RGV29" s="10"/>
      <c r="RGW29" s="10"/>
      <c r="RGX29" s="10"/>
      <c r="RGY29" s="10"/>
      <c r="RGZ29" s="10"/>
      <c r="RHA29" s="10"/>
      <c r="RHB29" s="10"/>
      <c r="RHC29" s="10"/>
      <c r="RHD29" s="10"/>
      <c r="RHE29" s="10"/>
      <c r="RHF29" s="10"/>
      <c r="RHG29" s="10"/>
      <c r="RHH29" s="10"/>
      <c r="RHI29" s="10"/>
      <c r="RHJ29" s="10"/>
      <c r="RHK29" s="10"/>
      <c r="RHL29" s="10"/>
      <c r="RHM29" s="10"/>
      <c r="RHN29" s="10"/>
      <c r="RHO29" s="10"/>
      <c r="RHP29" s="10"/>
      <c r="RHQ29" s="10"/>
      <c r="RHR29" s="10"/>
      <c r="RHS29" s="10"/>
      <c r="RHT29" s="10"/>
      <c r="RHU29" s="10"/>
      <c r="RHV29" s="10"/>
      <c r="RHW29" s="10"/>
      <c r="RHX29" s="10"/>
      <c r="RHY29" s="10"/>
      <c r="RHZ29" s="10"/>
      <c r="RIA29" s="10"/>
      <c r="RIB29" s="10"/>
      <c r="RIC29" s="10"/>
      <c r="RID29" s="10"/>
      <c r="RIE29" s="10"/>
      <c r="RIF29" s="10"/>
      <c r="RIG29" s="10"/>
      <c r="RIH29" s="10"/>
      <c r="RII29" s="10"/>
      <c r="RIJ29" s="10"/>
      <c r="RIK29" s="10"/>
      <c r="RIL29" s="10"/>
      <c r="RIM29" s="10"/>
      <c r="RIN29" s="10"/>
      <c r="RIO29" s="10"/>
      <c r="RIP29" s="10"/>
      <c r="RIQ29" s="10"/>
      <c r="RIR29" s="10"/>
      <c r="RIS29" s="10"/>
      <c r="RIT29" s="10"/>
      <c r="RIU29" s="10"/>
      <c r="RIV29" s="10"/>
      <c r="RIW29" s="10"/>
      <c r="RIX29" s="10"/>
      <c r="RIY29" s="10"/>
      <c r="RIZ29" s="10"/>
      <c r="RJA29" s="10"/>
      <c r="RJB29" s="10"/>
      <c r="RJC29" s="10"/>
      <c r="RJD29" s="10"/>
      <c r="RJE29" s="10"/>
      <c r="RJF29" s="10"/>
      <c r="RJG29" s="10"/>
      <c r="RJH29" s="10"/>
      <c r="RJI29" s="10"/>
      <c r="RJJ29" s="10"/>
      <c r="RJK29" s="10"/>
      <c r="RJL29" s="10"/>
      <c r="RJM29" s="10"/>
      <c r="RJN29" s="10"/>
      <c r="RJO29" s="10"/>
      <c r="RJP29" s="10"/>
      <c r="RJQ29" s="10"/>
      <c r="RJR29" s="10"/>
      <c r="RJS29" s="10"/>
      <c r="RJT29" s="10"/>
      <c r="RJU29" s="10"/>
      <c r="RJV29" s="10"/>
      <c r="RJW29" s="10"/>
      <c r="RJX29" s="10"/>
      <c r="RJY29" s="10"/>
      <c r="RJZ29" s="10"/>
      <c r="RKA29" s="10"/>
      <c r="RKB29" s="10"/>
      <c r="RKC29" s="10"/>
      <c r="RKD29" s="10"/>
      <c r="RKE29" s="10"/>
      <c r="RKF29" s="10"/>
      <c r="RKG29" s="10"/>
      <c r="RKH29" s="10"/>
      <c r="RKI29" s="10"/>
      <c r="RKJ29" s="10"/>
      <c r="RKK29" s="10"/>
      <c r="RKL29" s="10"/>
      <c r="RKM29" s="10"/>
      <c r="RKN29" s="10"/>
      <c r="RKO29" s="10"/>
      <c r="RKP29" s="10"/>
      <c r="RKQ29" s="10"/>
      <c r="RKR29" s="10"/>
      <c r="RKS29" s="10"/>
      <c r="RKT29" s="10"/>
      <c r="RKU29" s="10"/>
      <c r="RKV29" s="10"/>
      <c r="RKW29" s="10"/>
      <c r="RKX29" s="10"/>
      <c r="RKY29" s="10"/>
      <c r="RKZ29" s="10"/>
      <c r="RLA29" s="10"/>
      <c r="RLB29" s="10"/>
      <c r="RLC29" s="10"/>
      <c r="RLD29" s="10"/>
      <c r="RLE29" s="10"/>
      <c r="RLF29" s="10"/>
      <c r="RLG29" s="10"/>
      <c r="RLH29" s="10"/>
      <c r="RLI29" s="10"/>
      <c r="RLJ29" s="10"/>
      <c r="RLK29" s="10"/>
      <c r="RLL29" s="10"/>
      <c r="RLM29" s="10"/>
      <c r="RLN29" s="10"/>
      <c r="RLO29" s="10"/>
      <c r="RLP29" s="10"/>
      <c r="RLQ29" s="10"/>
      <c r="RLR29" s="10"/>
      <c r="RLS29" s="10"/>
      <c r="RLT29" s="10"/>
      <c r="RLU29" s="10"/>
      <c r="RLV29" s="10"/>
      <c r="RLW29" s="10"/>
      <c r="RLX29" s="10"/>
      <c r="RLY29" s="10"/>
      <c r="RLZ29" s="10"/>
      <c r="RMA29" s="10"/>
      <c r="RMB29" s="10"/>
      <c r="RMC29" s="10"/>
      <c r="RMD29" s="10"/>
      <c r="RME29" s="10"/>
      <c r="RMF29" s="10"/>
      <c r="RMG29" s="10"/>
      <c r="RMH29" s="10"/>
      <c r="RMI29" s="10"/>
      <c r="RMJ29" s="10"/>
      <c r="RMK29" s="10"/>
      <c r="RML29" s="10"/>
      <c r="RMM29" s="10"/>
      <c r="RMN29" s="10"/>
      <c r="RMO29" s="10"/>
      <c r="RMP29" s="10"/>
      <c r="RMQ29" s="10"/>
      <c r="RMR29" s="10"/>
      <c r="RMS29" s="10"/>
      <c r="RMT29" s="10"/>
      <c r="RMU29" s="10"/>
      <c r="RMV29" s="10"/>
      <c r="RMW29" s="10"/>
      <c r="RMX29" s="10"/>
      <c r="RMY29" s="10"/>
      <c r="RMZ29" s="10"/>
      <c r="RNA29" s="10"/>
      <c r="RNB29" s="10"/>
      <c r="RNC29" s="10"/>
      <c r="RND29" s="10"/>
      <c r="RNE29" s="10"/>
      <c r="RNF29" s="10"/>
      <c r="RNG29" s="10"/>
      <c r="RNH29" s="10"/>
      <c r="RNI29" s="10"/>
      <c r="RNJ29" s="10"/>
      <c r="RNK29" s="10"/>
      <c r="RNL29" s="10"/>
      <c r="RNM29" s="10"/>
      <c r="RNN29" s="10"/>
      <c r="RNO29" s="10"/>
      <c r="RNP29" s="10"/>
      <c r="RNQ29" s="10"/>
      <c r="RNR29" s="10"/>
      <c r="RNS29" s="10"/>
      <c r="RNT29" s="10"/>
      <c r="RNU29" s="10"/>
      <c r="RNV29" s="10"/>
      <c r="RNW29" s="10"/>
      <c r="RNX29" s="10"/>
      <c r="RNY29" s="10"/>
      <c r="RNZ29" s="10"/>
      <c r="ROA29" s="10"/>
      <c r="ROB29" s="10"/>
      <c r="ROC29" s="10"/>
      <c r="ROD29" s="10"/>
      <c r="ROE29" s="10"/>
      <c r="ROF29" s="10"/>
      <c r="ROG29" s="10"/>
      <c r="ROH29" s="10"/>
      <c r="ROI29" s="10"/>
      <c r="ROJ29" s="10"/>
      <c r="ROK29" s="10"/>
      <c r="ROL29" s="10"/>
      <c r="ROM29" s="10"/>
      <c r="RON29" s="10"/>
      <c r="ROO29" s="10"/>
      <c r="ROP29" s="10"/>
      <c r="ROQ29" s="10"/>
      <c r="ROR29" s="10"/>
      <c r="ROS29" s="10"/>
      <c r="ROT29" s="10"/>
      <c r="ROU29" s="10"/>
      <c r="ROV29" s="10"/>
      <c r="ROW29" s="10"/>
      <c r="ROX29" s="10"/>
      <c r="ROY29" s="10"/>
      <c r="ROZ29" s="10"/>
      <c r="RPA29" s="10"/>
      <c r="RPB29" s="10"/>
      <c r="RPC29" s="10"/>
      <c r="RPD29" s="10"/>
      <c r="RPE29" s="10"/>
      <c r="RPF29" s="10"/>
      <c r="RPG29" s="10"/>
      <c r="RPH29" s="10"/>
      <c r="RPI29" s="10"/>
      <c r="RPJ29" s="10"/>
      <c r="RPK29" s="10"/>
      <c r="RPL29" s="10"/>
      <c r="RPM29" s="10"/>
      <c r="RPN29" s="10"/>
      <c r="RPO29" s="10"/>
      <c r="RPP29" s="10"/>
      <c r="RPQ29" s="10"/>
      <c r="RPR29" s="10"/>
      <c r="RPS29" s="10"/>
      <c r="RPT29" s="10"/>
      <c r="RPU29" s="10"/>
      <c r="RPV29" s="10"/>
      <c r="RPW29" s="10"/>
      <c r="RPX29" s="10"/>
      <c r="RPY29" s="10"/>
      <c r="RPZ29" s="10"/>
      <c r="RQA29" s="10"/>
      <c r="RQB29" s="10"/>
      <c r="RQC29" s="10"/>
      <c r="RQD29" s="10"/>
      <c r="RQE29" s="10"/>
      <c r="RQF29" s="10"/>
      <c r="RQG29" s="10"/>
      <c r="RQH29" s="10"/>
      <c r="RQI29" s="10"/>
      <c r="RQJ29" s="10"/>
      <c r="RQK29" s="10"/>
      <c r="RQL29" s="10"/>
      <c r="RQM29" s="10"/>
      <c r="RQN29" s="10"/>
      <c r="RQO29" s="10"/>
      <c r="RQP29" s="10"/>
      <c r="RQQ29" s="10"/>
      <c r="RQR29" s="10"/>
      <c r="RQS29" s="10"/>
      <c r="RQT29" s="10"/>
      <c r="RQU29" s="10"/>
      <c r="RQV29" s="10"/>
      <c r="RQW29" s="10"/>
      <c r="RQX29" s="10"/>
      <c r="RQY29" s="10"/>
      <c r="RQZ29" s="10"/>
      <c r="RRA29" s="10"/>
      <c r="RRB29" s="10"/>
      <c r="RRC29" s="10"/>
      <c r="RRD29" s="10"/>
      <c r="RRE29" s="10"/>
      <c r="RRF29" s="10"/>
      <c r="RRG29" s="10"/>
      <c r="RRH29" s="10"/>
      <c r="RRI29" s="10"/>
      <c r="RRJ29" s="10"/>
      <c r="RRK29" s="10"/>
      <c r="RRL29" s="10"/>
      <c r="RRM29" s="10"/>
      <c r="RRN29" s="10"/>
      <c r="RRO29" s="10"/>
      <c r="RRP29" s="10"/>
      <c r="RRQ29" s="10"/>
      <c r="RRR29" s="10"/>
      <c r="RRS29" s="10"/>
      <c r="RRT29" s="10"/>
      <c r="RRU29" s="10"/>
      <c r="RRV29" s="10"/>
      <c r="RRW29" s="10"/>
      <c r="RRX29" s="10"/>
      <c r="RRY29" s="10"/>
      <c r="RRZ29" s="10"/>
      <c r="RSA29" s="10"/>
      <c r="RSB29" s="10"/>
      <c r="RSC29" s="10"/>
      <c r="RSD29" s="10"/>
      <c r="RSE29" s="10"/>
      <c r="RSF29" s="10"/>
      <c r="RSG29" s="10"/>
      <c r="RSH29" s="10"/>
      <c r="RSI29" s="10"/>
      <c r="RSJ29" s="10"/>
      <c r="RSK29" s="10"/>
      <c r="RSL29" s="10"/>
      <c r="RSM29" s="10"/>
      <c r="RSN29" s="10"/>
      <c r="RSO29" s="10"/>
      <c r="RSP29" s="10"/>
      <c r="RSQ29" s="10"/>
      <c r="RSR29" s="10"/>
      <c r="RSS29" s="10"/>
      <c r="RST29" s="10"/>
      <c r="RSU29" s="10"/>
      <c r="RSV29" s="10"/>
      <c r="RSW29" s="10"/>
      <c r="RSX29" s="10"/>
      <c r="RSY29" s="10"/>
      <c r="RSZ29" s="10"/>
      <c r="RTA29" s="10"/>
      <c r="RTB29" s="10"/>
      <c r="RTC29" s="10"/>
      <c r="RTD29" s="10"/>
      <c r="RTE29" s="10"/>
      <c r="RTF29" s="10"/>
      <c r="RTG29" s="10"/>
      <c r="RTH29" s="10"/>
      <c r="RTI29" s="10"/>
      <c r="RTJ29" s="10"/>
      <c r="RTK29" s="10"/>
      <c r="RTL29" s="10"/>
      <c r="RTM29" s="10"/>
      <c r="RTN29" s="10"/>
      <c r="RTO29" s="10"/>
      <c r="RTP29" s="10"/>
      <c r="RTQ29" s="10"/>
      <c r="RTR29" s="10"/>
      <c r="RTS29" s="10"/>
      <c r="RTT29" s="10"/>
      <c r="RTU29" s="10"/>
      <c r="RTV29" s="10"/>
      <c r="RTW29" s="10"/>
      <c r="RTX29" s="10"/>
      <c r="RTY29" s="10"/>
      <c r="RTZ29" s="10"/>
      <c r="RUA29" s="10"/>
      <c r="RUB29" s="10"/>
      <c r="RUC29" s="10"/>
      <c r="RUD29" s="10"/>
      <c r="RUE29" s="10"/>
      <c r="RUF29" s="10"/>
      <c r="RUG29" s="10"/>
      <c r="RUH29" s="10"/>
      <c r="RUI29" s="10"/>
      <c r="RUJ29" s="10"/>
      <c r="RUK29" s="10"/>
      <c r="RUL29" s="10"/>
      <c r="RUM29" s="10"/>
      <c r="RUN29" s="10"/>
      <c r="RUO29" s="10"/>
      <c r="RUP29" s="10"/>
      <c r="RUQ29" s="10"/>
      <c r="RUR29" s="10"/>
      <c r="RUS29" s="10"/>
      <c r="RUT29" s="10"/>
      <c r="RUU29" s="10"/>
      <c r="RUV29" s="10"/>
      <c r="RUW29" s="10"/>
      <c r="RUX29" s="10"/>
      <c r="RUY29" s="10"/>
      <c r="RUZ29" s="10"/>
      <c r="RVA29" s="10"/>
      <c r="RVB29" s="10"/>
      <c r="RVC29" s="10"/>
      <c r="RVD29" s="10"/>
      <c r="RVE29" s="10"/>
      <c r="RVF29" s="10"/>
      <c r="RVG29" s="10"/>
      <c r="RVH29" s="10"/>
      <c r="RVI29" s="10"/>
      <c r="RVJ29" s="10"/>
      <c r="RVK29" s="10"/>
      <c r="RVL29" s="10"/>
      <c r="RVM29" s="10"/>
      <c r="RVN29" s="10"/>
      <c r="RVO29" s="10"/>
      <c r="RVP29" s="10"/>
      <c r="RVQ29" s="10"/>
      <c r="RVR29" s="10"/>
      <c r="RVS29" s="10"/>
      <c r="RVT29" s="10"/>
      <c r="RVU29" s="10"/>
      <c r="RVV29" s="10"/>
      <c r="RVW29" s="10"/>
      <c r="RVX29" s="10"/>
      <c r="RVY29" s="10"/>
      <c r="RVZ29" s="10"/>
      <c r="RWA29" s="10"/>
      <c r="RWB29" s="10"/>
      <c r="RWC29" s="10"/>
      <c r="RWD29" s="10"/>
      <c r="RWE29" s="10"/>
      <c r="RWF29" s="10"/>
      <c r="RWG29" s="10"/>
      <c r="RWH29" s="10"/>
      <c r="RWI29" s="10"/>
      <c r="RWJ29" s="10"/>
      <c r="RWK29" s="10"/>
      <c r="RWL29" s="10"/>
      <c r="RWM29" s="10"/>
      <c r="RWN29" s="10"/>
      <c r="RWO29" s="10"/>
      <c r="RWP29" s="10"/>
      <c r="RWQ29" s="10"/>
      <c r="RWR29" s="10"/>
      <c r="RWS29" s="10"/>
      <c r="RWT29" s="10"/>
      <c r="RWU29" s="10"/>
      <c r="RWV29" s="10"/>
      <c r="RWW29" s="10"/>
      <c r="RWX29" s="10"/>
      <c r="RWY29" s="10"/>
      <c r="RWZ29" s="10"/>
      <c r="RXA29" s="10"/>
      <c r="RXB29" s="10"/>
      <c r="RXC29" s="10"/>
      <c r="RXD29" s="10"/>
      <c r="RXE29" s="10"/>
      <c r="RXF29" s="10"/>
      <c r="RXG29" s="10"/>
      <c r="RXH29" s="10"/>
      <c r="RXI29" s="10"/>
      <c r="RXJ29" s="10"/>
      <c r="RXK29" s="10"/>
      <c r="RXL29" s="10"/>
      <c r="RXM29" s="10"/>
      <c r="RXN29" s="10"/>
      <c r="RXO29" s="10"/>
      <c r="RXP29" s="10"/>
      <c r="RXQ29" s="10"/>
      <c r="RXR29" s="10"/>
      <c r="RXS29" s="10"/>
      <c r="RXT29" s="10"/>
      <c r="RXU29" s="10"/>
      <c r="RXV29" s="10"/>
      <c r="RXW29" s="10"/>
      <c r="RXX29" s="10"/>
      <c r="RXY29" s="10"/>
      <c r="RXZ29" s="10"/>
      <c r="RYA29" s="10"/>
      <c r="RYB29" s="10"/>
      <c r="RYC29" s="10"/>
      <c r="RYD29" s="10"/>
      <c r="RYE29" s="10"/>
      <c r="RYF29" s="10"/>
      <c r="RYG29" s="10"/>
      <c r="RYH29" s="10"/>
      <c r="RYI29" s="10"/>
      <c r="RYJ29" s="10"/>
      <c r="RYK29" s="10"/>
      <c r="RYL29" s="10"/>
      <c r="RYM29" s="10"/>
      <c r="RYN29" s="10"/>
      <c r="RYO29" s="10"/>
      <c r="RYP29" s="10"/>
      <c r="RYQ29" s="10"/>
      <c r="RYR29" s="10"/>
      <c r="RYS29" s="10"/>
      <c r="RYT29" s="10"/>
      <c r="RYU29" s="10"/>
      <c r="RYV29" s="10"/>
      <c r="RYW29" s="10"/>
      <c r="RYX29" s="10"/>
      <c r="RYY29" s="10"/>
      <c r="RYZ29" s="10"/>
      <c r="RZA29" s="10"/>
      <c r="RZB29" s="10"/>
      <c r="RZC29" s="10"/>
      <c r="RZD29" s="10"/>
      <c r="RZE29" s="10"/>
      <c r="RZF29" s="10"/>
      <c r="RZG29" s="10"/>
      <c r="RZH29" s="10"/>
      <c r="RZI29" s="10"/>
      <c r="RZJ29" s="10"/>
      <c r="RZK29" s="10"/>
      <c r="RZL29" s="10"/>
      <c r="RZM29" s="10"/>
      <c r="RZN29" s="10"/>
      <c r="RZO29" s="10"/>
      <c r="RZP29" s="10"/>
      <c r="RZQ29" s="10"/>
      <c r="RZR29" s="10"/>
      <c r="RZS29" s="10"/>
      <c r="RZT29" s="10"/>
      <c r="RZU29" s="10"/>
      <c r="RZV29" s="10"/>
      <c r="RZW29" s="10"/>
      <c r="RZX29" s="10"/>
      <c r="RZY29" s="10"/>
      <c r="RZZ29" s="10"/>
      <c r="SAA29" s="10"/>
      <c r="SAB29" s="10"/>
      <c r="SAC29" s="10"/>
      <c r="SAD29" s="10"/>
      <c r="SAE29" s="10"/>
      <c r="SAF29" s="10"/>
      <c r="SAG29" s="10"/>
      <c r="SAH29" s="10"/>
      <c r="SAI29" s="10"/>
      <c r="SAJ29" s="10"/>
      <c r="SAK29" s="10"/>
      <c r="SAL29" s="10"/>
      <c r="SAM29" s="10"/>
      <c r="SAN29" s="10"/>
      <c r="SAO29" s="10"/>
      <c r="SAP29" s="10"/>
      <c r="SAQ29" s="10"/>
      <c r="SAR29" s="10"/>
      <c r="SAS29" s="10"/>
      <c r="SAT29" s="10"/>
      <c r="SAU29" s="10"/>
      <c r="SAV29" s="10"/>
      <c r="SAW29" s="10"/>
      <c r="SAX29" s="10"/>
      <c r="SAY29" s="10"/>
      <c r="SAZ29" s="10"/>
      <c r="SBA29" s="10"/>
      <c r="SBB29" s="10"/>
      <c r="SBC29" s="10"/>
      <c r="SBD29" s="10"/>
      <c r="SBE29" s="10"/>
      <c r="SBF29" s="10"/>
      <c r="SBG29" s="10"/>
      <c r="SBH29" s="10"/>
      <c r="SBI29" s="10"/>
      <c r="SBJ29" s="10"/>
      <c r="SBK29" s="10"/>
      <c r="SBL29" s="10"/>
      <c r="SBM29" s="10"/>
      <c r="SBN29" s="10"/>
      <c r="SBO29" s="10"/>
      <c r="SBP29" s="10"/>
      <c r="SBQ29" s="10"/>
      <c r="SBR29" s="10"/>
      <c r="SBS29" s="10"/>
      <c r="SBT29" s="10"/>
      <c r="SBU29" s="10"/>
      <c r="SBV29" s="10"/>
      <c r="SBW29" s="10"/>
      <c r="SBX29" s="10"/>
      <c r="SBY29" s="10"/>
      <c r="SBZ29" s="10"/>
      <c r="SCA29" s="10"/>
      <c r="SCB29" s="10"/>
      <c r="SCC29" s="10"/>
      <c r="SCD29" s="10"/>
      <c r="SCE29" s="10"/>
      <c r="SCF29" s="10"/>
      <c r="SCG29" s="10"/>
      <c r="SCH29" s="10"/>
      <c r="SCI29" s="10"/>
      <c r="SCJ29" s="10"/>
      <c r="SCK29" s="10"/>
      <c r="SCL29" s="10"/>
      <c r="SCM29" s="10"/>
      <c r="SCN29" s="10"/>
      <c r="SCO29" s="10"/>
      <c r="SCP29" s="10"/>
      <c r="SCQ29" s="10"/>
      <c r="SCR29" s="10"/>
      <c r="SCS29" s="10"/>
      <c r="SCT29" s="10"/>
      <c r="SCU29" s="10"/>
      <c r="SCV29" s="10"/>
      <c r="SCW29" s="10"/>
      <c r="SCX29" s="10"/>
      <c r="SCY29" s="10"/>
      <c r="SCZ29" s="10"/>
      <c r="SDA29" s="10"/>
      <c r="SDB29" s="10"/>
      <c r="SDC29" s="10"/>
      <c r="SDD29" s="10"/>
      <c r="SDE29" s="10"/>
      <c r="SDF29" s="10"/>
      <c r="SDG29" s="10"/>
      <c r="SDH29" s="10"/>
      <c r="SDI29" s="10"/>
      <c r="SDJ29" s="10"/>
      <c r="SDK29" s="10"/>
      <c r="SDL29" s="10"/>
      <c r="SDM29" s="10"/>
      <c r="SDN29" s="10"/>
      <c r="SDO29" s="10"/>
      <c r="SDP29" s="10"/>
      <c r="SDQ29" s="10"/>
      <c r="SDR29" s="10"/>
      <c r="SDS29" s="10"/>
      <c r="SDT29" s="10"/>
      <c r="SDU29" s="10"/>
      <c r="SDV29" s="10"/>
      <c r="SDW29" s="10"/>
      <c r="SDX29" s="10"/>
      <c r="SDY29" s="10"/>
      <c r="SDZ29" s="10"/>
      <c r="SEA29" s="10"/>
      <c r="SEB29" s="10"/>
      <c r="SEC29" s="10"/>
      <c r="SED29" s="10"/>
      <c r="SEE29" s="10"/>
      <c r="SEF29" s="10"/>
      <c r="SEG29" s="10"/>
      <c r="SEH29" s="10"/>
      <c r="SEI29" s="10"/>
      <c r="SEJ29" s="10"/>
      <c r="SEK29" s="10"/>
      <c r="SEL29" s="10"/>
      <c r="SEM29" s="10"/>
      <c r="SEN29" s="10"/>
      <c r="SEO29" s="10"/>
      <c r="SEP29" s="10"/>
      <c r="SEQ29" s="10"/>
      <c r="SER29" s="10"/>
      <c r="SES29" s="10"/>
      <c r="SET29" s="10"/>
      <c r="SEU29" s="10"/>
      <c r="SEV29" s="10"/>
      <c r="SEW29" s="10"/>
      <c r="SEX29" s="10"/>
      <c r="SEY29" s="10"/>
      <c r="SEZ29" s="10"/>
      <c r="SFA29" s="10"/>
      <c r="SFB29" s="10"/>
      <c r="SFC29" s="10"/>
      <c r="SFD29" s="10"/>
      <c r="SFE29" s="10"/>
      <c r="SFF29" s="10"/>
      <c r="SFG29" s="10"/>
      <c r="SFH29" s="10"/>
      <c r="SFI29" s="10"/>
      <c r="SFJ29" s="10"/>
      <c r="SFK29" s="10"/>
      <c r="SFL29" s="10"/>
      <c r="SFM29" s="10"/>
      <c r="SFN29" s="10"/>
      <c r="SFO29" s="10"/>
      <c r="SFP29" s="10"/>
      <c r="SFQ29" s="10"/>
      <c r="SFR29" s="10"/>
      <c r="SFS29" s="10"/>
      <c r="SFT29" s="10"/>
      <c r="SFU29" s="10"/>
      <c r="SFV29" s="10"/>
      <c r="SFW29" s="10"/>
      <c r="SFX29" s="10"/>
      <c r="SFY29" s="10"/>
      <c r="SFZ29" s="10"/>
      <c r="SGA29" s="10"/>
      <c r="SGB29" s="10"/>
      <c r="SGC29" s="10"/>
      <c r="SGD29" s="10"/>
      <c r="SGE29" s="10"/>
      <c r="SGF29" s="10"/>
      <c r="SGG29" s="10"/>
      <c r="SGH29" s="10"/>
      <c r="SGI29" s="10"/>
      <c r="SGJ29" s="10"/>
      <c r="SGK29" s="10"/>
      <c r="SGL29" s="10"/>
      <c r="SGM29" s="10"/>
      <c r="SGN29" s="10"/>
      <c r="SGO29" s="10"/>
      <c r="SGP29" s="10"/>
      <c r="SGQ29" s="10"/>
      <c r="SGR29" s="10"/>
      <c r="SGS29" s="10"/>
      <c r="SGT29" s="10"/>
      <c r="SGU29" s="10"/>
      <c r="SGV29" s="10"/>
      <c r="SGW29" s="10"/>
      <c r="SGX29" s="10"/>
      <c r="SGY29" s="10"/>
      <c r="SGZ29" s="10"/>
      <c r="SHA29" s="10"/>
      <c r="SHB29" s="10"/>
      <c r="SHC29" s="10"/>
      <c r="SHD29" s="10"/>
      <c r="SHE29" s="10"/>
      <c r="SHF29" s="10"/>
      <c r="SHG29" s="10"/>
      <c r="SHH29" s="10"/>
      <c r="SHI29" s="10"/>
      <c r="SHJ29" s="10"/>
      <c r="SHK29" s="10"/>
      <c r="SHL29" s="10"/>
      <c r="SHM29" s="10"/>
      <c r="SHN29" s="10"/>
      <c r="SHO29" s="10"/>
      <c r="SHP29" s="10"/>
      <c r="SHQ29" s="10"/>
      <c r="SHR29" s="10"/>
      <c r="SHS29" s="10"/>
      <c r="SHT29" s="10"/>
      <c r="SHU29" s="10"/>
      <c r="SHV29" s="10"/>
      <c r="SHW29" s="10"/>
      <c r="SHX29" s="10"/>
      <c r="SHY29" s="10"/>
      <c r="SHZ29" s="10"/>
      <c r="SIA29" s="10"/>
      <c r="SIB29" s="10"/>
      <c r="SIC29" s="10"/>
      <c r="SID29" s="10"/>
      <c r="SIE29" s="10"/>
      <c r="SIF29" s="10"/>
      <c r="SIG29" s="10"/>
      <c r="SIH29" s="10"/>
      <c r="SII29" s="10"/>
      <c r="SIJ29" s="10"/>
      <c r="SIK29" s="10"/>
      <c r="SIL29" s="10"/>
      <c r="SIM29" s="10"/>
      <c r="SIN29" s="10"/>
      <c r="SIO29" s="10"/>
      <c r="SIP29" s="10"/>
      <c r="SIQ29" s="10"/>
      <c r="SIR29" s="10"/>
      <c r="SIS29" s="10"/>
      <c r="SIT29" s="10"/>
      <c r="SIU29" s="10"/>
      <c r="SIV29" s="10"/>
      <c r="SIW29" s="10"/>
      <c r="SIX29" s="10"/>
      <c r="SIY29" s="10"/>
      <c r="SIZ29" s="10"/>
      <c r="SJA29" s="10"/>
      <c r="SJB29" s="10"/>
      <c r="SJC29" s="10"/>
      <c r="SJD29" s="10"/>
      <c r="SJE29" s="10"/>
      <c r="SJF29" s="10"/>
      <c r="SJG29" s="10"/>
      <c r="SJH29" s="10"/>
      <c r="SJI29" s="10"/>
      <c r="SJJ29" s="10"/>
      <c r="SJK29" s="10"/>
      <c r="SJL29" s="10"/>
      <c r="SJM29" s="10"/>
      <c r="SJN29" s="10"/>
      <c r="SJO29" s="10"/>
      <c r="SJP29" s="10"/>
      <c r="SJQ29" s="10"/>
      <c r="SJR29" s="10"/>
      <c r="SJS29" s="10"/>
      <c r="SJT29" s="10"/>
      <c r="SJU29" s="10"/>
      <c r="SJV29" s="10"/>
      <c r="SJW29" s="10"/>
      <c r="SJX29" s="10"/>
      <c r="SJY29" s="10"/>
      <c r="SJZ29" s="10"/>
      <c r="SKA29" s="10"/>
      <c r="SKB29" s="10"/>
      <c r="SKC29" s="10"/>
      <c r="SKD29" s="10"/>
      <c r="SKE29" s="10"/>
      <c r="SKF29" s="10"/>
      <c r="SKG29" s="10"/>
      <c r="SKH29" s="10"/>
      <c r="SKI29" s="10"/>
      <c r="SKJ29" s="10"/>
      <c r="SKK29" s="10"/>
      <c r="SKL29" s="10"/>
      <c r="SKM29" s="10"/>
      <c r="SKN29" s="10"/>
      <c r="SKO29" s="10"/>
      <c r="SKP29" s="10"/>
      <c r="SKQ29" s="10"/>
      <c r="SKR29" s="10"/>
      <c r="SKS29" s="10"/>
      <c r="SKT29" s="10"/>
      <c r="SKU29" s="10"/>
      <c r="SKV29" s="10"/>
      <c r="SKW29" s="10"/>
      <c r="SKX29" s="10"/>
      <c r="SKY29" s="10"/>
      <c r="SKZ29" s="10"/>
      <c r="SLA29" s="10"/>
      <c r="SLB29" s="10"/>
      <c r="SLC29" s="10"/>
      <c r="SLD29" s="10"/>
      <c r="SLE29" s="10"/>
      <c r="SLF29" s="10"/>
      <c r="SLG29" s="10"/>
      <c r="SLH29" s="10"/>
      <c r="SLI29" s="10"/>
      <c r="SLJ29" s="10"/>
      <c r="SLK29" s="10"/>
      <c r="SLL29" s="10"/>
      <c r="SLM29" s="10"/>
      <c r="SLN29" s="10"/>
      <c r="SLO29" s="10"/>
      <c r="SLP29" s="10"/>
      <c r="SLQ29" s="10"/>
      <c r="SLR29" s="10"/>
      <c r="SLS29" s="10"/>
      <c r="SLT29" s="10"/>
      <c r="SLU29" s="10"/>
      <c r="SLV29" s="10"/>
      <c r="SLW29" s="10"/>
      <c r="SLX29" s="10"/>
      <c r="SLY29" s="10"/>
      <c r="SLZ29" s="10"/>
      <c r="SMA29" s="10"/>
      <c r="SMB29" s="10"/>
      <c r="SMC29" s="10"/>
      <c r="SMD29" s="10"/>
      <c r="SME29" s="10"/>
      <c r="SMF29" s="10"/>
      <c r="SMG29" s="10"/>
      <c r="SMH29" s="10"/>
      <c r="SMI29" s="10"/>
      <c r="SMJ29" s="10"/>
      <c r="SMK29" s="10"/>
      <c r="SML29" s="10"/>
      <c r="SMM29" s="10"/>
      <c r="SMN29" s="10"/>
      <c r="SMO29" s="10"/>
      <c r="SMP29" s="10"/>
      <c r="SMQ29" s="10"/>
      <c r="SMR29" s="10"/>
      <c r="SMS29" s="10"/>
      <c r="SMT29" s="10"/>
      <c r="SMU29" s="10"/>
      <c r="SMV29" s="10"/>
      <c r="SMW29" s="10"/>
      <c r="SMX29" s="10"/>
      <c r="SMY29" s="10"/>
      <c r="SMZ29" s="10"/>
      <c r="SNA29" s="10"/>
      <c r="SNB29" s="10"/>
      <c r="SNC29" s="10"/>
      <c r="SND29" s="10"/>
      <c r="SNE29" s="10"/>
      <c r="SNF29" s="10"/>
      <c r="SNG29" s="10"/>
      <c r="SNH29" s="10"/>
      <c r="SNI29" s="10"/>
      <c r="SNJ29" s="10"/>
      <c r="SNK29" s="10"/>
      <c r="SNL29" s="10"/>
      <c r="SNM29" s="10"/>
      <c r="SNN29" s="10"/>
      <c r="SNO29" s="10"/>
      <c r="SNP29" s="10"/>
      <c r="SNQ29" s="10"/>
      <c r="SNR29" s="10"/>
      <c r="SNS29" s="10"/>
      <c r="SNT29" s="10"/>
      <c r="SNU29" s="10"/>
      <c r="SNV29" s="10"/>
      <c r="SNW29" s="10"/>
      <c r="SNX29" s="10"/>
      <c r="SNY29" s="10"/>
      <c r="SNZ29" s="10"/>
      <c r="SOA29" s="10"/>
      <c r="SOB29" s="10"/>
      <c r="SOC29" s="10"/>
      <c r="SOD29" s="10"/>
      <c r="SOE29" s="10"/>
      <c r="SOF29" s="10"/>
      <c r="SOG29" s="10"/>
      <c r="SOH29" s="10"/>
      <c r="SOI29" s="10"/>
      <c r="SOJ29" s="10"/>
      <c r="SOK29" s="10"/>
      <c r="SOL29" s="10"/>
      <c r="SOM29" s="10"/>
      <c r="SON29" s="10"/>
      <c r="SOO29" s="10"/>
      <c r="SOP29" s="10"/>
      <c r="SOQ29" s="10"/>
      <c r="SOR29" s="10"/>
      <c r="SOS29" s="10"/>
      <c r="SOT29" s="10"/>
      <c r="SOU29" s="10"/>
      <c r="SOV29" s="10"/>
      <c r="SOW29" s="10"/>
      <c r="SOX29" s="10"/>
      <c r="SOY29" s="10"/>
      <c r="SOZ29" s="10"/>
      <c r="SPA29" s="10"/>
      <c r="SPB29" s="10"/>
      <c r="SPC29" s="10"/>
      <c r="SPD29" s="10"/>
      <c r="SPE29" s="10"/>
      <c r="SPF29" s="10"/>
      <c r="SPG29" s="10"/>
      <c r="SPH29" s="10"/>
      <c r="SPI29" s="10"/>
      <c r="SPJ29" s="10"/>
      <c r="SPK29" s="10"/>
      <c r="SPL29" s="10"/>
      <c r="SPM29" s="10"/>
      <c r="SPN29" s="10"/>
      <c r="SPO29" s="10"/>
      <c r="SPP29" s="10"/>
      <c r="SPQ29" s="10"/>
      <c r="SPR29" s="10"/>
      <c r="SPS29" s="10"/>
      <c r="SPT29" s="10"/>
      <c r="SPU29" s="10"/>
      <c r="SPV29" s="10"/>
      <c r="SPW29" s="10"/>
      <c r="SPX29" s="10"/>
      <c r="SPY29" s="10"/>
      <c r="SPZ29" s="10"/>
      <c r="SQA29" s="10"/>
      <c r="SQB29" s="10"/>
      <c r="SQC29" s="10"/>
      <c r="SQD29" s="10"/>
      <c r="SQE29" s="10"/>
      <c r="SQF29" s="10"/>
      <c r="SQG29" s="10"/>
      <c r="SQH29" s="10"/>
      <c r="SQI29" s="10"/>
      <c r="SQJ29" s="10"/>
      <c r="SQK29" s="10"/>
      <c r="SQL29" s="10"/>
      <c r="SQM29" s="10"/>
      <c r="SQN29" s="10"/>
      <c r="SQO29" s="10"/>
      <c r="SQP29" s="10"/>
      <c r="SQQ29" s="10"/>
      <c r="SQR29" s="10"/>
      <c r="SQS29" s="10"/>
      <c r="SQT29" s="10"/>
      <c r="SQU29" s="10"/>
      <c r="SQV29" s="10"/>
      <c r="SQW29" s="10"/>
      <c r="SQX29" s="10"/>
      <c r="SQY29" s="10"/>
      <c r="SQZ29" s="10"/>
      <c r="SRA29" s="10"/>
      <c r="SRB29" s="10"/>
      <c r="SRC29" s="10"/>
      <c r="SRD29" s="10"/>
      <c r="SRE29" s="10"/>
      <c r="SRF29" s="10"/>
      <c r="SRG29" s="10"/>
      <c r="SRH29" s="10"/>
      <c r="SRI29" s="10"/>
      <c r="SRJ29" s="10"/>
      <c r="SRK29" s="10"/>
      <c r="SRL29" s="10"/>
      <c r="SRM29" s="10"/>
      <c r="SRN29" s="10"/>
      <c r="SRO29" s="10"/>
      <c r="SRP29" s="10"/>
      <c r="SRQ29" s="10"/>
      <c r="SRR29" s="10"/>
      <c r="SRS29" s="10"/>
      <c r="SRT29" s="10"/>
      <c r="SRU29" s="10"/>
      <c r="SRV29" s="10"/>
      <c r="SRW29" s="10"/>
      <c r="SRX29" s="10"/>
      <c r="SRY29" s="10"/>
      <c r="SRZ29" s="10"/>
      <c r="SSA29" s="10"/>
      <c r="SSB29" s="10"/>
      <c r="SSC29" s="10"/>
      <c r="SSD29" s="10"/>
      <c r="SSE29" s="10"/>
      <c r="SSF29" s="10"/>
      <c r="SSG29" s="10"/>
      <c r="SSH29" s="10"/>
      <c r="SSI29" s="10"/>
      <c r="SSJ29" s="10"/>
      <c r="SSK29" s="10"/>
      <c r="SSL29" s="10"/>
      <c r="SSM29" s="10"/>
      <c r="SSN29" s="10"/>
      <c r="SSO29" s="10"/>
      <c r="SSP29" s="10"/>
      <c r="SSQ29" s="10"/>
      <c r="SSR29" s="10"/>
      <c r="SSS29" s="10"/>
      <c r="SST29" s="10"/>
      <c r="SSU29" s="10"/>
      <c r="SSV29" s="10"/>
      <c r="SSW29" s="10"/>
      <c r="SSX29" s="10"/>
      <c r="SSY29" s="10"/>
      <c r="SSZ29" s="10"/>
      <c r="STA29" s="10"/>
      <c r="STB29" s="10"/>
      <c r="STC29" s="10"/>
      <c r="STD29" s="10"/>
      <c r="STE29" s="10"/>
      <c r="STF29" s="10"/>
      <c r="STG29" s="10"/>
      <c r="STH29" s="10"/>
      <c r="STI29" s="10"/>
      <c r="STJ29" s="10"/>
      <c r="STK29" s="10"/>
      <c r="STL29" s="10"/>
      <c r="STM29" s="10"/>
      <c r="STN29" s="10"/>
      <c r="STO29" s="10"/>
      <c r="STP29" s="10"/>
      <c r="STQ29" s="10"/>
      <c r="STR29" s="10"/>
      <c r="STS29" s="10"/>
      <c r="STT29" s="10"/>
      <c r="STU29" s="10"/>
      <c r="STV29" s="10"/>
      <c r="STW29" s="10"/>
      <c r="STX29" s="10"/>
      <c r="STY29" s="10"/>
      <c r="STZ29" s="10"/>
      <c r="SUA29" s="10"/>
      <c r="SUB29" s="10"/>
      <c r="SUC29" s="10"/>
      <c r="SUD29" s="10"/>
      <c r="SUE29" s="10"/>
      <c r="SUF29" s="10"/>
      <c r="SUG29" s="10"/>
      <c r="SUH29" s="10"/>
      <c r="SUI29" s="10"/>
      <c r="SUJ29" s="10"/>
      <c r="SUK29" s="10"/>
      <c r="SUL29" s="10"/>
      <c r="SUM29" s="10"/>
      <c r="SUN29" s="10"/>
      <c r="SUO29" s="10"/>
      <c r="SUP29" s="10"/>
      <c r="SUQ29" s="10"/>
      <c r="SUR29" s="10"/>
      <c r="SUS29" s="10"/>
      <c r="SUT29" s="10"/>
      <c r="SUU29" s="10"/>
      <c r="SUV29" s="10"/>
      <c r="SUW29" s="10"/>
      <c r="SUX29" s="10"/>
      <c r="SUY29" s="10"/>
      <c r="SUZ29" s="10"/>
      <c r="SVA29" s="10"/>
      <c r="SVB29" s="10"/>
      <c r="SVC29" s="10"/>
      <c r="SVD29" s="10"/>
      <c r="SVE29" s="10"/>
      <c r="SVF29" s="10"/>
      <c r="SVG29" s="10"/>
      <c r="SVH29" s="10"/>
      <c r="SVI29" s="10"/>
      <c r="SVJ29" s="10"/>
      <c r="SVK29" s="10"/>
      <c r="SVL29" s="10"/>
      <c r="SVM29" s="10"/>
      <c r="SVN29" s="10"/>
      <c r="SVO29" s="10"/>
      <c r="SVP29" s="10"/>
      <c r="SVQ29" s="10"/>
      <c r="SVR29" s="10"/>
      <c r="SVS29" s="10"/>
      <c r="SVT29" s="10"/>
      <c r="SVU29" s="10"/>
      <c r="SVV29" s="10"/>
      <c r="SVW29" s="10"/>
      <c r="SVX29" s="10"/>
      <c r="SVY29" s="10"/>
      <c r="SVZ29" s="10"/>
      <c r="SWA29" s="10"/>
      <c r="SWB29" s="10"/>
      <c r="SWC29" s="10"/>
      <c r="SWD29" s="10"/>
      <c r="SWE29" s="10"/>
      <c r="SWF29" s="10"/>
      <c r="SWG29" s="10"/>
      <c r="SWH29" s="10"/>
      <c r="SWI29" s="10"/>
      <c r="SWJ29" s="10"/>
      <c r="SWK29" s="10"/>
      <c r="SWL29" s="10"/>
      <c r="SWM29" s="10"/>
      <c r="SWN29" s="10"/>
      <c r="SWO29" s="10"/>
      <c r="SWP29" s="10"/>
      <c r="SWQ29" s="10"/>
      <c r="SWR29" s="10"/>
      <c r="SWS29" s="10"/>
      <c r="SWT29" s="10"/>
      <c r="SWU29" s="10"/>
      <c r="SWV29" s="10"/>
      <c r="SWW29" s="10"/>
      <c r="SWX29" s="10"/>
      <c r="SWY29" s="10"/>
      <c r="SWZ29" s="10"/>
      <c r="SXA29" s="10"/>
      <c r="SXB29" s="10"/>
      <c r="SXC29" s="10"/>
      <c r="SXD29" s="10"/>
      <c r="SXE29" s="10"/>
      <c r="SXF29" s="10"/>
      <c r="SXG29" s="10"/>
      <c r="SXH29" s="10"/>
      <c r="SXI29" s="10"/>
      <c r="SXJ29" s="10"/>
      <c r="SXK29" s="10"/>
      <c r="SXL29" s="10"/>
      <c r="SXM29" s="10"/>
      <c r="SXN29" s="10"/>
      <c r="SXO29" s="10"/>
      <c r="SXP29" s="10"/>
      <c r="SXQ29" s="10"/>
      <c r="SXR29" s="10"/>
      <c r="SXS29" s="10"/>
      <c r="SXT29" s="10"/>
      <c r="SXU29" s="10"/>
      <c r="SXV29" s="10"/>
      <c r="SXW29" s="10"/>
      <c r="SXX29" s="10"/>
      <c r="SXY29" s="10"/>
      <c r="SXZ29" s="10"/>
      <c r="SYA29" s="10"/>
      <c r="SYB29" s="10"/>
      <c r="SYC29" s="10"/>
      <c r="SYD29" s="10"/>
      <c r="SYE29" s="10"/>
      <c r="SYF29" s="10"/>
      <c r="SYG29" s="10"/>
      <c r="SYH29" s="10"/>
      <c r="SYI29" s="10"/>
      <c r="SYJ29" s="10"/>
      <c r="SYK29" s="10"/>
      <c r="SYL29" s="10"/>
      <c r="SYM29" s="10"/>
      <c r="SYN29" s="10"/>
      <c r="SYO29" s="10"/>
      <c r="SYP29" s="10"/>
      <c r="SYQ29" s="10"/>
      <c r="SYR29" s="10"/>
      <c r="SYS29" s="10"/>
      <c r="SYT29" s="10"/>
      <c r="SYU29" s="10"/>
      <c r="SYV29" s="10"/>
      <c r="SYW29" s="10"/>
      <c r="SYX29" s="10"/>
      <c r="SYY29" s="10"/>
      <c r="SYZ29" s="10"/>
      <c r="SZA29" s="10"/>
      <c r="SZB29" s="10"/>
      <c r="SZC29" s="10"/>
      <c r="SZD29" s="10"/>
      <c r="SZE29" s="10"/>
      <c r="SZF29" s="10"/>
      <c r="SZG29" s="10"/>
      <c r="SZH29" s="10"/>
      <c r="SZI29" s="10"/>
      <c r="SZJ29" s="10"/>
      <c r="SZK29" s="10"/>
      <c r="SZL29" s="10"/>
      <c r="SZM29" s="10"/>
      <c r="SZN29" s="10"/>
      <c r="SZO29" s="10"/>
      <c r="SZP29" s="10"/>
      <c r="SZQ29" s="10"/>
      <c r="SZR29" s="10"/>
      <c r="SZS29" s="10"/>
      <c r="SZT29" s="10"/>
      <c r="SZU29" s="10"/>
      <c r="SZV29" s="10"/>
      <c r="SZW29" s="10"/>
      <c r="SZX29" s="10"/>
      <c r="SZY29" s="10"/>
      <c r="SZZ29" s="10"/>
      <c r="TAA29" s="10"/>
      <c r="TAB29" s="10"/>
      <c r="TAC29" s="10"/>
      <c r="TAD29" s="10"/>
      <c r="TAE29" s="10"/>
      <c r="TAF29" s="10"/>
      <c r="TAG29" s="10"/>
      <c r="TAH29" s="10"/>
      <c r="TAI29" s="10"/>
      <c r="TAJ29" s="10"/>
      <c r="TAK29" s="10"/>
      <c r="TAL29" s="10"/>
      <c r="TAM29" s="10"/>
      <c r="TAN29" s="10"/>
      <c r="TAO29" s="10"/>
      <c r="TAP29" s="10"/>
      <c r="TAQ29" s="10"/>
      <c r="TAR29" s="10"/>
      <c r="TAS29" s="10"/>
      <c r="TAT29" s="10"/>
      <c r="TAU29" s="10"/>
      <c r="TAV29" s="10"/>
      <c r="TAW29" s="10"/>
      <c r="TAX29" s="10"/>
      <c r="TAY29" s="10"/>
      <c r="TAZ29" s="10"/>
      <c r="TBA29" s="10"/>
      <c r="TBB29" s="10"/>
      <c r="TBC29" s="10"/>
      <c r="TBD29" s="10"/>
      <c r="TBE29" s="10"/>
      <c r="TBF29" s="10"/>
      <c r="TBG29" s="10"/>
      <c r="TBH29" s="10"/>
      <c r="TBI29" s="10"/>
      <c r="TBJ29" s="10"/>
      <c r="TBK29" s="10"/>
      <c r="TBL29" s="10"/>
      <c r="TBM29" s="10"/>
      <c r="TBN29" s="10"/>
      <c r="TBO29" s="10"/>
      <c r="TBP29" s="10"/>
      <c r="TBQ29" s="10"/>
      <c r="TBR29" s="10"/>
      <c r="TBS29" s="10"/>
      <c r="TBT29" s="10"/>
      <c r="TBU29" s="10"/>
      <c r="TBV29" s="10"/>
      <c r="TBW29" s="10"/>
      <c r="TBX29" s="10"/>
      <c r="TBY29" s="10"/>
      <c r="TBZ29" s="10"/>
      <c r="TCA29" s="10"/>
      <c r="TCB29" s="10"/>
      <c r="TCC29" s="10"/>
      <c r="TCD29" s="10"/>
      <c r="TCE29" s="10"/>
      <c r="TCF29" s="10"/>
      <c r="TCG29" s="10"/>
      <c r="TCH29" s="10"/>
      <c r="TCI29" s="10"/>
      <c r="TCJ29" s="10"/>
      <c r="TCK29" s="10"/>
      <c r="TCL29" s="10"/>
      <c r="TCM29" s="10"/>
      <c r="TCN29" s="10"/>
      <c r="TCO29" s="10"/>
      <c r="TCP29" s="10"/>
      <c r="TCQ29" s="10"/>
      <c r="TCR29" s="10"/>
      <c r="TCS29" s="10"/>
      <c r="TCT29" s="10"/>
      <c r="TCU29" s="10"/>
      <c r="TCV29" s="10"/>
      <c r="TCW29" s="10"/>
      <c r="TCX29" s="10"/>
      <c r="TCY29" s="10"/>
      <c r="TCZ29" s="10"/>
      <c r="TDA29" s="10"/>
      <c r="TDB29" s="10"/>
      <c r="TDC29" s="10"/>
      <c r="TDD29" s="10"/>
      <c r="TDE29" s="10"/>
      <c r="TDF29" s="10"/>
      <c r="TDG29" s="10"/>
      <c r="TDH29" s="10"/>
      <c r="TDI29" s="10"/>
      <c r="TDJ29" s="10"/>
      <c r="TDK29" s="10"/>
      <c r="TDL29" s="10"/>
      <c r="TDM29" s="10"/>
      <c r="TDN29" s="10"/>
      <c r="TDO29" s="10"/>
      <c r="TDP29" s="10"/>
      <c r="TDQ29" s="10"/>
      <c r="TDR29" s="10"/>
      <c r="TDS29" s="10"/>
      <c r="TDT29" s="10"/>
      <c r="TDU29" s="10"/>
      <c r="TDV29" s="10"/>
      <c r="TDW29" s="10"/>
      <c r="TDX29" s="10"/>
      <c r="TDY29" s="10"/>
      <c r="TDZ29" s="10"/>
      <c r="TEA29" s="10"/>
      <c r="TEB29" s="10"/>
      <c r="TEC29" s="10"/>
      <c r="TED29" s="10"/>
      <c r="TEE29" s="10"/>
      <c r="TEF29" s="10"/>
      <c r="TEG29" s="10"/>
      <c r="TEH29" s="10"/>
      <c r="TEI29" s="10"/>
      <c r="TEJ29" s="10"/>
      <c r="TEK29" s="10"/>
      <c r="TEL29" s="10"/>
      <c r="TEM29" s="10"/>
      <c r="TEN29" s="10"/>
      <c r="TEO29" s="10"/>
      <c r="TEP29" s="10"/>
      <c r="TEQ29" s="10"/>
      <c r="TER29" s="10"/>
      <c r="TES29" s="10"/>
      <c r="TET29" s="10"/>
      <c r="TEU29" s="10"/>
      <c r="TEV29" s="10"/>
      <c r="TEW29" s="10"/>
      <c r="TEX29" s="10"/>
      <c r="TEY29" s="10"/>
      <c r="TEZ29" s="10"/>
      <c r="TFA29" s="10"/>
      <c r="TFB29" s="10"/>
      <c r="TFC29" s="10"/>
      <c r="TFD29" s="10"/>
      <c r="TFE29" s="10"/>
      <c r="TFF29" s="10"/>
      <c r="TFG29" s="10"/>
      <c r="TFH29" s="10"/>
      <c r="TFI29" s="10"/>
      <c r="TFJ29" s="10"/>
      <c r="TFK29" s="10"/>
      <c r="TFL29" s="10"/>
      <c r="TFM29" s="10"/>
      <c r="TFN29" s="10"/>
      <c r="TFO29" s="10"/>
      <c r="TFP29" s="10"/>
      <c r="TFQ29" s="10"/>
      <c r="TFR29" s="10"/>
      <c r="TFS29" s="10"/>
      <c r="TFT29" s="10"/>
      <c r="TFU29" s="10"/>
      <c r="TFV29" s="10"/>
      <c r="TFW29" s="10"/>
      <c r="TFX29" s="10"/>
      <c r="TFY29" s="10"/>
      <c r="TFZ29" s="10"/>
      <c r="TGA29" s="10"/>
      <c r="TGB29" s="10"/>
      <c r="TGC29" s="10"/>
      <c r="TGD29" s="10"/>
      <c r="TGE29" s="10"/>
      <c r="TGF29" s="10"/>
      <c r="TGG29" s="10"/>
      <c r="TGH29" s="10"/>
      <c r="TGI29" s="10"/>
      <c r="TGJ29" s="10"/>
      <c r="TGK29" s="10"/>
      <c r="TGL29" s="10"/>
      <c r="TGM29" s="10"/>
      <c r="TGN29" s="10"/>
      <c r="TGO29" s="10"/>
      <c r="TGP29" s="10"/>
      <c r="TGQ29" s="10"/>
      <c r="TGR29" s="10"/>
      <c r="TGS29" s="10"/>
      <c r="TGT29" s="10"/>
      <c r="TGU29" s="10"/>
      <c r="TGV29" s="10"/>
      <c r="TGW29" s="10"/>
      <c r="TGX29" s="10"/>
      <c r="TGY29" s="10"/>
      <c r="TGZ29" s="10"/>
      <c r="THA29" s="10"/>
      <c r="THB29" s="10"/>
      <c r="THC29" s="10"/>
      <c r="THD29" s="10"/>
      <c r="THE29" s="10"/>
      <c r="THF29" s="10"/>
      <c r="THG29" s="10"/>
      <c r="THH29" s="10"/>
      <c r="THI29" s="10"/>
      <c r="THJ29" s="10"/>
      <c r="THK29" s="10"/>
      <c r="THL29" s="10"/>
      <c r="THM29" s="10"/>
      <c r="THN29" s="10"/>
      <c r="THO29" s="10"/>
      <c r="THP29" s="10"/>
      <c r="THQ29" s="10"/>
      <c r="THR29" s="10"/>
      <c r="THS29" s="10"/>
      <c r="THT29" s="10"/>
      <c r="THU29" s="10"/>
      <c r="THV29" s="10"/>
      <c r="THW29" s="10"/>
      <c r="THX29" s="10"/>
      <c r="THY29" s="10"/>
      <c r="THZ29" s="10"/>
      <c r="TIA29" s="10"/>
      <c r="TIB29" s="10"/>
      <c r="TIC29" s="10"/>
      <c r="TID29" s="10"/>
      <c r="TIE29" s="10"/>
      <c r="TIF29" s="10"/>
      <c r="TIG29" s="10"/>
      <c r="TIH29" s="10"/>
      <c r="TII29" s="10"/>
      <c r="TIJ29" s="10"/>
      <c r="TIK29" s="10"/>
      <c r="TIL29" s="10"/>
      <c r="TIM29" s="10"/>
      <c r="TIN29" s="10"/>
      <c r="TIO29" s="10"/>
      <c r="TIP29" s="10"/>
      <c r="TIQ29" s="10"/>
      <c r="TIR29" s="10"/>
      <c r="TIS29" s="10"/>
      <c r="TIT29" s="10"/>
      <c r="TIU29" s="10"/>
      <c r="TIV29" s="10"/>
      <c r="TIW29" s="10"/>
      <c r="TIX29" s="10"/>
      <c r="TIY29" s="10"/>
      <c r="TIZ29" s="10"/>
      <c r="TJA29" s="10"/>
      <c r="TJB29" s="10"/>
      <c r="TJC29" s="10"/>
      <c r="TJD29" s="10"/>
      <c r="TJE29" s="10"/>
      <c r="TJF29" s="10"/>
      <c r="TJG29" s="10"/>
      <c r="TJH29" s="10"/>
      <c r="TJI29" s="10"/>
      <c r="TJJ29" s="10"/>
      <c r="TJK29" s="10"/>
      <c r="TJL29" s="10"/>
      <c r="TJM29" s="10"/>
      <c r="TJN29" s="10"/>
      <c r="TJO29" s="10"/>
      <c r="TJP29" s="10"/>
      <c r="TJQ29" s="10"/>
      <c r="TJR29" s="10"/>
      <c r="TJS29" s="10"/>
      <c r="TJT29" s="10"/>
      <c r="TJU29" s="10"/>
      <c r="TJV29" s="10"/>
      <c r="TJW29" s="10"/>
      <c r="TJX29" s="10"/>
      <c r="TJY29" s="10"/>
      <c r="TJZ29" s="10"/>
      <c r="TKA29" s="10"/>
      <c r="TKB29" s="10"/>
      <c r="TKC29" s="10"/>
      <c r="TKD29" s="10"/>
      <c r="TKE29" s="10"/>
      <c r="TKF29" s="10"/>
      <c r="TKG29" s="10"/>
      <c r="TKH29" s="10"/>
      <c r="TKI29" s="10"/>
      <c r="TKJ29" s="10"/>
      <c r="TKK29" s="10"/>
      <c r="TKL29" s="10"/>
      <c r="TKM29" s="10"/>
      <c r="TKN29" s="10"/>
      <c r="TKO29" s="10"/>
      <c r="TKP29" s="10"/>
      <c r="TKQ29" s="10"/>
      <c r="TKR29" s="10"/>
      <c r="TKS29" s="10"/>
      <c r="TKT29" s="10"/>
      <c r="TKU29" s="10"/>
      <c r="TKV29" s="10"/>
      <c r="TKW29" s="10"/>
      <c r="TKX29" s="10"/>
      <c r="TKY29" s="10"/>
      <c r="TKZ29" s="10"/>
      <c r="TLA29" s="10"/>
      <c r="TLB29" s="10"/>
      <c r="TLC29" s="10"/>
      <c r="TLD29" s="10"/>
      <c r="TLE29" s="10"/>
      <c r="TLF29" s="10"/>
      <c r="TLG29" s="10"/>
      <c r="TLH29" s="10"/>
      <c r="TLI29" s="10"/>
      <c r="TLJ29" s="10"/>
      <c r="TLK29" s="10"/>
      <c r="TLL29" s="10"/>
      <c r="TLM29" s="10"/>
      <c r="TLN29" s="10"/>
      <c r="TLO29" s="10"/>
      <c r="TLP29" s="10"/>
      <c r="TLQ29" s="10"/>
      <c r="TLR29" s="10"/>
      <c r="TLS29" s="10"/>
      <c r="TLT29" s="10"/>
      <c r="TLU29" s="10"/>
      <c r="TLV29" s="10"/>
      <c r="TLW29" s="10"/>
      <c r="TLX29" s="10"/>
      <c r="TLY29" s="10"/>
      <c r="TLZ29" s="10"/>
      <c r="TMA29" s="10"/>
      <c r="TMB29" s="10"/>
      <c r="TMC29" s="10"/>
      <c r="TMD29" s="10"/>
      <c r="TME29" s="10"/>
      <c r="TMF29" s="10"/>
      <c r="TMG29" s="10"/>
      <c r="TMH29" s="10"/>
      <c r="TMI29" s="10"/>
      <c r="TMJ29" s="10"/>
      <c r="TMK29" s="10"/>
      <c r="TML29" s="10"/>
      <c r="TMM29" s="10"/>
      <c r="TMN29" s="10"/>
      <c r="TMO29" s="10"/>
      <c r="TMP29" s="10"/>
      <c r="TMQ29" s="10"/>
      <c r="TMR29" s="10"/>
      <c r="TMS29" s="10"/>
      <c r="TMT29" s="10"/>
      <c r="TMU29" s="10"/>
      <c r="TMV29" s="10"/>
      <c r="TMW29" s="10"/>
      <c r="TMX29" s="10"/>
      <c r="TMY29" s="10"/>
      <c r="TMZ29" s="10"/>
      <c r="TNA29" s="10"/>
      <c r="TNB29" s="10"/>
      <c r="TNC29" s="10"/>
      <c r="TND29" s="10"/>
      <c r="TNE29" s="10"/>
      <c r="TNF29" s="10"/>
      <c r="TNG29" s="10"/>
      <c r="TNH29" s="10"/>
      <c r="TNI29" s="10"/>
      <c r="TNJ29" s="10"/>
      <c r="TNK29" s="10"/>
      <c r="TNL29" s="10"/>
      <c r="TNM29" s="10"/>
      <c r="TNN29" s="10"/>
      <c r="TNO29" s="10"/>
      <c r="TNP29" s="10"/>
      <c r="TNQ29" s="10"/>
      <c r="TNR29" s="10"/>
      <c r="TNS29" s="10"/>
      <c r="TNT29" s="10"/>
      <c r="TNU29" s="10"/>
      <c r="TNV29" s="10"/>
      <c r="TNW29" s="10"/>
      <c r="TNX29" s="10"/>
      <c r="TNY29" s="10"/>
      <c r="TNZ29" s="10"/>
      <c r="TOA29" s="10"/>
      <c r="TOB29" s="10"/>
      <c r="TOC29" s="10"/>
      <c r="TOD29" s="10"/>
      <c r="TOE29" s="10"/>
      <c r="TOF29" s="10"/>
      <c r="TOG29" s="10"/>
      <c r="TOH29" s="10"/>
      <c r="TOI29" s="10"/>
      <c r="TOJ29" s="10"/>
      <c r="TOK29" s="10"/>
      <c r="TOL29" s="10"/>
      <c r="TOM29" s="10"/>
      <c r="TON29" s="10"/>
      <c r="TOO29" s="10"/>
      <c r="TOP29" s="10"/>
      <c r="TOQ29" s="10"/>
      <c r="TOR29" s="10"/>
      <c r="TOS29" s="10"/>
      <c r="TOT29" s="10"/>
      <c r="TOU29" s="10"/>
      <c r="TOV29" s="10"/>
      <c r="TOW29" s="10"/>
      <c r="TOX29" s="10"/>
      <c r="TOY29" s="10"/>
      <c r="TOZ29" s="10"/>
      <c r="TPA29" s="10"/>
      <c r="TPB29" s="10"/>
      <c r="TPC29" s="10"/>
      <c r="TPD29" s="10"/>
      <c r="TPE29" s="10"/>
      <c r="TPF29" s="10"/>
      <c r="TPG29" s="10"/>
      <c r="TPH29" s="10"/>
      <c r="TPI29" s="10"/>
      <c r="TPJ29" s="10"/>
      <c r="TPK29" s="10"/>
      <c r="TPL29" s="10"/>
      <c r="TPM29" s="10"/>
      <c r="TPN29" s="10"/>
      <c r="TPO29" s="10"/>
      <c r="TPP29" s="10"/>
      <c r="TPQ29" s="10"/>
      <c r="TPR29" s="10"/>
      <c r="TPS29" s="10"/>
      <c r="TPT29" s="10"/>
      <c r="TPU29" s="10"/>
      <c r="TPV29" s="10"/>
      <c r="TPW29" s="10"/>
      <c r="TPX29" s="10"/>
      <c r="TPY29" s="10"/>
      <c r="TPZ29" s="10"/>
      <c r="TQA29" s="10"/>
      <c r="TQB29" s="10"/>
      <c r="TQC29" s="10"/>
      <c r="TQD29" s="10"/>
      <c r="TQE29" s="10"/>
      <c r="TQF29" s="10"/>
      <c r="TQG29" s="10"/>
      <c r="TQH29" s="10"/>
      <c r="TQI29" s="10"/>
      <c r="TQJ29" s="10"/>
      <c r="TQK29" s="10"/>
      <c r="TQL29" s="10"/>
      <c r="TQM29" s="10"/>
      <c r="TQN29" s="10"/>
      <c r="TQO29" s="10"/>
      <c r="TQP29" s="10"/>
      <c r="TQQ29" s="10"/>
      <c r="TQR29" s="10"/>
      <c r="TQS29" s="10"/>
      <c r="TQT29" s="10"/>
      <c r="TQU29" s="10"/>
      <c r="TQV29" s="10"/>
      <c r="TQW29" s="10"/>
      <c r="TQX29" s="10"/>
      <c r="TQY29" s="10"/>
      <c r="TQZ29" s="10"/>
      <c r="TRA29" s="10"/>
      <c r="TRB29" s="10"/>
      <c r="TRC29" s="10"/>
      <c r="TRD29" s="10"/>
      <c r="TRE29" s="10"/>
      <c r="TRF29" s="10"/>
      <c r="TRG29" s="10"/>
      <c r="TRH29" s="10"/>
      <c r="TRI29" s="10"/>
      <c r="TRJ29" s="10"/>
      <c r="TRK29" s="10"/>
      <c r="TRL29" s="10"/>
      <c r="TRM29" s="10"/>
      <c r="TRN29" s="10"/>
      <c r="TRO29" s="10"/>
      <c r="TRP29" s="10"/>
      <c r="TRQ29" s="10"/>
      <c r="TRR29" s="10"/>
      <c r="TRS29" s="10"/>
      <c r="TRT29" s="10"/>
      <c r="TRU29" s="10"/>
      <c r="TRV29" s="10"/>
      <c r="TRW29" s="10"/>
      <c r="TRX29" s="10"/>
      <c r="TRY29" s="10"/>
      <c r="TRZ29" s="10"/>
      <c r="TSA29" s="10"/>
      <c r="TSB29" s="10"/>
      <c r="TSC29" s="10"/>
      <c r="TSD29" s="10"/>
      <c r="TSE29" s="10"/>
      <c r="TSF29" s="10"/>
      <c r="TSG29" s="10"/>
      <c r="TSH29" s="10"/>
      <c r="TSI29" s="10"/>
      <c r="TSJ29" s="10"/>
      <c r="TSK29" s="10"/>
      <c r="TSL29" s="10"/>
      <c r="TSM29" s="10"/>
      <c r="TSN29" s="10"/>
      <c r="TSO29" s="10"/>
      <c r="TSP29" s="10"/>
      <c r="TSQ29" s="10"/>
      <c r="TSR29" s="10"/>
      <c r="TSS29" s="10"/>
      <c r="TST29" s="10"/>
      <c r="TSU29" s="10"/>
      <c r="TSV29" s="10"/>
      <c r="TSW29" s="10"/>
      <c r="TSX29" s="10"/>
      <c r="TSY29" s="10"/>
      <c r="TSZ29" s="10"/>
      <c r="TTA29" s="10"/>
      <c r="TTB29" s="10"/>
      <c r="TTC29" s="10"/>
      <c r="TTD29" s="10"/>
      <c r="TTE29" s="10"/>
      <c r="TTF29" s="10"/>
      <c r="TTG29" s="10"/>
      <c r="TTH29" s="10"/>
      <c r="TTI29" s="10"/>
      <c r="TTJ29" s="10"/>
      <c r="TTK29" s="10"/>
      <c r="TTL29" s="10"/>
      <c r="TTM29" s="10"/>
      <c r="TTN29" s="10"/>
      <c r="TTO29" s="10"/>
      <c r="TTP29" s="10"/>
      <c r="TTQ29" s="10"/>
      <c r="TTR29" s="10"/>
      <c r="TTS29" s="10"/>
      <c r="TTT29" s="10"/>
      <c r="TTU29" s="10"/>
      <c r="TTV29" s="10"/>
      <c r="TTW29" s="10"/>
      <c r="TTX29" s="10"/>
      <c r="TTY29" s="10"/>
      <c r="TTZ29" s="10"/>
      <c r="TUA29" s="10"/>
      <c r="TUB29" s="10"/>
      <c r="TUC29" s="10"/>
      <c r="TUD29" s="10"/>
      <c r="TUE29" s="10"/>
      <c r="TUF29" s="10"/>
      <c r="TUG29" s="10"/>
      <c r="TUH29" s="10"/>
      <c r="TUI29" s="10"/>
      <c r="TUJ29" s="10"/>
      <c r="TUK29" s="10"/>
      <c r="TUL29" s="10"/>
      <c r="TUM29" s="10"/>
      <c r="TUN29" s="10"/>
      <c r="TUO29" s="10"/>
      <c r="TUP29" s="10"/>
      <c r="TUQ29" s="10"/>
      <c r="TUR29" s="10"/>
      <c r="TUS29" s="10"/>
      <c r="TUT29" s="10"/>
      <c r="TUU29" s="10"/>
      <c r="TUV29" s="10"/>
      <c r="TUW29" s="10"/>
      <c r="TUX29" s="10"/>
      <c r="TUY29" s="10"/>
      <c r="TUZ29" s="10"/>
      <c r="TVA29" s="10"/>
      <c r="TVB29" s="10"/>
      <c r="TVC29" s="10"/>
      <c r="TVD29" s="10"/>
      <c r="TVE29" s="10"/>
      <c r="TVF29" s="10"/>
      <c r="TVG29" s="10"/>
      <c r="TVH29" s="10"/>
      <c r="TVI29" s="10"/>
      <c r="TVJ29" s="10"/>
      <c r="TVK29" s="10"/>
      <c r="TVL29" s="10"/>
      <c r="TVM29" s="10"/>
      <c r="TVN29" s="10"/>
      <c r="TVO29" s="10"/>
      <c r="TVP29" s="10"/>
      <c r="TVQ29" s="10"/>
      <c r="TVR29" s="10"/>
      <c r="TVS29" s="10"/>
      <c r="TVT29" s="10"/>
      <c r="TVU29" s="10"/>
      <c r="TVV29" s="10"/>
      <c r="TVW29" s="10"/>
      <c r="TVX29" s="10"/>
      <c r="TVY29" s="10"/>
      <c r="TVZ29" s="10"/>
      <c r="TWA29" s="10"/>
      <c r="TWB29" s="10"/>
      <c r="TWC29" s="10"/>
      <c r="TWD29" s="10"/>
      <c r="TWE29" s="10"/>
      <c r="TWF29" s="10"/>
      <c r="TWG29" s="10"/>
      <c r="TWH29" s="10"/>
      <c r="TWI29" s="10"/>
      <c r="TWJ29" s="10"/>
      <c r="TWK29" s="10"/>
      <c r="TWL29" s="10"/>
      <c r="TWM29" s="10"/>
      <c r="TWN29" s="10"/>
      <c r="TWO29" s="10"/>
      <c r="TWP29" s="10"/>
      <c r="TWQ29" s="10"/>
      <c r="TWR29" s="10"/>
      <c r="TWS29" s="10"/>
      <c r="TWT29" s="10"/>
      <c r="TWU29" s="10"/>
      <c r="TWV29" s="10"/>
      <c r="TWW29" s="10"/>
      <c r="TWX29" s="10"/>
      <c r="TWY29" s="10"/>
      <c r="TWZ29" s="10"/>
      <c r="TXA29" s="10"/>
      <c r="TXB29" s="10"/>
      <c r="TXC29" s="10"/>
      <c r="TXD29" s="10"/>
      <c r="TXE29" s="10"/>
      <c r="TXF29" s="10"/>
      <c r="TXG29" s="10"/>
      <c r="TXH29" s="10"/>
      <c r="TXI29" s="10"/>
      <c r="TXJ29" s="10"/>
      <c r="TXK29" s="10"/>
      <c r="TXL29" s="10"/>
      <c r="TXM29" s="10"/>
      <c r="TXN29" s="10"/>
      <c r="TXO29" s="10"/>
      <c r="TXP29" s="10"/>
      <c r="TXQ29" s="10"/>
      <c r="TXR29" s="10"/>
      <c r="TXS29" s="10"/>
      <c r="TXT29" s="10"/>
      <c r="TXU29" s="10"/>
      <c r="TXV29" s="10"/>
      <c r="TXW29" s="10"/>
      <c r="TXX29" s="10"/>
      <c r="TXY29" s="10"/>
      <c r="TXZ29" s="10"/>
      <c r="TYA29" s="10"/>
      <c r="TYB29" s="10"/>
      <c r="TYC29" s="10"/>
      <c r="TYD29" s="10"/>
      <c r="TYE29" s="10"/>
      <c r="TYF29" s="10"/>
      <c r="TYG29" s="10"/>
      <c r="TYH29" s="10"/>
      <c r="TYI29" s="10"/>
      <c r="TYJ29" s="10"/>
      <c r="TYK29" s="10"/>
      <c r="TYL29" s="10"/>
      <c r="TYM29" s="10"/>
      <c r="TYN29" s="10"/>
      <c r="TYO29" s="10"/>
      <c r="TYP29" s="10"/>
      <c r="TYQ29" s="10"/>
      <c r="TYR29" s="10"/>
      <c r="TYS29" s="10"/>
      <c r="TYT29" s="10"/>
      <c r="TYU29" s="10"/>
      <c r="TYV29" s="10"/>
      <c r="TYW29" s="10"/>
      <c r="TYX29" s="10"/>
      <c r="TYY29" s="10"/>
      <c r="TYZ29" s="10"/>
      <c r="TZA29" s="10"/>
      <c r="TZB29" s="10"/>
      <c r="TZC29" s="10"/>
      <c r="TZD29" s="10"/>
      <c r="TZE29" s="10"/>
      <c r="TZF29" s="10"/>
      <c r="TZG29" s="10"/>
      <c r="TZH29" s="10"/>
      <c r="TZI29" s="10"/>
      <c r="TZJ29" s="10"/>
      <c r="TZK29" s="10"/>
      <c r="TZL29" s="10"/>
      <c r="TZM29" s="10"/>
      <c r="TZN29" s="10"/>
      <c r="TZO29" s="10"/>
      <c r="TZP29" s="10"/>
      <c r="TZQ29" s="10"/>
      <c r="TZR29" s="10"/>
      <c r="TZS29" s="10"/>
      <c r="TZT29" s="10"/>
      <c r="TZU29" s="10"/>
      <c r="TZV29" s="10"/>
      <c r="TZW29" s="10"/>
      <c r="TZX29" s="10"/>
      <c r="TZY29" s="10"/>
      <c r="TZZ29" s="10"/>
      <c r="UAA29" s="10"/>
      <c r="UAB29" s="10"/>
      <c r="UAC29" s="10"/>
      <c r="UAD29" s="10"/>
      <c r="UAE29" s="10"/>
      <c r="UAF29" s="10"/>
      <c r="UAG29" s="10"/>
      <c r="UAH29" s="10"/>
      <c r="UAI29" s="10"/>
      <c r="UAJ29" s="10"/>
      <c r="UAK29" s="10"/>
      <c r="UAL29" s="10"/>
      <c r="UAM29" s="10"/>
      <c r="UAN29" s="10"/>
      <c r="UAO29" s="10"/>
      <c r="UAP29" s="10"/>
      <c r="UAQ29" s="10"/>
      <c r="UAR29" s="10"/>
      <c r="UAS29" s="10"/>
      <c r="UAT29" s="10"/>
      <c r="UAU29" s="10"/>
      <c r="UAV29" s="10"/>
      <c r="UAW29" s="10"/>
      <c r="UAX29" s="10"/>
      <c r="UAY29" s="10"/>
      <c r="UAZ29" s="10"/>
      <c r="UBA29" s="10"/>
      <c r="UBB29" s="10"/>
      <c r="UBC29" s="10"/>
      <c r="UBD29" s="10"/>
      <c r="UBE29" s="10"/>
      <c r="UBF29" s="10"/>
      <c r="UBG29" s="10"/>
      <c r="UBH29" s="10"/>
      <c r="UBI29" s="10"/>
      <c r="UBJ29" s="10"/>
      <c r="UBK29" s="10"/>
      <c r="UBL29" s="10"/>
      <c r="UBM29" s="10"/>
      <c r="UBN29" s="10"/>
      <c r="UBO29" s="10"/>
      <c r="UBP29" s="10"/>
      <c r="UBQ29" s="10"/>
      <c r="UBR29" s="10"/>
      <c r="UBS29" s="10"/>
      <c r="UBT29" s="10"/>
      <c r="UBU29" s="10"/>
      <c r="UBV29" s="10"/>
      <c r="UBW29" s="10"/>
      <c r="UBX29" s="10"/>
      <c r="UBY29" s="10"/>
      <c r="UBZ29" s="10"/>
      <c r="UCA29" s="10"/>
      <c r="UCB29" s="10"/>
      <c r="UCC29" s="10"/>
      <c r="UCD29" s="10"/>
      <c r="UCE29" s="10"/>
      <c r="UCF29" s="10"/>
      <c r="UCG29" s="10"/>
      <c r="UCH29" s="10"/>
      <c r="UCI29" s="10"/>
      <c r="UCJ29" s="10"/>
      <c r="UCK29" s="10"/>
      <c r="UCL29" s="10"/>
      <c r="UCM29" s="10"/>
      <c r="UCN29" s="10"/>
      <c r="UCO29" s="10"/>
      <c r="UCP29" s="10"/>
      <c r="UCQ29" s="10"/>
      <c r="UCR29" s="10"/>
      <c r="UCS29" s="10"/>
      <c r="UCT29" s="10"/>
      <c r="UCU29" s="10"/>
      <c r="UCV29" s="10"/>
      <c r="UCW29" s="10"/>
      <c r="UCX29" s="10"/>
      <c r="UCY29" s="10"/>
      <c r="UCZ29" s="10"/>
      <c r="UDA29" s="10"/>
      <c r="UDB29" s="10"/>
      <c r="UDC29" s="10"/>
      <c r="UDD29" s="10"/>
      <c r="UDE29" s="10"/>
      <c r="UDF29" s="10"/>
      <c r="UDG29" s="10"/>
      <c r="UDH29" s="10"/>
      <c r="UDI29" s="10"/>
      <c r="UDJ29" s="10"/>
      <c r="UDK29" s="10"/>
      <c r="UDL29" s="10"/>
      <c r="UDM29" s="10"/>
      <c r="UDN29" s="10"/>
      <c r="UDO29" s="10"/>
      <c r="UDP29" s="10"/>
      <c r="UDQ29" s="10"/>
      <c r="UDR29" s="10"/>
      <c r="UDS29" s="10"/>
      <c r="UDT29" s="10"/>
      <c r="UDU29" s="10"/>
      <c r="UDV29" s="10"/>
      <c r="UDW29" s="10"/>
      <c r="UDX29" s="10"/>
      <c r="UDY29" s="10"/>
      <c r="UDZ29" s="10"/>
      <c r="UEA29" s="10"/>
      <c r="UEB29" s="10"/>
      <c r="UEC29" s="10"/>
      <c r="UED29" s="10"/>
      <c r="UEE29" s="10"/>
      <c r="UEF29" s="10"/>
      <c r="UEG29" s="10"/>
      <c r="UEH29" s="10"/>
      <c r="UEI29" s="10"/>
      <c r="UEJ29" s="10"/>
      <c r="UEK29" s="10"/>
      <c r="UEL29" s="10"/>
      <c r="UEM29" s="10"/>
      <c r="UEN29" s="10"/>
      <c r="UEO29" s="10"/>
      <c r="UEP29" s="10"/>
      <c r="UEQ29" s="10"/>
      <c r="UER29" s="10"/>
      <c r="UES29" s="10"/>
      <c r="UET29" s="10"/>
      <c r="UEU29" s="10"/>
      <c r="UEV29" s="10"/>
      <c r="UEW29" s="10"/>
      <c r="UEX29" s="10"/>
      <c r="UEY29" s="10"/>
      <c r="UEZ29" s="10"/>
      <c r="UFA29" s="10"/>
      <c r="UFB29" s="10"/>
      <c r="UFC29" s="10"/>
      <c r="UFD29" s="10"/>
      <c r="UFE29" s="10"/>
      <c r="UFF29" s="10"/>
      <c r="UFG29" s="10"/>
      <c r="UFH29" s="10"/>
      <c r="UFI29" s="10"/>
      <c r="UFJ29" s="10"/>
      <c r="UFK29" s="10"/>
      <c r="UFL29" s="10"/>
      <c r="UFM29" s="10"/>
      <c r="UFN29" s="10"/>
      <c r="UFO29" s="10"/>
      <c r="UFP29" s="10"/>
      <c r="UFQ29" s="10"/>
      <c r="UFR29" s="10"/>
      <c r="UFS29" s="10"/>
      <c r="UFT29" s="10"/>
      <c r="UFU29" s="10"/>
      <c r="UFV29" s="10"/>
      <c r="UFW29" s="10"/>
      <c r="UFX29" s="10"/>
      <c r="UFY29" s="10"/>
      <c r="UFZ29" s="10"/>
      <c r="UGA29" s="10"/>
      <c r="UGB29" s="10"/>
      <c r="UGC29" s="10"/>
      <c r="UGD29" s="10"/>
      <c r="UGE29" s="10"/>
      <c r="UGF29" s="10"/>
      <c r="UGG29" s="10"/>
      <c r="UGH29" s="10"/>
      <c r="UGI29" s="10"/>
      <c r="UGJ29" s="10"/>
      <c r="UGK29" s="10"/>
      <c r="UGL29" s="10"/>
      <c r="UGM29" s="10"/>
      <c r="UGN29" s="10"/>
      <c r="UGO29" s="10"/>
      <c r="UGP29" s="10"/>
      <c r="UGQ29" s="10"/>
      <c r="UGR29" s="10"/>
      <c r="UGS29" s="10"/>
      <c r="UGT29" s="10"/>
      <c r="UGU29" s="10"/>
      <c r="UGV29" s="10"/>
      <c r="UGW29" s="10"/>
      <c r="UGX29" s="10"/>
      <c r="UGY29" s="10"/>
      <c r="UGZ29" s="10"/>
      <c r="UHA29" s="10"/>
      <c r="UHB29" s="10"/>
      <c r="UHC29" s="10"/>
      <c r="UHD29" s="10"/>
      <c r="UHE29" s="10"/>
      <c r="UHF29" s="10"/>
      <c r="UHG29" s="10"/>
      <c r="UHH29" s="10"/>
      <c r="UHI29" s="10"/>
      <c r="UHJ29" s="10"/>
      <c r="UHK29" s="10"/>
      <c r="UHL29" s="10"/>
      <c r="UHM29" s="10"/>
      <c r="UHN29" s="10"/>
      <c r="UHO29" s="10"/>
      <c r="UHP29" s="10"/>
      <c r="UHQ29" s="10"/>
      <c r="UHR29" s="10"/>
      <c r="UHS29" s="10"/>
      <c r="UHT29" s="10"/>
      <c r="UHU29" s="10"/>
      <c r="UHV29" s="10"/>
      <c r="UHW29" s="10"/>
      <c r="UHX29" s="10"/>
      <c r="UHY29" s="10"/>
      <c r="UHZ29" s="10"/>
      <c r="UIA29" s="10"/>
      <c r="UIB29" s="10"/>
      <c r="UIC29" s="10"/>
      <c r="UID29" s="10"/>
      <c r="UIE29" s="10"/>
      <c r="UIF29" s="10"/>
      <c r="UIG29" s="10"/>
      <c r="UIH29" s="10"/>
      <c r="UII29" s="10"/>
      <c r="UIJ29" s="10"/>
      <c r="UIK29" s="10"/>
      <c r="UIL29" s="10"/>
      <c r="UIM29" s="10"/>
      <c r="UIN29" s="10"/>
      <c r="UIO29" s="10"/>
      <c r="UIP29" s="10"/>
      <c r="UIQ29" s="10"/>
      <c r="UIR29" s="10"/>
      <c r="UIS29" s="10"/>
      <c r="UIT29" s="10"/>
      <c r="UIU29" s="10"/>
      <c r="UIV29" s="10"/>
      <c r="UIW29" s="10"/>
      <c r="UIX29" s="10"/>
      <c r="UIY29" s="10"/>
      <c r="UIZ29" s="10"/>
      <c r="UJA29" s="10"/>
      <c r="UJB29" s="10"/>
      <c r="UJC29" s="10"/>
      <c r="UJD29" s="10"/>
      <c r="UJE29" s="10"/>
      <c r="UJF29" s="10"/>
      <c r="UJG29" s="10"/>
      <c r="UJH29" s="10"/>
      <c r="UJI29" s="10"/>
      <c r="UJJ29" s="10"/>
      <c r="UJK29" s="10"/>
      <c r="UJL29" s="10"/>
      <c r="UJM29" s="10"/>
      <c r="UJN29" s="10"/>
      <c r="UJO29" s="10"/>
      <c r="UJP29" s="10"/>
      <c r="UJQ29" s="10"/>
      <c r="UJR29" s="10"/>
      <c r="UJS29" s="10"/>
      <c r="UJT29" s="10"/>
      <c r="UJU29" s="10"/>
      <c r="UJV29" s="10"/>
      <c r="UJW29" s="10"/>
      <c r="UJX29" s="10"/>
      <c r="UJY29" s="10"/>
      <c r="UJZ29" s="10"/>
      <c r="UKA29" s="10"/>
      <c r="UKB29" s="10"/>
      <c r="UKC29" s="10"/>
      <c r="UKD29" s="10"/>
      <c r="UKE29" s="10"/>
      <c r="UKF29" s="10"/>
      <c r="UKG29" s="10"/>
      <c r="UKH29" s="10"/>
      <c r="UKI29" s="10"/>
      <c r="UKJ29" s="10"/>
      <c r="UKK29" s="10"/>
      <c r="UKL29" s="10"/>
      <c r="UKM29" s="10"/>
      <c r="UKN29" s="10"/>
      <c r="UKO29" s="10"/>
      <c r="UKP29" s="10"/>
      <c r="UKQ29" s="10"/>
      <c r="UKR29" s="10"/>
      <c r="UKS29" s="10"/>
      <c r="UKT29" s="10"/>
      <c r="UKU29" s="10"/>
      <c r="UKV29" s="10"/>
      <c r="UKW29" s="10"/>
      <c r="UKX29" s="10"/>
      <c r="UKY29" s="10"/>
      <c r="UKZ29" s="10"/>
      <c r="ULA29" s="10"/>
      <c r="ULB29" s="10"/>
      <c r="ULC29" s="10"/>
      <c r="ULD29" s="10"/>
      <c r="ULE29" s="10"/>
      <c r="ULF29" s="10"/>
      <c r="ULG29" s="10"/>
      <c r="ULH29" s="10"/>
      <c r="ULI29" s="10"/>
      <c r="ULJ29" s="10"/>
      <c r="ULK29" s="10"/>
      <c r="ULL29" s="10"/>
      <c r="ULM29" s="10"/>
      <c r="ULN29" s="10"/>
      <c r="ULO29" s="10"/>
      <c r="ULP29" s="10"/>
      <c r="ULQ29" s="10"/>
      <c r="ULR29" s="10"/>
      <c r="ULS29" s="10"/>
      <c r="ULT29" s="10"/>
      <c r="ULU29" s="10"/>
      <c r="ULV29" s="10"/>
      <c r="ULW29" s="10"/>
      <c r="ULX29" s="10"/>
      <c r="ULY29" s="10"/>
      <c r="ULZ29" s="10"/>
      <c r="UMA29" s="10"/>
      <c r="UMB29" s="10"/>
      <c r="UMC29" s="10"/>
      <c r="UMD29" s="10"/>
      <c r="UME29" s="10"/>
      <c r="UMF29" s="10"/>
      <c r="UMG29" s="10"/>
      <c r="UMH29" s="10"/>
      <c r="UMI29" s="10"/>
      <c r="UMJ29" s="10"/>
      <c r="UMK29" s="10"/>
      <c r="UML29" s="10"/>
      <c r="UMM29" s="10"/>
      <c r="UMN29" s="10"/>
      <c r="UMO29" s="10"/>
      <c r="UMP29" s="10"/>
      <c r="UMQ29" s="10"/>
      <c r="UMR29" s="10"/>
      <c r="UMS29" s="10"/>
      <c r="UMT29" s="10"/>
      <c r="UMU29" s="10"/>
      <c r="UMV29" s="10"/>
      <c r="UMW29" s="10"/>
      <c r="UMX29" s="10"/>
      <c r="UMY29" s="10"/>
      <c r="UMZ29" s="10"/>
      <c r="UNA29" s="10"/>
      <c r="UNB29" s="10"/>
      <c r="UNC29" s="10"/>
      <c r="UND29" s="10"/>
      <c r="UNE29" s="10"/>
      <c r="UNF29" s="10"/>
      <c r="UNG29" s="10"/>
      <c r="UNH29" s="10"/>
      <c r="UNI29" s="10"/>
      <c r="UNJ29" s="10"/>
      <c r="UNK29" s="10"/>
      <c r="UNL29" s="10"/>
      <c r="UNM29" s="10"/>
      <c r="UNN29" s="10"/>
      <c r="UNO29" s="10"/>
      <c r="UNP29" s="10"/>
      <c r="UNQ29" s="10"/>
      <c r="UNR29" s="10"/>
      <c r="UNS29" s="10"/>
      <c r="UNT29" s="10"/>
      <c r="UNU29" s="10"/>
      <c r="UNV29" s="10"/>
      <c r="UNW29" s="10"/>
      <c r="UNX29" s="10"/>
      <c r="UNY29" s="10"/>
      <c r="UNZ29" s="10"/>
      <c r="UOA29" s="10"/>
      <c r="UOB29" s="10"/>
      <c r="UOC29" s="10"/>
      <c r="UOD29" s="10"/>
      <c r="UOE29" s="10"/>
      <c r="UOF29" s="10"/>
      <c r="UOG29" s="10"/>
      <c r="UOH29" s="10"/>
      <c r="UOI29" s="10"/>
      <c r="UOJ29" s="10"/>
      <c r="UOK29" s="10"/>
      <c r="UOL29" s="10"/>
      <c r="UOM29" s="10"/>
      <c r="UON29" s="10"/>
      <c r="UOO29" s="10"/>
      <c r="UOP29" s="10"/>
      <c r="UOQ29" s="10"/>
      <c r="UOR29" s="10"/>
      <c r="UOS29" s="10"/>
      <c r="UOT29" s="10"/>
      <c r="UOU29" s="10"/>
      <c r="UOV29" s="10"/>
      <c r="UOW29" s="10"/>
      <c r="UOX29" s="10"/>
      <c r="UOY29" s="10"/>
      <c r="UOZ29" s="10"/>
      <c r="UPA29" s="10"/>
      <c r="UPB29" s="10"/>
      <c r="UPC29" s="10"/>
      <c r="UPD29" s="10"/>
      <c r="UPE29" s="10"/>
      <c r="UPF29" s="10"/>
      <c r="UPG29" s="10"/>
      <c r="UPH29" s="10"/>
      <c r="UPI29" s="10"/>
      <c r="UPJ29" s="10"/>
      <c r="UPK29" s="10"/>
      <c r="UPL29" s="10"/>
      <c r="UPM29" s="10"/>
      <c r="UPN29" s="10"/>
      <c r="UPO29" s="10"/>
      <c r="UPP29" s="10"/>
      <c r="UPQ29" s="10"/>
      <c r="UPR29" s="10"/>
      <c r="UPS29" s="10"/>
      <c r="UPT29" s="10"/>
      <c r="UPU29" s="10"/>
      <c r="UPV29" s="10"/>
      <c r="UPW29" s="10"/>
      <c r="UPX29" s="10"/>
      <c r="UPY29" s="10"/>
      <c r="UPZ29" s="10"/>
      <c r="UQA29" s="10"/>
      <c r="UQB29" s="10"/>
      <c r="UQC29" s="10"/>
      <c r="UQD29" s="10"/>
      <c r="UQE29" s="10"/>
      <c r="UQF29" s="10"/>
      <c r="UQG29" s="10"/>
      <c r="UQH29" s="10"/>
      <c r="UQI29" s="10"/>
      <c r="UQJ29" s="10"/>
      <c r="UQK29" s="10"/>
      <c r="UQL29" s="10"/>
      <c r="UQM29" s="10"/>
      <c r="UQN29" s="10"/>
      <c r="UQO29" s="10"/>
      <c r="UQP29" s="10"/>
      <c r="UQQ29" s="10"/>
      <c r="UQR29" s="10"/>
      <c r="UQS29" s="10"/>
      <c r="UQT29" s="10"/>
      <c r="UQU29" s="10"/>
      <c r="UQV29" s="10"/>
      <c r="UQW29" s="10"/>
      <c r="UQX29" s="10"/>
      <c r="UQY29" s="10"/>
      <c r="UQZ29" s="10"/>
      <c r="URA29" s="10"/>
      <c r="URB29" s="10"/>
      <c r="URC29" s="10"/>
      <c r="URD29" s="10"/>
      <c r="URE29" s="10"/>
      <c r="URF29" s="10"/>
      <c r="URG29" s="10"/>
      <c r="URH29" s="10"/>
      <c r="URI29" s="10"/>
      <c r="URJ29" s="10"/>
      <c r="URK29" s="10"/>
      <c r="URL29" s="10"/>
      <c r="URM29" s="10"/>
      <c r="URN29" s="10"/>
      <c r="URO29" s="10"/>
      <c r="URP29" s="10"/>
      <c r="URQ29" s="10"/>
      <c r="URR29" s="10"/>
      <c r="URS29" s="10"/>
      <c r="URT29" s="10"/>
      <c r="URU29" s="10"/>
      <c r="URV29" s="10"/>
      <c r="URW29" s="10"/>
      <c r="URX29" s="10"/>
      <c r="URY29" s="10"/>
      <c r="URZ29" s="10"/>
      <c r="USA29" s="10"/>
      <c r="USB29" s="10"/>
      <c r="USC29" s="10"/>
      <c r="USD29" s="10"/>
      <c r="USE29" s="10"/>
      <c r="USF29" s="10"/>
      <c r="USG29" s="10"/>
      <c r="USH29" s="10"/>
      <c r="USI29" s="10"/>
      <c r="USJ29" s="10"/>
      <c r="USK29" s="10"/>
      <c r="USL29" s="10"/>
      <c r="USM29" s="10"/>
      <c r="USN29" s="10"/>
      <c r="USO29" s="10"/>
      <c r="USP29" s="10"/>
      <c r="USQ29" s="10"/>
      <c r="USR29" s="10"/>
      <c r="USS29" s="10"/>
      <c r="UST29" s="10"/>
      <c r="USU29" s="10"/>
      <c r="USV29" s="10"/>
      <c r="USW29" s="10"/>
      <c r="USX29" s="10"/>
      <c r="USY29" s="10"/>
      <c r="USZ29" s="10"/>
      <c r="UTA29" s="10"/>
      <c r="UTB29" s="10"/>
      <c r="UTC29" s="10"/>
      <c r="UTD29" s="10"/>
      <c r="UTE29" s="10"/>
      <c r="UTF29" s="10"/>
      <c r="UTG29" s="10"/>
      <c r="UTH29" s="10"/>
      <c r="UTI29" s="10"/>
      <c r="UTJ29" s="10"/>
      <c r="UTK29" s="10"/>
      <c r="UTL29" s="10"/>
      <c r="UTM29" s="10"/>
      <c r="UTN29" s="10"/>
      <c r="UTO29" s="10"/>
      <c r="UTP29" s="10"/>
      <c r="UTQ29" s="10"/>
      <c r="UTR29" s="10"/>
      <c r="UTS29" s="10"/>
      <c r="UTT29" s="10"/>
      <c r="UTU29" s="10"/>
      <c r="UTV29" s="10"/>
      <c r="UTW29" s="10"/>
      <c r="UTX29" s="10"/>
      <c r="UTY29" s="10"/>
      <c r="UTZ29" s="10"/>
      <c r="UUA29" s="10"/>
      <c r="UUB29" s="10"/>
      <c r="UUC29" s="10"/>
      <c r="UUD29" s="10"/>
      <c r="UUE29" s="10"/>
      <c r="UUF29" s="10"/>
      <c r="UUG29" s="10"/>
      <c r="UUH29" s="10"/>
      <c r="UUI29" s="10"/>
      <c r="UUJ29" s="10"/>
      <c r="UUK29" s="10"/>
      <c r="UUL29" s="10"/>
      <c r="UUM29" s="10"/>
      <c r="UUN29" s="10"/>
      <c r="UUO29" s="10"/>
      <c r="UUP29" s="10"/>
      <c r="UUQ29" s="10"/>
      <c r="UUR29" s="10"/>
      <c r="UUS29" s="10"/>
      <c r="UUT29" s="10"/>
      <c r="UUU29" s="10"/>
      <c r="UUV29" s="10"/>
      <c r="UUW29" s="10"/>
      <c r="UUX29" s="10"/>
      <c r="UUY29" s="10"/>
      <c r="UUZ29" s="10"/>
      <c r="UVA29" s="10"/>
      <c r="UVB29" s="10"/>
      <c r="UVC29" s="10"/>
      <c r="UVD29" s="10"/>
      <c r="UVE29" s="10"/>
      <c r="UVF29" s="10"/>
      <c r="UVG29" s="10"/>
      <c r="UVH29" s="10"/>
      <c r="UVI29" s="10"/>
      <c r="UVJ29" s="10"/>
      <c r="UVK29" s="10"/>
      <c r="UVL29" s="10"/>
      <c r="UVM29" s="10"/>
      <c r="UVN29" s="10"/>
      <c r="UVO29" s="10"/>
      <c r="UVP29" s="10"/>
      <c r="UVQ29" s="10"/>
      <c r="UVR29" s="10"/>
      <c r="UVS29" s="10"/>
      <c r="UVT29" s="10"/>
      <c r="UVU29" s="10"/>
      <c r="UVV29" s="10"/>
      <c r="UVW29" s="10"/>
      <c r="UVX29" s="10"/>
      <c r="UVY29" s="10"/>
      <c r="UVZ29" s="10"/>
      <c r="UWA29" s="10"/>
      <c r="UWB29" s="10"/>
      <c r="UWC29" s="10"/>
      <c r="UWD29" s="10"/>
      <c r="UWE29" s="10"/>
      <c r="UWF29" s="10"/>
      <c r="UWG29" s="10"/>
      <c r="UWH29" s="10"/>
      <c r="UWI29" s="10"/>
      <c r="UWJ29" s="10"/>
      <c r="UWK29" s="10"/>
      <c r="UWL29" s="10"/>
      <c r="UWM29" s="10"/>
      <c r="UWN29" s="10"/>
      <c r="UWO29" s="10"/>
      <c r="UWP29" s="10"/>
      <c r="UWQ29" s="10"/>
      <c r="UWR29" s="10"/>
      <c r="UWS29" s="10"/>
      <c r="UWT29" s="10"/>
      <c r="UWU29" s="10"/>
      <c r="UWV29" s="10"/>
      <c r="UWW29" s="10"/>
      <c r="UWX29" s="10"/>
      <c r="UWY29" s="10"/>
      <c r="UWZ29" s="10"/>
      <c r="UXA29" s="10"/>
      <c r="UXB29" s="10"/>
      <c r="UXC29" s="10"/>
      <c r="UXD29" s="10"/>
      <c r="UXE29" s="10"/>
      <c r="UXF29" s="10"/>
      <c r="UXG29" s="10"/>
      <c r="UXH29" s="10"/>
      <c r="UXI29" s="10"/>
      <c r="UXJ29" s="10"/>
      <c r="UXK29" s="10"/>
      <c r="UXL29" s="10"/>
      <c r="UXM29" s="10"/>
      <c r="UXN29" s="10"/>
      <c r="UXO29" s="10"/>
      <c r="UXP29" s="10"/>
      <c r="UXQ29" s="10"/>
      <c r="UXR29" s="10"/>
      <c r="UXS29" s="10"/>
      <c r="UXT29" s="10"/>
      <c r="UXU29" s="10"/>
      <c r="UXV29" s="10"/>
      <c r="UXW29" s="10"/>
      <c r="UXX29" s="10"/>
      <c r="UXY29" s="10"/>
      <c r="UXZ29" s="10"/>
      <c r="UYA29" s="10"/>
      <c r="UYB29" s="10"/>
      <c r="UYC29" s="10"/>
      <c r="UYD29" s="10"/>
      <c r="UYE29" s="10"/>
      <c r="UYF29" s="10"/>
      <c r="UYG29" s="10"/>
      <c r="UYH29" s="10"/>
      <c r="UYI29" s="10"/>
      <c r="UYJ29" s="10"/>
      <c r="UYK29" s="10"/>
      <c r="UYL29" s="10"/>
      <c r="UYM29" s="10"/>
      <c r="UYN29" s="10"/>
      <c r="UYO29" s="10"/>
      <c r="UYP29" s="10"/>
      <c r="UYQ29" s="10"/>
      <c r="UYR29" s="10"/>
      <c r="UYS29" s="10"/>
      <c r="UYT29" s="10"/>
      <c r="UYU29" s="10"/>
      <c r="UYV29" s="10"/>
      <c r="UYW29" s="10"/>
      <c r="UYX29" s="10"/>
      <c r="UYY29" s="10"/>
      <c r="UYZ29" s="10"/>
      <c r="UZA29" s="10"/>
      <c r="UZB29" s="10"/>
      <c r="UZC29" s="10"/>
      <c r="UZD29" s="10"/>
      <c r="UZE29" s="10"/>
      <c r="UZF29" s="10"/>
      <c r="UZG29" s="10"/>
      <c r="UZH29" s="10"/>
      <c r="UZI29" s="10"/>
      <c r="UZJ29" s="10"/>
      <c r="UZK29" s="10"/>
      <c r="UZL29" s="10"/>
      <c r="UZM29" s="10"/>
      <c r="UZN29" s="10"/>
      <c r="UZO29" s="10"/>
      <c r="UZP29" s="10"/>
      <c r="UZQ29" s="10"/>
      <c r="UZR29" s="10"/>
      <c r="UZS29" s="10"/>
      <c r="UZT29" s="10"/>
      <c r="UZU29" s="10"/>
      <c r="UZV29" s="10"/>
      <c r="UZW29" s="10"/>
      <c r="UZX29" s="10"/>
      <c r="UZY29" s="10"/>
      <c r="UZZ29" s="10"/>
      <c r="VAA29" s="10"/>
      <c r="VAB29" s="10"/>
      <c r="VAC29" s="10"/>
      <c r="VAD29" s="10"/>
      <c r="VAE29" s="10"/>
      <c r="VAF29" s="10"/>
      <c r="VAG29" s="10"/>
      <c r="VAH29" s="10"/>
      <c r="VAI29" s="10"/>
      <c r="VAJ29" s="10"/>
      <c r="VAK29" s="10"/>
      <c r="VAL29" s="10"/>
      <c r="VAM29" s="10"/>
      <c r="VAN29" s="10"/>
      <c r="VAO29" s="10"/>
      <c r="VAP29" s="10"/>
      <c r="VAQ29" s="10"/>
      <c r="VAR29" s="10"/>
      <c r="VAS29" s="10"/>
      <c r="VAT29" s="10"/>
      <c r="VAU29" s="10"/>
      <c r="VAV29" s="10"/>
      <c r="VAW29" s="10"/>
      <c r="VAX29" s="10"/>
      <c r="VAY29" s="10"/>
      <c r="VAZ29" s="10"/>
      <c r="VBA29" s="10"/>
      <c r="VBB29" s="10"/>
      <c r="VBC29" s="10"/>
      <c r="VBD29" s="10"/>
      <c r="VBE29" s="10"/>
      <c r="VBF29" s="10"/>
      <c r="VBG29" s="10"/>
      <c r="VBH29" s="10"/>
      <c r="VBI29" s="10"/>
      <c r="VBJ29" s="10"/>
      <c r="VBK29" s="10"/>
      <c r="VBL29" s="10"/>
      <c r="VBM29" s="10"/>
      <c r="VBN29" s="10"/>
      <c r="VBO29" s="10"/>
      <c r="VBP29" s="10"/>
      <c r="VBQ29" s="10"/>
      <c r="VBR29" s="10"/>
      <c r="VBS29" s="10"/>
      <c r="VBT29" s="10"/>
      <c r="VBU29" s="10"/>
      <c r="VBV29" s="10"/>
      <c r="VBW29" s="10"/>
      <c r="VBX29" s="10"/>
      <c r="VBY29" s="10"/>
      <c r="VBZ29" s="10"/>
      <c r="VCA29" s="10"/>
      <c r="VCB29" s="10"/>
      <c r="VCC29" s="10"/>
      <c r="VCD29" s="10"/>
      <c r="VCE29" s="10"/>
      <c r="VCF29" s="10"/>
      <c r="VCG29" s="10"/>
      <c r="VCH29" s="10"/>
      <c r="VCI29" s="10"/>
      <c r="VCJ29" s="10"/>
      <c r="VCK29" s="10"/>
      <c r="VCL29" s="10"/>
      <c r="VCM29" s="10"/>
      <c r="VCN29" s="10"/>
      <c r="VCO29" s="10"/>
      <c r="VCP29" s="10"/>
      <c r="VCQ29" s="10"/>
      <c r="VCR29" s="10"/>
      <c r="VCS29" s="10"/>
      <c r="VCT29" s="10"/>
      <c r="VCU29" s="10"/>
      <c r="VCV29" s="10"/>
      <c r="VCW29" s="10"/>
      <c r="VCX29" s="10"/>
      <c r="VCY29" s="10"/>
      <c r="VCZ29" s="10"/>
      <c r="VDA29" s="10"/>
      <c r="VDB29" s="10"/>
      <c r="VDC29" s="10"/>
      <c r="VDD29" s="10"/>
      <c r="VDE29" s="10"/>
      <c r="VDF29" s="10"/>
      <c r="VDG29" s="10"/>
      <c r="VDH29" s="10"/>
      <c r="VDI29" s="10"/>
      <c r="VDJ29" s="10"/>
      <c r="VDK29" s="10"/>
      <c r="VDL29" s="10"/>
      <c r="VDM29" s="10"/>
      <c r="VDN29" s="10"/>
      <c r="VDO29" s="10"/>
      <c r="VDP29" s="10"/>
      <c r="VDQ29" s="10"/>
      <c r="VDR29" s="10"/>
      <c r="VDS29" s="10"/>
      <c r="VDT29" s="10"/>
      <c r="VDU29" s="10"/>
      <c r="VDV29" s="10"/>
      <c r="VDW29" s="10"/>
      <c r="VDX29" s="10"/>
      <c r="VDY29" s="10"/>
      <c r="VDZ29" s="10"/>
      <c r="VEA29" s="10"/>
      <c r="VEB29" s="10"/>
      <c r="VEC29" s="10"/>
      <c r="VED29" s="10"/>
      <c r="VEE29" s="10"/>
      <c r="VEF29" s="10"/>
      <c r="VEG29" s="10"/>
      <c r="VEH29" s="10"/>
      <c r="VEI29" s="10"/>
      <c r="VEJ29" s="10"/>
      <c r="VEK29" s="10"/>
      <c r="VEL29" s="10"/>
      <c r="VEM29" s="10"/>
      <c r="VEN29" s="10"/>
      <c r="VEO29" s="10"/>
      <c r="VEP29" s="10"/>
      <c r="VEQ29" s="10"/>
      <c r="VER29" s="10"/>
      <c r="VES29" s="10"/>
      <c r="VET29" s="10"/>
      <c r="VEU29" s="10"/>
      <c r="VEV29" s="10"/>
      <c r="VEW29" s="10"/>
      <c r="VEX29" s="10"/>
      <c r="VEY29" s="10"/>
      <c r="VEZ29" s="10"/>
      <c r="VFA29" s="10"/>
      <c r="VFB29" s="10"/>
      <c r="VFC29" s="10"/>
      <c r="VFD29" s="10"/>
      <c r="VFE29" s="10"/>
      <c r="VFF29" s="10"/>
      <c r="VFG29" s="10"/>
      <c r="VFH29" s="10"/>
      <c r="VFI29" s="10"/>
      <c r="VFJ29" s="10"/>
      <c r="VFK29" s="10"/>
      <c r="VFL29" s="10"/>
      <c r="VFM29" s="10"/>
      <c r="VFN29" s="10"/>
      <c r="VFO29" s="10"/>
      <c r="VFP29" s="10"/>
      <c r="VFQ29" s="10"/>
      <c r="VFR29" s="10"/>
      <c r="VFS29" s="10"/>
      <c r="VFT29" s="10"/>
      <c r="VFU29" s="10"/>
      <c r="VFV29" s="10"/>
      <c r="VFW29" s="10"/>
      <c r="VFX29" s="10"/>
      <c r="VFY29" s="10"/>
      <c r="VFZ29" s="10"/>
      <c r="VGA29" s="10"/>
      <c r="VGB29" s="10"/>
      <c r="VGC29" s="10"/>
      <c r="VGD29" s="10"/>
      <c r="VGE29" s="10"/>
      <c r="VGF29" s="10"/>
      <c r="VGG29" s="10"/>
      <c r="VGH29" s="10"/>
      <c r="VGI29" s="10"/>
      <c r="VGJ29" s="10"/>
      <c r="VGK29" s="10"/>
      <c r="VGL29" s="10"/>
      <c r="VGM29" s="10"/>
      <c r="VGN29" s="10"/>
      <c r="VGO29" s="10"/>
      <c r="VGP29" s="10"/>
      <c r="VGQ29" s="10"/>
      <c r="VGR29" s="10"/>
      <c r="VGS29" s="10"/>
      <c r="VGT29" s="10"/>
      <c r="VGU29" s="10"/>
      <c r="VGV29" s="10"/>
      <c r="VGW29" s="10"/>
      <c r="VGX29" s="10"/>
      <c r="VGY29" s="10"/>
      <c r="VGZ29" s="10"/>
      <c r="VHA29" s="10"/>
      <c r="VHB29" s="10"/>
      <c r="VHC29" s="10"/>
      <c r="VHD29" s="10"/>
      <c r="VHE29" s="10"/>
      <c r="VHF29" s="10"/>
      <c r="VHG29" s="10"/>
      <c r="VHH29" s="10"/>
      <c r="VHI29" s="10"/>
      <c r="VHJ29" s="10"/>
      <c r="VHK29" s="10"/>
      <c r="VHL29" s="10"/>
      <c r="VHM29" s="10"/>
      <c r="VHN29" s="10"/>
      <c r="VHO29" s="10"/>
      <c r="VHP29" s="10"/>
      <c r="VHQ29" s="10"/>
      <c r="VHR29" s="10"/>
      <c r="VHS29" s="10"/>
      <c r="VHT29" s="10"/>
      <c r="VHU29" s="10"/>
      <c r="VHV29" s="10"/>
      <c r="VHW29" s="10"/>
      <c r="VHX29" s="10"/>
      <c r="VHY29" s="10"/>
      <c r="VHZ29" s="10"/>
      <c r="VIA29" s="10"/>
      <c r="VIB29" s="10"/>
      <c r="VIC29" s="10"/>
      <c r="VID29" s="10"/>
      <c r="VIE29" s="10"/>
      <c r="VIF29" s="10"/>
      <c r="VIG29" s="10"/>
      <c r="VIH29" s="10"/>
      <c r="VII29" s="10"/>
      <c r="VIJ29" s="10"/>
      <c r="VIK29" s="10"/>
      <c r="VIL29" s="10"/>
      <c r="VIM29" s="10"/>
      <c r="VIN29" s="10"/>
      <c r="VIO29" s="10"/>
      <c r="VIP29" s="10"/>
      <c r="VIQ29" s="10"/>
      <c r="VIR29" s="10"/>
      <c r="VIS29" s="10"/>
      <c r="VIT29" s="10"/>
      <c r="VIU29" s="10"/>
      <c r="VIV29" s="10"/>
      <c r="VIW29" s="10"/>
      <c r="VIX29" s="10"/>
      <c r="VIY29" s="10"/>
      <c r="VIZ29" s="10"/>
      <c r="VJA29" s="10"/>
      <c r="VJB29" s="10"/>
      <c r="VJC29" s="10"/>
      <c r="VJD29" s="10"/>
      <c r="VJE29" s="10"/>
      <c r="VJF29" s="10"/>
      <c r="VJG29" s="10"/>
      <c r="VJH29" s="10"/>
      <c r="VJI29" s="10"/>
      <c r="VJJ29" s="10"/>
      <c r="VJK29" s="10"/>
      <c r="VJL29" s="10"/>
      <c r="VJM29" s="10"/>
      <c r="VJN29" s="10"/>
      <c r="VJO29" s="10"/>
      <c r="VJP29" s="10"/>
      <c r="VJQ29" s="10"/>
      <c r="VJR29" s="10"/>
      <c r="VJS29" s="10"/>
      <c r="VJT29" s="10"/>
      <c r="VJU29" s="10"/>
      <c r="VJV29" s="10"/>
      <c r="VJW29" s="10"/>
      <c r="VJX29" s="10"/>
      <c r="VJY29" s="10"/>
      <c r="VJZ29" s="10"/>
      <c r="VKA29" s="10"/>
      <c r="VKB29" s="10"/>
      <c r="VKC29" s="10"/>
      <c r="VKD29" s="10"/>
      <c r="VKE29" s="10"/>
      <c r="VKF29" s="10"/>
      <c r="VKG29" s="10"/>
      <c r="VKH29" s="10"/>
      <c r="VKI29" s="10"/>
      <c r="VKJ29" s="10"/>
      <c r="VKK29" s="10"/>
      <c r="VKL29" s="10"/>
      <c r="VKM29" s="10"/>
      <c r="VKN29" s="10"/>
      <c r="VKO29" s="10"/>
      <c r="VKP29" s="10"/>
      <c r="VKQ29" s="10"/>
      <c r="VKR29" s="10"/>
      <c r="VKS29" s="10"/>
      <c r="VKT29" s="10"/>
      <c r="VKU29" s="10"/>
      <c r="VKV29" s="10"/>
      <c r="VKW29" s="10"/>
      <c r="VKX29" s="10"/>
      <c r="VKY29" s="10"/>
      <c r="VKZ29" s="10"/>
      <c r="VLA29" s="10"/>
      <c r="VLB29" s="10"/>
      <c r="VLC29" s="10"/>
      <c r="VLD29" s="10"/>
      <c r="VLE29" s="10"/>
      <c r="VLF29" s="10"/>
      <c r="VLG29" s="10"/>
      <c r="VLH29" s="10"/>
      <c r="VLI29" s="10"/>
      <c r="VLJ29" s="10"/>
      <c r="VLK29" s="10"/>
      <c r="VLL29" s="10"/>
      <c r="VLM29" s="10"/>
      <c r="VLN29" s="10"/>
      <c r="VLO29" s="10"/>
      <c r="VLP29" s="10"/>
      <c r="VLQ29" s="10"/>
      <c r="VLR29" s="10"/>
      <c r="VLS29" s="10"/>
      <c r="VLT29" s="10"/>
      <c r="VLU29" s="10"/>
      <c r="VLV29" s="10"/>
      <c r="VLW29" s="10"/>
      <c r="VLX29" s="10"/>
      <c r="VLY29" s="10"/>
      <c r="VLZ29" s="10"/>
      <c r="VMA29" s="10"/>
      <c r="VMB29" s="10"/>
      <c r="VMC29" s="10"/>
      <c r="VMD29" s="10"/>
      <c r="VME29" s="10"/>
      <c r="VMF29" s="10"/>
      <c r="VMG29" s="10"/>
      <c r="VMH29" s="10"/>
      <c r="VMI29" s="10"/>
      <c r="VMJ29" s="10"/>
      <c r="VMK29" s="10"/>
      <c r="VML29" s="10"/>
      <c r="VMM29" s="10"/>
      <c r="VMN29" s="10"/>
      <c r="VMO29" s="10"/>
      <c r="VMP29" s="10"/>
      <c r="VMQ29" s="10"/>
      <c r="VMR29" s="10"/>
      <c r="VMS29" s="10"/>
      <c r="VMT29" s="10"/>
      <c r="VMU29" s="10"/>
      <c r="VMV29" s="10"/>
      <c r="VMW29" s="10"/>
      <c r="VMX29" s="10"/>
      <c r="VMY29" s="10"/>
      <c r="VMZ29" s="10"/>
      <c r="VNA29" s="10"/>
      <c r="VNB29" s="10"/>
      <c r="VNC29" s="10"/>
      <c r="VND29" s="10"/>
      <c r="VNE29" s="10"/>
      <c r="VNF29" s="10"/>
      <c r="VNG29" s="10"/>
      <c r="VNH29" s="10"/>
      <c r="VNI29" s="10"/>
      <c r="VNJ29" s="10"/>
      <c r="VNK29" s="10"/>
      <c r="VNL29" s="10"/>
      <c r="VNM29" s="10"/>
      <c r="VNN29" s="10"/>
      <c r="VNO29" s="10"/>
      <c r="VNP29" s="10"/>
      <c r="VNQ29" s="10"/>
      <c r="VNR29" s="10"/>
      <c r="VNS29" s="10"/>
      <c r="VNT29" s="10"/>
      <c r="VNU29" s="10"/>
      <c r="VNV29" s="10"/>
      <c r="VNW29" s="10"/>
      <c r="VNX29" s="10"/>
      <c r="VNY29" s="10"/>
      <c r="VNZ29" s="10"/>
      <c r="VOA29" s="10"/>
      <c r="VOB29" s="10"/>
      <c r="VOC29" s="10"/>
      <c r="VOD29" s="10"/>
      <c r="VOE29" s="10"/>
      <c r="VOF29" s="10"/>
      <c r="VOG29" s="10"/>
      <c r="VOH29" s="10"/>
      <c r="VOI29" s="10"/>
      <c r="VOJ29" s="10"/>
      <c r="VOK29" s="10"/>
      <c r="VOL29" s="10"/>
      <c r="VOM29" s="10"/>
      <c r="VON29" s="10"/>
      <c r="VOO29" s="10"/>
      <c r="VOP29" s="10"/>
      <c r="VOQ29" s="10"/>
      <c r="VOR29" s="10"/>
      <c r="VOS29" s="10"/>
      <c r="VOT29" s="10"/>
      <c r="VOU29" s="10"/>
      <c r="VOV29" s="10"/>
      <c r="VOW29" s="10"/>
      <c r="VOX29" s="10"/>
      <c r="VOY29" s="10"/>
      <c r="VOZ29" s="10"/>
      <c r="VPA29" s="10"/>
      <c r="VPB29" s="10"/>
      <c r="VPC29" s="10"/>
      <c r="VPD29" s="10"/>
      <c r="VPE29" s="10"/>
      <c r="VPF29" s="10"/>
      <c r="VPG29" s="10"/>
      <c r="VPH29" s="10"/>
      <c r="VPI29" s="10"/>
      <c r="VPJ29" s="10"/>
      <c r="VPK29" s="10"/>
      <c r="VPL29" s="10"/>
      <c r="VPM29" s="10"/>
      <c r="VPN29" s="10"/>
      <c r="VPO29" s="10"/>
      <c r="VPP29" s="10"/>
      <c r="VPQ29" s="10"/>
      <c r="VPR29" s="10"/>
      <c r="VPS29" s="10"/>
      <c r="VPT29" s="10"/>
      <c r="VPU29" s="10"/>
      <c r="VPV29" s="10"/>
      <c r="VPW29" s="10"/>
      <c r="VPX29" s="10"/>
      <c r="VPY29" s="10"/>
      <c r="VPZ29" s="10"/>
      <c r="VQA29" s="10"/>
      <c r="VQB29" s="10"/>
      <c r="VQC29" s="10"/>
      <c r="VQD29" s="10"/>
      <c r="VQE29" s="10"/>
      <c r="VQF29" s="10"/>
      <c r="VQG29" s="10"/>
      <c r="VQH29" s="10"/>
      <c r="VQI29" s="10"/>
      <c r="VQJ29" s="10"/>
      <c r="VQK29" s="10"/>
      <c r="VQL29" s="10"/>
      <c r="VQM29" s="10"/>
      <c r="VQN29" s="10"/>
      <c r="VQO29" s="10"/>
      <c r="VQP29" s="10"/>
      <c r="VQQ29" s="10"/>
      <c r="VQR29" s="10"/>
      <c r="VQS29" s="10"/>
      <c r="VQT29" s="10"/>
      <c r="VQU29" s="10"/>
      <c r="VQV29" s="10"/>
      <c r="VQW29" s="10"/>
      <c r="VQX29" s="10"/>
      <c r="VQY29" s="10"/>
      <c r="VQZ29" s="10"/>
      <c r="VRA29" s="10"/>
      <c r="VRB29" s="10"/>
      <c r="VRC29" s="10"/>
      <c r="VRD29" s="10"/>
      <c r="VRE29" s="10"/>
      <c r="VRF29" s="10"/>
      <c r="VRG29" s="10"/>
      <c r="VRH29" s="10"/>
      <c r="VRI29" s="10"/>
      <c r="VRJ29" s="10"/>
      <c r="VRK29" s="10"/>
      <c r="VRL29" s="10"/>
      <c r="VRM29" s="10"/>
      <c r="VRN29" s="10"/>
      <c r="VRO29" s="10"/>
      <c r="VRP29" s="10"/>
      <c r="VRQ29" s="10"/>
      <c r="VRR29" s="10"/>
      <c r="VRS29" s="10"/>
      <c r="VRT29" s="10"/>
      <c r="VRU29" s="10"/>
      <c r="VRV29" s="10"/>
      <c r="VRW29" s="10"/>
      <c r="VRX29" s="10"/>
      <c r="VRY29" s="10"/>
      <c r="VRZ29" s="10"/>
      <c r="VSA29" s="10"/>
      <c r="VSB29" s="10"/>
      <c r="VSC29" s="10"/>
      <c r="VSD29" s="10"/>
      <c r="VSE29" s="10"/>
      <c r="VSF29" s="10"/>
      <c r="VSG29" s="10"/>
      <c r="VSH29" s="10"/>
      <c r="VSI29" s="10"/>
      <c r="VSJ29" s="10"/>
      <c r="VSK29" s="10"/>
      <c r="VSL29" s="10"/>
      <c r="VSM29" s="10"/>
      <c r="VSN29" s="10"/>
      <c r="VSO29" s="10"/>
      <c r="VSP29" s="10"/>
      <c r="VSQ29" s="10"/>
      <c r="VSR29" s="10"/>
      <c r="VSS29" s="10"/>
      <c r="VST29" s="10"/>
      <c r="VSU29" s="10"/>
      <c r="VSV29" s="10"/>
      <c r="VSW29" s="10"/>
      <c r="VSX29" s="10"/>
      <c r="VSY29" s="10"/>
      <c r="VSZ29" s="10"/>
      <c r="VTA29" s="10"/>
      <c r="VTB29" s="10"/>
      <c r="VTC29" s="10"/>
      <c r="VTD29" s="10"/>
      <c r="VTE29" s="10"/>
      <c r="VTF29" s="10"/>
      <c r="VTG29" s="10"/>
      <c r="VTH29" s="10"/>
      <c r="VTI29" s="10"/>
      <c r="VTJ29" s="10"/>
      <c r="VTK29" s="10"/>
      <c r="VTL29" s="10"/>
      <c r="VTM29" s="10"/>
      <c r="VTN29" s="10"/>
      <c r="VTO29" s="10"/>
      <c r="VTP29" s="10"/>
      <c r="VTQ29" s="10"/>
      <c r="VTR29" s="10"/>
      <c r="VTS29" s="10"/>
      <c r="VTT29" s="10"/>
      <c r="VTU29" s="10"/>
      <c r="VTV29" s="10"/>
      <c r="VTW29" s="10"/>
      <c r="VTX29" s="10"/>
      <c r="VTY29" s="10"/>
      <c r="VTZ29" s="10"/>
      <c r="VUA29" s="10"/>
      <c r="VUB29" s="10"/>
      <c r="VUC29" s="10"/>
      <c r="VUD29" s="10"/>
      <c r="VUE29" s="10"/>
      <c r="VUF29" s="10"/>
      <c r="VUG29" s="10"/>
      <c r="VUH29" s="10"/>
      <c r="VUI29" s="10"/>
      <c r="VUJ29" s="10"/>
      <c r="VUK29" s="10"/>
      <c r="VUL29" s="10"/>
      <c r="VUM29" s="10"/>
      <c r="VUN29" s="10"/>
      <c r="VUO29" s="10"/>
      <c r="VUP29" s="10"/>
      <c r="VUQ29" s="10"/>
      <c r="VUR29" s="10"/>
      <c r="VUS29" s="10"/>
      <c r="VUT29" s="10"/>
      <c r="VUU29" s="10"/>
      <c r="VUV29" s="10"/>
      <c r="VUW29" s="10"/>
      <c r="VUX29" s="10"/>
      <c r="VUY29" s="10"/>
      <c r="VUZ29" s="10"/>
      <c r="VVA29" s="10"/>
      <c r="VVB29" s="10"/>
      <c r="VVC29" s="10"/>
      <c r="VVD29" s="10"/>
      <c r="VVE29" s="10"/>
      <c r="VVF29" s="10"/>
      <c r="VVG29" s="10"/>
      <c r="VVH29" s="10"/>
      <c r="VVI29" s="10"/>
      <c r="VVJ29" s="10"/>
      <c r="VVK29" s="10"/>
      <c r="VVL29" s="10"/>
      <c r="VVM29" s="10"/>
      <c r="VVN29" s="10"/>
      <c r="VVO29" s="10"/>
      <c r="VVP29" s="10"/>
      <c r="VVQ29" s="10"/>
      <c r="VVR29" s="10"/>
      <c r="VVS29" s="10"/>
      <c r="VVT29" s="10"/>
      <c r="VVU29" s="10"/>
      <c r="VVV29" s="10"/>
      <c r="VVW29" s="10"/>
      <c r="VVX29" s="10"/>
      <c r="VVY29" s="10"/>
      <c r="VVZ29" s="10"/>
      <c r="VWA29" s="10"/>
      <c r="VWB29" s="10"/>
      <c r="VWC29" s="10"/>
      <c r="VWD29" s="10"/>
      <c r="VWE29" s="10"/>
      <c r="VWF29" s="10"/>
      <c r="VWG29" s="10"/>
      <c r="VWH29" s="10"/>
      <c r="VWI29" s="10"/>
      <c r="VWJ29" s="10"/>
      <c r="VWK29" s="10"/>
      <c r="VWL29" s="10"/>
      <c r="VWM29" s="10"/>
      <c r="VWN29" s="10"/>
      <c r="VWO29" s="10"/>
      <c r="VWP29" s="10"/>
      <c r="VWQ29" s="10"/>
      <c r="VWR29" s="10"/>
      <c r="VWS29" s="10"/>
      <c r="VWT29" s="10"/>
      <c r="VWU29" s="10"/>
      <c r="VWV29" s="10"/>
      <c r="VWW29" s="10"/>
      <c r="VWX29" s="10"/>
      <c r="VWY29" s="10"/>
      <c r="VWZ29" s="10"/>
      <c r="VXA29" s="10"/>
      <c r="VXB29" s="10"/>
      <c r="VXC29" s="10"/>
      <c r="VXD29" s="10"/>
      <c r="VXE29" s="10"/>
      <c r="VXF29" s="10"/>
      <c r="VXG29" s="10"/>
      <c r="VXH29" s="10"/>
      <c r="VXI29" s="10"/>
      <c r="VXJ29" s="10"/>
      <c r="VXK29" s="10"/>
      <c r="VXL29" s="10"/>
      <c r="VXM29" s="10"/>
      <c r="VXN29" s="10"/>
      <c r="VXO29" s="10"/>
      <c r="VXP29" s="10"/>
      <c r="VXQ29" s="10"/>
      <c r="VXR29" s="10"/>
      <c r="VXS29" s="10"/>
      <c r="VXT29" s="10"/>
      <c r="VXU29" s="10"/>
      <c r="VXV29" s="10"/>
      <c r="VXW29" s="10"/>
      <c r="VXX29" s="10"/>
      <c r="VXY29" s="10"/>
      <c r="VXZ29" s="10"/>
      <c r="VYA29" s="10"/>
      <c r="VYB29" s="10"/>
      <c r="VYC29" s="10"/>
      <c r="VYD29" s="10"/>
      <c r="VYE29" s="10"/>
      <c r="VYF29" s="10"/>
      <c r="VYG29" s="10"/>
      <c r="VYH29" s="10"/>
      <c r="VYI29" s="10"/>
      <c r="VYJ29" s="10"/>
      <c r="VYK29" s="10"/>
      <c r="VYL29" s="10"/>
      <c r="VYM29" s="10"/>
      <c r="VYN29" s="10"/>
      <c r="VYO29" s="10"/>
      <c r="VYP29" s="10"/>
      <c r="VYQ29" s="10"/>
      <c r="VYR29" s="10"/>
      <c r="VYS29" s="10"/>
      <c r="VYT29" s="10"/>
      <c r="VYU29" s="10"/>
      <c r="VYV29" s="10"/>
      <c r="VYW29" s="10"/>
      <c r="VYX29" s="10"/>
      <c r="VYY29" s="10"/>
      <c r="VYZ29" s="10"/>
      <c r="VZA29" s="10"/>
      <c r="VZB29" s="10"/>
      <c r="VZC29" s="10"/>
      <c r="VZD29" s="10"/>
      <c r="VZE29" s="10"/>
      <c r="VZF29" s="10"/>
      <c r="VZG29" s="10"/>
      <c r="VZH29" s="10"/>
      <c r="VZI29" s="10"/>
      <c r="VZJ29" s="10"/>
      <c r="VZK29" s="10"/>
      <c r="VZL29" s="10"/>
      <c r="VZM29" s="10"/>
      <c r="VZN29" s="10"/>
      <c r="VZO29" s="10"/>
      <c r="VZP29" s="10"/>
      <c r="VZQ29" s="10"/>
      <c r="VZR29" s="10"/>
      <c r="VZS29" s="10"/>
      <c r="VZT29" s="10"/>
      <c r="VZU29" s="10"/>
      <c r="VZV29" s="10"/>
      <c r="VZW29" s="10"/>
      <c r="VZX29" s="10"/>
      <c r="VZY29" s="10"/>
      <c r="VZZ29" s="10"/>
      <c r="WAA29" s="10"/>
      <c r="WAB29" s="10"/>
      <c r="WAC29" s="10"/>
      <c r="WAD29" s="10"/>
      <c r="WAE29" s="10"/>
      <c r="WAF29" s="10"/>
      <c r="WAG29" s="10"/>
      <c r="WAH29" s="10"/>
      <c r="WAI29" s="10"/>
      <c r="WAJ29" s="10"/>
      <c r="WAK29" s="10"/>
      <c r="WAL29" s="10"/>
      <c r="WAM29" s="10"/>
      <c r="WAN29" s="10"/>
      <c r="WAO29" s="10"/>
      <c r="WAP29" s="10"/>
      <c r="WAQ29" s="10"/>
      <c r="WAR29" s="10"/>
      <c r="WAS29" s="10"/>
      <c r="WAT29" s="10"/>
      <c r="WAU29" s="10"/>
      <c r="WAV29" s="10"/>
      <c r="WAW29" s="10"/>
      <c r="WAX29" s="10"/>
      <c r="WAY29" s="10"/>
      <c r="WAZ29" s="10"/>
      <c r="WBA29" s="10"/>
      <c r="WBB29" s="10"/>
      <c r="WBC29" s="10"/>
      <c r="WBD29" s="10"/>
      <c r="WBE29" s="10"/>
      <c r="WBF29" s="10"/>
      <c r="WBG29" s="10"/>
      <c r="WBH29" s="10"/>
      <c r="WBI29" s="10"/>
      <c r="WBJ29" s="10"/>
      <c r="WBK29" s="10"/>
      <c r="WBL29" s="10"/>
      <c r="WBM29" s="10"/>
      <c r="WBN29" s="10"/>
      <c r="WBO29" s="10"/>
      <c r="WBP29" s="10"/>
      <c r="WBQ29" s="10"/>
      <c r="WBR29" s="10"/>
      <c r="WBS29" s="10"/>
      <c r="WBT29" s="10"/>
      <c r="WBU29" s="10"/>
      <c r="WBV29" s="10"/>
      <c r="WBW29" s="10"/>
      <c r="WBX29" s="10"/>
      <c r="WBY29" s="10"/>
      <c r="WBZ29" s="10"/>
      <c r="WCA29" s="10"/>
      <c r="WCB29" s="10"/>
      <c r="WCC29" s="10"/>
      <c r="WCD29" s="10"/>
      <c r="WCE29" s="10"/>
      <c r="WCF29" s="10"/>
      <c r="WCG29" s="10"/>
      <c r="WCH29" s="10"/>
      <c r="WCI29" s="10"/>
      <c r="WCJ29" s="10"/>
      <c r="WCK29" s="10"/>
      <c r="WCL29" s="10"/>
      <c r="WCM29" s="10"/>
      <c r="WCN29" s="10"/>
      <c r="WCO29" s="10"/>
      <c r="WCP29" s="10"/>
      <c r="WCQ29" s="10"/>
      <c r="WCR29" s="10"/>
      <c r="WCS29" s="10"/>
      <c r="WCT29" s="10"/>
      <c r="WCU29" s="10"/>
      <c r="WCV29" s="10"/>
      <c r="WCW29" s="10"/>
      <c r="WCX29" s="10"/>
      <c r="WCY29" s="10"/>
      <c r="WCZ29" s="10"/>
      <c r="WDA29" s="10"/>
      <c r="WDB29" s="10"/>
      <c r="WDC29" s="10"/>
      <c r="WDD29" s="10"/>
      <c r="WDE29" s="10"/>
      <c r="WDF29" s="10"/>
      <c r="WDG29" s="10"/>
      <c r="WDH29" s="10"/>
      <c r="WDI29" s="10"/>
      <c r="WDJ29" s="10"/>
      <c r="WDK29" s="10"/>
      <c r="WDL29" s="10"/>
      <c r="WDM29" s="10"/>
      <c r="WDN29" s="10"/>
      <c r="WDO29" s="10"/>
      <c r="WDP29" s="10"/>
      <c r="WDQ29" s="10"/>
      <c r="WDR29" s="10"/>
      <c r="WDS29" s="10"/>
      <c r="WDT29" s="10"/>
      <c r="WDU29" s="10"/>
      <c r="WDV29" s="10"/>
      <c r="WDW29" s="10"/>
      <c r="WDX29" s="10"/>
      <c r="WDY29" s="10"/>
      <c r="WDZ29" s="10"/>
      <c r="WEA29" s="10"/>
      <c r="WEB29" s="10"/>
      <c r="WEC29" s="10"/>
      <c r="WED29" s="10"/>
      <c r="WEE29" s="10"/>
      <c r="WEF29" s="10"/>
      <c r="WEG29" s="10"/>
      <c r="WEH29" s="10"/>
      <c r="WEI29" s="10"/>
      <c r="WEJ29" s="10"/>
      <c r="WEK29" s="10"/>
      <c r="WEL29" s="10"/>
      <c r="WEM29" s="10"/>
      <c r="WEN29" s="10"/>
      <c r="WEO29" s="10"/>
      <c r="WEP29" s="10"/>
      <c r="WEQ29" s="10"/>
      <c r="WER29" s="10"/>
      <c r="WES29" s="10"/>
      <c r="WET29" s="10"/>
      <c r="WEU29" s="10"/>
      <c r="WEV29" s="10"/>
      <c r="WEW29" s="10"/>
      <c r="WEX29" s="10"/>
      <c r="WEY29" s="10"/>
      <c r="WEZ29" s="10"/>
      <c r="WFA29" s="10"/>
      <c r="WFB29" s="10"/>
      <c r="WFC29" s="10"/>
      <c r="WFD29" s="10"/>
      <c r="WFE29" s="10"/>
      <c r="WFF29" s="10"/>
      <c r="WFG29" s="10"/>
      <c r="WFH29" s="10"/>
      <c r="WFI29" s="10"/>
      <c r="WFJ29" s="10"/>
      <c r="WFK29" s="10"/>
      <c r="WFL29" s="10"/>
      <c r="WFM29" s="10"/>
      <c r="WFN29" s="10"/>
      <c r="WFO29" s="10"/>
      <c r="WFP29" s="10"/>
      <c r="WFQ29" s="10"/>
      <c r="WFR29" s="10"/>
      <c r="WFS29" s="10"/>
      <c r="WFT29" s="10"/>
      <c r="WFU29" s="10"/>
      <c r="WFV29" s="10"/>
      <c r="WFW29" s="10"/>
      <c r="WFX29" s="10"/>
      <c r="WFY29" s="10"/>
      <c r="WFZ29" s="10"/>
      <c r="WGA29" s="10"/>
      <c r="WGB29" s="10"/>
      <c r="WGC29" s="10"/>
      <c r="WGD29" s="10"/>
      <c r="WGE29" s="10"/>
      <c r="WGF29" s="10"/>
      <c r="WGG29" s="10"/>
      <c r="WGH29" s="10"/>
      <c r="WGI29" s="10"/>
      <c r="WGJ29" s="10"/>
      <c r="WGK29" s="10"/>
      <c r="WGL29" s="10"/>
      <c r="WGM29" s="10"/>
      <c r="WGN29" s="10"/>
      <c r="WGO29" s="10"/>
      <c r="WGP29" s="10"/>
      <c r="WGQ29" s="10"/>
      <c r="WGR29" s="10"/>
      <c r="WGS29" s="10"/>
      <c r="WGT29" s="10"/>
      <c r="WGU29" s="10"/>
      <c r="WGV29" s="10"/>
      <c r="WGW29" s="10"/>
      <c r="WGX29" s="10"/>
      <c r="WGY29" s="10"/>
      <c r="WGZ29" s="10"/>
      <c r="WHA29" s="10"/>
      <c r="WHB29" s="10"/>
      <c r="WHC29" s="10"/>
      <c r="WHD29" s="10"/>
      <c r="WHE29" s="10"/>
      <c r="WHF29" s="10"/>
      <c r="WHG29" s="10"/>
      <c r="WHH29" s="10"/>
      <c r="WHI29" s="10"/>
      <c r="WHJ29" s="10"/>
      <c r="WHK29" s="10"/>
      <c r="WHL29" s="10"/>
      <c r="WHM29" s="10"/>
      <c r="WHN29" s="10"/>
      <c r="WHO29" s="10"/>
      <c r="WHP29" s="10"/>
      <c r="WHQ29" s="10"/>
      <c r="WHR29" s="10"/>
      <c r="WHS29" s="10"/>
      <c r="WHT29" s="10"/>
      <c r="WHU29" s="10"/>
      <c r="WHV29" s="10"/>
      <c r="WHW29" s="10"/>
      <c r="WHX29" s="10"/>
      <c r="WHY29" s="10"/>
      <c r="WHZ29" s="10"/>
      <c r="WIA29" s="10"/>
      <c r="WIB29" s="10"/>
      <c r="WIC29" s="10"/>
      <c r="WID29" s="10"/>
      <c r="WIE29" s="10"/>
      <c r="WIF29" s="10"/>
      <c r="WIG29" s="10"/>
      <c r="WIH29" s="10"/>
      <c r="WII29" s="10"/>
      <c r="WIJ29" s="10"/>
      <c r="WIK29" s="10"/>
      <c r="WIL29" s="10"/>
      <c r="WIM29" s="10"/>
      <c r="WIN29" s="10"/>
      <c r="WIO29" s="10"/>
      <c r="WIP29" s="10"/>
      <c r="WIQ29" s="10"/>
      <c r="WIR29" s="10"/>
      <c r="WIS29" s="10"/>
      <c r="WIT29" s="10"/>
      <c r="WIU29" s="10"/>
      <c r="WIV29" s="10"/>
      <c r="WIW29" s="10"/>
      <c r="WIX29" s="10"/>
      <c r="WIY29" s="10"/>
      <c r="WIZ29" s="10"/>
      <c r="WJA29" s="10"/>
      <c r="WJB29" s="10"/>
      <c r="WJC29" s="10"/>
      <c r="WJD29" s="10"/>
      <c r="WJE29" s="10"/>
      <c r="WJF29" s="10"/>
      <c r="WJG29" s="10"/>
      <c r="WJH29" s="10"/>
      <c r="WJI29" s="10"/>
      <c r="WJJ29" s="10"/>
      <c r="WJK29" s="10"/>
      <c r="WJL29" s="10"/>
      <c r="WJM29" s="10"/>
      <c r="WJN29" s="10"/>
      <c r="WJO29" s="10"/>
      <c r="WJP29" s="10"/>
      <c r="WJQ29" s="10"/>
      <c r="WJR29" s="10"/>
      <c r="WJS29" s="10"/>
      <c r="WJT29" s="10"/>
      <c r="WJU29" s="10"/>
      <c r="WJV29" s="10"/>
      <c r="WJW29" s="10"/>
      <c r="WJX29" s="10"/>
      <c r="WJY29" s="10"/>
      <c r="WJZ29" s="10"/>
      <c r="WKA29" s="10"/>
      <c r="WKB29" s="10"/>
      <c r="WKC29" s="10"/>
      <c r="WKD29" s="10"/>
      <c r="WKE29" s="10"/>
      <c r="WKF29" s="10"/>
      <c r="WKG29" s="10"/>
      <c r="WKH29" s="10"/>
      <c r="WKI29" s="10"/>
      <c r="WKJ29" s="10"/>
      <c r="WKK29" s="10"/>
      <c r="WKL29" s="10"/>
      <c r="WKM29" s="10"/>
      <c r="WKN29" s="10"/>
      <c r="WKO29" s="10"/>
      <c r="WKP29" s="10"/>
      <c r="WKQ29" s="10"/>
      <c r="WKR29" s="10"/>
      <c r="WKS29" s="10"/>
      <c r="WKT29" s="10"/>
      <c r="WKU29" s="10"/>
      <c r="WKV29" s="10"/>
      <c r="WKW29" s="10"/>
      <c r="WKX29" s="10"/>
      <c r="WKY29" s="10"/>
      <c r="WKZ29" s="10"/>
      <c r="WLA29" s="10"/>
      <c r="WLB29" s="10"/>
      <c r="WLC29" s="10"/>
      <c r="WLD29" s="10"/>
      <c r="WLE29" s="10"/>
      <c r="WLF29" s="10"/>
      <c r="WLG29" s="10"/>
      <c r="WLH29" s="10"/>
      <c r="WLI29" s="10"/>
      <c r="WLJ29" s="10"/>
      <c r="WLK29" s="10"/>
      <c r="WLL29" s="10"/>
      <c r="WLM29" s="10"/>
      <c r="WLN29" s="10"/>
      <c r="WLO29" s="10"/>
      <c r="WLP29" s="10"/>
      <c r="WLQ29" s="10"/>
      <c r="WLR29" s="10"/>
      <c r="WLS29" s="10"/>
      <c r="WLT29" s="10"/>
      <c r="WLU29" s="10"/>
      <c r="WLV29" s="10"/>
      <c r="WLW29" s="10"/>
      <c r="WLX29" s="10"/>
      <c r="WLY29" s="10"/>
      <c r="WLZ29" s="10"/>
      <c r="WMA29" s="10"/>
      <c r="WMB29" s="10"/>
      <c r="WMC29" s="10"/>
      <c r="WMD29" s="10"/>
      <c r="WME29" s="10"/>
      <c r="WMF29" s="10"/>
      <c r="WMG29" s="10"/>
      <c r="WMH29" s="10"/>
      <c r="WMI29" s="10"/>
      <c r="WMJ29" s="10"/>
      <c r="WMK29" s="10"/>
      <c r="WML29" s="10"/>
      <c r="WMM29" s="10"/>
      <c r="WMN29" s="10"/>
      <c r="WMO29" s="10"/>
      <c r="WMP29" s="10"/>
      <c r="WMQ29" s="10"/>
      <c r="WMR29" s="10"/>
      <c r="WMS29" s="10"/>
      <c r="WMT29" s="10"/>
      <c r="WMU29" s="10"/>
      <c r="WMV29" s="10"/>
      <c r="WMW29" s="10"/>
      <c r="WMX29" s="10"/>
      <c r="WMY29" s="10"/>
      <c r="WMZ29" s="10"/>
      <c r="WNA29" s="10"/>
      <c r="WNB29" s="10"/>
      <c r="WNC29" s="10"/>
      <c r="WND29" s="10"/>
      <c r="WNE29" s="10"/>
      <c r="WNF29" s="10"/>
      <c r="WNG29" s="10"/>
      <c r="WNH29" s="10"/>
      <c r="WNI29" s="10"/>
      <c r="WNJ29" s="10"/>
      <c r="WNK29" s="10"/>
      <c r="WNL29" s="10"/>
      <c r="WNM29" s="10"/>
      <c r="WNN29" s="10"/>
      <c r="WNO29" s="10"/>
      <c r="WNP29" s="10"/>
      <c r="WNQ29" s="10"/>
      <c r="WNR29" s="10"/>
      <c r="WNS29" s="10"/>
      <c r="WNT29" s="10"/>
      <c r="WNU29" s="10"/>
      <c r="WNV29" s="10"/>
      <c r="WNW29" s="10"/>
      <c r="WNX29" s="10"/>
      <c r="WNY29" s="10"/>
      <c r="WNZ29" s="10"/>
      <c r="WOA29" s="10"/>
      <c r="WOB29" s="10"/>
      <c r="WOC29" s="10"/>
      <c r="WOD29" s="10"/>
      <c r="WOE29" s="10"/>
      <c r="WOF29" s="10"/>
      <c r="WOG29" s="10"/>
      <c r="WOH29" s="10"/>
      <c r="WOI29" s="10"/>
      <c r="WOJ29" s="10"/>
      <c r="WOK29" s="10"/>
      <c r="WOL29" s="10"/>
      <c r="WOM29" s="10"/>
      <c r="WON29" s="10"/>
      <c r="WOO29" s="10"/>
      <c r="WOP29" s="10"/>
      <c r="WOQ29" s="10"/>
      <c r="WOR29" s="10"/>
      <c r="WOS29" s="10"/>
      <c r="WOT29" s="10"/>
      <c r="WOU29" s="10"/>
      <c r="WOV29" s="10"/>
      <c r="WOW29" s="10"/>
      <c r="WOX29" s="10"/>
      <c r="WOY29" s="10"/>
      <c r="WOZ29" s="10"/>
      <c r="WPA29" s="10"/>
      <c r="WPB29" s="10"/>
      <c r="WPC29" s="10"/>
      <c r="WPD29" s="10"/>
      <c r="WPE29" s="10"/>
      <c r="WPF29" s="10"/>
      <c r="WPG29" s="10"/>
      <c r="WPH29" s="10"/>
      <c r="WPI29" s="10"/>
      <c r="WPJ29" s="10"/>
      <c r="WPK29" s="10"/>
      <c r="WPL29" s="10"/>
      <c r="WPM29" s="10"/>
      <c r="WPN29" s="10"/>
      <c r="WPO29" s="10"/>
      <c r="WPP29" s="10"/>
      <c r="WPQ29" s="10"/>
      <c r="WPR29" s="10"/>
      <c r="WPS29" s="10"/>
      <c r="WPT29" s="10"/>
      <c r="WPU29" s="10"/>
      <c r="WPV29" s="10"/>
      <c r="WPW29" s="10"/>
      <c r="WPX29" s="10"/>
      <c r="WPY29" s="10"/>
      <c r="WPZ29" s="10"/>
      <c r="WQA29" s="10"/>
      <c r="WQB29" s="10"/>
      <c r="WQC29" s="10"/>
      <c r="WQD29" s="10"/>
      <c r="WQE29" s="10"/>
      <c r="WQF29" s="10"/>
      <c r="WQG29" s="10"/>
      <c r="WQH29" s="10"/>
      <c r="WQI29" s="10"/>
      <c r="WQJ29" s="10"/>
      <c r="WQK29" s="10"/>
      <c r="WQL29" s="10"/>
      <c r="WQM29" s="10"/>
      <c r="WQN29" s="10"/>
      <c r="WQO29" s="10"/>
      <c r="WQP29" s="10"/>
      <c r="WQQ29" s="10"/>
      <c r="WQR29" s="10"/>
      <c r="WQS29" s="10"/>
      <c r="WQT29" s="10"/>
      <c r="WQU29" s="10"/>
      <c r="WQV29" s="10"/>
      <c r="WQW29" s="10"/>
      <c r="WQX29" s="10"/>
      <c r="WQY29" s="10"/>
      <c r="WQZ29" s="10"/>
      <c r="WRA29" s="10"/>
      <c r="WRB29" s="10"/>
      <c r="WRC29" s="10"/>
      <c r="WRD29" s="10"/>
      <c r="WRE29" s="10"/>
      <c r="WRF29" s="10"/>
      <c r="WRG29" s="10"/>
      <c r="WRH29" s="10"/>
      <c r="WRI29" s="10"/>
      <c r="WRJ29" s="10"/>
      <c r="WRK29" s="10"/>
      <c r="WRL29" s="10"/>
      <c r="WRM29" s="10"/>
      <c r="WRN29" s="10"/>
      <c r="WRO29" s="10"/>
      <c r="WRP29" s="10"/>
      <c r="WRQ29" s="10"/>
      <c r="WRR29" s="10"/>
      <c r="WRS29" s="10"/>
      <c r="WRT29" s="10"/>
      <c r="WRU29" s="10"/>
      <c r="WRV29" s="10"/>
      <c r="WRW29" s="10"/>
      <c r="WRX29" s="10"/>
      <c r="WRY29" s="10"/>
      <c r="WRZ29" s="10"/>
      <c r="WSA29" s="10"/>
      <c r="WSB29" s="10"/>
      <c r="WSC29" s="10"/>
      <c r="WSD29" s="10"/>
      <c r="WSE29" s="10"/>
      <c r="WSF29" s="10"/>
      <c r="WSG29" s="10"/>
      <c r="WSH29" s="10"/>
      <c r="WSI29" s="10"/>
      <c r="WSJ29" s="10"/>
      <c r="WSK29" s="10"/>
      <c r="WSL29" s="10"/>
      <c r="WSM29" s="10"/>
      <c r="WSN29" s="10"/>
      <c r="WSO29" s="10"/>
      <c r="WSP29" s="10"/>
      <c r="WSQ29" s="10"/>
      <c r="WSR29" s="10"/>
      <c r="WSS29" s="10"/>
      <c r="WST29" s="10"/>
      <c r="WSU29" s="10"/>
      <c r="WSV29" s="10"/>
      <c r="WSW29" s="10"/>
      <c r="WSX29" s="10"/>
      <c r="WSY29" s="10"/>
      <c r="WSZ29" s="10"/>
      <c r="WTA29" s="10"/>
      <c r="WTB29" s="10"/>
      <c r="WTC29" s="10"/>
      <c r="WTD29" s="10"/>
      <c r="WTE29" s="10"/>
      <c r="WTF29" s="10"/>
      <c r="WTG29" s="10"/>
      <c r="WTH29" s="10"/>
      <c r="WTI29" s="10"/>
      <c r="WTJ29" s="10"/>
      <c r="WTK29" s="10"/>
      <c r="WTL29" s="10"/>
      <c r="WTM29" s="10"/>
      <c r="WTN29" s="10"/>
      <c r="WTO29" s="10"/>
      <c r="WTP29" s="10"/>
      <c r="WTQ29" s="10"/>
      <c r="WTR29" s="10"/>
      <c r="WTS29" s="10"/>
      <c r="WTT29" s="10"/>
      <c r="WTU29" s="10"/>
      <c r="WTV29" s="10"/>
      <c r="WTW29" s="10"/>
      <c r="WTX29" s="10"/>
      <c r="WTY29" s="10"/>
      <c r="WTZ29" s="10"/>
      <c r="WUA29" s="10"/>
      <c r="WUB29" s="10"/>
      <c r="WUC29" s="10"/>
      <c r="WUD29" s="10"/>
      <c r="WUE29" s="10"/>
      <c r="WUF29" s="10"/>
      <c r="WUG29" s="10"/>
      <c r="WUH29" s="10"/>
      <c r="WUI29" s="10"/>
      <c r="WUJ29" s="10"/>
      <c r="WUK29" s="10"/>
      <c r="WUL29" s="10"/>
      <c r="WUM29" s="10"/>
      <c r="WUN29" s="10"/>
      <c r="WUO29" s="10"/>
      <c r="WUP29" s="10"/>
      <c r="WUQ29" s="10"/>
      <c r="WUR29" s="10"/>
      <c r="WUS29" s="10"/>
      <c r="WUT29" s="10"/>
      <c r="WUU29" s="10"/>
      <c r="WUV29" s="10"/>
      <c r="WUW29" s="10"/>
      <c r="WUX29" s="10"/>
      <c r="WUY29" s="10"/>
      <c r="WUZ29" s="10"/>
      <c r="WVA29" s="10"/>
      <c r="WVB29" s="10"/>
      <c r="WVC29" s="10"/>
      <c r="WVD29" s="10"/>
      <c r="WVE29" s="10"/>
      <c r="WVF29" s="10"/>
      <c r="WVG29" s="10"/>
      <c r="WVH29" s="10"/>
      <c r="WVI29" s="10"/>
      <c r="WVJ29" s="10"/>
      <c r="WVK29" s="10"/>
      <c r="WVL29" s="10"/>
      <c r="WVM29" s="10"/>
      <c r="WVN29" s="10"/>
      <c r="WVO29" s="10"/>
      <c r="WVP29" s="10"/>
      <c r="WVQ29" s="10"/>
      <c r="WVR29" s="10"/>
      <c r="WVS29" s="10"/>
      <c r="WVT29" s="10"/>
      <c r="WVU29" s="10"/>
      <c r="WVV29" s="10"/>
      <c r="WVW29" s="10"/>
      <c r="WVX29" s="10"/>
      <c r="WVY29" s="10"/>
      <c r="WVZ29" s="10"/>
      <c r="WWA29" s="10"/>
      <c r="WWB29" s="10"/>
      <c r="WWC29" s="10"/>
      <c r="WWD29" s="10"/>
      <c r="WWE29" s="10"/>
      <c r="WWF29" s="10"/>
      <c r="WWG29" s="10"/>
      <c r="WWH29" s="10"/>
      <c r="WWI29" s="10"/>
      <c r="WWJ29" s="10"/>
      <c r="WWK29" s="10"/>
      <c r="WWL29" s="10"/>
      <c r="WWM29" s="10"/>
      <c r="WWN29" s="10"/>
      <c r="WWO29" s="10"/>
      <c r="WWP29" s="10"/>
      <c r="WWQ29" s="10"/>
      <c r="WWR29" s="10"/>
      <c r="WWS29" s="10"/>
      <c r="WWT29" s="10"/>
      <c r="WWU29" s="10"/>
      <c r="WWV29" s="10"/>
      <c r="WWW29" s="10"/>
      <c r="WWX29" s="10"/>
      <c r="WWY29" s="10"/>
      <c r="WWZ29" s="10"/>
      <c r="WXA29" s="10"/>
      <c r="WXB29" s="10"/>
      <c r="WXC29" s="10"/>
      <c r="WXD29" s="10"/>
      <c r="WXE29" s="10"/>
      <c r="WXF29" s="10"/>
      <c r="WXG29" s="10"/>
      <c r="WXH29" s="10"/>
      <c r="WXI29" s="10"/>
      <c r="WXJ29" s="10"/>
      <c r="WXK29" s="10"/>
      <c r="WXL29" s="10"/>
      <c r="WXM29" s="10"/>
      <c r="WXN29" s="10"/>
      <c r="WXO29" s="10"/>
      <c r="WXP29" s="10"/>
      <c r="WXQ29" s="10"/>
      <c r="WXR29" s="10"/>
      <c r="WXS29" s="10"/>
      <c r="WXT29" s="10"/>
      <c r="WXU29" s="10"/>
      <c r="WXV29" s="10"/>
      <c r="WXW29" s="10"/>
      <c r="WXX29" s="10"/>
      <c r="WXY29" s="10"/>
      <c r="WXZ29" s="10"/>
      <c r="WYA29" s="10"/>
      <c r="WYB29" s="10"/>
      <c r="WYC29" s="10"/>
      <c r="WYD29" s="10"/>
      <c r="WYE29" s="10"/>
      <c r="WYF29" s="10"/>
      <c r="WYG29" s="10"/>
      <c r="WYH29" s="10"/>
      <c r="WYI29" s="10"/>
      <c r="WYJ29" s="10"/>
      <c r="WYK29" s="10"/>
      <c r="WYL29" s="10"/>
      <c r="WYM29" s="10"/>
      <c r="WYN29" s="10"/>
      <c r="WYO29" s="10"/>
      <c r="WYP29" s="10"/>
      <c r="WYQ29" s="10"/>
      <c r="WYR29" s="10"/>
      <c r="WYS29" s="10"/>
      <c r="WYT29" s="10"/>
      <c r="WYU29" s="10"/>
      <c r="WYV29" s="10"/>
      <c r="WYW29" s="10"/>
      <c r="WYX29" s="10"/>
      <c r="WYY29" s="10"/>
      <c r="WYZ29" s="10"/>
      <c r="WZA29" s="10"/>
      <c r="WZB29" s="10"/>
      <c r="WZC29" s="10"/>
      <c r="WZD29" s="10"/>
      <c r="WZE29" s="10"/>
      <c r="WZF29" s="10"/>
      <c r="WZG29" s="10"/>
      <c r="WZH29" s="10"/>
      <c r="WZI29" s="10"/>
      <c r="WZJ29" s="10"/>
      <c r="WZK29" s="10"/>
      <c r="WZL29" s="10"/>
      <c r="WZM29" s="10"/>
      <c r="WZN29" s="10"/>
      <c r="WZO29" s="10"/>
      <c r="WZP29" s="10"/>
      <c r="WZQ29" s="10"/>
      <c r="WZR29" s="10"/>
      <c r="WZS29" s="10"/>
      <c r="WZT29" s="10"/>
      <c r="WZU29" s="10"/>
      <c r="WZV29" s="10"/>
      <c r="WZW29" s="10"/>
      <c r="WZX29" s="10"/>
      <c r="WZY29" s="10"/>
      <c r="WZZ29" s="10"/>
      <c r="XAA29" s="10"/>
      <c r="XAB29" s="10"/>
      <c r="XAC29" s="10"/>
      <c r="XAD29" s="10"/>
      <c r="XAE29" s="10"/>
      <c r="XAF29" s="10"/>
      <c r="XAG29" s="10"/>
      <c r="XAH29" s="10"/>
      <c r="XAI29" s="10"/>
      <c r="XAJ29" s="10"/>
      <c r="XAK29" s="10"/>
      <c r="XAL29" s="10"/>
      <c r="XAM29" s="10"/>
      <c r="XAN29" s="10"/>
      <c r="XAO29" s="10"/>
      <c r="XAP29" s="10"/>
      <c r="XAQ29" s="10"/>
      <c r="XAR29" s="10"/>
      <c r="XAS29" s="10"/>
      <c r="XAT29" s="10"/>
      <c r="XAU29" s="10"/>
      <c r="XAV29" s="10"/>
      <c r="XAW29" s="10"/>
      <c r="XAX29" s="10"/>
      <c r="XAY29" s="10"/>
      <c r="XAZ29" s="10"/>
      <c r="XBA29" s="10"/>
      <c r="XBB29" s="10"/>
      <c r="XBC29" s="10"/>
      <c r="XBD29" s="10"/>
      <c r="XBE29" s="10"/>
      <c r="XBF29" s="10"/>
      <c r="XBG29" s="10"/>
      <c r="XBH29" s="10"/>
      <c r="XBI29" s="10"/>
      <c r="XBJ29" s="10"/>
      <c r="XBK29" s="10"/>
      <c r="XBL29" s="10"/>
      <c r="XBM29" s="10"/>
      <c r="XBN29" s="10"/>
      <c r="XBO29" s="10"/>
      <c r="XBP29" s="10"/>
      <c r="XBQ29" s="10"/>
      <c r="XBR29" s="10"/>
      <c r="XBS29" s="10"/>
      <c r="XBT29" s="10"/>
      <c r="XBU29" s="10"/>
      <c r="XBV29" s="10"/>
      <c r="XBW29" s="10"/>
      <c r="XBX29" s="10"/>
      <c r="XBY29" s="10"/>
      <c r="XBZ29" s="10"/>
      <c r="XCA29" s="10"/>
      <c r="XCB29" s="10"/>
      <c r="XCC29" s="10"/>
      <c r="XCD29" s="10"/>
      <c r="XCE29" s="10"/>
      <c r="XCF29" s="10"/>
      <c r="XCG29" s="10"/>
      <c r="XCH29" s="10"/>
      <c r="XCI29" s="10"/>
      <c r="XCJ29" s="10"/>
      <c r="XCK29" s="10"/>
      <c r="XCL29" s="10"/>
      <c r="XCM29" s="10"/>
      <c r="XCN29" s="10"/>
      <c r="XCO29" s="10"/>
      <c r="XCP29" s="10"/>
      <c r="XCQ29" s="10"/>
      <c r="XCR29" s="10"/>
      <c r="XCS29" s="10"/>
      <c r="XCT29" s="10"/>
      <c r="XCU29" s="10"/>
      <c r="XCV29" s="10"/>
      <c r="XCW29" s="10"/>
      <c r="XCX29" s="10"/>
      <c r="XCY29" s="10"/>
      <c r="XCZ29" s="10"/>
      <c r="XDA29" s="10"/>
      <c r="XDB29" s="10"/>
      <c r="XDC29" s="10"/>
      <c r="XDD29" s="10"/>
      <c r="XDE29" s="10"/>
      <c r="XDF29" s="10"/>
      <c r="XDG29" s="10"/>
      <c r="XDH29" s="10"/>
      <c r="XDI29" s="10"/>
      <c r="XDJ29" s="10"/>
      <c r="XDK29" s="10"/>
      <c r="XDL29" s="10"/>
      <c r="XDM29" s="10"/>
      <c r="XDN29" s="10"/>
      <c r="XDO29" s="10"/>
      <c r="XDP29" s="10"/>
      <c r="XDQ29" s="10"/>
      <c r="XDR29" s="10"/>
      <c r="XDS29" s="10"/>
      <c r="XDT29" s="10"/>
      <c r="XDU29" s="10"/>
      <c r="XDV29" s="10"/>
      <c r="XDW29" s="10"/>
      <c r="XDX29" s="10"/>
      <c r="XDY29" s="10"/>
      <c r="XDZ29" s="10"/>
      <c r="XEA29" s="10"/>
      <c r="XEB29" s="10"/>
      <c r="XEC29" s="10"/>
      <c r="XED29" s="10"/>
      <c r="XEE29" s="10"/>
      <c r="XEF29" s="10"/>
      <c r="XEG29" s="10"/>
      <c r="XEH29" s="10"/>
      <c r="XEI29" s="10"/>
      <c r="XEJ29" s="10"/>
      <c r="XEK29" s="10"/>
      <c r="XEL29" s="10"/>
      <c r="XEM29" s="10"/>
      <c r="XEN29" s="10"/>
      <c r="XEO29" s="10"/>
      <c r="XEP29" s="10"/>
      <c r="XEQ29" s="10"/>
      <c r="XER29" s="10"/>
      <c r="XES29" s="10"/>
      <c r="XET29" s="10"/>
      <c r="XEU29" s="10"/>
      <c r="XEV29" s="10"/>
      <c r="XEW29" s="10"/>
      <c r="XEX29" s="10"/>
      <c r="XEY29" s="10"/>
      <c r="XEZ29" s="10"/>
      <c r="XFA29" s="10"/>
      <c r="XFB29" s="10"/>
    </row>
    <row r="30" spans="1:16382" s="9" customFormat="1" ht="16.5" x14ac:dyDescent="0.3">
      <c r="A30" s="10"/>
      <c r="B30" s="11"/>
      <c r="C30" s="160">
        <v>2.2000000000000002</v>
      </c>
      <c r="D30" s="33"/>
      <c r="E30" s="59"/>
      <c r="F30" s="60"/>
      <c r="G30" s="36" t="s">
        <v>117</v>
      </c>
      <c r="H30" s="193" t="s">
        <v>94</v>
      </c>
      <c r="I30" s="61">
        <v>1.5189999999999999</v>
      </c>
      <c r="J30" s="62">
        <v>50156</v>
      </c>
      <c r="K30" s="40">
        <f t="shared" si="1"/>
        <v>76187</v>
      </c>
      <c r="L30" s="16"/>
      <c r="M30" s="46"/>
      <c r="N30" s="159"/>
      <c r="O30" s="42"/>
      <c r="P30" s="43"/>
      <c r="Q30" s="8"/>
      <c r="R30" s="44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  <c r="OA30" s="10"/>
      <c r="OB30" s="10"/>
      <c r="OC30" s="10"/>
      <c r="OD30" s="10"/>
      <c r="OE30" s="10"/>
      <c r="OF30" s="10"/>
      <c r="OG30" s="10"/>
      <c r="OH30" s="10"/>
      <c r="OI30" s="10"/>
      <c r="OJ30" s="10"/>
      <c r="OK30" s="10"/>
      <c r="OL30" s="10"/>
      <c r="OM30" s="10"/>
      <c r="ON30" s="10"/>
      <c r="OO30" s="10"/>
      <c r="OP30" s="10"/>
      <c r="OQ30" s="10"/>
      <c r="OR30" s="10"/>
      <c r="OS30" s="10"/>
      <c r="OT30" s="10"/>
      <c r="OU30" s="10"/>
      <c r="OV30" s="10"/>
      <c r="OW30" s="10"/>
      <c r="OX30" s="10"/>
      <c r="OY30" s="10"/>
      <c r="OZ30" s="10"/>
      <c r="PA30" s="10"/>
      <c r="PB30" s="10"/>
      <c r="PC30" s="10"/>
      <c r="PD30" s="10"/>
      <c r="PE30" s="10"/>
      <c r="PF30" s="10"/>
      <c r="PG30" s="10"/>
      <c r="PH30" s="10"/>
      <c r="PI30" s="10"/>
      <c r="PJ30" s="10"/>
      <c r="PK30" s="10"/>
      <c r="PL30" s="10"/>
      <c r="PM30" s="10"/>
      <c r="PN30" s="10"/>
      <c r="PO30" s="10"/>
      <c r="PP30" s="10"/>
      <c r="PQ30" s="10"/>
      <c r="PR30" s="10"/>
      <c r="PS30" s="10"/>
      <c r="PT30" s="10"/>
      <c r="PU30" s="10"/>
      <c r="PV30" s="10"/>
      <c r="PW30" s="10"/>
      <c r="PX30" s="10"/>
      <c r="PY30" s="10"/>
      <c r="PZ30" s="10"/>
      <c r="QA30" s="10"/>
      <c r="QB30" s="10"/>
      <c r="QC30" s="10"/>
      <c r="QD30" s="10"/>
      <c r="QE30" s="10"/>
      <c r="QF30" s="10"/>
      <c r="QG30" s="10"/>
      <c r="QH30" s="10"/>
      <c r="QI30" s="10"/>
      <c r="QJ30" s="10"/>
      <c r="QK30" s="10"/>
      <c r="QL30" s="10"/>
      <c r="QM30" s="10"/>
      <c r="QN30" s="10"/>
      <c r="QO30" s="10"/>
      <c r="QP30" s="10"/>
      <c r="QQ30" s="10"/>
      <c r="QR30" s="10"/>
      <c r="QS30" s="10"/>
      <c r="QT30" s="10"/>
      <c r="QU30" s="10"/>
      <c r="QV30" s="10"/>
      <c r="QW30" s="10"/>
      <c r="QX30" s="10"/>
      <c r="QY30" s="10"/>
      <c r="QZ30" s="10"/>
      <c r="RA30" s="10"/>
      <c r="RB30" s="10"/>
      <c r="RC30" s="10"/>
      <c r="RD30" s="10"/>
      <c r="RE30" s="10"/>
      <c r="RF30" s="10"/>
      <c r="RG30" s="10"/>
      <c r="RH30" s="10"/>
      <c r="RI30" s="10"/>
      <c r="RJ30" s="10"/>
      <c r="RK30" s="10"/>
      <c r="RL30" s="10"/>
      <c r="RM30" s="10"/>
      <c r="RN30" s="10"/>
      <c r="RO30" s="10"/>
      <c r="RP30" s="10"/>
      <c r="RQ30" s="10"/>
      <c r="RR30" s="10"/>
      <c r="RS30" s="10"/>
      <c r="RT30" s="10"/>
      <c r="RU30" s="10"/>
      <c r="RV30" s="10"/>
      <c r="RW30" s="10"/>
      <c r="RX30" s="10"/>
      <c r="RY30" s="10"/>
      <c r="RZ30" s="10"/>
      <c r="SA30" s="10"/>
      <c r="SB30" s="10"/>
      <c r="SC30" s="10"/>
      <c r="SD30" s="10"/>
      <c r="SE30" s="10"/>
      <c r="SF30" s="10"/>
      <c r="SG30" s="10"/>
      <c r="SH30" s="10"/>
      <c r="SI30" s="10"/>
      <c r="SJ30" s="10"/>
      <c r="SK30" s="10"/>
      <c r="SL30" s="10"/>
      <c r="SM30" s="10"/>
      <c r="SN30" s="10"/>
      <c r="SO30" s="10"/>
      <c r="SP30" s="10"/>
      <c r="SQ30" s="10"/>
      <c r="SR30" s="10"/>
      <c r="SS30" s="10"/>
      <c r="ST30" s="10"/>
      <c r="SU30" s="10"/>
      <c r="SV30" s="10"/>
      <c r="SW30" s="10"/>
      <c r="SX30" s="10"/>
      <c r="SY30" s="10"/>
      <c r="SZ30" s="10"/>
      <c r="TA30" s="10"/>
      <c r="TB30" s="10"/>
      <c r="TC30" s="10"/>
      <c r="TD30" s="10"/>
      <c r="TE30" s="10"/>
      <c r="TF30" s="10"/>
      <c r="TG30" s="10"/>
      <c r="TH30" s="10"/>
      <c r="TI30" s="10"/>
      <c r="TJ30" s="10"/>
      <c r="TK30" s="10"/>
      <c r="TL30" s="10"/>
      <c r="TM30" s="10"/>
      <c r="TN30" s="10"/>
      <c r="TO30" s="10"/>
      <c r="TP30" s="10"/>
      <c r="TQ30" s="10"/>
      <c r="TR30" s="10"/>
      <c r="TS30" s="10"/>
      <c r="TT30" s="10"/>
      <c r="TU30" s="10"/>
      <c r="TV30" s="10"/>
      <c r="TW30" s="10"/>
      <c r="TX30" s="10"/>
      <c r="TY30" s="10"/>
      <c r="TZ30" s="10"/>
      <c r="UA30" s="10"/>
      <c r="UB30" s="10"/>
      <c r="UC30" s="10"/>
      <c r="UD30" s="10"/>
      <c r="UE30" s="10"/>
      <c r="UF30" s="10"/>
      <c r="UG30" s="10"/>
      <c r="UH30" s="10"/>
      <c r="UI30" s="10"/>
      <c r="UJ30" s="10"/>
      <c r="UK30" s="10"/>
      <c r="UL30" s="10"/>
      <c r="UM30" s="10"/>
      <c r="UN30" s="10"/>
      <c r="UO30" s="10"/>
      <c r="UP30" s="10"/>
      <c r="UQ30" s="10"/>
      <c r="UR30" s="10"/>
      <c r="US30" s="10"/>
      <c r="UT30" s="10"/>
      <c r="UU30" s="10"/>
      <c r="UV30" s="10"/>
      <c r="UW30" s="10"/>
      <c r="UX30" s="10"/>
      <c r="UY30" s="10"/>
      <c r="UZ30" s="10"/>
      <c r="VA30" s="10"/>
      <c r="VB30" s="10"/>
      <c r="VC30" s="10"/>
      <c r="VD30" s="10"/>
      <c r="VE30" s="10"/>
      <c r="VF30" s="10"/>
      <c r="VG30" s="10"/>
      <c r="VH30" s="10"/>
      <c r="VI30" s="10"/>
      <c r="VJ30" s="10"/>
      <c r="VK30" s="10"/>
      <c r="VL30" s="10"/>
      <c r="VM30" s="10"/>
      <c r="VN30" s="10"/>
      <c r="VO30" s="10"/>
      <c r="VP30" s="10"/>
      <c r="VQ30" s="10"/>
      <c r="VR30" s="10"/>
      <c r="VS30" s="10"/>
      <c r="VT30" s="10"/>
      <c r="VU30" s="10"/>
      <c r="VV30" s="10"/>
      <c r="VW30" s="10"/>
      <c r="VX30" s="10"/>
      <c r="VY30" s="10"/>
      <c r="VZ30" s="10"/>
      <c r="WA30" s="10"/>
      <c r="WB30" s="10"/>
      <c r="WC30" s="10"/>
      <c r="WD30" s="10"/>
      <c r="WE30" s="10"/>
      <c r="WF30" s="10"/>
      <c r="WG30" s="10"/>
      <c r="WH30" s="10"/>
      <c r="WI30" s="10"/>
      <c r="WJ30" s="10"/>
      <c r="WK30" s="10"/>
      <c r="WL30" s="10"/>
      <c r="WM30" s="10"/>
      <c r="WN30" s="10"/>
      <c r="WO30" s="10"/>
      <c r="WP30" s="10"/>
      <c r="WQ30" s="10"/>
      <c r="WR30" s="10"/>
      <c r="WS30" s="10"/>
      <c r="WT30" s="10"/>
      <c r="WU30" s="10"/>
      <c r="WV30" s="10"/>
      <c r="WW30" s="10"/>
      <c r="WX30" s="10"/>
      <c r="WY30" s="10"/>
      <c r="WZ30" s="10"/>
      <c r="XA30" s="10"/>
      <c r="XB30" s="10"/>
      <c r="XC30" s="10"/>
      <c r="XD30" s="10"/>
      <c r="XE30" s="10"/>
      <c r="XF30" s="10"/>
      <c r="XG30" s="10"/>
      <c r="XH30" s="10"/>
      <c r="XI30" s="10"/>
      <c r="XJ30" s="10"/>
      <c r="XK30" s="10"/>
      <c r="XL30" s="10"/>
      <c r="XM30" s="10"/>
      <c r="XN30" s="10"/>
      <c r="XO30" s="10"/>
      <c r="XP30" s="10"/>
      <c r="XQ30" s="10"/>
      <c r="XR30" s="10"/>
      <c r="XS30" s="10"/>
      <c r="XT30" s="10"/>
      <c r="XU30" s="10"/>
      <c r="XV30" s="10"/>
      <c r="XW30" s="10"/>
      <c r="XX30" s="10"/>
      <c r="XY30" s="10"/>
      <c r="XZ30" s="10"/>
      <c r="YA30" s="10"/>
      <c r="YB30" s="10"/>
      <c r="YC30" s="10"/>
      <c r="YD30" s="10"/>
      <c r="YE30" s="10"/>
      <c r="YF30" s="10"/>
      <c r="YG30" s="10"/>
      <c r="YH30" s="10"/>
      <c r="YI30" s="10"/>
      <c r="YJ30" s="10"/>
      <c r="YK30" s="10"/>
      <c r="YL30" s="10"/>
      <c r="YM30" s="10"/>
      <c r="YN30" s="10"/>
      <c r="YO30" s="10"/>
      <c r="YP30" s="10"/>
      <c r="YQ30" s="10"/>
      <c r="YR30" s="10"/>
      <c r="YS30" s="10"/>
      <c r="YT30" s="10"/>
      <c r="YU30" s="10"/>
      <c r="YV30" s="10"/>
      <c r="YW30" s="10"/>
      <c r="YX30" s="10"/>
      <c r="YY30" s="10"/>
      <c r="YZ30" s="10"/>
      <c r="ZA30" s="10"/>
      <c r="ZB30" s="10"/>
      <c r="ZC30" s="10"/>
      <c r="ZD30" s="10"/>
      <c r="ZE30" s="10"/>
      <c r="ZF30" s="10"/>
      <c r="ZG30" s="10"/>
      <c r="ZH30" s="10"/>
      <c r="ZI30" s="10"/>
      <c r="ZJ30" s="10"/>
      <c r="ZK30" s="10"/>
      <c r="ZL30" s="10"/>
      <c r="ZM30" s="10"/>
      <c r="ZN30" s="10"/>
      <c r="ZO30" s="10"/>
      <c r="ZP30" s="10"/>
      <c r="ZQ30" s="10"/>
      <c r="ZR30" s="10"/>
      <c r="ZS30" s="10"/>
      <c r="ZT30" s="10"/>
      <c r="ZU30" s="10"/>
      <c r="ZV30" s="10"/>
      <c r="ZW30" s="10"/>
      <c r="ZX30" s="10"/>
      <c r="ZY30" s="10"/>
      <c r="ZZ30" s="10"/>
      <c r="AAA30" s="10"/>
      <c r="AAB30" s="10"/>
      <c r="AAC30" s="10"/>
      <c r="AAD30" s="10"/>
      <c r="AAE30" s="10"/>
      <c r="AAF30" s="10"/>
      <c r="AAG30" s="10"/>
      <c r="AAH30" s="10"/>
      <c r="AAI30" s="10"/>
      <c r="AAJ30" s="10"/>
      <c r="AAK30" s="10"/>
      <c r="AAL30" s="10"/>
      <c r="AAM30" s="10"/>
      <c r="AAN30" s="10"/>
      <c r="AAO30" s="10"/>
      <c r="AAP30" s="10"/>
      <c r="AAQ30" s="10"/>
      <c r="AAR30" s="10"/>
      <c r="AAS30" s="10"/>
      <c r="AAT30" s="10"/>
      <c r="AAU30" s="10"/>
      <c r="AAV30" s="10"/>
      <c r="AAW30" s="10"/>
      <c r="AAX30" s="10"/>
      <c r="AAY30" s="10"/>
      <c r="AAZ30" s="10"/>
      <c r="ABA30" s="10"/>
      <c r="ABB30" s="10"/>
      <c r="ABC30" s="10"/>
      <c r="ABD30" s="10"/>
      <c r="ABE30" s="10"/>
      <c r="ABF30" s="10"/>
      <c r="ABG30" s="10"/>
      <c r="ABH30" s="10"/>
      <c r="ABI30" s="10"/>
      <c r="ABJ30" s="10"/>
      <c r="ABK30" s="10"/>
      <c r="ABL30" s="10"/>
      <c r="ABM30" s="10"/>
      <c r="ABN30" s="10"/>
      <c r="ABO30" s="10"/>
      <c r="ABP30" s="10"/>
      <c r="ABQ30" s="10"/>
      <c r="ABR30" s="10"/>
      <c r="ABS30" s="10"/>
      <c r="ABT30" s="10"/>
      <c r="ABU30" s="10"/>
      <c r="ABV30" s="10"/>
      <c r="ABW30" s="10"/>
      <c r="ABX30" s="10"/>
      <c r="ABY30" s="10"/>
      <c r="ABZ30" s="10"/>
      <c r="ACA30" s="10"/>
      <c r="ACB30" s="10"/>
      <c r="ACC30" s="10"/>
      <c r="ACD30" s="10"/>
      <c r="ACE30" s="10"/>
      <c r="ACF30" s="10"/>
      <c r="ACG30" s="10"/>
      <c r="ACH30" s="10"/>
      <c r="ACI30" s="10"/>
      <c r="ACJ30" s="10"/>
      <c r="ACK30" s="10"/>
      <c r="ACL30" s="10"/>
      <c r="ACM30" s="10"/>
      <c r="ACN30" s="10"/>
      <c r="ACO30" s="10"/>
      <c r="ACP30" s="10"/>
      <c r="ACQ30" s="10"/>
      <c r="ACR30" s="10"/>
      <c r="ACS30" s="10"/>
      <c r="ACT30" s="10"/>
      <c r="ACU30" s="10"/>
      <c r="ACV30" s="10"/>
      <c r="ACW30" s="10"/>
      <c r="ACX30" s="10"/>
      <c r="ACY30" s="10"/>
      <c r="ACZ30" s="10"/>
      <c r="ADA30" s="10"/>
      <c r="ADB30" s="10"/>
      <c r="ADC30" s="10"/>
      <c r="ADD30" s="10"/>
      <c r="ADE30" s="10"/>
      <c r="ADF30" s="10"/>
      <c r="ADG30" s="10"/>
      <c r="ADH30" s="10"/>
      <c r="ADI30" s="10"/>
      <c r="ADJ30" s="10"/>
      <c r="ADK30" s="10"/>
      <c r="ADL30" s="10"/>
      <c r="ADM30" s="10"/>
      <c r="ADN30" s="10"/>
      <c r="ADO30" s="10"/>
      <c r="ADP30" s="10"/>
      <c r="ADQ30" s="10"/>
      <c r="ADR30" s="10"/>
      <c r="ADS30" s="10"/>
      <c r="ADT30" s="10"/>
      <c r="ADU30" s="10"/>
      <c r="ADV30" s="10"/>
      <c r="ADW30" s="10"/>
      <c r="ADX30" s="10"/>
      <c r="ADY30" s="10"/>
      <c r="ADZ30" s="10"/>
      <c r="AEA30" s="10"/>
      <c r="AEB30" s="10"/>
      <c r="AEC30" s="10"/>
      <c r="AED30" s="10"/>
      <c r="AEE30" s="10"/>
      <c r="AEF30" s="10"/>
      <c r="AEG30" s="10"/>
      <c r="AEH30" s="10"/>
      <c r="AEI30" s="10"/>
      <c r="AEJ30" s="10"/>
      <c r="AEK30" s="10"/>
      <c r="AEL30" s="10"/>
      <c r="AEM30" s="10"/>
      <c r="AEN30" s="10"/>
      <c r="AEO30" s="10"/>
      <c r="AEP30" s="10"/>
      <c r="AEQ30" s="10"/>
      <c r="AER30" s="10"/>
      <c r="AES30" s="10"/>
      <c r="AET30" s="10"/>
      <c r="AEU30" s="10"/>
      <c r="AEV30" s="10"/>
      <c r="AEW30" s="10"/>
      <c r="AEX30" s="10"/>
      <c r="AEY30" s="10"/>
      <c r="AEZ30" s="10"/>
      <c r="AFA30" s="10"/>
      <c r="AFB30" s="10"/>
      <c r="AFC30" s="10"/>
      <c r="AFD30" s="10"/>
      <c r="AFE30" s="10"/>
      <c r="AFF30" s="10"/>
      <c r="AFG30" s="10"/>
      <c r="AFH30" s="10"/>
      <c r="AFI30" s="10"/>
      <c r="AFJ30" s="10"/>
      <c r="AFK30" s="10"/>
      <c r="AFL30" s="10"/>
      <c r="AFM30" s="10"/>
      <c r="AFN30" s="10"/>
      <c r="AFO30" s="10"/>
      <c r="AFP30" s="10"/>
      <c r="AFQ30" s="10"/>
      <c r="AFR30" s="10"/>
      <c r="AFS30" s="10"/>
      <c r="AFT30" s="10"/>
      <c r="AFU30" s="10"/>
      <c r="AFV30" s="10"/>
      <c r="AFW30" s="10"/>
      <c r="AFX30" s="10"/>
      <c r="AFY30" s="10"/>
      <c r="AFZ30" s="10"/>
      <c r="AGA30" s="10"/>
      <c r="AGB30" s="10"/>
      <c r="AGC30" s="10"/>
      <c r="AGD30" s="10"/>
      <c r="AGE30" s="10"/>
      <c r="AGF30" s="10"/>
      <c r="AGG30" s="10"/>
      <c r="AGH30" s="10"/>
      <c r="AGI30" s="10"/>
      <c r="AGJ30" s="10"/>
      <c r="AGK30" s="10"/>
      <c r="AGL30" s="10"/>
      <c r="AGM30" s="10"/>
      <c r="AGN30" s="10"/>
      <c r="AGO30" s="10"/>
      <c r="AGP30" s="10"/>
      <c r="AGQ30" s="10"/>
      <c r="AGR30" s="10"/>
      <c r="AGS30" s="10"/>
      <c r="AGT30" s="10"/>
      <c r="AGU30" s="10"/>
      <c r="AGV30" s="10"/>
      <c r="AGW30" s="10"/>
      <c r="AGX30" s="10"/>
      <c r="AGY30" s="10"/>
      <c r="AGZ30" s="10"/>
      <c r="AHA30" s="10"/>
      <c r="AHB30" s="10"/>
      <c r="AHC30" s="10"/>
      <c r="AHD30" s="10"/>
      <c r="AHE30" s="10"/>
      <c r="AHF30" s="10"/>
      <c r="AHG30" s="10"/>
      <c r="AHH30" s="10"/>
      <c r="AHI30" s="10"/>
      <c r="AHJ30" s="10"/>
      <c r="AHK30" s="10"/>
      <c r="AHL30" s="10"/>
      <c r="AHM30" s="10"/>
      <c r="AHN30" s="10"/>
      <c r="AHO30" s="10"/>
      <c r="AHP30" s="10"/>
      <c r="AHQ30" s="10"/>
      <c r="AHR30" s="10"/>
      <c r="AHS30" s="10"/>
      <c r="AHT30" s="10"/>
      <c r="AHU30" s="10"/>
      <c r="AHV30" s="10"/>
      <c r="AHW30" s="10"/>
      <c r="AHX30" s="10"/>
      <c r="AHY30" s="10"/>
      <c r="AHZ30" s="10"/>
      <c r="AIA30" s="10"/>
      <c r="AIB30" s="10"/>
      <c r="AIC30" s="10"/>
      <c r="AID30" s="10"/>
      <c r="AIE30" s="10"/>
      <c r="AIF30" s="10"/>
      <c r="AIG30" s="10"/>
      <c r="AIH30" s="10"/>
      <c r="AII30" s="10"/>
      <c r="AIJ30" s="10"/>
      <c r="AIK30" s="10"/>
      <c r="AIL30" s="10"/>
      <c r="AIM30" s="10"/>
      <c r="AIN30" s="10"/>
      <c r="AIO30" s="10"/>
      <c r="AIP30" s="10"/>
      <c r="AIQ30" s="10"/>
      <c r="AIR30" s="10"/>
      <c r="AIS30" s="10"/>
      <c r="AIT30" s="10"/>
      <c r="AIU30" s="10"/>
      <c r="AIV30" s="10"/>
      <c r="AIW30" s="10"/>
      <c r="AIX30" s="10"/>
      <c r="AIY30" s="10"/>
      <c r="AIZ30" s="10"/>
      <c r="AJA30" s="10"/>
      <c r="AJB30" s="10"/>
      <c r="AJC30" s="10"/>
      <c r="AJD30" s="10"/>
      <c r="AJE30" s="10"/>
      <c r="AJF30" s="10"/>
      <c r="AJG30" s="10"/>
      <c r="AJH30" s="10"/>
      <c r="AJI30" s="10"/>
      <c r="AJJ30" s="10"/>
      <c r="AJK30" s="10"/>
      <c r="AJL30" s="10"/>
      <c r="AJM30" s="10"/>
      <c r="AJN30" s="10"/>
      <c r="AJO30" s="10"/>
      <c r="AJP30" s="10"/>
      <c r="AJQ30" s="10"/>
      <c r="AJR30" s="10"/>
      <c r="AJS30" s="10"/>
      <c r="AJT30" s="10"/>
      <c r="AJU30" s="10"/>
      <c r="AJV30" s="10"/>
      <c r="AJW30" s="10"/>
      <c r="AJX30" s="10"/>
      <c r="AJY30" s="10"/>
      <c r="AJZ30" s="10"/>
      <c r="AKA30" s="10"/>
      <c r="AKB30" s="10"/>
      <c r="AKC30" s="10"/>
      <c r="AKD30" s="10"/>
      <c r="AKE30" s="10"/>
      <c r="AKF30" s="10"/>
      <c r="AKG30" s="10"/>
      <c r="AKH30" s="10"/>
      <c r="AKI30" s="10"/>
      <c r="AKJ30" s="10"/>
      <c r="AKK30" s="10"/>
      <c r="AKL30" s="10"/>
      <c r="AKM30" s="10"/>
      <c r="AKN30" s="10"/>
      <c r="AKO30" s="10"/>
      <c r="AKP30" s="10"/>
      <c r="AKQ30" s="10"/>
      <c r="AKR30" s="10"/>
      <c r="AKS30" s="10"/>
      <c r="AKT30" s="10"/>
      <c r="AKU30" s="10"/>
      <c r="AKV30" s="10"/>
      <c r="AKW30" s="10"/>
      <c r="AKX30" s="10"/>
      <c r="AKY30" s="10"/>
      <c r="AKZ30" s="10"/>
      <c r="ALA30" s="10"/>
      <c r="ALB30" s="10"/>
      <c r="ALC30" s="10"/>
      <c r="ALD30" s="10"/>
      <c r="ALE30" s="10"/>
      <c r="ALF30" s="10"/>
      <c r="ALG30" s="10"/>
      <c r="ALH30" s="10"/>
      <c r="ALI30" s="10"/>
      <c r="ALJ30" s="10"/>
      <c r="ALK30" s="10"/>
      <c r="ALL30" s="10"/>
      <c r="ALM30" s="10"/>
      <c r="ALN30" s="10"/>
      <c r="ALO30" s="10"/>
      <c r="ALP30" s="10"/>
      <c r="ALQ30" s="10"/>
      <c r="ALR30" s="10"/>
      <c r="ALS30" s="10"/>
      <c r="ALT30" s="10"/>
      <c r="ALU30" s="10"/>
      <c r="ALV30" s="10"/>
      <c r="ALW30" s="10"/>
      <c r="ALX30" s="10"/>
      <c r="ALY30" s="10"/>
      <c r="ALZ30" s="10"/>
      <c r="AMA30" s="10"/>
      <c r="AMB30" s="10"/>
      <c r="AMC30" s="10"/>
      <c r="AMD30" s="10"/>
      <c r="AME30" s="10"/>
      <c r="AMF30" s="10"/>
      <c r="AMG30" s="10"/>
      <c r="AMH30" s="10"/>
      <c r="AMI30" s="10"/>
      <c r="AMJ30" s="10"/>
      <c r="AMK30" s="10"/>
      <c r="AML30" s="10"/>
      <c r="AMM30" s="10"/>
      <c r="AMN30" s="10"/>
      <c r="AMO30" s="10"/>
      <c r="AMP30" s="10"/>
      <c r="AMQ30" s="10"/>
      <c r="AMR30" s="10"/>
      <c r="AMS30" s="10"/>
      <c r="AMT30" s="10"/>
      <c r="AMU30" s="10"/>
      <c r="AMV30" s="10"/>
      <c r="AMW30" s="10"/>
      <c r="AMX30" s="10"/>
      <c r="AMY30" s="10"/>
      <c r="AMZ30" s="10"/>
      <c r="ANA30" s="10"/>
      <c r="ANB30" s="10"/>
      <c r="ANC30" s="10"/>
      <c r="AND30" s="10"/>
      <c r="ANE30" s="10"/>
      <c r="ANF30" s="10"/>
      <c r="ANG30" s="10"/>
      <c r="ANH30" s="10"/>
      <c r="ANI30" s="10"/>
      <c r="ANJ30" s="10"/>
      <c r="ANK30" s="10"/>
      <c r="ANL30" s="10"/>
      <c r="ANM30" s="10"/>
      <c r="ANN30" s="10"/>
      <c r="ANO30" s="10"/>
      <c r="ANP30" s="10"/>
      <c r="ANQ30" s="10"/>
      <c r="ANR30" s="10"/>
      <c r="ANS30" s="10"/>
      <c r="ANT30" s="10"/>
      <c r="ANU30" s="10"/>
      <c r="ANV30" s="10"/>
      <c r="ANW30" s="10"/>
      <c r="ANX30" s="10"/>
      <c r="ANY30" s="10"/>
      <c r="ANZ30" s="10"/>
      <c r="AOA30" s="10"/>
      <c r="AOB30" s="10"/>
      <c r="AOC30" s="10"/>
      <c r="AOD30" s="10"/>
      <c r="AOE30" s="10"/>
      <c r="AOF30" s="10"/>
      <c r="AOG30" s="10"/>
      <c r="AOH30" s="10"/>
      <c r="AOI30" s="10"/>
      <c r="AOJ30" s="10"/>
      <c r="AOK30" s="10"/>
      <c r="AOL30" s="10"/>
      <c r="AOM30" s="10"/>
      <c r="AON30" s="10"/>
      <c r="AOO30" s="10"/>
      <c r="AOP30" s="10"/>
      <c r="AOQ30" s="10"/>
      <c r="AOR30" s="10"/>
      <c r="AOS30" s="10"/>
      <c r="AOT30" s="10"/>
      <c r="AOU30" s="10"/>
      <c r="AOV30" s="10"/>
      <c r="AOW30" s="10"/>
      <c r="AOX30" s="10"/>
      <c r="AOY30" s="10"/>
      <c r="AOZ30" s="10"/>
      <c r="APA30" s="10"/>
      <c r="APB30" s="10"/>
      <c r="APC30" s="10"/>
      <c r="APD30" s="10"/>
      <c r="APE30" s="10"/>
      <c r="APF30" s="10"/>
      <c r="APG30" s="10"/>
      <c r="APH30" s="10"/>
      <c r="API30" s="10"/>
      <c r="APJ30" s="10"/>
      <c r="APK30" s="10"/>
      <c r="APL30" s="10"/>
      <c r="APM30" s="10"/>
      <c r="APN30" s="10"/>
      <c r="APO30" s="10"/>
      <c r="APP30" s="10"/>
      <c r="APQ30" s="10"/>
      <c r="APR30" s="10"/>
      <c r="APS30" s="10"/>
      <c r="APT30" s="10"/>
      <c r="APU30" s="10"/>
      <c r="APV30" s="10"/>
      <c r="APW30" s="10"/>
      <c r="APX30" s="10"/>
      <c r="APY30" s="10"/>
      <c r="APZ30" s="10"/>
      <c r="AQA30" s="10"/>
      <c r="AQB30" s="10"/>
      <c r="AQC30" s="10"/>
      <c r="AQD30" s="10"/>
      <c r="AQE30" s="10"/>
      <c r="AQF30" s="10"/>
      <c r="AQG30" s="10"/>
      <c r="AQH30" s="10"/>
      <c r="AQI30" s="10"/>
      <c r="AQJ30" s="10"/>
      <c r="AQK30" s="10"/>
      <c r="AQL30" s="10"/>
      <c r="AQM30" s="10"/>
      <c r="AQN30" s="10"/>
      <c r="AQO30" s="10"/>
      <c r="AQP30" s="10"/>
      <c r="AQQ30" s="10"/>
      <c r="AQR30" s="10"/>
      <c r="AQS30" s="10"/>
      <c r="AQT30" s="10"/>
      <c r="AQU30" s="10"/>
      <c r="AQV30" s="10"/>
      <c r="AQW30" s="10"/>
      <c r="AQX30" s="10"/>
      <c r="AQY30" s="10"/>
      <c r="AQZ30" s="10"/>
      <c r="ARA30" s="10"/>
      <c r="ARB30" s="10"/>
      <c r="ARC30" s="10"/>
      <c r="ARD30" s="10"/>
      <c r="ARE30" s="10"/>
      <c r="ARF30" s="10"/>
      <c r="ARG30" s="10"/>
      <c r="ARH30" s="10"/>
      <c r="ARI30" s="10"/>
      <c r="ARJ30" s="10"/>
      <c r="ARK30" s="10"/>
      <c r="ARL30" s="10"/>
      <c r="ARM30" s="10"/>
      <c r="ARN30" s="10"/>
      <c r="ARO30" s="10"/>
      <c r="ARP30" s="10"/>
      <c r="ARQ30" s="10"/>
      <c r="ARR30" s="10"/>
      <c r="ARS30" s="10"/>
      <c r="ART30" s="10"/>
      <c r="ARU30" s="10"/>
      <c r="ARV30" s="10"/>
      <c r="ARW30" s="10"/>
      <c r="ARX30" s="10"/>
      <c r="ARY30" s="10"/>
      <c r="ARZ30" s="10"/>
      <c r="ASA30" s="10"/>
      <c r="ASB30" s="10"/>
      <c r="ASC30" s="10"/>
      <c r="ASD30" s="10"/>
      <c r="ASE30" s="10"/>
      <c r="ASF30" s="10"/>
      <c r="ASG30" s="10"/>
      <c r="ASH30" s="10"/>
      <c r="ASI30" s="10"/>
      <c r="ASJ30" s="10"/>
      <c r="ASK30" s="10"/>
      <c r="ASL30" s="10"/>
      <c r="ASM30" s="10"/>
      <c r="ASN30" s="10"/>
      <c r="ASO30" s="10"/>
      <c r="ASP30" s="10"/>
      <c r="ASQ30" s="10"/>
      <c r="ASR30" s="10"/>
      <c r="ASS30" s="10"/>
      <c r="AST30" s="10"/>
      <c r="ASU30" s="10"/>
      <c r="ASV30" s="10"/>
      <c r="ASW30" s="10"/>
      <c r="ASX30" s="10"/>
      <c r="ASY30" s="10"/>
      <c r="ASZ30" s="10"/>
      <c r="ATA30" s="10"/>
      <c r="ATB30" s="10"/>
      <c r="ATC30" s="10"/>
      <c r="ATD30" s="10"/>
      <c r="ATE30" s="10"/>
      <c r="ATF30" s="10"/>
      <c r="ATG30" s="10"/>
      <c r="ATH30" s="10"/>
      <c r="ATI30" s="10"/>
      <c r="ATJ30" s="10"/>
      <c r="ATK30" s="10"/>
      <c r="ATL30" s="10"/>
      <c r="ATM30" s="10"/>
      <c r="ATN30" s="10"/>
      <c r="ATO30" s="10"/>
      <c r="ATP30" s="10"/>
      <c r="ATQ30" s="10"/>
      <c r="ATR30" s="10"/>
      <c r="ATS30" s="10"/>
      <c r="ATT30" s="10"/>
      <c r="ATU30" s="10"/>
      <c r="ATV30" s="10"/>
      <c r="ATW30" s="10"/>
      <c r="ATX30" s="10"/>
      <c r="ATY30" s="10"/>
      <c r="ATZ30" s="10"/>
      <c r="AUA30" s="10"/>
      <c r="AUB30" s="10"/>
      <c r="AUC30" s="10"/>
      <c r="AUD30" s="10"/>
      <c r="AUE30" s="10"/>
      <c r="AUF30" s="10"/>
      <c r="AUG30" s="10"/>
      <c r="AUH30" s="10"/>
      <c r="AUI30" s="10"/>
      <c r="AUJ30" s="10"/>
      <c r="AUK30" s="10"/>
      <c r="AUL30" s="10"/>
      <c r="AUM30" s="10"/>
      <c r="AUN30" s="10"/>
      <c r="AUO30" s="10"/>
      <c r="AUP30" s="10"/>
      <c r="AUQ30" s="10"/>
      <c r="AUR30" s="10"/>
      <c r="AUS30" s="10"/>
      <c r="AUT30" s="10"/>
      <c r="AUU30" s="10"/>
      <c r="AUV30" s="10"/>
      <c r="AUW30" s="10"/>
      <c r="AUX30" s="10"/>
      <c r="AUY30" s="10"/>
      <c r="AUZ30" s="10"/>
      <c r="AVA30" s="10"/>
      <c r="AVB30" s="10"/>
      <c r="AVC30" s="10"/>
      <c r="AVD30" s="10"/>
      <c r="AVE30" s="10"/>
      <c r="AVF30" s="10"/>
      <c r="AVG30" s="10"/>
      <c r="AVH30" s="10"/>
      <c r="AVI30" s="10"/>
      <c r="AVJ30" s="10"/>
      <c r="AVK30" s="10"/>
      <c r="AVL30" s="10"/>
      <c r="AVM30" s="10"/>
      <c r="AVN30" s="10"/>
      <c r="AVO30" s="10"/>
      <c r="AVP30" s="10"/>
      <c r="AVQ30" s="10"/>
      <c r="AVR30" s="10"/>
      <c r="AVS30" s="10"/>
      <c r="AVT30" s="10"/>
      <c r="AVU30" s="10"/>
      <c r="AVV30" s="10"/>
      <c r="AVW30" s="10"/>
      <c r="AVX30" s="10"/>
      <c r="AVY30" s="10"/>
      <c r="AVZ30" s="10"/>
      <c r="AWA30" s="10"/>
      <c r="AWB30" s="10"/>
      <c r="AWC30" s="10"/>
      <c r="AWD30" s="10"/>
      <c r="AWE30" s="10"/>
      <c r="AWF30" s="10"/>
      <c r="AWG30" s="10"/>
      <c r="AWH30" s="10"/>
      <c r="AWI30" s="10"/>
      <c r="AWJ30" s="10"/>
      <c r="AWK30" s="10"/>
      <c r="AWL30" s="10"/>
      <c r="AWM30" s="10"/>
      <c r="AWN30" s="10"/>
      <c r="AWO30" s="10"/>
      <c r="AWP30" s="10"/>
      <c r="AWQ30" s="10"/>
      <c r="AWR30" s="10"/>
      <c r="AWS30" s="10"/>
      <c r="AWT30" s="10"/>
      <c r="AWU30" s="10"/>
      <c r="AWV30" s="10"/>
      <c r="AWW30" s="10"/>
      <c r="AWX30" s="10"/>
      <c r="AWY30" s="10"/>
      <c r="AWZ30" s="10"/>
      <c r="AXA30" s="10"/>
      <c r="AXB30" s="10"/>
      <c r="AXC30" s="10"/>
      <c r="AXD30" s="10"/>
      <c r="AXE30" s="10"/>
      <c r="AXF30" s="10"/>
      <c r="AXG30" s="10"/>
      <c r="AXH30" s="10"/>
      <c r="AXI30" s="10"/>
      <c r="AXJ30" s="10"/>
      <c r="AXK30" s="10"/>
      <c r="AXL30" s="10"/>
      <c r="AXM30" s="10"/>
      <c r="AXN30" s="10"/>
      <c r="AXO30" s="10"/>
      <c r="AXP30" s="10"/>
      <c r="AXQ30" s="10"/>
      <c r="AXR30" s="10"/>
      <c r="AXS30" s="10"/>
      <c r="AXT30" s="10"/>
      <c r="AXU30" s="10"/>
      <c r="AXV30" s="10"/>
      <c r="AXW30" s="10"/>
      <c r="AXX30" s="10"/>
      <c r="AXY30" s="10"/>
      <c r="AXZ30" s="10"/>
      <c r="AYA30" s="10"/>
      <c r="AYB30" s="10"/>
      <c r="AYC30" s="10"/>
      <c r="AYD30" s="10"/>
      <c r="AYE30" s="10"/>
      <c r="AYF30" s="10"/>
      <c r="AYG30" s="10"/>
      <c r="AYH30" s="10"/>
      <c r="AYI30" s="10"/>
      <c r="AYJ30" s="10"/>
      <c r="AYK30" s="10"/>
      <c r="AYL30" s="10"/>
      <c r="AYM30" s="10"/>
      <c r="AYN30" s="10"/>
      <c r="AYO30" s="10"/>
      <c r="AYP30" s="10"/>
      <c r="AYQ30" s="10"/>
      <c r="AYR30" s="10"/>
      <c r="AYS30" s="10"/>
      <c r="AYT30" s="10"/>
      <c r="AYU30" s="10"/>
      <c r="AYV30" s="10"/>
      <c r="AYW30" s="10"/>
      <c r="AYX30" s="10"/>
      <c r="AYY30" s="10"/>
      <c r="AYZ30" s="10"/>
      <c r="AZA30" s="10"/>
      <c r="AZB30" s="10"/>
      <c r="AZC30" s="10"/>
      <c r="AZD30" s="10"/>
      <c r="AZE30" s="10"/>
      <c r="AZF30" s="10"/>
      <c r="AZG30" s="10"/>
      <c r="AZH30" s="10"/>
      <c r="AZI30" s="10"/>
      <c r="AZJ30" s="10"/>
      <c r="AZK30" s="10"/>
      <c r="AZL30" s="10"/>
      <c r="AZM30" s="10"/>
      <c r="AZN30" s="10"/>
      <c r="AZO30" s="10"/>
      <c r="AZP30" s="10"/>
      <c r="AZQ30" s="10"/>
      <c r="AZR30" s="10"/>
      <c r="AZS30" s="10"/>
      <c r="AZT30" s="10"/>
      <c r="AZU30" s="10"/>
      <c r="AZV30" s="10"/>
      <c r="AZW30" s="10"/>
      <c r="AZX30" s="10"/>
      <c r="AZY30" s="10"/>
      <c r="AZZ30" s="10"/>
      <c r="BAA30" s="10"/>
      <c r="BAB30" s="10"/>
      <c r="BAC30" s="10"/>
      <c r="BAD30" s="10"/>
      <c r="BAE30" s="10"/>
      <c r="BAF30" s="10"/>
      <c r="BAG30" s="10"/>
      <c r="BAH30" s="10"/>
      <c r="BAI30" s="10"/>
      <c r="BAJ30" s="10"/>
      <c r="BAK30" s="10"/>
      <c r="BAL30" s="10"/>
      <c r="BAM30" s="10"/>
      <c r="BAN30" s="10"/>
      <c r="BAO30" s="10"/>
      <c r="BAP30" s="10"/>
      <c r="BAQ30" s="10"/>
      <c r="BAR30" s="10"/>
      <c r="BAS30" s="10"/>
      <c r="BAT30" s="10"/>
      <c r="BAU30" s="10"/>
      <c r="BAV30" s="10"/>
      <c r="BAW30" s="10"/>
      <c r="BAX30" s="10"/>
      <c r="BAY30" s="10"/>
      <c r="BAZ30" s="10"/>
      <c r="BBA30" s="10"/>
      <c r="BBB30" s="10"/>
      <c r="BBC30" s="10"/>
      <c r="BBD30" s="10"/>
      <c r="BBE30" s="10"/>
      <c r="BBF30" s="10"/>
      <c r="BBG30" s="10"/>
      <c r="BBH30" s="10"/>
      <c r="BBI30" s="10"/>
      <c r="BBJ30" s="10"/>
      <c r="BBK30" s="10"/>
      <c r="BBL30" s="10"/>
      <c r="BBM30" s="10"/>
      <c r="BBN30" s="10"/>
      <c r="BBO30" s="10"/>
      <c r="BBP30" s="10"/>
      <c r="BBQ30" s="10"/>
      <c r="BBR30" s="10"/>
      <c r="BBS30" s="10"/>
      <c r="BBT30" s="10"/>
      <c r="BBU30" s="10"/>
      <c r="BBV30" s="10"/>
      <c r="BBW30" s="10"/>
      <c r="BBX30" s="10"/>
      <c r="BBY30" s="10"/>
      <c r="BBZ30" s="10"/>
      <c r="BCA30" s="10"/>
      <c r="BCB30" s="10"/>
      <c r="BCC30" s="10"/>
      <c r="BCD30" s="10"/>
      <c r="BCE30" s="10"/>
      <c r="BCF30" s="10"/>
      <c r="BCG30" s="10"/>
      <c r="BCH30" s="10"/>
      <c r="BCI30" s="10"/>
      <c r="BCJ30" s="10"/>
      <c r="BCK30" s="10"/>
      <c r="BCL30" s="10"/>
      <c r="BCM30" s="10"/>
      <c r="BCN30" s="10"/>
      <c r="BCO30" s="10"/>
      <c r="BCP30" s="10"/>
      <c r="BCQ30" s="10"/>
      <c r="BCR30" s="10"/>
      <c r="BCS30" s="10"/>
      <c r="BCT30" s="10"/>
      <c r="BCU30" s="10"/>
      <c r="BCV30" s="10"/>
      <c r="BCW30" s="10"/>
      <c r="BCX30" s="10"/>
      <c r="BCY30" s="10"/>
      <c r="BCZ30" s="10"/>
      <c r="BDA30" s="10"/>
      <c r="BDB30" s="10"/>
      <c r="BDC30" s="10"/>
      <c r="BDD30" s="10"/>
      <c r="BDE30" s="10"/>
      <c r="BDF30" s="10"/>
      <c r="BDG30" s="10"/>
      <c r="BDH30" s="10"/>
      <c r="BDI30" s="10"/>
      <c r="BDJ30" s="10"/>
      <c r="BDK30" s="10"/>
      <c r="BDL30" s="10"/>
      <c r="BDM30" s="10"/>
      <c r="BDN30" s="10"/>
      <c r="BDO30" s="10"/>
      <c r="BDP30" s="10"/>
      <c r="BDQ30" s="10"/>
      <c r="BDR30" s="10"/>
      <c r="BDS30" s="10"/>
      <c r="BDT30" s="10"/>
      <c r="BDU30" s="10"/>
      <c r="BDV30" s="10"/>
      <c r="BDW30" s="10"/>
      <c r="BDX30" s="10"/>
      <c r="BDY30" s="10"/>
      <c r="BDZ30" s="10"/>
      <c r="BEA30" s="10"/>
      <c r="BEB30" s="10"/>
      <c r="BEC30" s="10"/>
      <c r="BED30" s="10"/>
      <c r="BEE30" s="10"/>
      <c r="BEF30" s="10"/>
      <c r="BEG30" s="10"/>
      <c r="BEH30" s="10"/>
      <c r="BEI30" s="10"/>
      <c r="BEJ30" s="10"/>
      <c r="BEK30" s="10"/>
      <c r="BEL30" s="10"/>
      <c r="BEM30" s="10"/>
      <c r="BEN30" s="10"/>
      <c r="BEO30" s="10"/>
      <c r="BEP30" s="10"/>
      <c r="BEQ30" s="10"/>
      <c r="BER30" s="10"/>
      <c r="BES30" s="10"/>
      <c r="BET30" s="10"/>
      <c r="BEU30" s="10"/>
      <c r="BEV30" s="10"/>
      <c r="BEW30" s="10"/>
      <c r="BEX30" s="10"/>
      <c r="BEY30" s="10"/>
      <c r="BEZ30" s="10"/>
      <c r="BFA30" s="10"/>
      <c r="BFB30" s="10"/>
      <c r="BFC30" s="10"/>
      <c r="BFD30" s="10"/>
      <c r="BFE30" s="10"/>
      <c r="BFF30" s="10"/>
      <c r="BFG30" s="10"/>
      <c r="BFH30" s="10"/>
      <c r="BFI30" s="10"/>
      <c r="BFJ30" s="10"/>
      <c r="BFK30" s="10"/>
      <c r="BFL30" s="10"/>
      <c r="BFM30" s="10"/>
      <c r="BFN30" s="10"/>
      <c r="BFO30" s="10"/>
      <c r="BFP30" s="10"/>
      <c r="BFQ30" s="10"/>
      <c r="BFR30" s="10"/>
      <c r="BFS30" s="10"/>
      <c r="BFT30" s="10"/>
      <c r="BFU30" s="10"/>
      <c r="BFV30" s="10"/>
      <c r="BFW30" s="10"/>
      <c r="BFX30" s="10"/>
      <c r="BFY30" s="10"/>
      <c r="BFZ30" s="10"/>
      <c r="BGA30" s="10"/>
      <c r="BGB30" s="10"/>
      <c r="BGC30" s="10"/>
      <c r="BGD30" s="10"/>
      <c r="BGE30" s="10"/>
      <c r="BGF30" s="10"/>
      <c r="BGG30" s="10"/>
      <c r="BGH30" s="10"/>
      <c r="BGI30" s="10"/>
      <c r="BGJ30" s="10"/>
      <c r="BGK30" s="10"/>
      <c r="BGL30" s="10"/>
      <c r="BGM30" s="10"/>
      <c r="BGN30" s="10"/>
      <c r="BGO30" s="10"/>
      <c r="BGP30" s="10"/>
      <c r="BGQ30" s="10"/>
      <c r="BGR30" s="10"/>
      <c r="BGS30" s="10"/>
      <c r="BGT30" s="10"/>
      <c r="BGU30" s="10"/>
      <c r="BGV30" s="10"/>
      <c r="BGW30" s="10"/>
      <c r="BGX30" s="10"/>
      <c r="BGY30" s="10"/>
      <c r="BGZ30" s="10"/>
      <c r="BHA30" s="10"/>
      <c r="BHB30" s="10"/>
      <c r="BHC30" s="10"/>
      <c r="BHD30" s="10"/>
      <c r="BHE30" s="10"/>
      <c r="BHF30" s="10"/>
      <c r="BHG30" s="10"/>
      <c r="BHH30" s="10"/>
      <c r="BHI30" s="10"/>
      <c r="BHJ30" s="10"/>
      <c r="BHK30" s="10"/>
      <c r="BHL30" s="10"/>
      <c r="BHM30" s="10"/>
      <c r="BHN30" s="10"/>
      <c r="BHO30" s="10"/>
      <c r="BHP30" s="10"/>
      <c r="BHQ30" s="10"/>
      <c r="BHR30" s="10"/>
      <c r="BHS30" s="10"/>
      <c r="BHT30" s="10"/>
      <c r="BHU30" s="10"/>
      <c r="BHV30" s="10"/>
      <c r="BHW30" s="10"/>
      <c r="BHX30" s="10"/>
      <c r="BHY30" s="10"/>
      <c r="BHZ30" s="10"/>
      <c r="BIA30" s="10"/>
      <c r="BIB30" s="10"/>
      <c r="BIC30" s="10"/>
      <c r="BID30" s="10"/>
      <c r="BIE30" s="10"/>
      <c r="BIF30" s="10"/>
      <c r="BIG30" s="10"/>
      <c r="BIH30" s="10"/>
      <c r="BII30" s="10"/>
      <c r="BIJ30" s="10"/>
      <c r="BIK30" s="10"/>
      <c r="BIL30" s="10"/>
      <c r="BIM30" s="10"/>
      <c r="BIN30" s="10"/>
      <c r="BIO30" s="10"/>
      <c r="BIP30" s="10"/>
      <c r="BIQ30" s="10"/>
      <c r="BIR30" s="10"/>
      <c r="BIS30" s="10"/>
      <c r="BIT30" s="10"/>
      <c r="BIU30" s="10"/>
      <c r="BIV30" s="10"/>
      <c r="BIW30" s="10"/>
      <c r="BIX30" s="10"/>
      <c r="BIY30" s="10"/>
      <c r="BIZ30" s="10"/>
      <c r="BJA30" s="10"/>
      <c r="BJB30" s="10"/>
      <c r="BJC30" s="10"/>
      <c r="BJD30" s="10"/>
      <c r="BJE30" s="10"/>
      <c r="BJF30" s="10"/>
      <c r="BJG30" s="10"/>
      <c r="BJH30" s="10"/>
      <c r="BJI30" s="10"/>
      <c r="BJJ30" s="10"/>
      <c r="BJK30" s="10"/>
      <c r="BJL30" s="10"/>
      <c r="BJM30" s="10"/>
      <c r="BJN30" s="10"/>
      <c r="BJO30" s="10"/>
      <c r="BJP30" s="10"/>
      <c r="BJQ30" s="10"/>
      <c r="BJR30" s="10"/>
      <c r="BJS30" s="10"/>
      <c r="BJT30" s="10"/>
      <c r="BJU30" s="10"/>
      <c r="BJV30" s="10"/>
      <c r="BJW30" s="10"/>
      <c r="BJX30" s="10"/>
      <c r="BJY30" s="10"/>
      <c r="BJZ30" s="10"/>
      <c r="BKA30" s="10"/>
      <c r="BKB30" s="10"/>
      <c r="BKC30" s="10"/>
      <c r="BKD30" s="10"/>
      <c r="BKE30" s="10"/>
      <c r="BKF30" s="10"/>
      <c r="BKG30" s="10"/>
      <c r="BKH30" s="10"/>
      <c r="BKI30" s="10"/>
      <c r="BKJ30" s="10"/>
      <c r="BKK30" s="10"/>
      <c r="BKL30" s="10"/>
      <c r="BKM30" s="10"/>
      <c r="BKN30" s="10"/>
      <c r="BKO30" s="10"/>
      <c r="BKP30" s="10"/>
      <c r="BKQ30" s="10"/>
      <c r="BKR30" s="10"/>
      <c r="BKS30" s="10"/>
      <c r="BKT30" s="10"/>
      <c r="BKU30" s="10"/>
      <c r="BKV30" s="10"/>
      <c r="BKW30" s="10"/>
      <c r="BKX30" s="10"/>
      <c r="BKY30" s="10"/>
      <c r="BKZ30" s="10"/>
      <c r="BLA30" s="10"/>
      <c r="BLB30" s="10"/>
      <c r="BLC30" s="10"/>
      <c r="BLD30" s="10"/>
      <c r="BLE30" s="10"/>
      <c r="BLF30" s="10"/>
      <c r="BLG30" s="10"/>
      <c r="BLH30" s="10"/>
      <c r="BLI30" s="10"/>
      <c r="BLJ30" s="10"/>
      <c r="BLK30" s="10"/>
      <c r="BLL30" s="10"/>
      <c r="BLM30" s="10"/>
      <c r="BLN30" s="10"/>
      <c r="BLO30" s="10"/>
      <c r="BLP30" s="10"/>
      <c r="BLQ30" s="10"/>
      <c r="BLR30" s="10"/>
      <c r="BLS30" s="10"/>
      <c r="BLT30" s="10"/>
      <c r="BLU30" s="10"/>
      <c r="BLV30" s="10"/>
      <c r="BLW30" s="10"/>
      <c r="BLX30" s="10"/>
      <c r="BLY30" s="10"/>
      <c r="BLZ30" s="10"/>
      <c r="BMA30" s="10"/>
      <c r="BMB30" s="10"/>
      <c r="BMC30" s="10"/>
      <c r="BMD30" s="10"/>
      <c r="BME30" s="10"/>
      <c r="BMF30" s="10"/>
      <c r="BMG30" s="10"/>
      <c r="BMH30" s="10"/>
      <c r="BMI30" s="10"/>
      <c r="BMJ30" s="10"/>
      <c r="BMK30" s="10"/>
      <c r="BML30" s="10"/>
      <c r="BMM30" s="10"/>
      <c r="BMN30" s="10"/>
      <c r="BMO30" s="10"/>
      <c r="BMP30" s="10"/>
      <c r="BMQ30" s="10"/>
      <c r="BMR30" s="10"/>
      <c r="BMS30" s="10"/>
      <c r="BMT30" s="10"/>
      <c r="BMU30" s="10"/>
      <c r="BMV30" s="10"/>
      <c r="BMW30" s="10"/>
      <c r="BMX30" s="10"/>
      <c r="BMY30" s="10"/>
      <c r="BMZ30" s="10"/>
      <c r="BNA30" s="10"/>
      <c r="BNB30" s="10"/>
      <c r="BNC30" s="10"/>
      <c r="BND30" s="10"/>
      <c r="BNE30" s="10"/>
      <c r="BNF30" s="10"/>
      <c r="BNG30" s="10"/>
      <c r="BNH30" s="10"/>
      <c r="BNI30" s="10"/>
      <c r="BNJ30" s="10"/>
      <c r="BNK30" s="10"/>
      <c r="BNL30" s="10"/>
      <c r="BNM30" s="10"/>
      <c r="BNN30" s="10"/>
      <c r="BNO30" s="10"/>
      <c r="BNP30" s="10"/>
      <c r="BNQ30" s="10"/>
      <c r="BNR30" s="10"/>
      <c r="BNS30" s="10"/>
      <c r="BNT30" s="10"/>
      <c r="BNU30" s="10"/>
      <c r="BNV30" s="10"/>
      <c r="BNW30" s="10"/>
      <c r="BNX30" s="10"/>
      <c r="BNY30" s="10"/>
      <c r="BNZ30" s="10"/>
      <c r="BOA30" s="10"/>
      <c r="BOB30" s="10"/>
      <c r="BOC30" s="10"/>
      <c r="BOD30" s="10"/>
      <c r="BOE30" s="10"/>
      <c r="BOF30" s="10"/>
      <c r="BOG30" s="10"/>
      <c r="BOH30" s="10"/>
      <c r="BOI30" s="10"/>
      <c r="BOJ30" s="10"/>
      <c r="BOK30" s="10"/>
      <c r="BOL30" s="10"/>
      <c r="BOM30" s="10"/>
      <c r="BON30" s="10"/>
      <c r="BOO30" s="10"/>
      <c r="BOP30" s="10"/>
      <c r="BOQ30" s="10"/>
      <c r="BOR30" s="10"/>
      <c r="BOS30" s="10"/>
      <c r="BOT30" s="10"/>
      <c r="BOU30" s="10"/>
      <c r="BOV30" s="10"/>
      <c r="BOW30" s="10"/>
      <c r="BOX30" s="10"/>
      <c r="BOY30" s="10"/>
      <c r="BOZ30" s="10"/>
      <c r="BPA30" s="10"/>
      <c r="BPB30" s="10"/>
      <c r="BPC30" s="10"/>
      <c r="BPD30" s="10"/>
      <c r="BPE30" s="10"/>
      <c r="BPF30" s="10"/>
      <c r="BPG30" s="10"/>
      <c r="BPH30" s="10"/>
      <c r="BPI30" s="10"/>
      <c r="BPJ30" s="10"/>
      <c r="BPK30" s="10"/>
      <c r="BPL30" s="10"/>
      <c r="BPM30" s="10"/>
      <c r="BPN30" s="10"/>
      <c r="BPO30" s="10"/>
      <c r="BPP30" s="10"/>
      <c r="BPQ30" s="10"/>
      <c r="BPR30" s="10"/>
      <c r="BPS30" s="10"/>
      <c r="BPT30" s="10"/>
      <c r="BPU30" s="10"/>
      <c r="BPV30" s="10"/>
      <c r="BPW30" s="10"/>
      <c r="BPX30" s="10"/>
      <c r="BPY30" s="10"/>
      <c r="BPZ30" s="10"/>
      <c r="BQA30" s="10"/>
      <c r="BQB30" s="10"/>
      <c r="BQC30" s="10"/>
      <c r="BQD30" s="10"/>
      <c r="BQE30" s="10"/>
      <c r="BQF30" s="10"/>
      <c r="BQG30" s="10"/>
      <c r="BQH30" s="10"/>
      <c r="BQI30" s="10"/>
      <c r="BQJ30" s="10"/>
      <c r="BQK30" s="10"/>
      <c r="BQL30" s="10"/>
      <c r="BQM30" s="10"/>
      <c r="BQN30" s="10"/>
      <c r="BQO30" s="10"/>
      <c r="BQP30" s="10"/>
      <c r="BQQ30" s="10"/>
      <c r="BQR30" s="10"/>
      <c r="BQS30" s="10"/>
      <c r="BQT30" s="10"/>
      <c r="BQU30" s="10"/>
      <c r="BQV30" s="10"/>
      <c r="BQW30" s="10"/>
      <c r="BQX30" s="10"/>
      <c r="BQY30" s="10"/>
      <c r="BQZ30" s="10"/>
      <c r="BRA30" s="10"/>
      <c r="BRB30" s="10"/>
      <c r="BRC30" s="10"/>
      <c r="BRD30" s="10"/>
      <c r="BRE30" s="10"/>
      <c r="BRF30" s="10"/>
      <c r="BRG30" s="10"/>
      <c r="BRH30" s="10"/>
      <c r="BRI30" s="10"/>
      <c r="BRJ30" s="10"/>
      <c r="BRK30" s="10"/>
      <c r="BRL30" s="10"/>
      <c r="BRM30" s="10"/>
      <c r="BRN30" s="10"/>
      <c r="BRO30" s="10"/>
      <c r="BRP30" s="10"/>
      <c r="BRQ30" s="10"/>
      <c r="BRR30" s="10"/>
      <c r="BRS30" s="10"/>
      <c r="BRT30" s="10"/>
      <c r="BRU30" s="10"/>
      <c r="BRV30" s="10"/>
      <c r="BRW30" s="10"/>
      <c r="BRX30" s="10"/>
      <c r="BRY30" s="10"/>
      <c r="BRZ30" s="10"/>
      <c r="BSA30" s="10"/>
      <c r="BSB30" s="10"/>
      <c r="BSC30" s="10"/>
      <c r="BSD30" s="10"/>
      <c r="BSE30" s="10"/>
      <c r="BSF30" s="10"/>
      <c r="BSG30" s="10"/>
      <c r="BSH30" s="10"/>
      <c r="BSI30" s="10"/>
      <c r="BSJ30" s="10"/>
      <c r="BSK30" s="10"/>
      <c r="BSL30" s="10"/>
      <c r="BSM30" s="10"/>
      <c r="BSN30" s="10"/>
      <c r="BSO30" s="10"/>
      <c r="BSP30" s="10"/>
      <c r="BSQ30" s="10"/>
      <c r="BSR30" s="10"/>
      <c r="BSS30" s="10"/>
      <c r="BST30" s="10"/>
      <c r="BSU30" s="10"/>
      <c r="BSV30" s="10"/>
      <c r="BSW30" s="10"/>
      <c r="BSX30" s="10"/>
      <c r="BSY30" s="10"/>
      <c r="BSZ30" s="10"/>
      <c r="BTA30" s="10"/>
      <c r="BTB30" s="10"/>
      <c r="BTC30" s="10"/>
      <c r="BTD30" s="10"/>
      <c r="BTE30" s="10"/>
      <c r="BTF30" s="10"/>
      <c r="BTG30" s="10"/>
      <c r="BTH30" s="10"/>
      <c r="BTI30" s="10"/>
      <c r="BTJ30" s="10"/>
      <c r="BTK30" s="10"/>
      <c r="BTL30" s="10"/>
      <c r="BTM30" s="10"/>
      <c r="BTN30" s="10"/>
      <c r="BTO30" s="10"/>
      <c r="BTP30" s="10"/>
      <c r="BTQ30" s="10"/>
      <c r="BTR30" s="10"/>
      <c r="BTS30" s="10"/>
      <c r="BTT30" s="10"/>
      <c r="BTU30" s="10"/>
      <c r="BTV30" s="10"/>
      <c r="BTW30" s="10"/>
      <c r="BTX30" s="10"/>
      <c r="BTY30" s="10"/>
      <c r="BTZ30" s="10"/>
      <c r="BUA30" s="10"/>
      <c r="BUB30" s="10"/>
      <c r="BUC30" s="10"/>
      <c r="BUD30" s="10"/>
      <c r="BUE30" s="10"/>
      <c r="BUF30" s="10"/>
      <c r="BUG30" s="10"/>
      <c r="BUH30" s="10"/>
      <c r="BUI30" s="10"/>
      <c r="BUJ30" s="10"/>
      <c r="BUK30" s="10"/>
      <c r="BUL30" s="10"/>
      <c r="BUM30" s="10"/>
      <c r="BUN30" s="10"/>
      <c r="BUO30" s="10"/>
      <c r="BUP30" s="10"/>
      <c r="BUQ30" s="10"/>
      <c r="BUR30" s="10"/>
      <c r="BUS30" s="10"/>
      <c r="BUT30" s="10"/>
      <c r="BUU30" s="10"/>
      <c r="BUV30" s="10"/>
      <c r="BUW30" s="10"/>
      <c r="BUX30" s="10"/>
      <c r="BUY30" s="10"/>
      <c r="BUZ30" s="10"/>
      <c r="BVA30" s="10"/>
      <c r="BVB30" s="10"/>
      <c r="BVC30" s="10"/>
      <c r="BVD30" s="10"/>
      <c r="BVE30" s="10"/>
      <c r="BVF30" s="10"/>
      <c r="BVG30" s="10"/>
      <c r="BVH30" s="10"/>
      <c r="BVI30" s="10"/>
      <c r="BVJ30" s="10"/>
      <c r="BVK30" s="10"/>
      <c r="BVL30" s="10"/>
      <c r="BVM30" s="10"/>
      <c r="BVN30" s="10"/>
      <c r="BVO30" s="10"/>
      <c r="BVP30" s="10"/>
      <c r="BVQ30" s="10"/>
      <c r="BVR30" s="10"/>
      <c r="BVS30" s="10"/>
      <c r="BVT30" s="10"/>
      <c r="BVU30" s="10"/>
      <c r="BVV30" s="10"/>
      <c r="BVW30" s="10"/>
      <c r="BVX30" s="10"/>
      <c r="BVY30" s="10"/>
      <c r="BVZ30" s="10"/>
      <c r="BWA30" s="10"/>
      <c r="BWB30" s="10"/>
      <c r="BWC30" s="10"/>
      <c r="BWD30" s="10"/>
      <c r="BWE30" s="10"/>
      <c r="BWF30" s="10"/>
      <c r="BWG30" s="10"/>
      <c r="BWH30" s="10"/>
      <c r="BWI30" s="10"/>
      <c r="BWJ30" s="10"/>
      <c r="BWK30" s="10"/>
      <c r="BWL30" s="10"/>
      <c r="BWM30" s="10"/>
      <c r="BWN30" s="10"/>
      <c r="BWO30" s="10"/>
      <c r="BWP30" s="10"/>
      <c r="BWQ30" s="10"/>
      <c r="BWR30" s="10"/>
      <c r="BWS30" s="10"/>
      <c r="BWT30" s="10"/>
      <c r="BWU30" s="10"/>
      <c r="BWV30" s="10"/>
      <c r="BWW30" s="10"/>
      <c r="BWX30" s="10"/>
      <c r="BWY30" s="10"/>
      <c r="BWZ30" s="10"/>
      <c r="BXA30" s="10"/>
      <c r="BXB30" s="10"/>
      <c r="BXC30" s="10"/>
      <c r="BXD30" s="10"/>
      <c r="BXE30" s="10"/>
      <c r="BXF30" s="10"/>
      <c r="BXG30" s="10"/>
      <c r="BXH30" s="10"/>
      <c r="BXI30" s="10"/>
      <c r="BXJ30" s="10"/>
      <c r="BXK30" s="10"/>
      <c r="BXL30" s="10"/>
      <c r="BXM30" s="10"/>
      <c r="BXN30" s="10"/>
      <c r="BXO30" s="10"/>
      <c r="BXP30" s="10"/>
      <c r="BXQ30" s="10"/>
      <c r="BXR30" s="10"/>
      <c r="BXS30" s="10"/>
      <c r="BXT30" s="10"/>
      <c r="BXU30" s="10"/>
      <c r="BXV30" s="10"/>
      <c r="BXW30" s="10"/>
      <c r="BXX30" s="10"/>
      <c r="BXY30" s="10"/>
      <c r="BXZ30" s="10"/>
      <c r="BYA30" s="10"/>
      <c r="BYB30" s="10"/>
      <c r="BYC30" s="10"/>
      <c r="BYD30" s="10"/>
      <c r="BYE30" s="10"/>
      <c r="BYF30" s="10"/>
      <c r="BYG30" s="10"/>
      <c r="BYH30" s="10"/>
      <c r="BYI30" s="10"/>
      <c r="BYJ30" s="10"/>
      <c r="BYK30" s="10"/>
      <c r="BYL30" s="10"/>
      <c r="BYM30" s="10"/>
      <c r="BYN30" s="10"/>
      <c r="BYO30" s="10"/>
      <c r="BYP30" s="10"/>
      <c r="BYQ30" s="10"/>
      <c r="BYR30" s="10"/>
      <c r="BYS30" s="10"/>
      <c r="BYT30" s="10"/>
      <c r="BYU30" s="10"/>
      <c r="BYV30" s="10"/>
      <c r="BYW30" s="10"/>
      <c r="BYX30" s="10"/>
      <c r="BYY30" s="10"/>
      <c r="BYZ30" s="10"/>
      <c r="BZA30" s="10"/>
      <c r="BZB30" s="10"/>
      <c r="BZC30" s="10"/>
      <c r="BZD30" s="10"/>
      <c r="BZE30" s="10"/>
      <c r="BZF30" s="10"/>
      <c r="BZG30" s="10"/>
      <c r="BZH30" s="10"/>
      <c r="BZI30" s="10"/>
      <c r="BZJ30" s="10"/>
      <c r="BZK30" s="10"/>
      <c r="BZL30" s="10"/>
      <c r="BZM30" s="10"/>
      <c r="BZN30" s="10"/>
      <c r="BZO30" s="10"/>
      <c r="BZP30" s="10"/>
      <c r="BZQ30" s="10"/>
      <c r="BZR30" s="10"/>
      <c r="BZS30" s="10"/>
      <c r="BZT30" s="10"/>
      <c r="BZU30" s="10"/>
      <c r="BZV30" s="10"/>
      <c r="BZW30" s="10"/>
      <c r="BZX30" s="10"/>
      <c r="BZY30" s="10"/>
      <c r="BZZ30" s="10"/>
      <c r="CAA30" s="10"/>
      <c r="CAB30" s="10"/>
      <c r="CAC30" s="10"/>
      <c r="CAD30" s="10"/>
      <c r="CAE30" s="10"/>
      <c r="CAF30" s="10"/>
      <c r="CAG30" s="10"/>
      <c r="CAH30" s="10"/>
      <c r="CAI30" s="10"/>
      <c r="CAJ30" s="10"/>
      <c r="CAK30" s="10"/>
      <c r="CAL30" s="10"/>
      <c r="CAM30" s="10"/>
      <c r="CAN30" s="10"/>
      <c r="CAO30" s="10"/>
      <c r="CAP30" s="10"/>
      <c r="CAQ30" s="10"/>
      <c r="CAR30" s="10"/>
      <c r="CAS30" s="10"/>
      <c r="CAT30" s="10"/>
      <c r="CAU30" s="10"/>
      <c r="CAV30" s="10"/>
      <c r="CAW30" s="10"/>
      <c r="CAX30" s="10"/>
      <c r="CAY30" s="10"/>
      <c r="CAZ30" s="10"/>
      <c r="CBA30" s="10"/>
      <c r="CBB30" s="10"/>
      <c r="CBC30" s="10"/>
      <c r="CBD30" s="10"/>
      <c r="CBE30" s="10"/>
      <c r="CBF30" s="10"/>
      <c r="CBG30" s="10"/>
      <c r="CBH30" s="10"/>
      <c r="CBI30" s="10"/>
      <c r="CBJ30" s="10"/>
      <c r="CBK30" s="10"/>
      <c r="CBL30" s="10"/>
      <c r="CBM30" s="10"/>
      <c r="CBN30" s="10"/>
      <c r="CBO30" s="10"/>
      <c r="CBP30" s="10"/>
      <c r="CBQ30" s="10"/>
      <c r="CBR30" s="10"/>
      <c r="CBS30" s="10"/>
      <c r="CBT30" s="10"/>
      <c r="CBU30" s="10"/>
      <c r="CBV30" s="10"/>
      <c r="CBW30" s="10"/>
      <c r="CBX30" s="10"/>
      <c r="CBY30" s="10"/>
      <c r="CBZ30" s="10"/>
      <c r="CCA30" s="10"/>
      <c r="CCB30" s="10"/>
      <c r="CCC30" s="10"/>
      <c r="CCD30" s="10"/>
      <c r="CCE30" s="10"/>
      <c r="CCF30" s="10"/>
      <c r="CCG30" s="10"/>
      <c r="CCH30" s="10"/>
      <c r="CCI30" s="10"/>
      <c r="CCJ30" s="10"/>
      <c r="CCK30" s="10"/>
      <c r="CCL30" s="10"/>
      <c r="CCM30" s="10"/>
      <c r="CCN30" s="10"/>
      <c r="CCO30" s="10"/>
      <c r="CCP30" s="10"/>
      <c r="CCQ30" s="10"/>
      <c r="CCR30" s="10"/>
      <c r="CCS30" s="10"/>
      <c r="CCT30" s="10"/>
      <c r="CCU30" s="10"/>
      <c r="CCV30" s="10"/>
      <c r="CCW30" s="10"/>
      <c r="CCX30" s="10"/>
      <c r="CCY30" s="10"/>
      <c r="CCZ30" s="10"/>
      <c r="CDA30" s="10"/>
      <c r="CDB30" s="10"/>
      <c r="CDC30" s="10"/>
      <c r="CDD30" s="10"/>
      <c r="CDE30" s="10"/>
      <c r="CDF30" s="10"/>
      <c r="CDG30" s="10"/>
      <c r="CDH30" s="10"/>
      <c r="CDI30" s="10"/>
      <c r="CDJ30" s="10"/>
      <c r="CDK30" s="10"/>
      <c r="CDL30" s="10"/>
      <c r="CDM30" s="10"/>
      <c r="CDN30" s="10"/>
      <c r="CDO30" s="10"/>
      <c r="CDP30" s="10"/>
      <c r="CDQ30" s="10"/>
      <c r="CDR30" s="10"/>
      <c r="CDS30" s="10"/>
      <c r="CDT30" s="10"/>
      <c r="CDU30" s="10"/>
      <c r="CDV30" s="10"/>
      <c r="CDW30" s="10"/>
      <c r="CDX30" s="10"/>
      <c r="CDY30" s="10"/>
      <c r="CDZ30" s="10"/>
      <c r="CEA30" s="10"/>
      <c r="CEB30" s="10"/>
      <c r="CEC30" s="10"/>
      <c r="CED30" s="10"/>
      <c r="CEE30" s="10"/>
      <c r="CEF30" s="10"/>
      <c r="CEG30" s="10"/>
      <c r="CEH30" s="10"/>
      <c r="CEI30" s="10"/>
      <c r="CEJ30" s="10"/>
      <c r="CEK30" s="10"/>
      <c r="CEL30" s="10"/>
      <c r="CEM30" s="10"/>
      <c r="CEN30" s="10"/>
      <c r="CEO30" s="10"/>
      <c r="CEP30" s="10"/>
      <c r="CEQ30" s="10"/>
      <c r="CER30" s="10"/>
      <c r="CES30" s="10"/>
      <c r="CET30" s="10"/>
      <c r="CEU30" s="10"/>
      <c r="CEV30" s="10"/>
      <c r="CEW30" s="10"/>
      <c r="CEX30" s="10"/>
      <c r="CEY30" s="10"/>
      <c r="CEZ30" s="10"/>
      <c r="CFA30" s="10"/>
      <c r="CFB30" s="10"/>
      <c r="CFC30" s="10"/>
      <c r="CFD30" s="10"/>
      <c r="CFE30" s="10"/>
      <c r="CFF30" s="10"/>
      <c r="CFG30" s="10"/>
      <c r="CFH30" s="10"/>
      <c r="CFI30" s="10"/>
      <c r="CFJ30" s="10"/>
      <c r="CFK30" s="10"/>
      <c r="CFL30" s="10"/>
      <c r="CFM30" s="10"/>
      <c r="CFN30" s="10"/>
      <c r="CFO30" s="10"/>
      <c r="CFP30" s="10"/>
      <c r="CFQ30" s="10"/>
      <c r="CFR30" s="10"/>
      <c r="CFS30" s="10"/>
      <c r="CFT30" s="10"/>
      <c r="CFU30" s="10"/>
      <c r="CFV30" s="10"/>
      <c r="CFW30" s="10"/>
      <c r="CFX30" s="10"/>
      <c r="CFY30" s="10"/>
      <c r="CFZ30" s="10"/>
      <c r="CGA30" s="10"/>
      <c r="CGB30" s="10"/>
      <c r="CGC30" s="10"/>
      <c r="CGD30" s="10"/>
      <c r="CGE30" s="10"/>
      <c r="CGF30" s="10"/>
      <c r="CGG30" s="10"/>
      <c r="CGH30" s="10"/>
      <c r="CGI30" s="10"/>
      <c r="CGJ30" s="10"/>
      <c r="CGK30" s="10"/>
      <c r="CGL30" s="10"/>
      <c r="CGM30" s="10"/>
      <c r="CGN30" s="10"/>
      <c r="CGO30" s="10"/>
      <c r="CGP30" s="10"/>
      <c r="CGQ30" s="10"/>
      <c r="CGR30" s="10"/>
      <c r="CGS30" s="10"/>
      <c r="CGT30" s="10"/>
      <c r="CGU30" s="10"/>
      <c r="CGV30" s="10"/>
      <c r="CGW30" s="10"/>
      <c r="CGX30" s="10"/>
      <c r="CGY30" s="10"/>
      <c r="CGZ30" s="10"/>
      <c r="CHA30" s="10"/>
      <c r="CHB30" s="10"/>
      <c r="CHC30" s="10"/>
      <c r="CHD30" s="10"/>
      <c r="CHE30" s="10"/>
      <c r="CHF30" s="10"/>
      <c r="CHG30" s="10"/>
      <c r="CHH30" s="10"/>
      <c r="CHI30" s="10"/>
      <c r="CHJ30" s="10"/>
      <c r="CHK30" s="10"/>
      <c r="CHL30" s="10"/>
      <c r="CHM30" s="10"/>
      <c r="CHN30" s="10"/>
      <c r="CHO30" s="10"/>
      <c r="CHP30" s="10"/>
      <c r="CHQ30" s="10"/>
      <c r="CHR30" s="10"/>
      <c r="CHS30" s="10"/>
      <c r="CHT30" s="10"/>
      <c r="CHU30" s="10"/>
      <c r="CHV30" s="10"/>
      <c r="CHW30" s="10"/>
      <c r="CHX30" s="10"/>
      <c r="CHY30" s="10"/>
      <c r="CHZ30" s="10"/>
      <c r="CIA30" s="10"/>
      <c r="CIB30" s="10"/>
      <c r="CIC30" s="10"/>
      <c r="CID30" s="10"/>
      <c r="CIE30" s="10"/>
      <c r="CIF30" s="10"/>
      <c r="CIG30" s="10"/>
      <c r="CIH30" s="10"/>
      <c r="CII30" s="10"/>
      <c r="CIJ30" s="10"/>
      <c r="CIK30" s="10"/>
      <c r="CIL30" s="10"/>
      <c r="CIM30" s="10"/>
      <c r="CIN30" s="10"/>
      <c r="CIO30" s="10"/>
      <c r="CIP30" s="10"/>
      <c r="CIQ30" s="10"/>
      <c r="CIR30" s="10"/>
      <c r="CIS30" s="10"/>
      <c r="CIT30" s="10"/>
      <c r="CIU30" s="10"/>
      <c r="CIV30" s="10"/>
      <c r="CIW30" s="10"/>
      <c r="CIX30" s="10"/>
      <c r="CIY30" s="10"/>
      <c r="CIZ30" s="10"/>
      <c r="CJA30" s="10"/>
      <c r="CJB30" s="10"/>
      <c r="CJC30" s="10"/>
      <c r="CJD30" s="10"/>
      <c r="CJE30" s="10"/>
      <c r="CJF30" s="10"/>
      <c r="CJG30" s="10"/>
      <c r="CJH30" s="10"/>
      <c r="CJI30" s="10"/>
      <c r="CJJ30" s="10"/>
      <c r="CJK30" s="10"/>
      <c r="CJL30" s="10"/>
      <c r="CJM30" s="10"/>
      <c r="CJN30" s="10"/>
      <c r="CJO30" s="10"/>
      <c r="CJP30" s="10"/>
      <c r="CJQ30" s="10"/>
      <c r="CJR30" s="10"/>
      <c r="CJS30" s="10"/>
      <c r="CJT30" s="10"/>
      <c r="CJU30" s="10"/>
      <c r="CJV30" s="10"/>
      <c r="CJW30" s="10"/>
      <c r="CJX30" s="10"/>
      <c r="CJY30" s="10"/>
      <c r="CJZ30" s="10"/>
      <c r="CKA30" s="10"/>
      <c r="CKB30" s="10"/>
      <c r="CKC30" s="10"/>
      <c r="CKD30" s="10"/>
      <c r="CKE30" s="10"/>
      <c r="CKF30" s="10"/>
      <c r="CKG30" s="10"/>
      <c r="CKH30" s="10"/>
      <c r="CKI30" s="10"/>
      <c r="CKJ30" s="10"/>
      <c r="CKK30" s="10"/>
      <c r="CKL30" s="10"/>
      <c r="CKM30" s="10"/>
      <c r="CKN30" s="10"/>
      <c r="CKO30" s="10"/>
      <c r="CKP30" s="10"/>
      <c r="CKQ30" s="10"/>
      <c r="CKR30" s="10"/>
      <c r="CKS30" s="10"/>
      <c r="CKT30" s="10"/>
      <c r="CKU30" s="10"/>
      <c r="CKV30" s="10"/>
      <c r="CKW30" s="10"/>
      <c r="CKX30" s="10"/>
      <c r="CKY30" s="10"/>
      <c r="CKZ30" s="10"/>
      <c r="CLA30" s="10"/>
      <c r="CLB30" s="10"/>
      <c r="CLC30" s="10"/>
      <c r="CLD30" s="10"/>
      <c r="CLE30" s="10"/>
      <c r="CLF30" s="10"/>
      <c r="CLG30" s="10"/>
      <c r="CLH30" s="10"/>
      <c r="CLI30" s="10"/>
      <c r="CLJ30" s="10"/>
      <c r="CLK30" s="10"/>
      <c r="CLL30" s="10"/>
      <c r="CLM30" s="10"/>
      <c r="CLN30" s="10"/>
      <c r="CLO30" s="10"/>
      <c r="CLP30" s="10"/>
      <c r="CLQ30" s="10"/>
      <c r="CLR30" s="10"/>
      <c r="CLS30" s="10"/>
      <c r="CLT30" s="10"/>
      <c r="CLU30" s="10"/>
      <c r="CLV30" s="10"/>
      <c r="CLW30" s="10"/>
      <c r="CLX30" s="10"/>
      <c r="CLY30" s="10"/>
      <c r="CLZ30" s="10"/>
      <c r="CMA30" s="10"/>
      <c r="CMB30" s="10"/>
      <c r="CMC30" s="10"/>
      <c r="CMD30" s="10"/>
      <c r="CME30" s="10"/>
      <c r="CMF30" s="10"/>
      <c r="CMG30" s="10"/>
      <c r="CMH30" s="10"/>
      <c r="CMI30" s="10"/>
      <c r="CMJ30" s="10"/>
      <c r="CMK30" s="10"/>
      <c r="CML30" s="10"/>
      <c r="CMM30" s="10"/>
      <c r="CMN30" s="10"/>
      <c r="CMO30" s="10"/>
      <c r="CMP30" s="10"/>
      <c r="CMQ30" s="10"/>
      <c r="CMR30" s="10"/>
      <c r="CMS30" s="10"/>
      <c r="CMT30" s="10"/>
      <c r="CMU30" s="10"/>
      <c r="CMV30" s="10"/>
      <c r="CMW30" s="10"/>
      <c r="CMX30" s="10"/>
      <c r="CMY30" s="10"/>
      <c r="CMZ30" s="10"/>
      <c r="CNA30" s="10"/>
      <c r="CNB30" s="10"/>
      <c r="CNC30" s="10"/>
      <c r="CND30" s="10"/>
      <c r="CNE30" s="10"/>
      <c r="CNF30" s="10"/>
      <c r="CNG30" s="10"/>
      <c r="CNH30" s="10"/>
      <c r="CNI30" s="10"/>
      <c r="CNJ30" s="10"/>
      <c r="CNK30" s="10"/>
      <c r="CNL30" s="10"/>
      <c r="CNM30" s="10"/>
      <c r="CNN30" s="10"/>
      <c r="CNO30" s="10"/>
      <c r="CNP30" s="10"/>
      <c r="CNQ30" s="10"/>
      <c r="CNR30" s="10"/>
      <c r="CNS30" s="10"/>
      <c r="CNT30" s="10"/>
      <c r="CNU30" s="10"/>
      <c r="CNV30" s="10"/>
      <c r="CNW30" s="10"/>
      <c r="CNX30" s="10"/>
      <c r="CNY30" s="10"/>
      <c r="CNZ30" s="10"/>
      <c r="COA30" s="10"/>
      <c r="COB30" s="10"/>
      <c r="COC30" s="10"/>
      <c r="COD30" s="10"/>
      <c r="COE30" s="10"/>
      <c r="COF30" s="10"/>
      <c r="COG30" s="10"/>
      <c r="COH30" s="10"/>
      <c r="COI30" s="10"/>
      <c r="COJ30" s="10"/>
      <c r="COK30" s="10"/>
      <c r="COL30" s="10"/>
      <c r="COM30" s="10"/>
      <c r="CON30" s="10"/>
      <c r="COO30" s="10"/>
      <c r="COP30" s="10"/>
      <c r="COQ30" s="10"/>
      <c r="COR30" s="10"/>
      <c r="COS30" s="10"/>
      <c r="COT30" s="10"/>
      <c r="COU30" s="10"/>
      <c r="COV30" s="10"/>
      <c r="COW30" s="10"/>
      <c r="COX30" s="10"/>
      <c r="COY30" s="10"/>
      <c r="COZ30" s="10"/>
      <c r="CPA30" s="10"/>
      <c r="CPB30" s="10"/>
      <c r="CPC30" s="10"/>
      <c r="CPD30" s="10"/>
      <c r="CPE30" s="10"/>
      <c r="CPF30" s="10"/>
      <c r="CPG30" s="10"/>
      <c r="CPH30" s="10"/>
      <c r="CPI30" s="10"/>
      <c r="CPJ30" s="10"/>
      <c r="CPK30" s="10"/>
      <c r="CPL30" s="10"/>
      <c r="CPM30" s="10"/>
      <c r="CPN30" s="10"/>
      <c r="CPO30" s="10"/>
      <c r="CPP30" s="10"/>
      <c r="CPQ30" s="10"/>
      <c r="CPR30" s="10"/>
      <c r="CPS30" s="10"/>
      <c r="CPT30" s="10"/>
      <c r="CPU30" s="10"/>
      <c r="CPV30" s="10"/>
      <c r="CPW30" s="10"/>
      <c r="CPX30" s="10"/>
      <c r="CPY30" s="10"/>
      <c r="CPZ30" s="10"/>
      <c r="CQA30" s="10"/>
      <c r="CQB30" s="10"/>
      <c r="CQC30" s="10"/>
      <c r="CQD30" s="10"/>
      <c r="CQE30" s="10"/>
      <c r="CQF30" s="10"/>
      <c r="CQG30" s="10"/>
      <c r="CQH30" s="10"/>
      <c r="CQI30" s="10"/>
      <c r="CQJ30" s="10"/>
      <c r="CQK30" s="10"/>
      <c r="CQL30" s="10"/>
      <c r="CQM30" s="10"/>
      <c r="CQN30" s="10"/>
      <c r="CQO30" s="10"/>
      <c r="CQP30" s="10"/>
      <c r="CQQ30" s="10"/>
      <c r="CQR30" s="10"/>
      <c r="CQS30" s="10"/>
      <c r="CQT30" s="10"/>
      <c r="CQU30" s="10"/>
      <c r="CQV30" s="10"/>
      <c r="CQW30" s="10"/>
      <c r="CQX30" s="10"/>
      <c r="CQY30" s="10"/>
      <c r="CQZ30" s="10"/>
      <c r="CRA30" s="10"/>
      <c r="CRB30" s="10"/>
      <c r="CRC30" s="10"/>
      <c r="CRD30" s="10"/>
      <c r="CRE30" s="10"/>
      <c r="CRF30" s="10"/>
      <c r="CRG30" s="10"/>
      <c r="CRH30" s="10"/>
      <c r="CRI30" s="10"/>
      <c r="CRJ30" s="10"/>
      <c r="CRK30" s="10"/>
      <c r="CRL30" s="10"/>
      <c r="CRM30" s="10"/>
      <c r="CRN30" s="10"/>
      <c r="CRO30" s="10"/>
      <c r="CRP30" s="10"/>
      <c r="CRQ30" s="10"/>
      <c r="CRR30" s="10"/>
      <c r="CRS30" s="10"/>
      <c r="CRT30" s="10"/>
      <c r="CRU30" s="10"/>
      <c r="CRV30" s="10"/>
      <c r="CRW30" s="10"/>
      <c r="CRX30" s="10"/>
      <c r="CRY30" s="10"/>
      <c r="CRZ30" s="10"/>
      <c r="CSA30" s="10"/>
      <c r="CSB30" s="10"/>
      <c r="CSC30" s="10"/>
      <c r="CSD30" s="10"/>
      <c r="CSE30" s="10"/>
      <c r="CSF30" s="10"/>
      <c r="CSG30" s="10"/>
      <c r="CSH30" s="10"/>
      <c r="CSI30" s="10"/>
      <c r="CSJ30" s="10"/>
      <c r="CSK30" s="10"/>
      <c r="CSL30" s="10"/>
      <c r="CSM30" s="10"/>
      <c r="CSN30" s="10"/>
      <c r="CSO30" s="10"/>
      <c r="CSP30" s="10"/>
      <c r="CSQ30" s="10"/>
      <c r="CSR30" s="10"/>
      <c r="CSS30" s="10"/>
      <c r="CST30" s="10"/>
      <c r="CSU30" s="10"/>
      <c r="CSV30" s="10"/>
      <c r="CSW30" s="10"/>
      <c r="CSX30" s="10"/>
      <c r="CSY30" s="10"/>
      <c r="CSZ30" s="10"/>
      <c r="CTA30" s="10"/>
      <c r="CTB30" s="10"/>
      <c r="CTC30" s="10"/>
      <c r="CTD30" s="10"/>
      <c r="CTE30" s="10"/>
      <c r="CTF30" s="10"/>
      <c r="CTG30" s="10"/>
      <c r="CTH30" s="10"/>
      <c r="CTI30" s="10"/>
      <c r="CTJ30" s="10"/>
      <c r="CTK30" s="10"/>
      <c r="CTL30" s="10"/>
      <c r="CTM30" s="10"/>
      <c r="CTN30" s="10"/>
      <c r="CTO30" s="10"/>
      <c r="CTP30" s="10"/>
      <c r="CTQ30" s="10"/>
      <c r="CTR30" s="10"/>
      <c r="CTS30" s="10"/>
      <c r="CTT30" s="10"/>
      <c r="CTU30" s="10"/>
      <c r="CTV30" s="10"/>
      <c r="CTW30" s="10"/>
      <c r="CTX30" s="10"/>
      <c r="CTY30" s="10"/>
      <c r="CTZ30" s="10"/>
      <c r="CUA30" s="10"/>
      <c r="CUB30" s="10"/>
      <c r="CUC30" s="10"/>
      <c r="CUD30" s="10"/>
      <c r="CUE30" s="10"/>
      <c r="CUF30" s="10"/>
      <c r="CUG30" s="10"/>
      <c r="CUH30" s="10"/>
      <c r="CUI30" s="10"/>
      <c r="CUJ30" s="10"/>
      <c r="CUK30" s="10"/>
      <c r="CUL30" s="10"/>
      <c r="CUM30" s="10"/>
      <c r="CUN30" s="10"/>
      <c r="CUO30" s="10"/>
      <c r="CUP30" s="10"/>
      <c r="CUQ30" s="10"/>
      <c r="CUR30" s="10"/>
      <c r="CUS30" s="10"/>
      <c r="CUT30" s="10"/>
      <c r="CUU30" s="10"/>
      <c r="CUV30" s="10"/>
      <c r="CUW30" s="10"/>
      <c r="CUX30" s="10"/>
      <c r="CUY30" s="10"/>
      <c r="CUZ30" s="10"/>
      <c r="CVA30" s="10"/>
      <c r="CVB30" s="10"/>
      <c r="CVC30" s="10"/>
      <c r="CVD30" s="10"/>
      <c r="CVE30" s="10"/>
      <c r="CVF30" s="10"/>
      <c r="CVG30" s="10"/>
      <c r="CVH30" s="10"/>
      <c r="CVI30" s="10"/>
      <c r="CVJ30" s="10"/>
      <c r="CVK30" s="10"/>
      <c r="CVL30" s="10"/>
      <c r="CVM30" s="10"/>
      <c r="CVN30" s="10"/>
      <c r="CVO30" s="10"/>
      <c r="CVP30" s="10"/>
      <c r="CVQ30" s="10"/>
      <c r="CVR30" s="10"/>
      <c r="CVS30" s="10"/>
      <c r="CVT30" s="10"/>
      <c r="CVU30" s="10"/>
      <c r="CVV30" s="10"/>
      <c r="CVW30" s="10"/>
      <c r="CVX30" s="10"/>
      <c r="CVY30" s="10"/>
      <c r="CVZ30" s="10"/>
      <c r="CWA30" s="10"/>
      <c r="CWB30" s="10"/>
      <c r="CWC30" s="10"/>
      <c r="CWD30" s="10"/>
      <c r="CWE30" s="10"/>
      <c r="CWF30" s="10"/>
      <c r="CWG30" s="10"/>
      <c r="CWH30" s="10"/>
      <c r="CWI30" s="10"/>
      <c r="CWJ30" s="10"/>
      <c r="CWK30" s="10"/>
      <c r="CWL30" s="10"/>
      <c r="CWM30" s="10"/>
      <c r="CWN30" s="10"/>
      <c r="CWO30" s="10"/>
      <c r="CWP30" s="10"/>
      <c r="CWQ30" s="10"/>
      <c r="CWR30" s="10"/>
      <c r="CWS30" s="10"/>
      <c r="CWT30" s="10"/>
      <c r="CWU30" s="10"/>
      <c r="CWV30" s="10"/>
      <c r="CWW30" s="10"/>
      <c r="CWX30" s="10"/>
      <c r="CWY30" s="10"/>
      <c r="CWZ30" s="10"/>
      <c r="CXA30" s="10"/>
      <c r="CXB30" s="10"/>
      <c r="CXC30" s="10"/>
      <c r="CXD30" s="10"/>
      <c r="CXE30" s="10"/>
      <c r="CXF30" s="10"/>
      <c r="CXG30" s="10"/>
      <c r="CXH30" s="10"/>
      <c r="CXI30" s="10"/>
      <c r="CXJ30" s="10"/>
      <c r="CXK30" s="10"/>
      <c r="CXL30" s="10"/>
      <c r="CXM30" s="10"/>
      <c r="CXN30" s="10"/>
      <c r="CXO30" s="10"/>
      <c r="CXP30" s="10"/>
      <c r="CXQ30" s="10"/>
      <c r="CXR30" s="10"/>
      <c r="CXS30" s="10"/>
      <c r="CXT30" s="10"/>
      <c r="CXU30" s="10"/>
      <c r="CXV30" s="10"/>
      <c r="CXW30" s="10"/>
      <c r="CXX30" s="10"/>
      <c r="CXY30" s="10"/>
      <c r="CXZ30" s="10"/>
      <c r="CYA30" s="10"/>
      <c r="CYB30" s="10"/>
      <c r="CYC30" s="10"/>
      <c r="CYD30" s="10"/>
      <c r="CYE30" s="10"/>
      <c r="CYF30" s="10"/>
      <c r="CYG30" s="10"/>
      <c r="CYH30" s="10"/>
      <c r="CYI30" s="10"/>
      <c r="CYJ30" s="10"/>
      <c r="CYK30" s="10"/>
      <c r="CYL30" s="10"/>
      <c r="CYM30" s="10"/>
      <c r="CYN30" s="10"/>
      <c r="CYO30" s="10"/>
      <c r="CYP30" s="10"/>
      <c r="CYQ30" s="10"/>
      <c r="CYR30" s="10"/>
      <c r="CYS30" s="10"/>
      <c r="CYT30" s="10"/>
      <c r="CYU30" s="10"/>
      <c r="CYV30" s="10"/>
      <c r="CYW30" s="10"/>
      <c r="CYX30" s="10"/>
      <c r="CYY30" s="10"/>
      <c r="CYZ30" s="10"/>
      <c r="CZA30" s="10"/>
      <c r="CZB30" s="10"/>
      <c r="CZC30" s="10"/>
      <c r="CZD30" s="10"/>
      <c r="CZE30" s="10"/>
      <c r="CZF30" s="10"/>
      <c r="CZG30" s="10"/>
      <c r="CZH30" s="10"/>
      <c r="CZI30" s="10"/>
      <c r="CZJ30" s="10"/>
      <c r="CZK30" s="10"/>
      <c r="CZL30" s="10"/>
      <c r="CZM30" s="10"/>
      <c r="CZN30" s="10"/>
      <c r="CZO30" s="10"/>
      <c r="CZP30" s="10"/>
      <c r="CZQ30" s="10"/>
      <c r="CZR30" s="10"/>
      <c r="CZS30" s="10"/>
      <c r="CZT30" s="10"/>
      <c r="CZU30" s="10"/>
      <c r="CZV30" s="10"/>
      <c r="CZW30" s="10"/>
      <c r="CZX30" s="10"/>
      <c r="CZY30" s="10"/>
      <c r="CZZ30" s="10"/>
      <c r="DAA30" s="10"/>
      <c r="DAB30" s="10"/>
      <c r="DAC30" s="10"/>
      <c r="DAD30" s="10"/>
      <c r="DAE30" s="10"/>
      <c r="DAF30" s="10"/>
      <c r="DAG30" s="10"/>
      <c r="DAH30" s="10"/>
      <c r="DAI30" s="10"/>
      <c r="DAJ30" s="10"/>
      <c r="DAK30" s="10"/>
      <c r="DAL30" s="10"/>
      <c r="DAM30" s="10"/>
      <c r="DAN30" s="10"/>
      <c r="DAO30" s="10"/>
      <c r="DAP30" s="10"/>
      <c r="DAQ30" s="10"/>
      <c r="DAR30" s="10"/>
      <c r="DAS30" s="10"/>
      <c r="DAT30" s="10"/>
      <c r="DAU30" s="10"/>
      <c r="DAV30" s="10"/>
      <c r="DAW30" s="10"/>
      <c r="DAX30" s="10"/>
      <c r="DAY30" s="10"/>
      <c r="DAZ30" s="10"/>
      <c r="DBA30" s="10"/>
      <c r="DBB30" s="10"/>
      <c r="DBC30" s="10"/>
      <c r="DBD30" s="10"/>
      <c r="DBE30" s="10"/>
      <c r="DBF30" s="10"/>
      <c r="DBG30" s="10"/>
      <c r="DBH30" s="10"/>
      <c r="DBI30" s="10"/>
      <c r="DBJ30" s="10"/>
      <c r="DBK30" s="10"/>
      <c r="DBL30" s="10"/>
      <c r="DBM30" s="10"/>
      <c r="DBN30" s="10"/>
      <c r="DBO30" s="10"/>
      <c r="DBP30" s="10"/>
      <c r="DBQ30" s="10"/>
      <c r="DBR30" s="10"/>
      <c r="DBS30" s="10"/>
      <c r="DBT30" s="10"/>
      <c r="DBU30" s="10"/>
      <c r="DBV30" s="10"/>
      <c r="DBW30" s="10"/>
      <c r="DBX30" s="10"/>
      <c r="DBY30" s="10"/>
      <c r="DBZ30" s="10"/>
      <c r="DCA30" s="10"/>
      <c r="DCB30" s="10"/>
      <c r="DCC30" s="10"/>
      <c r="DCD30" s="10"/>
      <c r="DCE30" s="10"/>
      <c r="DCF30" s="10"/>
      <c r="DCG30" s="10"/>
      <c r="DCH30" s="10"/>
      <c r="DCI30" s="10"/>
      <c r="DCJ30" s="10"/>
      <c r="DCK30" s="10"/>
      <c r="DCL30" s="10"/>
      <c r="DCM30" s="10"/>
      <c r="DCN30" s="10"/>
      <c r="DCO30" s="10"/>
      <c r="DCP30" s="10"/>
      <c r="DCQ30" s="10"/>
      <c r="DCR30" s="10"/>
      <c r="DCS30" s="10"/>
      <c r="DCT30" s="10"/>
      <c r="DCU30" s="10"/>
      <c r="DCV30" s="10"/>
      <c r="DCW30" s="10"/>
      <c r="DCX30" s="10"/>
      <c r="DCY30" s="10"/>
      <c r="DCZ30" s="10"/>
      <c r="DDA30" s="10"/>
      <c r="DDB30" s="10"/>
      <c r="DDC30" s="10"/>
      <c r="DDD30" s="10"/>
      <c r="DDE30" s="10"/>
      <c r="DDF30" s="10"/>
      <c r="DDG30" s="10"/>
      <c r="DDH30" s="10"/>
      <c r="DDI30" s="10"/>
      <c r="DDJ30" s="10"/>
      <c r="DDK30" s="10"/>
      <c r="DDL30" s="10"/>
      <c r="DDM30" s="10"/>
      <c r="DDN30" s="10"/>
      <c r="DDO30" s="10"/>
      <c r="DDP30" s="10"/>
      <c r="DDQ30" s="10"/>
      <c r="DDR30" s="10"/>
      <c r="DDS30" s="10"/>
      <c r="DDT30" s="10"/>
      <c r="DDU30" s="10"/>
      <c r="DDV30" s="10"/>
      <c r="DDW30" s="10"/>
      <c r="DDX30" s="10"/>
      <c r="DDY30" s="10"/>
      <c r="DDZ30" s="10"/>
      <c r="DEA30" s="10"/>
      <c r="DEB30" s="10"/>
      <c r="DEC30" s="10"/>
      <c r="DED30" s="10"/>
      <c r="DEE30" s="10"/>
      <c r="DEF30" s="10"/>
      <c r="DEG30" s="10"/>
      <c r="DEH30" s="10"/>
      <c r="DEI30" s="10"/>
      <c r="DEJ30" s="10"/>
      <c r="DEK30" s="10"/>
      <c r="DEL30" s="10"/>
      <c r="DEM30" s="10"/>
      <c r="DEN30" s="10"/>
      <c r="DEO30" s="10"/>
      <c r="DEP30" s="10"/>
      <c r="DEQ30" s="10"/>
      <c r="DER30" s="10"/>
      <c r="DES30" s="10"/>
      <c r="DET30" s="10"/>
      <c r="DEU30" s="10"/>
      <c r="DEV30" s="10"/>
      <c r="DEW30" s="10"/>
      <c r="DEX30" s="10"/>
      <c r="DEY30" s="10"/>
      <c r="DEZ30" s="10"/>
      <c r="DFA30" s="10"/>
      <c r="DFB30" s="10"/>
      <c r="DFC30" s="10"/>
      <c r="DFD30" s="10"/>
      <c r="DFE30" s="10"/>
      <c r="DFF30" s="10"/>
      <c r="DFG30" s="10"/>
      <c r="DFH30" s="10"/>
      <c r="DFI30" s="10"/>
      <c r="DFJ30" s="10"/>
      <c r="DFK30" s="10"/>
      <c r="DFL30" s="10"/>
      <c r="DFM30" s="10"/>
      <c r="DFN30" s="10"/>
      <c r="DFO30" s="10"/>
      <c r="DFP30" s="10"/>
      <c r="DFQ30" s="10"/>
      <c r="DFR30" s="10"/>
      <c r="DFS30" s="10"/>
      <c r="DFT30" s="10"/>
      <c r="DFU30" s="10"/>
      <c r="DFV30" s="10"/>
      <c r="DFW30" s="10"/>
      <c r="DFX30" s="10"/>
      <c r="DFY30" s="10"/>
      <c r="DFZ30" s="10"/>
      <c r="DGA30" s="10"/>
      <c r="DGB30" s="10"/>
      <c r="DGC30" s="10"/>
      <c r="DGD30" s="10"/>
      <c r="DGE30" s="10"/>
      <c r="DGF30" s="10"/>
      <c r="DGG30" s="10"/>
      <c r="DGH30" s="10"/>
      <c r="DGI30" s="10"/>
      <c r="DGJ30" s="10"/>
      <c r="DGK30" s="10"/>
      <c r="DGL30" s="10"/>
      <c r="DGM30" s="10"/>
      <c r="DGN30" s="10"/>
      <c r="DGO30" s="10"/>
      <c r="DGP30" s="10"/>
      <c r="DGQ30" s="10"/>
      <c r="DGR30" s="10"/>
      <c r="DGS30" s="10"/>
      <c r="DGT30" s="10"/>
      <c r="DGU30" s="10"/>
      <c r="DGV30" s="10"/>
      <c r="DGW30" s="10"/>
      <c r="DGX30" s="10"/>
      <c r="DGY30" s="10"/>
      <c r="DGZ30" s="10"/>
      <c r="DHA30" s="10"/>
      <c r="DHB30" s="10"/>
      <c r="DHC30" s="10"/>
      <c r="DHD30" s="10"/>
      <c r="DHE30" s="10"/>
      <c r="DHF30" s="10"/>
      <c r="DHG30" s="10"/>
      <c r="DHH30" s="10"/>
      <c r="DHI30" s="10"/>
      <c r="DHJ30" s="10"/>
      <c r="DHK30" s="10"/>
      <c r="DHL30" s="10"/>
      <c r="DHM30" s="10"/>
      <c r="DHN30" s="10"/>
      <c r="DHO30" s="10"/>
      <c r="DHP30" s="10"/>
      <c r="DHQ30" s="10"/>
      <c r="DHR30" s="10"/>
      <c r="DHS30" s="10"/>
      <c r="DHT30" s="10"/>
      <c r="DHU30" s="10"/>
      <c r="DHV30" s="10"/>
      <c r="DHW30" s="10"/>
      <c r="DHX30" s="10"/>
      <c r="DHY30" s="10"/>
      <c r="DHZ30" s="10"/>
      <c r="DIA30" s="10"/>
      <c r="DIB30" s="10"/>
      <c r="DIC30" s="10"/>
      <c r="DID30" s="10"/>
      <c r="DIE30" s="10"/>
      <c r="DIF30" s="10"/>
      <c r="DIG30" s="10"/>
      <c r="DIH30" s="10"/>
      <c r="DII30" s="10"/>
      <c r="DIJ30" s="10"/>
      <c r="DIK30" s="10"/>
      <c r="DIL30" s="10"/>
      <c r="DIM30" s="10"/>
      <c r="DIN30" s="10"/>
      <c r="DIO30" s="10"/>
      <c r="DIP30" s="10"/>
      <c r="DIQ30" s="10"/>
      <c r="DIR30" s="10"/>
      <c r="DIS30" s="10"/>
      <c r="DIT30" s="10"/>
      <c r="DIU30" s="10"/>
      <c r="DIV30" s="10"/>
      <c r="DIW30" s="10"/>
      <c r="DIX30" s="10"/>
      <c r="DIY30" s="10"/>
      <c r="DIZ30" s="10"/>
      <c r="DJA30" s="10"/>
      <c r="DJB30" s="10"/>
      <c r="DJC30" s="10"/>
      <c r="DJD30" s="10"/>
      <c r="DJE30" s="10"/>
      <c r="DJF30" s="10"/>
      <c r="DJG30" s="10"/>
      <c r="DJH30" s="10"/>
      <c r="DJI30" s="10"/>
      <c r="DJJ30" s="10"/>
      <c r="DJK30" s="10"/>
      <c r="DJL30" s="10"/>
      <c r="DJM30" s="10"/>
      <c r="DJN30" s="10"/>
      <c r="DJO30" s="10"/>
      <c r="DJP30" s="10"/>
      <c r="DJQ30" s="10"/>
      <c r="DJR30" s="10"/>
      <c r="DJS30" s="10"/>
      <c r="DJT30" s="10"/>
      <c r="DJU30" s="10"/>
      <c r="DJV30" s="10"/>
      <c r="DJW30" s="10"/>
      <c r="DJX30" s="10"/>
      <c r="DJY30" s="10"/>
      <c r="DJZ30" s="10"/>
      <c r="DKA30" s="10"/>
      <c r="DKB30" s="10"/>
      <c r="DKC30" s="10"/>
      <c r="DKD30" s="10"/>
      <c r="DKE30" s="10"/>
      <c r="DKF30" s="10"/>
      <c r="DKG30" s="10"/>
      <c r="DKH30" s="10"/>
      <c r="DKI30" s="10"/>
      <c r="DKJ30" s="10"/>
      <c r="DKK30" s="10"/>
      <c r="DKL30" s="10"/>
      <c r="DKM30" s="10"/>
      <c r="DKN30" s="10"/>
      <c r="DKO30" s="10"/>
      <c r="DKP30" s="10"/>
      <c r="DKQ30" s="10"/>
      <c r="DKR30" s="10"/>
      <c r="DKS30" s="10"/>
      <c r="DKT30" s="10"/>
      <c r="DKU30" s="10"/>
      <c r="DKV30" s="10"/>
      <c r="DKW30" s="10"/>
      <c r="DKX30" s="10"/>
      <c r="DKY30" s="10"/>
      <c r="DKZ30" s="10"/>
      <c r="DLA30" s="10"/>
      <c r="DLB30" s="10"/>
      <c r="DLC30" s="10"/>
      <c r="DLD30" s="10"/>
      <c r="DLE30" s="10"/>
      <c r="DLF30" s="10"/>
      <c r="DLG30" s="10"/>
      <c r="DLH30" s="10"/>
      <c r="DLI30" s="10"/>
      <c r="DLJ30" s="10"/>
      <c r="DLK30" s="10"/>
      <c r="DLL30" s="10"/>
      <c r="DLM30" s="10"/>
      <c r="DLN30" s="10"/>
      <c r="DLO30" s="10"/>
      <c r="DLP30" s="10"/>
      <c r="DLQ30" s="10"/>
      <c r="DLR30" s="10"/>
      <c r="DLS30" s="10"/>
      <c r="DLT30" s="10"/>
      <c r="DLU30" s="10"/>
      <c r="DLV30" s="10"/>
      <c r="DLW30" s="10"/>
      <c r="DLX30" s="10"/>
      <c r="DLY30" s="10"/>
      <c r="DLZ30" s="10"/>
      <c r="DMA30" s="10"/>
      <c r="DMB30" s="10"/>
      <c r="DMC30" s="10"/>
      <c r="DMD30" s="10"/>
      <c r="DME30" s="10"/>
      <c r="DMF30" s="10"/>
      <c r="DMG30" s="10"/>
      <c r="DMH30" s="10"/>
      <c r="DMI30" s="10"/>
      <c r="DMJ30" s="10"/>
      <c r="DMK30" s="10"/>
      <c r="DML30" s="10"/>
      <c r="DMM30" s="10"/>
      <c r="DMN30" s="10"/>
      <c r="DMO30" s="10"/>
      <c r="DMP30" s="10"/>
      <c r="DMQ30" s="10"/>
      <c r="DMR30" s="10"/>
      <c r="DMS30" s="10"/>
      <c r="DMT30" s="10"/>
      <c r="DMU30" s="10"/>
      <c r="DMV30" s="10"/>
      <c r="DMW30" s="10"/>
      <c r="DMX30" s="10"/>
      <c r="DMY30" s="10"/>
      <c r="DMZ30" s="10"/>
      <c r="DNA30" s="10"/>
      <c r="DNB30" s="10"/>
      <c r="DNC30" s="10"/>
      <c r="DND30" s="10"/>
      <c r="DNE30" s="10"/>
      <c r="DNF30" s="10"/>
      <c r="DNG30" s="10"/>
      <c r="DNH30" s="10"/>
      <c r="DNI30" s="10"/>
      <c r="DNJ30" s="10"/>
      <c r="DNK30" s="10"/>
      <c r="DNL30" s="10"/>
      <c r="DNM30" s="10"/>
      <c r="DNN30" s="10"/>
      <c r="DNO30" s="10"/>
      <c r="DNP30" s="10"/>
      <c r="DNQ30" s="10"/>
      <c r="DNR30" s="10"/>
      <c r="DNS30" s="10"/>
      <c r="DNT30" s="10"/>
      <c r="DNU30" s="10"/>
      <c r="DNV30" s="10"/>
      <c r="DNW30" s="10"/>
      <c r="DNX30" s="10"/>
      <c r="DNY30" s="10"/>
      <c r="DNZ30" s="10"/>
      <c r="DOA30" s="10"/>
      <c r="DOB30" s="10"/>
      <c r="DOC30" s="10"/>
      <c r="DOD30" s="10"/>
      <c r="DOE30" s="10"/>
      <c r="DOF30" s="10"/>
      <c r="DOG30" s="10"/>
      <c r="DOH30" s="10"/>
      <c r="DOI30" s="10"/>
      <c r="DOJ30" s="10"/>
      <c r="DOK30" s="10"/>
      <c r="DOL30" s="10"/>
      <c r="DOM30" s="10"/>
      <c r="DON30" s="10"/>
      <c r="DOO30" s="10"/>
      <c r="DOP30" s="10"/>
      <c r="DOQ30" s="10"/>
      <c r="DOR30" s="10"/>
      <c r="DOS30" s="10"/>
      <c r="DOT30" s="10"/>
      <c r="DOU30" s="10"/>
      <c r="DOV30" s="10"/>
      <c r="DOW30" s="10"/>
      <c r="DOX30" s="10"/>
      <c r="DOY30" s="10"/>
      <c r="DOZ30" s="10"/>
      <c r="DPA30" s="10"/>
      <c r="DPB30" s="10"/>
      <c r="DPC30" s="10"/>
      <c r="DPD30" s="10"/>
      <c r="DPE30" s="10"/>
      <c r="DPF30" s="10"/>
      <c r="DPG30" s="10"/>
      <c r="DPH30" s="10"/>
      <c r="DPI30" s="10"/>
      <c r="DPJ30" s="10"/>
      <c r="DPK30" s="10"/>
      <c r="DPL30" s="10"/>
      <c r="DPM30" s="10"/>
      <c r="DPN30" s="10"/>
      <c r="DPO30" s="10"/>
      <c r="DPP30" s="10"/>
      <c r="DPQ30" s="10"/>
      <c r="DPR30" s="10"/>
      <c r="DPS30" s="10"/>
      <c r="DPT30" s="10"/>
      <c r="DPU30" s="10"/>
      <c r="DPV30" s="10"/>
      <c r="DPW30" s="10"/>
      <c r="DPX30" s="10"/>
      <c r="DPY30" s="10"/>
      <c r="DPZ30" s="10"/>
      <c r="DQA30" s="10"/>
      <c r="DQB30" s="10"/>
      <c r="DQC30" s="10"/>
      <c r="DQD30" s="10"/>
      <c r="DQE30" s="10"/>
      <c r="DQF30" s="10"/>
      <c r="DQG30" s="10"/>
      <c r="DQH30" s="10"/>
      <c r="DQI30" s="10"/>
      <c r="DQJ30" s="10"/>
      <c r="DQK30" s="10"/>
      <c r="DQL30" s="10"/>
      <c r="DQM30" s="10"/>
      <c r="DQN30" s="10"/>
      <c r="DQO30" s="10"/>
      <c r="DQP30" s="10"/>
      <c r="DQQ30" s="10"/>
      <c r="DQR30" s="10"/>
      <c r="DQS30" s="10"/>
      <c r="DQT30" s="10"/>
      <c r="DQU30" s="10"/>
      <c r="DQV30" s="10"/>
      <c r="DQW30" s="10"/>
      <c r="DQX30" s="10"/>
      <c r="DQY30" s="10"/>
      <c r="DQZ30" s="10"/>
      <c r="DRA30" s="10"/>
      <c r="DRB30" s="10"/>
      <c r="DRC30" s="10"/>
      <c r="DRD30" s="10"/>
      <c r="DRE30" s="10"/>
      <c r="DRF30" s="10"/>
      <c r="DRG30" s="10"/>
      <c r="DRH30" s="10"/>
      <c r="DRI30" s="10"/>
      <c r="DRJ30" s="10"/>
      <c r="DRK30" s="10"/>
      <c r="DRL30" s="10"/>
      <c r="DRM30" s="10"/>
      <c r="DRN30" s="10"/>
      <c r="DRO30" s="10"/>
      <c r="DRP30" s="10"/>
      <c r="DRQ30" s="10"/>
      <c r="DRR30" s="10"/>
      <c r="DRS30" s="10"/>
      <c r="DRT30" s="10"/>
      <c r="DRU30" s="10"/>
      <c r="DRV30" s="10"/>
      <c r="DRW30" s="10"/>
      <c r="DRX30" s="10"/>
      <c r="DRY30" s="10"/>
      <c r="DRZ30" s="10"/>
      <c r="DSA30" s="10"/>
      <c r="DSB30" s="10"/>
      <c r="DSC30" s="10"/>
      <c r="DSD30" s="10"/>
      <c r="DSE30" s="10"/>
      <c r="DSF30" s="10"/>
      <c r="DSG30" s="10"/>
      <c r="DSH30" s="10"/>
      <c r="DSI30" s="10"/>
      <c r="DSJ30" s="10"/>
      <c r="DSK30" s="10"/>
      <c r="DSL30" s="10"/>
      <c r="DSM30" s="10"/>
      <c r="DSN30" s="10"/>
      <c r="DSO30" s="10"/>
      <c r="DSP30" s="10"/>
      <c r="DSQ30" s="10"/>
      <c r="DSR30" s="10"/>
      <c r="DSS30" s="10"/>
      <c r="DST30" s="10"/>
      <c r="DSU30" s="10"/>
      <c r="DSV30" s="10"/>
      <c r="DSW30" s="10"/>
      <c r="DSX30" s="10"/>
      <c r="DSY30" s="10"/>
      <c r="DSZ30" s="10"/>
      <c r="DTA30" s="10"/>
      <c r="DTB30" s="10"/>
      <c r="DTC30" s="10"/>
      <c r="DTD30" s="10"/>
      <c r="DTE30" s="10"/>
      <c r="DTF30" s="10"/>
      <c r="DTG30" s="10"/>
      <c r="DTH30" s="10"/>
      <c r="DTI30" s="10"/>
      <c r="DTJ30" s="10"/>
      <c r="DTK30" s="10"/>
      <c r="DTL30" s="10"/>
      <c r="DTM30" s="10"/>
      <c r="DTN30" s="10"/>
      <c r="DTO30" s="10"/>
      <c r="DTP30" s="10"/>
      <c r="DTQ30" s="10"/>
      <c r="DTR30" s="10"/>
      <c r="DTS30" s="10"/>
      <c r="DTT30" s="10"/>
      <c r="DTU30" s="10"/>
      <c r="DTV30" s="10"/>
      <c r="DTW30" s="10"/>
      <c r="DTX30" s="10"/>
      <c r="DTY30" s="10"/>
      <c r="DTZ30" s="10"/>
      <c r="DUA30" s="10"/>
      <c r="DUB30" s="10"/>
      <c r="DUC30" s="10"/>
      <c r="DUD30" s="10"/>
      <c r="DUE30" s="10"/>
      <c r="DUF30" s="10"/>
      <c r="DUG30" s="10"/>
      <c r="DUH30" s="10"/>
      <c r="DUI30" s="10"/>
      <c r="DUJ30" s="10"/>
      <c r="DUK30" s="10"/>
      <c r="DUL30" s="10"/>
      <c r="DUM30" s="10"/>
      <c r="DUN30" s="10"/>
      <c r="DUO30" s="10"/>
      <c r="DUP30" s="10"/>
      <c r="DUQ30" s="10"/>
      <c r="DUR30" s="10"/>
      <c r="DUS30" s="10"/>
      <c r="DUT30" s="10"/>
      <c r="DUU30" s="10"/>
      <c r="DUV30" s="10"/>
      <c r="DUW30" s="10"/>
      <c r="DUX30" s="10"/>
      <c r="DUY30" s="10"/>
      <c r="DUZ30" s="10"/>
      <c r="DVA30" s="10"/>
      <c r="DVB30" s="10"/>
      <c r="DVC30" s="10"/>
      <c r="DVD30" s="10"/>
      <c r="DVE30" s="10"/>
      <c r="DVF30" s="10"/>
      <c r="DVG30" s="10"/>
      <c r="DVH30" s="10"/>
      <c r="DVI30" s="10"/>
      <c r="DVJ30" s="10"/>
      <c r="DVK30" s="10"/>
      <c r="DVL30" s="10"/>
      <c r="DVM30" s="10"/>
      <c r="DVN30" s="10"/>
      <c r="DVO30" s="10"/>
      <c r="DVP30" s="10"/>
      <c r="DVQ30" s="10"/>
      <c r="DVR30" s="10"/>
      <c r="DVS30" s="10"/>
      <c r="DVT30" s="10"/>
      <c r="DVU30" s="10"/>
      <c r="DVV30" s="10"/>
      <c r="DVW30" s="10"/>
      <c r="DVX30" s="10"/>
      <c r="DVY30" s="10"/>
      <c r="DVZ30" s="10"/>
      <c r="DWA30" s="10"/>
      <c r="DWB30" s="10"/>
      <c r="DWC30" s="10"/>
      <c r="DWD30" s="10"/>
      <c r="DWE30" s="10"/>
      <c r="DWF30" s="10"/>
      <c r="DWG30" s="10"/>
      <c r="DWH30" s="10"/>
      <c r="DWI30" s="10"/>
      <c r="DWJ30" s="10"/>
      <c r="DWK30" s="10"/>
      <c r="DWL30" s="10"/>
      <c r="DWM30" s="10"/>
      <c r="DWN30" s="10"/>
      <c r="DWO30" s="10"/>
      <c r="DWP30" s="10"/>
      <c r="DWQ30" s="10"/>
      <c r="DWR30" s="10"/>
      <c r="DWS30" s="10"/>
      <c r="DWT30" s="10"/>
      <c r="DWU30" s="10"/>
      <c r="DWV30" s="10"/>
      <c r="DWW30" s="10"/>
      <c r="DWX30" s="10"/>
      <c r="DWY30" s="10"/>
      <c r="DWZ30" s="10"/>
      <c r="DXA30" s="10"/>
      <c r="DXB30" s="10"/>
      <c r="DXC30" s="10"/>
      <c r="DXD30" s="10"/>
      <c r="DXE30" s="10"/>
      <c r="DXF30" s="10"/>
      <c r="DXG30" s="10"/>
      <c r="DXH30" s="10"/>
      <c r="DXI30" s="10"/>
      <c r="DXJ30" s="10"/>
      <c r="DXK30" s="10"/>
      <c r="DXL30" s="10"/>
      <c r="DXM30" s="10"/>
      <c r="DXN30" s="10"/>
      <c r="DXO30" s="10"/>
      <c r="DXP30" s="10"/>
      <c r="DXQ30" s="10"/>
      <c r="DXR30" s="10"/>
      <c r="DXS30" s="10"/>
      <c r="DXT30" s="10"/>
      <c r="DXU30" s="10"/>
      <c r="DXV30" s="10"/>
      <c r="DXW30" s="10"/>
      <c r="DXX30" s="10"/>
      <c r="DXY30" s="10"/>
      <c r="DXZ30" s="10"/>
      <c r="DYA30" s="10"/>
      <c r="DYB30" s="10"/>
      <c r="DYC30" s="10"/>
      <c r="DYD30" s="10"/>
      <c r="DYE30" s="10"/>
      <c r="DYF30" s="10"/>
      <c r="DYG30" s="10"/>
      <c r="DYH30" s="10"/>
      <c r="DYI30" s="10"/>
      <c r="DYJ30" s="10"/>
      <c r="DYK30" s="10"/>
      <c r="DYL30" s="10"/>
      <c r="DYM30" s="10"/>
      <c r="DYN30" s="10"/>
      <c r="DYO30" s="10"/>
      <c r="DYP30" s="10"/>
      <c r="DYQ30" s="10"/>
      <c r="DYR30" s="10"/>
      <c r="DYS30" s="10"/>
      <c r="DYT30" s="10"/>
      <c r="DYU30" s="10"/>
      <c r="DYV30" s="10"/>
      <c r="DYW30" s="10"/>
      <c r="DYX30" s="10"/>
      <c r="DYY30" s="10"/>
      <c r="DYZ30" s="10"/>
      <c r="DZA30" s="10"/>
      <c r="DZB30" s="10"/>
      <c r="DZC30" s="10"/>
      <c r="DZD30" s="10"/>
      <c r="DZE30" s="10"/>
      <c r="DZF30" s="10"/>
      <c r="DZG30" s="10"/>
      <c r="DZH30" s="10"/>
      <c r="DZI30" s="10"/>
      <c r="DZJ30" s="10"/>
      <c r="DZK30" s="10"/>
      <c r="DZL30" s="10"/>
      <c r="DZM30" s="10"/>
      <c r="DZN30" s="10"/>
      <c r="DZO30" s="10"/>
      <c r="DZP30" s="10"/>
      <c r="DZQ30" s="10"/>
      <c r="DZR30" s="10"/>
      <c r="DZS30" s="10"/>
      <c r="DZT30" s="10"/>
      <c r="DZU30" s="10"/>
      <c r="DZV30" s="10"/>
      <c r="DZW30" s="10"/>
      <c r="DZX30" s="10"/>
      <c r="DZY30" s="10"/>
      <c r="DZZ30" s="10"/>
      <c r="EAA30" s="10"/>
      <c r="EAB30" s="10"/>
      <c r="EAC30" s="10"/>
      <c r="EAD30" s="10"/>
      <c r="EAE30" s="10"/>
      <c r="EAF30" s="10"/>
      <c r="EAG30" s="10"/>
      <c r="EAH30" s="10"/>
      <c r="EAI30" s="10"/>
      <c r="EAJ30" s="10"/>
      <c r="EAK30" s="10"/>
      <c r="EAL30" s="10"/>
      <c r="EAM30" s="10"/>
      <c r="EAN30" s="10"/>
      <c r="EAO30" s="10"/>
      <c r="EAP30" s="10"/>
      <c r="EAQ30" s="10"/>
      <c r="EAR30" s="10"/>
      <c r="EAS30" s="10"/>
      <c r="EAT30" s="10"/>
      <c r="EAU30" s="10"/>
      <c r="EAV30" s="10"/>
      <c r="EAW30" s="10"/>
      <c r="EAX30" s="10"/>
      <c r="EAY30" s="10"/>
      <c r="EAZ30" s="10"/>
      <c r="EBA30" s="10"/>
      <c r="EBB30" s="10"/>
      <c r="EBC30" s="10"/>
      <c r="EBD30" s="10"/>
      <c r="EBE30" s="10"/>
      <c r="EBF30" s="10"/>
      <c r="EBG30" s="10"/>
      <c r="EBH30" s="10"/>
      <c r="EBI30" s="10"/>
      <c r="EBJ30" s="10"/>
      <c r="EBK30" s="10"/>
      <c r="EBL30" s="10"/>
      <c r="EBM30" s="10"/>
      <c r="EBN30" s="10"/>
      <c r="EBO30" s="10"/>
      <c r="EBP30" s="10"/>
      <c r="EBQ30" s="10"/>
      <c r="EBR30" s="10"/>
      <c r="EBS30" s="10"/>
      <c r="EBT30" s="10"/>
      <c r="EBU30" s="10"/>
      <c r="EBV30" s="10"/>
      <c r="EBW30" s="10"/>
      <c r="EBX30" s="10"/>
      <c r="EBY30" s="10"/>
      <c r="EBZ30" s="10"/>
      <c r="ECA30" s="10"/>
      <c r="ECB30" s="10"/>
      <c r="ECC30" s="10"/>
      <c r="ECD30" s="10"/>
      <c r="ECE30" s="10"/>
      <c r="ECF30" s="10"/>
      <c r="ECG30" s="10"/>
      <c r="ECH30" s="10"/>
      <c r="ECI30" s="10"/>
      <c r="ECJ30" s="10"/>
      <c r="ECK30" s="10"/>
      <c r="ECL30" s="10"/>
      <c r="ECM30" s="10"/>
      <c r="ECN30" s="10"/>
      <c r="ECO30" s="10"/>
      <c r="ECP30" s="10"/>
      <c r="ECQ30" s="10"/>
      <c r="ECR30" s="10"/>
      <c r="ECS30" s="10"/>
      <c r="ECT30" s="10"/>
      <c r="ECU30" s="10"/>
      <c r="ECV30" s="10"/>
      <c r="ECW30" s="10"/>
      <c r="ECX30" s="10"/>
      <c r="ECY30" s="10"/>
      <c r="ECZ30" s="10"/>
      <c r="EDA30" s="10"/>
      <c r="EDB30" s="10"/>
      <c r="EDC30" s="10"/>
      <c r="EDD30" s="10"/>
      <c r="EDE30" s="10"/>
      <c r="EDF30" s="10"/>
      <c r="EDG30" s="10"/>
      <c r="EDH30" s="10"/>
      <c r="EDI30" s="10"/>
      <c r="EDJ30" s="10"/>
      <c r="EDK30" s="10"/>
      <c r="EDL30" s="10"/>
      <c r="EDM30" s="10"/>
      <c r="EDN30" s="10"/>
      <c r="EDO30" s="10"/>
      <c r="EDP30" s="10"/>
      <c r="EDQ30" s="10"/>
      <c r="EDR30" s="10"/>
      <c r="EDS30" s="10"/>
      <c r="EDT30" s="10"/>
      <c r="EDU30" s="10"/>
      <c r="EDV30" s="10"/>
      <c r="EDW30" s="10"/>
      <c r="EDX30" s="10"/>
      <c r="EDY30" s="10"/>
      <c r="EDZ30" s="10"/>
      <c r="EEA30" s="10"/>
      <c r="EEB30" s="10"/>
      <c r="EEC30" s="10"/>
      <c r="EED30" s="10"/>
      <c r="EEE30" s="10"/>
      <c r="EEF30" s="10"/>
      <c r="EEG30" s="10"/>
      <c r="EEH30" s="10"/>
      <c r="EEI30" s="10"/>
      <c r="EEJ30" s="10"/>
      <c r="EEK30" s="10"/>
      <c r="EEL30" s="10"/>
      <c r="EEM30" s="10"/>
      <c r="EEN30" s="10"/>
      <c r="EEO30" s="10"/>
      <c r="EEP30" s="10"/>
      <c r="EEQ30" s="10"/>
      <c r="EER30" s="10"/>
      <c r="EES30" s="10"/>
      <c r="EET30" s="10"/>
      <c r="EEU30" s="10"/>
      <c r="EEV30" s="10"/>
      <c r="EEW30" s="10"/>
      <c r="EEX30" s="10"/>
      <c r="EEY30" s="10"/>
      <c r="EEZ30" s="10"/>
      <c r="EFA30" s="10"/>
      <c r="EFB30" s="10"/>
      <c r="EFC30" s="10"/>
      <c r="EFD30" s="10"/>
      <c r="EFE30" s="10"/>
      <c r="EFF30" s="10"/>
      <c r="EFG30" s="10"/>
      <c r="EFH30" s="10"/>
      <c r="EFI30" s="10"/>
      <c r="EFJ30" s="10"/>
      <c r="EFK30" s="10"/>
      <c r="EFL30" s="10"/>
      <c r="EFM30" s="10"/>
      <c r="EFN30" s="10"/>
      <c r="EFO30" s="10"/>
      <c r="EFP30" s="10"/>
      <c r="EFQ30" s="10"/>
      <c r="EFR30" s="10"/>
      <c r="EFS30" s="10"/>
      <c r="EFT30" s="10"/>
      <c r="EFU30" s="10"/>
      <c r="EFV30" s="10"/>
      <c r="EFW30" s="10"/>
      <c r="EFX30" s="10"/>
      <c r="EFY30" s="10"/>
      <c r="EFZ30" s="10"/>
      <c r="EGA30" s="10"/>
      <c r="EGB30" s="10"/>
      <c r="EGC30" s="10"/>
      <c r="EGD30" s="10"/>
      <c r="EGE30" s="10"/>
      <c r="EGF30" s="10"/>
      <c r="EGG30" s="10"/>
      <c r="EGH30" s="10"/>
      <c r="EGI30" s="10"/>
      <c r="EGJ30" s="10"/>
      <c r="EGK30" s="10"/>
      <c r="EGL30" s="10"/>
      <c r="EGM30" s="10"/>
      <c r="EGN30" s="10"/>
      <c r="EGO30" s="10"/>
      <c r="EGP30" s="10"/>
      <c r="EGQ30" s="10"/>
      <c r="EGR30" s="10"/>
      <c r="EGS30" s="10"/>
      <c r="EGT30" s="10"/>
      <c r="EGU30" s="10"/>
      <c r="EGV30" s="10"/>
      <c r="EGW30" s="10"/>
      <c r="EGX30" s="10"/>
      <c r="EGY30" s="10"/>
      <c r="EGZ30" s="10"/>
      <c r="EHA30" s="10"/>
      <c r="EHB30" s="10"/>
      <c r="EHC30" s="10"/>
      <c r="EHD30" s="10"/>
      <c r="EHE30" s="10"/>
      <c r="EHF30" s="10"/>
      <c r="EHG30" s="10"/>
      <c r="EHH30" s="10"/>
      <c r="EHI30" s="10"/>
      <c r="EHJ30" s="10"/>
      <c r="EHK30" s="10"/>
      <c r="EHL30" s="10"/>
      <c r="EHM30" s="10"/>
      <c r="EHN30" s="10"/>
      <c r="EHO30" s="10"/>
      <c r="EHP30" s="10"/>
      <c r="EHQ30" s="10"/>
      <c r="EHR30" s="10"/>
      <c r="EHS30" s="10"/>
      <c r="EHT30" s="10"/>
      <c r="EHU30" s="10"/>
      <c r="EHV30" s="10"/>
      <c r="EHW30" s="10"/>
      <c r="EHX30" s="10"/>
      <c r="EHY30" s="10"/>
      <c r="EHZ30" s="10"/>
      <c r="EIA30" s="10"/>
      <c r="EIB30" s="10"/>
      <c r="EIC30" s="10"/>
      <c r="EID30" s="10"/>
      <c r="EIE30" s="10"/>
      <c r="EIF30" s="10"/>
      <c r="EIG30" s="10"/>
      <c r="EIH30" s="10"/>
      <c r="EII30" s="10"/>
      <c r="EIJ30" s="10"/>
      <c r="EIK30" s="10"/>
      <c r="EIL30" s="10"/>
      <c r="EIM30" s="10"/>
      <c r="EIN30" s="10"/>
      <c r="EIO30" s="10"/>
      <c r="EIP30" s="10"/>
      <c r="EIQ30" s="10"/>
      <c r="EIR30" s="10"/>
      <c r="EIS30" s="10"/>
      <c r="EIT30" s="10"/>
      <c r="EIU30" s="10"/>
      <c r="EIV30" s="10"/>
      <c r="EIW30" s="10"/>
      <c r="EIX30" s="10"/>
      <c r="EIY30" s="10"/>
      <c r="EIZ30" s="10"/>
      <c r="EJA30" s="10"/>
      <c r="EJB30" s="10"/>
      <c r="EJC30" s="10"/>
      <c r="EJD30" s="10"/>
      <c r="EJE30" s="10"/>
      <c r="EJF30" s="10"/>
      <c r="EJG30" s="10"/>
      <c r="EJH30" s="10"/>
      <c r="EJI30" s="10"/>
      <c r="EJJ30" s="10"/>
      <c r="EJK30" s="10"/>
      <c r="EJL30" s="10"/>
      <c r="EJM30" s="10"/>
      <c r="EJN30" s="10"/>
      <c r="EJO30" s="10"/>
      <c r="EJP30" s="10"/>
      <c r="EJQ30" s="10"/>
      <c r="EJR30" s="10"/>
      <c r="EJS30" s="10"/>
      <c r="EJT30" s="10"/>
      <c r="EJU30" s="10"/>
      <c r="EJV30" s="10"/>
      <c r="EJW30" s="10"/>
      <c r="EJX30" s="10"/>
      <c r="EJY30" s="10"/>
      <c r="EJZ30" s="10"/>
      <c r="EKA30" s="10"/>
      <c r="EKB30" s="10"/>
      <c r="EKC30" s="10"/>
      <c r="EKD30" s="10"/>
      <c r="EKE30" s="10"/>
      <c r="EKF30" s="10"/>
      <c r="EKG30" s="10"/>
      <c r="EKH30" s="10"/>
      <c r="EKI30" s="10"/>
      <c r="EKJ30" s="10"/>
      <c r="EKK30" s="10"/>
      <c r="EKL30" s="10"/>
      <c r="EKM30" s="10"/>
      <c r="EKN30" s="10"/>
      <c r="EKO30" s="10"/>
      <c r="EKP30" s="10"/>
      <c r="EKQ30" s="10"/>
      <c r="EKR30" s="10"/>
      <c r="EKS30" s="10"/>
      <c r="EKT30" s="10"/>
      <c r="EKU30" s="10"/>
      <c r="EKV30" s="10"/>
      <c r="EKW30" s="10"/>
      <c r="EKX30" s="10"/>
      <c r="EKY30" s="10"/>
      <c r="EKZ30" s="10"/>
      <c r="ELA30" s="10"/>
      <c r="ELB30" s="10"/>
      <c r="ELC30" s="10"/>
      <c r="ELD30" s="10"/>
      <c r="ELE30" s="10"/>
      <c r="ELF30" s="10"/>
      <c r="ELG30" s="10"/>
      <c r="ELH30" s="10"/>
      <c r="ELI30" s="10"/>
      <c r="ELJ30" s="10"/>
      <c r="ELK30" s="10"/>
      <c r="ELL30" s="10"/>
      <c r="ELM30" s="10"/>
      <c r="ELN30" s="10"/>
      <c r="ELO30" s="10"/>
      <c r="ELP30" s="10"/>
      <c r="ELQ30" s="10"/>
      <c r="ELR30" s="10"/>
      <c r="ELS30" s="10"/>
      <c r="ELT30" s="10"/>
      <c r="ELU30" s="10"/>
      <c r="ELV30" s="10"/>
      <c r="ELW30" s="10"/>
      <c r="ELX30" s="10"/>
      <c r="ELY30" s="10"/>
      <c r="ELZ30" s="10"/>
      <c r="EMA30" s="10"/>
      <c r="EMB30" s="10"/>
      <c r="EMC30" s="10"/>
      <c r="EMD30" s="10"/>
      <c r="EME30" s="10"/>
      <c r="EMF30" s="10"/>
      <c r="EMG30" s="10"/>
      <c r="EMH30" s="10"/>
      <c r="EMI30" s="10"/>
      <c r="EMJ30" s="10"/>
      <c r="EMK30" s="10"/>
      <c r="EML30" s="10"/>
      <c r="EMM30" s="10"/>
      <c r="EMN30" s="10"/>
      <c r="EMO30" s="10"/>
      <c r="EMP30" s="10"/>
      <c r="EMQ30" s="10"/>
      <c r="EMR30" s="10"/>
      <c r="EMS30" s="10"/>
      <c r="EMT30" s="10"/>
      <c r="EMU30" s="10"/>
      <c r="EMV30" s="10"/>
      <c r="EMW30" s="10"/>
      <c r="EMX30" s="10"/>
      <c r="EMY30" s="10"/>
      <c r="EMZ30" s="10"/>
      <c r="ENA30" s="10"/>
      <c r="ENB30" s="10"/>
      <c r="ENC30" s="10"/>
      <c r="END30" s="10"/>
      <c r="ENE30" s="10"/>
      <c r="ENF30" s="10"/>
      <c r="ENG30" s="10"/>
      <c r="ENH30" s="10"/>
      <c r="ENI30" s="10"/>
      <c r="ENJ30" s="10"/>
      <c r="ENK30" s="10"/>
      <c r="ENL30" s="10"/>
      <c r="ENM30" s="10"/>
      <c r="ENN30" s="10"/>
      <c r="ENO30" s="10"/>
      <c r="ENP30" s="10"/>
      <c r="ENQ30" s="10"/>
      <c r="ENR30" s="10"/>
      <c r="ENS30" s="10"/>
      <c r="ENT30" s="10"/>
      <c r="ENU30" s="10"/>
      <c r="ENV30" s="10"/>
      <c r="ENW30" s="10"/>
      <c r="ENX30" s="10"/>
      <c r="ENY30" s="10"/>
      <c r="ENZ30" s="10"/>
      <c r="EOA30" s="10"/>
      <c r="EOB30" s="10"/>
      <c r="EOC30" s="10"/>
      <c r="EOD30" s="10"/>
      <c r="EOE30" s="10"/>
      <c r="EOF30" s="10"/>
      <c r="EOG30" s="10"/>
      <c r="EOH30" s="10"/>
      <c r="EOI30" s="10"/>
      <c r="EOJ30" s="10"/>
      <c r="EOK30" s="10"/>
      <c r="EOL30" s="10"/>
      <c r="EOM30" s="10"/>
      <c r="EON30" s="10"/>
      <c r="EOO30" s="10"/>
      <c r="EOP30" s="10"/>
      <c r="EOQ30" s="10"/>
      <c r="EOR30" s="10"/>
      <c r="EOS30" s="10"/>
      <c r="EOT30" s="10"/>
      <c r="EOU30" s="10"/>
      <c r="EOV30" s="10"/>
      <c r="EOW30" s="10"/>
      <c r="EOX30" s="10"/>
      <c r="EOY30" s="10"/>
      <c r="EOZ30" s="10"/>
      <c r="EPA30" s="10"/>
      <c r="EPB30" s="10"/>
      <c r="EPC30" s="10"/>
      <c r="EPD30" s="10"/>
      <c r="EPE30" s="10"/>
      <c r="EPF30" s="10"/>
      <c r="EPG30" s="10"/>
      <c r="EPH30" s="10"/>
      <c r="EPI30" s="10"/>
      <c r="EPJ30" s="10"/>
      <c r="EPK30" s="10"/>
      <c r="EPL30" s="10"/>
      <c r="EPM30" s="10"/>
      <c r="EPN30" s="10"/>
      <c r="EPO30" s="10"/>
      <c r="EPP30" s="10"/>
      <c r="EPQ30" s="10"/>
      <c r="EPR30" s="10"/>
      <c r="EPS30" s="10"/>
      <c r="EPT30" s="10"/>
      <c r="EPU30" s="10"/>
      <c r="EPV30" s="10"/>
      <c r="EPW30" s="10"/>
      <c r="EPX30" s="10"/>
      <c r="EPY30" s="10"/>
      <c r="EPZ30" s="10"/>
      <c r="EQA30" s="10"/>
      <c r="EQB30" s="10"/>
      <c r="EQC30" s="10"/>
      <c r="EQD30" s="10"/>
      <c r="EQE30" s="10"/>
      <c r="EQF30" s="10"/>
      <c r="EQG30" s="10"/>
      <c r="EQH30" s="10"/>
      <c r="EQI30" s="10"/>
      <c r="EQJ30" s="10"/>
      <c r="EQK30" s="10"/>
      <c r="EQL30" s="10"/>
      <c r="EQM30" s="10"/>
      <c r="EQN30" s="10"/>
      <c r="EQO30" s="10"/>
      <c r="EQP30" s="10"/>
      <c r="EQQ30" s="10"/>
      <c r="EQR30" s="10"/>
      <c r="EQS30" s="10"/>
      <c r="EQT30" s="10"/>
      <c r="EQU30" s="10"/>
      <c r="EQV30" s="10"/>
      <c r="EQW30" s="10"/>
      <c r="EQX30" s="10"/>
      <c r="EQY30" s="10"/>
      <c r="EQZ30" s="10"/>
      <c r="ERA30" s="10"/>
      <c r="ERB30" s="10"/>
      <c r="ERC30" s="10"/>
      <c r="ERD30" s="10"/>
      <c r="ERE30" s="10"/>
      <c r="ERF30" s="10"/>
      <c r="ERG30" s="10"/>
      <c r="ERH30" s="10"/>
      <c r="ERI30" s="10"/>
      <c r="ERJ30" s="10"/>
      <c r="ERK30" s="10"/>
      <c r="ERL30" s="10"/>
      <c r="ERM30" s="10"/>
      <c r="ERN30" s="10"/>
      <c r="ERO30" s="10"/>
      <c r="ERP30" s="10"/>
      <c r="ERQ30" s="10"/>
      <c r="ERR30" s="10"/>
      <c r="ERS30" s="10"/>
      <c r="ERT30" s="10"/>
      <c r="ERU30" s="10"/>
      <c r="ERV30" s="10"/>
      <c r="ERW30" s="10"/>
      <c r="ERX30" s="10"/>
      <c r="ERY30" s="10"/>
      <c r="ERZ30" s="10"/>
      <c r="ESA30" s="10"/>
      <c r="ESB30" s="10"/>
      <c r="ESC30" s="10"/>
      <c r="ESD30" s="10"/>
      <c r="ESE30" s="10"/>
      <c r="ESF30" s="10"/>
      <c r="ESG30" s="10"/>
      <c r="ESH30" s="10"/>
      <c r="ESI30" s="10"/>
      <c r="ESJ30" s="10"/>
      <c r="ESK30" s="10"/>
      <c r="ESL30" s="10"/>
      <c r="ESM30" s="10"/>
      <c r="ESN30" s="10"/>
      <c r="ESO30" s="10"/>
      <c r="ESP30" s="10"/>
      <c r="ESQ30" s="10"/>
      <c r="ESR30" s="10"/>
      <c r="ESS30" s="10"/>
      <c r="EST30" s="10"/>
      <c r="ESU30" s="10"/>
      <c r="ESV30" s="10"/>
      <c r="ESW30" s="10"/>
      <c r="ESX30" s="10"/>
      <c r="ESY30" s="10"/>
      <c r="ESZ30" s="10"/>
      <c r="ETA30" s="10"/>
      <c r="ETB30" s="10"/>
      <c r="ETC30" s="10"/>
      <c r="ETD30" s="10"/>
      <c r="ETE30" s="10"/>
      <c r="ETF30" s="10"/>
      <c r="ETG30" s="10"/>
      <c r="ETH30" s="10"/>
      <c r="ETI30" s="10"/>
      <c r="ETJ30" s="10"/>
      <c r="ETK30" s="10"/>
      <c r="ETL30" s="10"/>
      <c r="ETM30" s="10"/>
      <c r="ETN30" s="10"/>
      <c r="ETO30" s="10"/>
      <c r="ETP30" s="10"/>
      <c r="ETQ30" s="10"/>
      <c r="ETR30" s="10"/>
      <c r="ETS30" s="10"/>
      <c r="ETT30" s="10"/>
      <c r="ETU30" s="10"/>
      <c r="ETV30" s="10"/>
      <c r="ETW30" s="10"/>
      <c r="ETX30" s="10"/>
      <c r="ETY30" s="10"/>
      <c r="ETZ30" s="10"/>
      <c r="EUA30" s="10"/>
      <c r="EUB30" s="10"/>
      <c r="EUC30" s="10"/>
      <c r="EUD30" s="10"/>
      <c r="EUE30" s="10"/>
      <c r="EUF30" s="10"/>
      <c r="EUG30" s="10"/>
      <c r="EUH30" s="10"/>
      <c r="EUI30" s="10"/>
      <c r="EUJ30" s="10"/>
      <c r="EUK30" s="10"/>
      <c r="EUL30" s="10"/>
      <c r="EUM30" s="10"/>
      <c r="EUN30" s="10"/>
      <c r="EUO30" s="10"/>
      <c r="EUP30" s="10"/>
      <c r="EUQ30" s="10"/>
      <c r="EUR30" s="10"/>
      <c r="EUS30" s="10"/>
      <c r="EUT30" s="10"/>
      <c r="EUU30" s="10"/>
      <c r="EUV30" s="10"/>
      <c r="EUW30" s="10"/>
      <c r="EUX30" s="10"/>
      <c r="EUY30" s="10"/>
      <c r="EUZ30" s="10"/>
      <c r="EVA30" s="10"/>
      <c r="EVB30" s="10"/>
      <c r="EVC30" s="10"/>
      <c r="EVD30" s="10"/>
      <c r="EVE30" s="10"/>
      <c r="EVF30" s="10"/>
      <c r="EVG30" s="10"/>
      <c r="EVH30" s="10"/>
      <c r="EVI30" s="10"/>
      <c r="EVJ30" s="10"/>
      <c r="EVK30" s="10"/>
      <c r="EVL30" s="10"/>
      <c r="EVM30" s="10"/>
      <c r="EVN30" s="10"/>
      <c r="EVO30" s="10"/>
      <c r="EVP30" s="10"/>
      <c r="EVQ30" s="10"/>
      <c r="EVR30" s="10"/>
      <c r="EVS30" s="10"/>
      <c r="EVT30" s="10"/>
      <c r="EVU30" s="10"/>
      <c r="EVV30" s="10"/>
      <c r="EVW30" s="10"/>
      <c r="EVX30" s="10"/>
      <c r="EVY30" s="10"/>
      <c r="EVZ30" s="10"/>
      <c r="EWA30" s="10"/>
      <c r="EWB30" s="10"/>
      <c r="EWC30" s="10"/>
      <c r="EWD30" s="10"/>
      <c r="EWE30" s="10"/>
      <c r="EWF30" s="10"/>
      <c r="EWG30" s="10"/>
      <c r="EWH30" s="10"/>
      <c r="EWI30" s="10"/>
      <c r="EWJ30" s="10"/>
      <c r="EWK30" s="10"/>
      <c r="EWL30" s="10"/>
      <c r="EWM30" s="10"/>
      <c r="EWN30" s="10"/>
      <c r="EWO30" s="10"/>
      <c r="EWP30" s="10"/>
      <c r="EWQ30" s="10"/>
      <c r="EWR30" s="10"/>
      <c r="EWS30" s="10"/>
      <c r="EWT30" s="10"/>
      <c r="EWU30" s="10"/>
      <c r="EWV30" s="10"/>
      <c r="EWW30" s="10"/>
      <c r="EWX30" s="10"/>
      <c r="EWY30" s="10"/>
      <c r="EWZ30" s="10"/>
      <c r="EXA30" s="10"/>
      <c r="EXB30" s="10"/>
      <c r="EXC30" s="10"/>
      <c r="EXD30" s="10"/>
      <c r="EXE30" s="10"/>
      <c r="EXF30" s="10"/>
      <c r="EXG30" s="10"/>
      <c r="EXH30" s="10"/>
      <c r="EXI30" s="10"/>
      <c r="EXJ30" s="10"/>
      <c r="EXK30" s="10"/>
      <c r="EXL30" s="10"/>
      <c r="EXM30" s="10"/>
      <c r="EXN30" s="10"/>
      <c r="EXO30" s="10"/>
      <c r="EXP30" s="10"/>
      <c r="EXQ30" s="10"/>
      <c r="EXR30" s="10"/>
      <c r="EXS30" s="10"/>
      <c r="EXT30" s="10"/>
      <c r="EXU30" s="10"/>
      <c r="EXV30" s="10"/>
      <c r="EXW30" s="10"/>
      <c r="EXX30" s="10"/>
      <c r="EXY30" s="10"/>
      <c r="EXZ30" s="10"/>
      <c r="EYA30" s="10"/>
      <c r="EYB30" s="10"/>
      <c r="EYC30" s="10"/>
      <c r="EYD30" s="10"/>
      <c r="EYE30" s="10"/>
      <c r="EYF30" s="10"/>
      <c r="EYG30" s="10"/>
      <c r="EYH30" s="10"/>
      <c r="EYI30" s="10"/>
      <c r="EYJ30" s="10"/>
      <c r="EYK30" s="10"/>
      <c r="EYL30" s="10"/>
      <c r="EYM30" s="10"/>
      <c r="EYN30" s="10"/>
      <c r="EYO30" s="10"/>
      <c r="EYP30" s="10"/>
      <c r="EYQ30" s="10"/>
      <c r="EYR30" s="10"/>
      <c r="EYS30" s="10"/>
      <c r="EYT30" s="10"/>
      <c r="EYU30" s="10"/>
      <c r="EYV30" s="10"/>
      <c r="EYW30" s="10"/>
      <c r="EYX30" s="10"/>
      <c r="EYY30" s="10"/>
      <c r="EYZ30" s="10"/>
      <c r="EZA30" s="10"/>
      <c r="EZB30" s="10"/>
      <c r="EZC30" s="10"/>
      <c r="EZD30" s="10"/>
      <c r="EZE30" s="10"/>
      <c r="EZF30" s="10"/>
      <c r="EZG30" s="10"/>
      <c r="EZH30" s="10"/>
      <c r="EZI30" s="10"/>
      <c r="EZJ30" s="10"/>
      <c r="EZK30" s="10"/>
      <c r="EZL30" s="10"/>
      <c r="EZM30" s="10"/>
      <c r="EZN30" s="10"/>
      <c r="EZO30" s="10"/>
      <c r="EZP30" s="10"/>
      <c r="EZQ30" s="10"/>
      <c r="EZR30" s="10"/>
      <c r="EZS30" s="10"/>
      <c r="EZT30" s="10"/>
      <c r="EZU30" s="10"/>
      <c r="EZV30" s="10"/>
      <c r="EZW30" s="10"/>
      <c r="EZX30" s="10"/>
      <c r="EZY30" s="10"/>
      <c r="EZZ30" s="10"/>
      <c r="FAA30" s="10"/>
      <c r="FAB30" s="10"/>
      <c r="FAC30" s="10"/>
      <c r="FAD30" s="10"/>
      <c r="FAE30" s="10"/>
      <c r="FAF30" s="10"/>
      <c r="FAG30" s="10"/>
      <c r="FAH30" s="10"/>
      <c r="FAI30" s="10"/>
      <c r="FAJ30" s="10"/>
      <c r="FAK30" s="10"/>
      <c r="FAL30" s="10"/>
      <c r="FAM30" s="10"/>
      <c r="FAN30" s="10"/>
      <c r="FAO30" s="10"/>
      <c r="FAP30" s="10"/>
      <c r="FAQ30" s="10"/>
      <c r="FAR30" s="10"/>
      <c r="FAS30" s="10"/>
      <c r="FAT30" s="10"/>
      <c r="FAU30" s="10"/>
      <c r="FAV30" s="10"/>
      <c r="FAW30" s="10"/>
      <c r="FAX30" s="10"/>
      <c r="FAY30" s="10"/>
      <c r="FAZ30" s="10"/>
      <c r="FBA30" s="10"/>
      <c r="FBB30" s="10"/>
      <c r="FBC30" s="10"/>
      <c r="FBD30" s="10"/>
      <c r="FBE30" s="10"/>
      <c r="FBF30" s="10"/>
      <c r="FBG30" s="10"/>
      <c r="FBH30" s="10"/>
      <c r="FBI30" s="10"/>
      <c r="FBJ30" s="10"/>
      <c r="FBK30" s="10"/>
      <c r="FBL30" s="10"/>
      <c r="FBM30" s="10"/>
      <c r="FBN30" s="10"/>
      <c r="FBO30" s="10"/>
      <c r="FBP30" s="10"/>
      <c r="FBQ30" s="10"/>
      <c r="FBR30" s="10"/>
      <c r="FBS30" s="10"/>
      <c r="FBT30" s="10"/>
      <c r="FBU30" s="10"/>
      <c r="FBV30" s="10"/>
      <c r="FBW30" s="10"/>
      <c r="FBX30" s="10"/>
      <c r="FBY30" s="10"/>
      <c r="FBZ30" s="10"/>
      <c r="FCA30" s="10"/>
      <c r="FCB30" s="10"/>
      <c r="FCC30" s="10"/>
      <c r="FCD30" s="10"/>
      <c r="FCE30" s="10"/>
      <c r="FCF30" s="10"/>
      <c r="FCG30" s="10"/>
      <c r="FCH30" s="10"/>
      <c r="FCI30" s="10"/>
      <c r="FCJ30" s="10"/>
      <c r="FCK30" s="10"/>
      <c r="FCL30" s="10"/>
      <c r="FCM30" s="10"/>
      <c r="FCN30" s="10"/>
      <c r="FCO30" s="10"/>
      <c r="FCP30" s="10"/>
      <c r="FCQ30" s="10"/>
      <c r="FCR30" s="10"/>
      <c r="FCS30" s="10"/>
      <c r="FCT30" s="10"/>
      <c r="FCU30" s="10"/>
      <c r="FCV30" s="10"/>
      <c r="FCW30" s="10"/>
      <c r="FCX30" s="10"/>
      <c r="FCY30" s="10"/>
      <c r="FCZ30" s="10"/>
      <c r="FDA30" s="10"/>
      <c r="FDB30" s="10"/>
      <c r="FDC30" s="10"/>
      <c r="FDD30" s="10"/>
      <c r="FDE30" s="10"/>
      <c r="FDF30" s="10"/>
      <c r="FDG30" s="10"/>
      <c r="FDH30" s="10"/>
      <c r="FDI30" s="10"/>
      <c r="FDJ30" s="10"/>
      <c r="FDK30" s="10"/>
      <c r="FDL30" s="10"/>
      <c r="FDM30" s="10"/>
      <c r="FDN30" s="10"/>
      <c r="FDO30" s="10"/>
      <c r="FDP30" s="10"/>
      <c r="FDQ30" s="10"/>
      <c r="FDR30" s="10"/>
      <c r="FDS30" s="10"/>
      <c r="FDT30" s="10"/>
      <c r="FDU30" s="10"/>
      <c r="FDV30" s="10"/>
      <c r="FDW30" s="10"/>
      <c r="FDX30" s="10"/>
      <c r="FDY30" s="10"/>
      <c r="FDZ30" s="10"/>
      <c r="FEA30" s="10"/>
      <c r="FEB30" s="10"/>
      <c r="FEC30" s="10"/>
      <c r="FED30" s="10"/>
      <c r="FEE30" s="10"/>
      <c r="FEF30" s="10"/>
      <c r="FEG30" s="10"/>
      <c r="FEH30" s="10"/>
      <c r="FEI30" s="10"/>
      <c r="FEJ30" s="10"/>
      <c r="FEK30" s="10"/>
      <c r="FEL30" s="10"/>
      <c r="FEM30" s="10"/>
      <c r="FEN30" s="10"/>
      <c r="FEO30" s="10"/>
      <c r="FEP30" s="10"/>
      <c r="FEQ30" s="10"/>
      <c r="FER30" s="10"/>
      <c r="FES30" s="10"/>
      <c r="FET30" s="10"/>
      <c r="FEU30" s="10"/>
      <c r="FEV30" s="10"/>
      <c r="FEW30" s="10"/>
      <c r="FEX30" s="10"/>
      <c r="FEY30" s="10"/>
      <c r="FEZ30" s="10"/>
      <c r="FFA30" s="10"/>
      <c r="FFB30" s="10"/>
      <c r="FFC30" s="10"/>
      <c r="FFD30" s="10"/>
      <c r="FFE30" s="10"/>
      <c r="FFF30" s="10"/>
      <c r="FFG30" s="10"/>
      <c r="FFH30" s="10"/>
      <c r="FFI30" s="10"/>
      <c r="FFJ30" s="10"/>
      <c r="FFK30" s="10"/>
      <c r="FFL30" s="10"/>
      <c r="FFM30" s="10"/>
      <c r="FFN30" s="10"/>
      <c r="FFO30" s="10"/>
      <c r="FFP30" s="10"/>
      <c r="FFQ30" s="10"/>
      <c r="FFR30" s="10"/>
      <c r="FFS30" s="10"/>
      <c r="FFT30" s="10"/>
      <c r="FFU30" s="10"/>
      <c r="FFV30" s="10"/>
      <c r="FFW30" s="10"/>
      <c r="FFX30" s="10"/>
      <c r="FFY30" s="10"/>
      <c r="FFZ30" s="10"/>
      <c r="FGA30" s="10"/>
      <c r="FGB30" s="10"/>
      <c r="FGC30" s="10"/>
      <c r="FGD30" s="10"/>
      <c r="FGE30" s="10"/>
      <c r="FGF30" s="10"/>
      <c r="FGG30" s="10"/>
      <c r="FGH30" s="10"/>
      <c r="FGI30" s="10"/>
      <c r="FGJ30" s="10"/>
      <c r="FGK30" s="10"/>
      <c r="FGL30" s="10"/>
      <c r="FGM30" s="10"/>
      <c r="FGN30" s="10"/>
      <c r="FGO30" s="10"/>
      <c r="FGP30" s="10"/>
      <c r="FGQ30" s="10"/>
      <c r="FGR30" s="10"/>
      <c r="FGS30" s="10"/>
      <c r="FGT30" s="10"/>
      <c r="FGU30" s="10"/>
      <c r="FGV30" s="10"/>
      <c r="FGW30" s="10"/>
      <c r="FGX30" s="10"/>
      <c r="FGY30" s="10"/>
      <c r="FGZ30" s="10"/>
      <c r="FHA30" s="10"/>
      <c r="FHB30" s="10"/>
      <c r="FHC30" s="10"/>
      <c r="FHD30" s="10"/>
      <c r="FHE30" s="10"/>
      <c r="FHF30" s="10"/>
      <c r="FHG30" s="10"/>
      <c r="FHH30" s="10"/>
      <c r="FHI30" s="10"/>
      <c r="FHJ30" s="10"/>
      <c r="FHK30" s="10"/>
      <c r="FHL30" s="10"/>
      <c r="FHM30" s="10"/>
      <c r="FHN30" s="10"/>
      <c r="FHO30" s="10"/>
      <c r="FHP30" s="10"/>
      <c r="FHQ30" s="10"/>
      <c r="FHR30" s="10"/>
      <c r="FHS30" s="10"/>
      <c r="FHT30" s="10"/>
      <c r="FHU30" s="10"/>
      <c r="FHV30" s="10"/>
      <c r="FHW30" s="10"/>
      <c r="FHX30" s="10"/>
      <c r="FHY30" s="10"/>
      <c r="FHZ30" s="10"/>
      <c r="FIA30" s="10"/>
      <c r="FIB30" s="10"/>
      <c r="FIC30" s="10"/>
      <c r="FID30" s="10"/>
      <c r="FIE30" s="10"/>
      <c r="FIF30" s="10"/>
      <c r="FIG30" s="10"/>
      <c r="FIH30" s="10"/>
      <c r="FII30" s="10"/>
      <c r="FIJ30" s="10"/>
      <c r="FIK30" s="10"/>
      <c r="FIL30" s="10"/>
      <c r="FIM30" s="10"/>
      <c r="FIN30" s="10"/>
      <c r="FIO30" s="10"/>
      <c r="FIP30" s="10"/>
      <c r="FIQ30" s="10"/>
      <c r="FIR30" s="10"/>
      <c r="FIS30" s="10"/>
      <c r="FIT30" s="10"/>
      <c r="FIU30" s="10"/>
      <c r="FIV30" s="10"/>
      <c r="FIW30" s="10"/>
      <c r="FIX30" s="10"/>
      <c r="FIY30" s="10"/>
      <c r="FIZ30" s="10"/>
      <c r="FJA30" s="10"/>
      <c r="FJB30" s="10"/>
      <c r="FJC30" s="10"/>
      <c r="FJD30" s="10"/>
      <c r="FJE30" s="10"/>
      <c r="FJF30" s="10"/>
      <c r="FJG30" s="10"/>
      <c r="FJH30" s="10"/>
      <c r="FJI30" s="10"/>
      <c r="FJJ30" s="10"/>
      <c r="FJK30" s="10"/>
      <c r="FJL30" s="10"/>
      <c r="FJM30" s="10"/>
      <c r="FJN30" s="10"/>
      <c r="FJO30" s="10"/>
      <c r="FJP30" s="10"/>
      <c r="FJQ30" s="10"/>
      <c r="FJR30" s="10"/>
      <c r="FJS30" s="10"/>
      <c r="FJT30" s="10"/>
      <c r="FJU30" s="10"/>
      <c r="FJV30" s="10"/>
      <c r="FJW30" s="10"/>
      <c r="FJX30" s="10"/>
      <c r="FJY30" s="10"/>
      <c r="FJZ30" s="10"/>
      <c r="FKA30" s="10"/>
      <c r="FKB30" s="10"/>
      <c r="FKC30" s="10"/>
      <c r="FKD30" s="10"/>
      <c r="FKE30" s="10"/>
      <c r="FKF30" s="10"/>
      <c r="FKG30" s="10"/>
      <c r="FKH30" s="10"/>
      <c r="FKI30" s="10"/>
      <c r="FKJ30" s="10"/>
      <c r="FKK30" s="10"/>
      <c r="FKL30" s="10"/>
      <c r="FKM30" s="10"/>
      <c r="FKN30" s="10"/>
      <c r="FKO30" s="10"/>
      <c r="FKP30" s="10"/>
      <c r="FKQ30" s="10"/>
      <c r="FKR30" s="10"/>
      <c r="FKS30" s="10"/>
      <c r="FKT30" s="10"/>
      <c r="FKU30" s="10"/>
      <c r="FKV30" s="10"/>
      <c r="FKW30" s="10"/>
      <c r="FKX30" s="10"/>
      <c r="FKY30" s="10"/>
      <c r="FKZ30" s="10"/>
      <c r="FLA30" s="10"/>
      <c r="FLB30" s="10"/>
      <c r="FLC30" s="10"/>
      <c r="FLD30" s="10"/>
      <c r="FLE30" s="10"/>
      <c r="FLF30" s="10"/>
      <c r="FLG30" s="10"/>
      <c r="FLH30" s="10"/>
      <c r="FLI30" s="10"/>
      <c r="FLJ30" s="10"/>
      <c r="FLK30" s="10"/>
      <c r="FLL30" s="10"/>
      <c r="FLM30" s="10"/>
      <c r="FLN30" s="10"/>
      <c r="FLO30" s="10"/>
      <c r="FLP30" s="10"/>
      <c r="FLQ30" s="10"/>
      <c r="FLR30" s="10"/>
      <c r="FLS30" s="10"/>
      <c r="FLT30" s="10"/>
      <c r="FLU30" s="10"/>
      <c r="FLV30" s="10"/>
      <c r="FLW30" s="10"/>
      <c r="FLX30" s="10"/>
      <c r="FLY30" s="10"/>
      <c r="FLZ30" s="10"/>
      <c r="FMA30" s="10"/>
      <c r="FMB30" s="10"/>
      <c r="FMC30" s="10"/>
      <c r="FMD30" s="10"/>
      <c r="FME30" s="10"/>
      <c r="FMF30" s="10"/>
      <c r="FMG30" s="10"/>
      <c r="FMH30" s="10"/>
      <c r="FMI30" s="10"/>
      <c r="FMJ30" s="10"/>
      <c r="FMK30" s="10"/>
      <c r="FML30" s="10"/>
      <c r="FMM30" s="10"/>
      <c r="FMN30" s="10"/>
      <c r="FMO30" s="10"/>
      <c r="FMP30" s="10"/>
      <c r="FMQ30" s="10"/>
      <c r="FMR30" s="10"/>
      <c r="FMS30" s="10"/>
      <c r="FMT30" s="10"/>
      <c r="FMU30" s="10"/>
      <c r="FMV30" s="10"/>
      <c r="FMW30" s="10"/>
      <c r="FMX30" s="10"/>
      <c r="FMY30" s="10"/>
      <c r="FMZ30" s="10"/>
      <c r="FNA30" s="10"/>
      <c r="FNB30" s="10"/>
      <c r="FNC30" s="10"/>
      <c r="FND30" s="10"/>
      <c r="FNE30" s="10"/>
      <c r="FNF30" s="10"/>
      <c r="FNG30" s="10"/>
      <c r="FNH30" s="10"/>
      <c r="FNI30" s="10"/>
      <c r="FNJ30" s="10"/>
      <c r="FNK30" s="10"/>
      <c r="FNL30" s="10"/>
      <c r="FNM30" s="10"/>
      <c r="FNN30" s="10"/>
      <c r="FNO30" s="10"/>
      <c r="FNP30" s="10"/>
      <c r="FNQ30" s="10"/>
      <c r="FNR30" s="10"/>
      <c r="FNS30" s="10"/>
      <c r="FNT30" s="10"/>
      <c r="FNU30" s="10"/>
      <c r="FNV30" s="10"/>
      <c r="FNW30" s="10"/>
      <c r="FNX30" s="10"/>
      <c r="FNY30" s="10"/>
      <c r="FNZ30" s="10"/>
      <c r="FOA30" s="10"/>
      <c r="FOB30" s="10"/>
      <c r="FOC30" s="10"/>
      <c r="FOD30" s="10"/>
      <c r="FOE30" s="10"/>
      <c r="FOF30" s="10"/>
      <c r="FOG30" s="10"/>
      <c r="FOH30" s="10"/>
      <c r="FOI30" s="10"/>
      <c r="FOJ30" s="10"/>
      <c r="FOK30" s="10"/>
      <c r="FOL30" s="10"/>
      <c r="FOM30" s="10"/>
      <c r="FON30" s="10"/>
      <c r="FOO30" s="10"/>
      <c r="FOP30" s="10"/>
      <c r="FOQ30" s="10"/>
      <c r="FOR30" s="10"/>
      <c r="FOS30" s="10"/>
      <c r="FOT30" s="10"/>
      <c r="FOU30" s="10"/>
      <c r="FOV30" s="10"/>
      <c r="FOW30" s="10"/>
      <c r="FOX30" s="10"/>
      <c r="FOY30" s="10"/>
      <c r="FOZ30" s="10"/>
      <c r="FPA30" s="10"/>
      <c r="FPB30" s="10"/>
      <c r="FPC30" s="10"/>
      <c r="FPD30" s="10"/>
      <c r="FPE30" s="10"/>
      <c r="FPF30" s="10"/>
      <c r="FPG30" s="10"/>
      <c r="FPH30" s="10"/>
      <c r="FPI30" s="10"/>
      <c r="FPJ30" s="10"/>
      <c r="FPK30" s="10"/>
      <c r="FPL30" s="10"/>
      <c r="FPM30" s="10"/>
      <c r="FPN30" s="10"/>
      <c r="FPO30" s="10"/>
      <c r="FPP30" s="10"/>
      <c r="FPQ30" s="10"/>
      <c r="FPR30" s="10"/>
      <c r="FPS30" s="10"/>
      <c r="FPT30" s="10"/>
      <c r="FPU30" s="10"/>
      <c r="FPV30" s="10"/>
      <c r="FPW30" s="10"/>
      <c r="FPX30" s="10"/>
      <c r="FPY30" s="10"/>
      <c r="FPZ30" s="10"/>
      <c r="FQA30" s="10"/>
      <c r="FQB30" s="10"/>
      <c r="FQC30" s="10"/>
      <c r="FQD30" s="10"/>
      <c r="FQE30" s="10"/>
      <c r="FQF30" s="10"/>
      <c r="FQG30" s="10"/>
      <c r="FQH30" s="10"/>
      <c r="FQI30" s="10"/>
      <c r="FQJ30" s="10"/>
      <c r="FQK30" s="10"/>
      <c r="FQL30" s="10"/>
      <c r="FQM30" s="10"/>
      <c r="FQN30" s="10"/>
      <c r="FQO30" s="10"/>
      <c r="FQP30" s="10"/>
      <c r="FQQ30" s="10"/>
      <c r="FQR30" s="10"/>
      <c r="FQS30" s="10"/>
      <c r="FQT30" s="10"/>
      <c r="FQU30" s="10"/>
      <c r="FQV30" s="10"/>
      <c r="FQW30" s="10"/>
      <c r="FQX30" s="10"/>
      <c r="FQY30" s="10"/>
      <c r="FQZ30" s="10"/>
      <c r="FRA30" s="10"/>
      <c r="FRB30" s="10"/>
      <c r="FRC30" s="10"/>
      <c r="FRD30" s="10"/>
      <c r="FRE30" s="10"/>
      <c r="FRF30" s="10"/>
      <c r="FRG30" s="10"/>
      <c r="FRH30" s="10"/>
      <c r="FRI30" s="10"/>
      <c r="FRJ30" s="10"/>
      <c r="FRK30" s="10"/>
      <c r="FRL30" s="10"/>
      <c r="FRM30" s="10"/>
      <c r="FRN30" s="10"/>
      <c r="FRO30" s="10"/>
      <c r="FRP30" s="10"/>
      <c r="FRQ30" s="10"/>
      <c r="FRR30" s="10"/>
      <c r="FRS30" s="10"/>
      <c r="FRT30" s="10"/>
      <c r="FRU30" s="10"/>
      <c r="FRV30" s="10"/>
      <c r="FRW30" s="10"/>
      <c r="FRX30" s="10"/>
      <c r="FRY30" s="10"/>
      <c r="FRZ30" s="10"/>
      <c r="FSA30" s="10"/>
      <c r="FSB30" s="10"/>
      <c r="FSC30" s="10"/>
      <c r="FSD30" s="10"/>
      <c r="FSE30" s="10"/>
      <c r="FSF30" s="10"/>
      <c r="FSG30" s="10"/>
      <c r="FSH30" s="10"/>
      <c r="FSI30" s="10"/>
      <c r="FSJ30" s="10"/>
      <c r="FSK30" s="10"/>
      <c r="FSL30" s="10"/>
      <c r="FSM30" s="10"/>
      <c r="FSN30" s="10"/>
      <c r="FSO30" s="10"/>
      <c r="FSP30" s="10"/>
      <c r="FSQ30" s="10"/>
      <c r="FSR30" s="10"/>
      <c r="FSS30" s="10"/>
      <c r="FST30" s="10"/>
      <c r="FSU30" s="10"/>
      <c r="FSV30" s="10"/>
      <c r="FSW30" s="10"/>
      <c r="FSX30" s="10"/>
      <c r="FSY30" s="10"/>
      <c r="FSZ30" s="10"/>
      <c r="FTA30" s="10"/>
      <c r="FTB30" s="10"/>
      <c r="FTC30" s="10"/>
      <c r="FTD30" s="10"/>
      <c r="FTE30" s="10"/>
      <c r="FTF30" s="10"/>
      <c r="FTG30" s="10"/>
      <c r="FTH30" s="10"/>
      <c r="FTI30" s="10"/>
      <c r="FTJ30" s="10"/>
      <c r="FTK30" s="10"/>
      <c r="FTL30" s="10"/>
      <c r="FTM30" s="10"/>
      <c r="FTN30" s="10"/>
      <c r="FTO30" s="10"/>
      <c r="FTP30" s="10"/>
      <c r="FTQ30" s="10"/>
      <c r="FTR30" s="10"/>
      <c r="FTS30" s="10"/>
      <c r="FTT30" s="10"/>
      <c r="FTU30" s="10"/>
      <c r="FTV30" s="10"/>
      <c r="FTW30" s="10"/>
      <c r="FTX30" s="10"/>
      <c r="FTY30" s="10"/>
      <c r="FTZ30" s="10"/>
      <c r="FUA30" s="10"/>
      <c r="FUB30" s="10"/>
      <c r="FUC30" s="10"/>
      <c r="FUD30" s="10"/>
      <c r="FUE30" s="10"/>
      <c r="FUF30" s="10"/>
      <c r="FUG30" s="10"/>
      <c r="FUH30" s="10"/>
      <c r="FUI30" s="10"/>
      <c r="FUJ30" s="10"/>
      <c r="FUK30" s="10"/>
      <c r="FUL30" s="10"/>
      <c r="FUM30" s="10"/>
      <c r="FUN30" s="10"/>
      <c r="FUO30" s="10"/>
      <c r="FUP30" s="10"/>
      <c r="FUQ30" s="10"/>
      <c r="FUR30" s="10"/>
      <c r="FUS30" s="10"/>
      <c r="FUT30" s="10"/>
      <c r="FUU30" s="10"/>
      <c r="FUV30" s="10"/>
      <c r="FUW30" s="10"/>
      <c r="FUX30" s="10"/>
      <c r="FUY30" s="10"/>
      <c r="FUZ30" s="10"/>
      <c r="FVA30" s="10"/>
      <c r="FVB30" s="10"/>
      <c r="FVC30" s="10"/>
      <c r="FVD30" s="10"/>
      <c r="FVE30" s="10"/>
      <c r="FVF30" s="10"/>
      <c r="FVG30" s="10"/>
      <c r="FVH30" s="10"/>
      <c r="FVI30" s="10"/>
      <c r="FVJ30" s="10"/>
      <c r="FVK30" s="10"/>
      <c r="FVL30" s="10"/>
      <c r="FVM30" s="10"/>
      <c r="FVN30" s="10"/>
      <c r="FVO30" s="10"/>
      <c r="FVP30" s="10"/>
      <c r="FVQ30" s="10"/>
      <c r="FVR30" s="10"/>
      <c r="FVS30" s="10"/>
      <c r="FVT30" s="10"/>
      <c r="FVU30" s="10"/>
      <c r="FVV30" s="10"/>
      <c r="FVW30" s="10"/>
      <c r="FVX30" s="10"/>
      <c r="FVY30" s="10"/>
      <c r="FVZ30" s="10"/>
      <c r="FWA30" s="10"/>
      <c r="FWB30" s="10"/>
      <c r="FWC30" s="10"/>
      <c r="FWD30" s="10"/>
      <c r="FWE30" s="10"/>
      <c r="FWF30" s="10"/>
      <c r="FWG30" s="10"/>
      <c r="FWH30" s="10"/>
      <c r="FWI30" s="10"/>
      <c r="FWJ30" s="10"/>
      <c r="FWK30" s="10"/>
      <c r="FWL30" s="10"/>
      <c r="FWM30" s="10"/>
      <c r="FWN30" s="10"/>
      <c r="FWO30" s="10"/>
      <c r="FWP30" s="10"/>
      <c r="FWQ30" s="10"/>
      <c r="FWR30" s="10"/>
      <c r="FWS30" s="10"/>
      <c r="FWT30" s="10"/>
      <c r="FWU30" s="10"/>
      <c r="FWV30" s="10"/>
      <c r="FWW30" s="10"/>
      <c r="FWX30" s="10"/>
      <c r="FWY30" s="10"/>
      <c r="FWZ30" s="10"/>
      <c r="FXA30" s="10"/>
      <c r="FXB30" s="10"/>
      <c r="FXC30" s="10"/>
      <c r="FXD30" s="10"/>
      <c r="FXE30" s="10"/>
      <c r="FXF30" s="10"/>
      <c r="FXG30" s="10"/>
      <c r="FXH30" s="10"/>
      <c r="FXI30" s="10"/>
      <c r="FXJ30" s="10"/>
      <c r="FXK30" s="10"/>
      <c r="FXL30" s="10"/>
      <c r="FXM30" s="10"/>
      <c r="FXN30" s="10"/>
      <c r="FXO30" s="10"/>
      <c r="FXP30" s="10"/>
      <c r="FXQ30" s="10"/>
      <c r="FXR30" s="10"/>
      <c r="FXS30" s="10"/>
      <c r="FXT30" s="10"/>
      <c r="FXU30" s="10"/>
      <c r="FXV30" s="10"/>
      <c r="FXW30" s="10"/>
      <c r="FXX30" s="10"/>
      <c r="FXY30" s="10"/>
      <c r="FXZ30" s="10"/>
      <c r="FYA30" s="10"/>
      <c r="FYB30" s="10"/>
      <c r="FYC30" s="10"/>
      <c r="FYD30" s="10"/>
      <c r="FYE30" s="10"/>
      <c r="FYF30" s="10"/>
      <c r="FYG30" s="10"/>
      <c r="FYH30" s="10"/>
      <c r="FYI30" s="10"/>
      <c r="FYJ30" s="10"/>
      <c r="FYK30" s="10"/>
      <c r="FYL30" s="10"/>
      <c r="FYM30" s="10"/>
      <c r="FYN30" s="10"/>
      <c r="FYO30" s="10"/>
      <c r="FYP30" s="10"/>
      <c r="FYQ30" s="10"/>
      <c r="FYR30" s="10"/>
      <c r="FYS30" s="10"/>
      <c r="FYT30" s="10"/>
      <c r="FYU30" s="10"/>
      <c r="FYV30" s="10"/>
      <c r="FYW30" s="10"/>
      <c r="FYX30" s="10"/>
      <c r="FYY30" s="10"/>
      <c r="FYZ30" s="10"/>
      <c r="FZA30" s="10"/>
      <c r="FZB30" s="10"/>
      <c r="FZC30" s="10"/>
      <c r="FZD30" s="10"/>
      <c r="FZE30" s="10"/>
      <c r="FZF30" s="10"/>
      <c r="FZG30" s="10"/>
      <c r="FZH30" s="10"/>
      <c r="FZI30" s="10"/>
      <c r="FZJ30" s="10"/>
      <c r="FZK30" s="10"/>
      <c r="FZL30" s="10"/>
      <c r="FZM30" s="10"/>
      <c r="FZN30" s="10"/>
      <c r="FZO30" s="10"/>
      <c r="FZP30" s="10"/>
      <c r="FZQ30" s="10"/>
      <c r="FZR30" s="10"/>
      <c r="FZS30" s="10"/>
      <c r="FZT30" s="10"/>
      <c r="FZU30" s="10"/>
      <c r="FZV30" s="10"/>
      <c r="FZW30" s="10"/>
      <c r="FZX30" s="10"/>
      <c r="FZY30" s="10"/>
      <c r="FZZ30" s="10"/>
      <c r="GAA30" s="10"/>
      <c r="GAB30" s="10"/>
      <c r="GAC30" s="10"/>
      <c r="GAD30" s="10"/>
      <c r="GAE30" s="10"/>
      <c r="GAF30" s="10"/>
      <c r="GAG30" s="10"/>
      <c r="GAH30" s="10"/>
      <c r="GAI30" s="10"/>
      <c r="GAJ30" s="10"/>
      <c r="GAK30" s="10"/>
      <c r="GAL30" s="10"/>
      <c r="GAM30" s="10"/>
      <c r="GAN30" s="10"/>
      <c r="GAO30" s="10"/>
      <c r="GAP30" s="10"/>
      <c r="GAQ30" s="10"/>
      <c r="GAR30" s="10"/>
      <c r="GAS30" s="10"/>
      <c r="GAT30" s="10"/>
      <c r="GAU30" s="10"/>
      <c r="GAV30" s="10"/>
      <c r="GAW30" s="10"/>
      <c r="GAX30" s="10"/>
      <c r="GAY30" s="10"/>
      <c r="GAZ30" s="10"/>
      <c r="GBA30" s="10"/>
      <c r="GBB30" s="10"/>
      <c r="GBC30" s="10"/>
      <c r="GBD30" s="10"/>
      <c r="GBE30" s="10"/>
      <c r="GBF30" s="10"/>
      <c r="GBG30" s="10"/>
      <c r="GBH30" s="10"/>
      <c r="GBI30" s="10"/>
      <c r="GBJ30" s="10"/>
      <c r="GBK30" s="10"/>
      <c r="GBL30" s="10"/>
      <c r="GBM30" s="10"/>
      <c r="GBN30" s="10"/>
      <c r="GBO30" s="10"/>
      <c r="GBP30" s="10"/>
      <c r="GBQ30" s="10"/>
      <c r="GBR30" s="10"/>
      <c r="GBS30" s="10"/>
      <c r="GBT30" s="10"/>
      <c r="GBU30" s="10"/>
      <c r="GBV30" s="10"/>
      <c r="GBW30" s="10"/>
      <c r="GBX30" s="10"/>
      <c r="GBY30" s="10"/>
      <c r="GBZ30" s="10"/>
      <c r="GCA30" s="10"/>
      <c r="GCB30" s="10"/>
      <c r="GCC30" s="10"/>
      <c r="GCD30" s="10"/>
      <c r="GCE30" s="10"/>
      <c r="GCF30" s="10"/>
      <c r="GCG30" s="10"/>
      <c r="GCH30" s="10"/>
      <c r="GCI30" s="10"/>
      <c r="GCJ30" s="10"/>
      <c r="GCK30" s="10"/>
      <c r="GCL30" s="10"/>
      <c r="GCM30" s="10"/>
      <c r="GCN30" s="10"/>
      <c r="GCO30" s="10"/>
      <c r="GCP30" s="10"/>
      <c r="GCQ30" s="10"/>
      <c r="GCR30" s="10"/>
      <c r="GCS30" s="10"/>
      <c r="GCT30" s="10"/>
      <c r="GCU30" s="10"/>
      <c r="GCV30" s="10"/>
      <c r="GCW30" s="10"/>
      <c r="GCX30" s="10"/>
      <c r="GCY30" s="10"/>
      <c r="GCZ30" s="10"/>
      <c r="GDA30" s="10"/>
      <c r="GDB30" s="10"/>
      <c r="GDC30" s="10"/>
      <c r="GDD30" s="10"/>
      <c r="GDE30" s="10"/>
      <c r="GDF30" s="10"/>
      <c r="GDG30" s="10"/>
      <c r="GDH30" s="10"/>
      <c r="GDI30" s="10"/>
      <c r="GDJ30" s="10"/>
      <c r="GDK30" s="10"/>
      <c r="GDL30" s="10"/>
      <c r="GDM30" s="10"/>
      <c r="GDN30" s="10"/>
      <c r="GDO30" s="10"/>
      <c r="GDP30" s="10"/>
      <c r="GDQ30" s="10"/>
      <c r="GDR30" s="10"/>
      <c r="GDS30" s="10"/>
      <c r="GDT30" s="10"/>
      <c r="GDU30" s="10"/>
      <c r="GDV30" s="10"/>
      <c r="GDW30" s="10"/>
      <c r="GDX30" s="10"/>
      <c r="GDY30" s="10"/>
      <c r="GDZ30" s="10"/>
      <c r="GEA30" s="10"/>
      <c r="GEB30" s="10"/>
      <c r="GEC30" s="10"/>
      <c r="GED30" s="10"/>
      <c r="GEE30" s="10"/>
      <c r="GEF30" s="10"/>
      <c r="GEG30" s="10"/>
      <c r="GEH30" s="10"/>
      <c r="GEI30" s="10"/>
      <c r="GEJ30" s="10"/>
      <c r="GEK30" s="10"/>
      <c r="GEL30" s="10"/>
      <c r="GEM30" s="10"/>
      <c r="GEN30" s="10"/>
      <c r="GEO30" s="10"/>
      <c r="GEP30" s="10"/>
      <c r="GEQ30" s="10"/>
      <c r="GER30" s="10"/>
      <c r="GES30" s="10"/>
      <c r="GET30" s="10"/>
      <c r="GEU30" s="10"/>
      <c r="GEV30" s="10"/>
      <c r="GEW30" s="10"/>
      <c r="GEX30" s="10"/>
      <c r="GEY30" s="10"/>
      <c r="GEZ30" s="10"/>
      <c r="GFA30" s="10"/>
      <c r="GFB30" s="10"/>
      <c r="GFC30" s="10"/>
      <c r="GFD30" s="10"/>
      <c r="GFE30" s="10"/>
      <c r="GFF30" s="10"/>
      <c r="GFG30" s="10"/>
      <c r="GFH30" s="10"/>
      <c r="GFI30" s="10"/>
      <c r="GFJ30" s="10"/>
      <c r="GFK30" s="10"/>
      <c r="GFL30" s="10"/>
      <c r="GFM30" s="10"/>
      <c r="GFN30" s="10"/>
      <c r="GFO30" s="10"/>
      <c r="GFP30" s="10"/>
      <c r="GFQ30" s="10"/>
      <c r="GFR30" s="10"/>
      <c r="GFS30" s="10"/>
      <c r="GFT30" s="10"/>
      <c r="GFU30" s="10"/>
      <c r="GFV30" s="10"/>
      <c r="GFW30" s="10"/>
      <c r="GFX30" s="10"/>
      <c r="GFY30" s="10"/>
      <c r="GFZ30" s="10"/>
      <c r="GGA30" s="10"/>
      <c r="GGB30" s="10"/>
      <c r="GGC30" s="10"/>
      <c r="GGD30" s="10"/>
      <c r="GGE30" s="10"/>
      <c r="GGF30" s="10"/>
      <c r="GGG30" s="10"/>
      <c r="GGH30" s="10"/>
      <c r="GGI30" s="10"/>
      <c r="GGJ30" s="10"/>
      <c r="GGK30" s="10"/>
      <c r="GGL30" s="10"/>
      <c r="GGM30" s="10"/>
      <c r="GGN30" s="10"/>
      <c r="GGO30" s="10"/>
      <c r="GGP30" s="10"/>
      <c r="GGQ30" s="10"/>
      <c r="GGR30" s="10"/>
      <c r="GGS30" s="10"/>
      <c r="GGT30" s="10"/>
      <c r="GGU30" s="10"/>
      <c r="GGV30" s="10"/>
      <c r="GGW30" s="10"/>
      <c r="GGX30" s="10"/>
      <c r="GGY30" s="10"/>
      <c r="GGZ30" s="10"/>
      <c r="GHA30" s="10"/>
      <c r="GHB30" s="10"/>
      <c r="GHC30" s="10"/>
      <c r="GHD30" s="10"/>
      <c r="GHE30" s="10"/>
      <c r="GHF30" s="10"/>
      <c r="GHG30" s="10"/>
      <c r="GHH30" s="10"/>
      <c r="GHI30" s="10"/>
      <c r="GHJ30" s="10"/>
      <c r="GHK30" s="10"/>
      <c r="GHL30" s="10"/>
      <c r="GHM30" s="10"/>
      <c r="GHN30" s="10"/>
      <c r="GHO30" s="10"/>
      <c r="GHP30" s="10"/>
      <c r="GHQ30" s="10"/>
      <c r="GHR30" s="10"/>
      <c r="GHS30" s="10"/>
      <c r="GHT30" s="10"/>
      <c r="GHU30" s="10"/>
      <c r="GHV30" s="10"/>
      <c r="GHW30" s="10"/>
      <c r="GHX30" s="10"/>
      <c r="GHY30" s="10"/>
      <c r="GHZ30" s="10"/>
      <c r="GIA30" s="10"/>
      <c r="GIB30" s="10"/>
      <c r="GIC30" s="10"/>
      <c r="GID30" s="10"/>
      <c r="GIE30" s="10"/>
      <c r="GIF30" s="10"/>
      <c r="GIG30" s="10"/>
      <c r="GIH30" s="10"/>
      <c r="GII30" s="10"/>
      <c r="GIJ30" s="10"/>
      <c r="GIK30" s="10"/>
      <c r="GIL30" s="10"/>
      <c r="GIM30" s="10"/>
      <c r="GIN30" s="10"/>
      <c r="GIO30" s="10"/>
      <c r="GIP30" s="10"/>
      <c r="GIQ30" s="10"/>
      <c r="GIR30" s="10"/>
      <c r="GIS30" s="10"/>
      <c r="GIT30" s="10"/>
      <c r="GIU30" s="10"/>
      <c r="GIV30" s="10"/>
      <c r="GIW30" s="10"/>
      <c r="GIX30" s="10"/>
      <c r="GIY30" s="10"/>
      <c r="GIZ30" s="10"/>
      <c r="GJA30" s="10"/>
      <c r="GJB30" s="10"/>
      <c r="GJC30" s="10"/>
      <c r="GJD30" s="10"/>
      <c r="GJE30" s="10"/>
      <c r="GJF30" s="10"/>
      <c r="GJG30" s="10"/>
      <c r="GJH30" s="10"/>
      <c r="GJI30" s="10"/>
      <c r="GJJ30" s="10"/>
      <c r="GJK30" s="10"/>
      <c r="GJL30" s="10"/>
      <c r="GJM30" s="10"/>
      <c r="GJN30" s="10"/>
      <c r="GJO30" s="10"/>
      <c r="GJP30" s="10"/>
      <c r="GJQ30" s="10"/>
      <c r="GJR30" s="10"/>
      <c r="GJS30" s="10"/>
      <c r="GJT30" s="10"/>
      <c r="GJU30" s="10"/>
      <c r="GJV30" s="10"/>
      <c r="GJW30" s="10"/>
      <c r="GJX30" s="10"/>
      <c r="GJY30" s="10"/>
      <c r="GJZ30" s="10"/>
      <c r="GKA30" s="10"/>
      <c r="GKB30" s="10"/>
      <c r="GKC30" s="10"/>
      <c r="GKD30" s="10"/>
      <c r="GKE30" s="10"/>
      <c r="GKF30" s="10"/>
      <c r="GKG30" s="10"/>
      <c r="GKH30" s="10"/>
      <c r="GKI30" s="10"/>
      <c r="GKJ30" s="10"/>
      <c r="GKK30" s="10"/>
      <c r="GKL30" s="10"/>
      <c r="GKM30" s="10"/>
      <c r="GKN30" s="10"/>
      <c r="GKO30" s="10"/>
      <c r="GKP30" s="10"/>
      <c r="GKQ30" s="10"/>
      <c r="GKR30" s="10"/>
      <c r="GKS30" s="10"/>
      <c r="GKT30" s="10"/>
      <c r="GKU30" s="10"/>
      <c r="GKV30" s="10"/>
      <c r="GKW30" s="10"/>
      <c r="GKX30" s="10"/>
      <c r="GKY30" s="10"/>
      <c r="GKZ30" s="10"/>
      <c r="GLA30" s="10"/>
      <c r="GLB30" s="10"/>
      <c r="GLC30" s="10"/>
      <c r="GLD30" s="10"/>
      <c r="GLE30" s="10"/>
      <c r="GLF30" s="10"/>
      <c r="GLG30" s="10"/>
      <c r="GLH30" s="10"/>
      <c r="GLI30" s="10"/>
      <c r="GLJ30" s="10"/>
      <c r="GLK30" s="10"/>
      <c r="GLL30" s="10"/>
      <c r="GLM30" s="10"/>
      <c r="GLN30" s="10"/>
      <c r="GLO30" s="10"/>
      <c r="GLP30" s="10"/>
      <c r="GLQ30" s="10"/>
      <c r="GLR30" s="10"/>
      <c r="GLS30" s="10"/>
      <c r="GLT30" s="10"/>
      <c r="GLU30" s="10"/>
      <c r="GLV30" s="10"/>
      <c r="GLW30" s="10"/>
      <c r="GLX30" s="10"/>
      <c r="GLY30" s="10"/>
      <c r="GLZ30" s="10"/>
      <c r="GMA30" s="10"/>
      <c r="GMB30" s="10"/>
      <c r="GMC30" s="10"/>
      <c r="GMD30" s="10"/>
      <c r="GME30" s="10"/>
      <c r="GMF30" s="10"/>
      <c r="GMG30" s="10"/>
      <c r="GMH30" s="10"/>
      <c r="GMI30" s="10"/>
      <c r="GMJ30" s="10"/>
      <c r="GMK30" s="10"/>
      <c r="GML30" s="10"/>
      <c r="GMM30" s="10"/>
      <c r="GMN30" s="10"/>
      <c r="GMO30" s="10"/>
      <c r="GMP30" s="10"/>
      <c r="GMQ30" s="10"/>
      <c r="GMR30" s="10"/>
      <c r="GMS30" s="10"/>
      <c r="GMT30" s="10"/>
      <c r="GMU30" s="10"/>
      <c r="GMV30" s="10"/>
      <c r="GMW30" s="10"/>
      <c r="GMX30" s="10"/>
      <c r="GMY30" s="10"/>
      <c r="GMZ30" s="10"/>
      <c r="GNA30" s="10"/>
      <c r="GNB30" s="10"/>
      <c r="GNC30" s="10"/>
      <c r="GND30" s="10"/>
      <c r="GNE30" s="10"/>
      <c r="GNF30" s="10"/>
      <c r="GNG30" s="10"/>
      <c r="GNH30" s="10"/>
      <c r="GNI30" s="10"/>
      <c r="GNJ30" s="10"/>
      <c r="GNK30" s="10"/>
      <c r="GNL30" s="10"/>
      <c r="GNM30" s="10"/>
      <c r="GNN30" s="10"/>
      <c r="GNO30" s="10"/>
      <c r="GNP30" s="10"/>
      <c r="GNQ30" s="10"/>
      <c r="GNR30" s="10"/>
      <c r="GNS30" s="10"/>
      <c r="GNT30" s="10"/>
      <c r="GNU30" s="10"/>
      <c r="GNV30" s="10"/>
      <c r="GNW30" s="10"/>
      <c r="GNX30" s="10"/>
      <c r="GNY30" s="10"/>
      <c r="GNZ30" s="10"/>
      <c r="GOA30" s="10"/>
      <c r="GOB30" s="10"/>
      <c r="GOC30" s="10"/>
      <c r="GOD30" s="10"/>
      <c r="GOE30" s="10"/>
      <c r="GOF30" s="10"/>
      <c r="GOG30" s="10"/>
      <c r="GOH30" s="10"/>
      <c r="GOI30" s="10"/>
      <c r="GOJ30" s="10"/>
      <c r="GOK30" s="10"/>
      <c r="GOL30" s="10"/>
      <c r="GOM30" s="10"/>
      <c r="GON30" s="10"/>
      <c r="GOO30" s="10"/>
      <c r="GOP30" s="10"/>
      <c r="GOQ30" s="10"/>
      <c r="GOR30" s="10"/>
      <c r="GOS30" s="10"/>
      <c r="GOT30" s="10"/>
      <c r="GOU30" s="10"/>
      <c r="GOV30" s="10"/>
      <c r="GOW30" s="10"/>
      <c r="GOX30" s="10"/>
      <c r="GOY30" s="10"/>
      <c r="GOZ30" s="10"/>
      <c r="GPA30" s="10"/>
      <c r="GPB30" s="10"/>
      <c r="GPC30" s="10"/>
      <c r="GPD30" s="10"/>
      <c r="GPE30" s="10"/>
      <c r="GPF30" s="10"/>
      <c r="GPG30" s="10"/>
      <c r="GPH30" s="10"/>
      <c r="GPI30" s="10"/>
      <c r="GPJ30" s="10"/>
      <c r="GPK30" s="10"/>
      <c r="GPL30" s="10"/>
      <c r="GPM30" s="10"/>
      <c r="GPN30" s="10"/>
      <c r="GPO30" s="10"/>
      <c r="GPP30" s="10"/>
      <c r="GPQ30" s="10"/>
      <c r="GPR30" s="10"/>
      <c r="GPS30" s="10"/>
      <c r="GPT30" s="10"/>
      <c r="GPU30" s="10"/>
      <c r="GPV30" s="10"/>
      <c r="GPW30" s="10"/>
      <c r="GPX30" s="10"/>
      <c r="GPY30" s="10"/>
      <c r="GPZ30" s="10"/>
      <c r="GQA30" s="10"/>
      <c r="GQB30" s="10"/>
      <c r="GQC30" s="10"/>
      <c r="GQD30" s="10"/>
      <c r="GQE30" s="10"/>
      <c r="GQF30" s="10"/>
      <c r="GQG30" s="10"/>
      <c r="GQH30" s="10"/>
      <c r="GQI30" s="10"/>
      <c r="GQJ30" s="10"/>
      <c r="GQK30" s="10"/>
      <c r="GQL30" s="10"/>
      <c r="GQM30" s="10"/>
      <c r="GQN30" s="10"/>
      <c r="GQO30" s="10"/>
      <c r="GQP30" s="10"/>
      <c r="GQQ30" s="10"/>
      <c r="GQR30" s="10"/>
      <c r="GQS30" s="10"/>
      <c r="GQT30" s="10"/>
      <c r="GQU30" s="10"/>
      <c r="GQV30" s="10"/>
      <c r="GQW30" s="10"/>
      <c r="GQX30" s="10"/>
      <c r="GQY30" s="10"/>
      <c r="GQZ30" s="10"/>
      <c r="GRA30" s="10"/>
      <c r="GRB30" s="10"/>
      <c r="GRC30" s="10"/>
      <c r="GRD30" s="10"/>
      <c r="GRE30" s="10"/>
      <c r="GRF30" s="10"/>
      <c r="GRG30" s="10"/>
      <c r="GRH30" s="10"/>
      <c r="GRI30" s="10"/>
      <c r="GRJ30" s="10"/>
      <c r="GRK30" s="10"/>
      <c r="GRL30" s="10"/>
      <c r="GRM30" s="10"/>
      <c r="GRN30" s="10"/>
      <c r="GRO30" s="10"/>
      <c r="GRP30" s="10"/>
      <c r="GRQ30" s="10"/>
      <c r="GRR30" s="10"/>
      <c r="GRS30" s="10"/>
      <c r="GRT30" s="10"/>
      <c r="GRU30" s="10"/>
      <c r="GRV30" s="10"/>
      <c r="GRW30" s="10"/>
      <c r="GRX30" s="10"/>
      <c r="GRY30" s="10"/>
      <c r="GRZ30" s="10"/>
      <c r="GSA30" s="10"/>
      <c r="GSB30" s="10"/>
      <c r="GSC30" s="10"/>
      <c r="GSD30" s="10"/>
      <c r="GSE30" s="10"/>
      <c r="GSF30" s="10"/>
      <c r="GSG30" s="10"/>
      <c r="GSH30" s="10"/>
      <c r="GSI30" s="10"/>
      <c r="GSJ30" s="10"/>
      <c r="GSK30" s="10"/>
      <c r="GSL30" s="10"/>
      <c r="GSM30" s="10"/>
      <c r="GSN30" s="10"/>
      <c r="GSO30" s="10"/>
      <c r="GSP30" s="10"/>
      <c r="GSQ30" s="10"/>
      <c r="GSR30" s="10"/>
      <c r="GSS30" s="10"/>
      <c r="GST30" s="10"/>
      <c r="GSU30" s="10"/>
      <c r="GSV30" s="10"/>
      <c r="GSW30" s="10"/>
      <c r="GSX30" s="10"/>
      <c r="GSY30" s="10"/>
      <c r="GSZ30" s="10"/>
      <c r="GTA30" s="10"/>
      <c r="GTB30" s="10"/>
      <c r="GTC30" s="10"/>
      <c r="GTD30" s="10"/>
      <c r="GTE30" s="10"/>
      <c r="GTF30" s="10"/>
      <c r="GTG30" s="10"/>
      <c r="GTH30" s="10"/>
      <c r="GTI30" s="10"/>
      <c r="GTJ30" s="10"/>
      <c r="GTK30" s="10"/>
      <c r="GTL30" s="10"/>
      <c r="GTM30" s="10"/>
      <c r="GTN30" s="10"/>
      <c r="GTO30" s="10"/>
      <c r="GTP30" s="10"/>
      <c r="GTQ30" s="10"/>
      <c r="GTR30" s="10"/>
      <c r="GTS30" s="10"/>
      <c r="GTT30" s="10"/>
      <c r="GTU30" s="10"/>
      <c r="GTV30" s="10"/>
      <c r="GTW30" s="10"/>
      <c r="GTX30" s="10"/>
      <c r="GTY30" s="10"/>
      <c r="GTZ30" s="10"/>
      <c r="GUA30" s="10"/>
      <c r="GUB30" s="10"/>
      <c r="GUC30" s="10"/>
      <c r="GUD30" s="10"/>
      <c r="GUE30" s="10"/>
      <c r="GUF30" s="10"/>
      <c r="GUG30" s="10"/>
      <c r="GUH30" s="10"/>
      <c r="GUI30" s="10"/>
      <c r="GUJ30" s="10"/>
      <c r="GUK30" s="10"/>
      <c r="GUL30" s="10"/>
      <c r="GUM30" s="10"/>
      <c r="GUN30" s="10"/>
      <c r="GUO30" s="10"/>
      <c r="GUP30" s="10"/>
      <c r="GUQ30" s="10"/>
      <c r="GUR30" s="10"/>
      <c r="GUS30" s="10"/>
      <c r="GUT30" s="10"/>
      <c r="GUU30" s="10"/>
      <c r="GUV30" s="10"/>
      <c r="GUW30" s="10"/>
      <c r="GUX30" s="10"/>
      <c r="GUY30" s="10"/>
      <c r="GUZ30" s="10"/>
      <c r="GVA30" s="10"/>
      <c r="GVB30" s="10"/>
      <c r="GVC30" s="10"/>
      <c r="GVD30" s="10"/>
      <c r="GVE30" s="10"/>
      <c r="GVF30" s="10"/>
      <c r="GVG30" s="10"/>
      <c r="GVH30" s="10"/>
      <c r="GVI30" s="10"/>
      <c r="GVJ30" s="10"/>
      <c r="GVK30" s="10"/>
      <c r="GVL30" s="10"/>
      <c r="GVM30" s="10"/>
      <c r="GVN30" s="10"/>
      <c r="GVO30" s="10"/>
      <c r="GVP30" s="10"/>
      <c r="GVQ30" s="10"/>
      <c r="GVR30" s="10"/>
      <c r="GVS30" s="10"/>
      <c r="GVT30" s="10"/>
      <c r="GVU30" s="10"/>
      <c r="GVV30" s="10"/>
      <c r="GVW30" s="10"/>
      <c r="GVX30" s="10"/>
      <c r="GVY30" s="10"/>
      <c r="GVZ30" s="10"/>
      <c r="GWA30" s="10"/>
      <c r="GWB30" s="10"/>
      <c r="GWC30" s="10"/>
      <c r="GWD30" s="10"/>
      <c r="GWE30" s="10"/>
      <c r="GWF30" s="10"/>
      <c r="GWG30" s="10"/>
      <c r="GWH30" s="10"/>
      <c r="GWI30" s="10"/>
      <c r="GWJ30" s="10"/>
      <c r="GWK30" s="10"/>
      <c r="GWL30" s="10"/>
      <c r="GWM30" s="10"/>
      <c r="GWN30" s="10"/>
      <c r="GWO30" s="10"/>
      <c r="GWP30" s="10"/>
      <c r="GWQ30" s="10"/>
      <c r="GWR30" s="10"/>
      <c r="GWS30" s="10"/>
      <c r="GWT30" s="10"/>
      <c r="GWU30" s="10"/>
      <c r="GWV30" s="10"/>
      <c r="GWW30" s="10"/>
      <c r="GWX30" s="10"/>
      <c r="GWY30" s="10"/>
      <c r="GWZ30" s="10"/>
      <c r="GXA30" s="10"/>
      <c r="GXB30" s="10"/>
      <c r="GXC30" s="10"/>
      <c r="GXD30" s="10"/>
      <c r="GXE30" s="10"/>
      <c r="GXF30" s="10"/>
      <c r="GXG30" s="10"/>
      <c r="GXH30" s="10"/>
      <c r="GXI30" s="10"/>
      <c r="GXJ30" s="10"/>
      <c r="GXK30" s="10"/>
      <c r="GXL30" s="10"/>
      <c r="GXM30" s="10"/>
      <c r="GXN30" s="10"/>
      <c r="GXO30" s="10"/>
      <c r="GXP30" s="10"/>
      <c r="GXQ30" s="10"/>
      <c r="GXR30" s="10"/>
      <c r="GXS30" s="10"/>
      <c r="GXT30" s="10"/>
      <c r="GXU30" s="10"/>
      <c r="GXV30" s="10"/>
      <c r="GXW30" s="10"/>
      <c r="GXX30" s="10"/>
      <c r="GXY30" s="10"/>
      <c r="GXZ30" s="10"/>
      <c r="GYA30" s="10"/>
      <c r="GYB30" s="10"/>
      <c r="GYC30" s="10"/>
      <c r="GYD30" s="10"/>
      <c r="GYE30" s="10"/>
      <c r="GYF30" s="10"/>
      <c r="GYG30" s="10"/>
      <c r="GYH30" s="10"/>
      <c r="GYI30" s="10"/>
      <c r="GYJ30" s="10"/>
      <c r="GYK30" s="10"/>
      <c r="GYL30" s="10"/>
      <c r="GYM30" s="10"/>
      <c r="GYN30" s="10"/>
      <c r="GYO30" s="10"/>
      <c r="GYP30" s="10"/>
      <c r="GYQ30" s="10"/>
      <c r="GYR30" s="10"/>
      <c r="GYS30" s="10"/>
      <c r="GYT30" s="10"/>
      <c r="GYU30" s="10"/>
      <c r="GYV30" s="10"/>
      <c r="GYW30" s="10"/>
      <c r="GYX30" s="10"/>
      <c r="GYY30" s="10"/>
      <c r="GYZ30" s="10"/>
      <c r="GZA30" s="10"/>
      <c r="GZB30" s="10"/>
      <c r="GZC30" s="10"/>
      <c r="GZD30" s="10"/>
      <c r="GZE30" s="10"/>
      <c r="GZF30" s="10"/>
      <c r="GZG30" s="10"/>
      <c r="GZH30" s="10"/>
      <c r="GZI30" s="10"/>
      <c r="GZJ30" s="10"/>
      <c r="GZK30" s="10"/>
      <c r="GZL30" s="10"/>
      <c r="GZM30" s="10"/>
      <c r="GZN30" s="10"/>
      <c r="GZO30" s="10"/>
      <c r="GZP30" s="10"/>
      <c r="GZQ30" s="10"/>
      <c r="GZR30" s="10"/>
      <c r="GZS30" s="10"/>
      <c r="GZT30" s="10"/>
      <c r="GZU30" s="10"/>
      <c r="GZV30" s="10"/>
      <c r="GZW30" s="10"/>
      <c r="GZX30" s="10"/>
      <c r="GZY30" s="10"/>
      <c r="GZZ30" s="10"/>
      <c r="HAA30" s="10"/>
      <c r="HAB30" s="10"/>
      <c r="HAC30" s="10"/>
      <c r="HAD30" s="10"/>
      <c r="HAE30" s="10"/>
      <c r="HAF30" s="10"/>
      <c r="HAG30" s="10"/>
      <c r="HAH30" s="10"/>
      <c r="HAI30" s="10"/>
      <c r="HAJ30" s="10"/>
      <c r="HAK30" s="10"/>
      <c r="HAL30" s="10"/>
      <c r="HAM30" s="10"/>
      <c r="HAN30" s="10"/>
      <c r="HAO30" s="10"/>
      <c r="HAP30" s="10"/>
      <c r="HAQ30" s="10"/>
      <c r="HAR30" s="10"/>
      <c r="HAS30" s="10"/>
      <c r="HAT30" s="10"/>
      <c r="HAU30" s="10"/>
      <c r="HAV30" s="10"/>
      <c r="HAW30" s="10"/>
      <c r="HAX30" s="10"/>
      <c r="HAY30" s="10"/>
      <c r="HAZ30" s="10"/>
      <c r="HBA30" s="10"/>
      <c r="HBB30" s="10"/>
      <c r="HBC30" s="10"/>
      <c r="HBD30" s="10"/>
      <c r="HBE30" s="10"/>
      <c r="HBF30" s="10"/>
      <c r="HBG30" s="10"/>
      <c r="HBH30" s="10"/>
      <c r="HBI30" s="10"/>
      <c r="HBJ30" s="10"/>
      <c r="HBK30" s="10"/>
      <c r="HBL30" s="10"/>
      <c r="HBM30" s="10"/>
      <c r="HBN30" s="10"/>
      <c r="HBO30" s="10"/>
      <c r="HBP30" s="10"/>
      <c r="HBQ30" s="10"/>
      <c r="HBR30" s="10"/>
      <c r="HBS30" s="10"/>
      <c r="HBT30" s="10"/>
      <c r="HBU30" s="10"/>
      <c r="HBV30" s="10"/>
      <c r="HBW30" s="10"/>
      <c r="HBX30" s="10"/>
      <c r="HBY30" s="10"/>
      <c r="HBZ30" s="10"/>
      <c r="HCA30" s="10"/>
      <c r="HCB30" s="10"/>
      <c r="HCC30" s="10"/>
      <c r="HCD30" s="10"/>
      <c r="HCE30" s="10"/>
      <c r="HCF30" s="10"/>
      <c r="HCG30" s="10"/>
      <c r="HCH30" s="10"/>
      <c r="HCI30" s="10"/>
      <c r="HCJ30" s="10"/>
      <c r="HCK30" s="10"/>
      <c r="HCL30" s="10"/>
      <c r="HCM30" s="10"/>
      <c r="HCN30" s="10"/>
      <c r="HCO30" s="10"/>
      <c r="HCP30" s="10"/>
      <c r="HCQ30" s="10"/>
      <c r="HCR30" s="10"/>
      <c r="HCS30" s="10"/>
      <c r="HCT30" s="10"/>
      <c r="HCU30" s="10"/>
      <c r="HCV30" s="10"/>
      <c r="HCW30" s="10"/>
      <c r="HCX30" s="10"/>
      <c r="HCY30" s="10"/>
      <c r="HCZ30" s="10"/>
      <c r="HDA30" s="10"/>
      <c r="HDB30" s="10"/>
      <c r="HDC30" s="10"/>
      <c r="HDD30" s="10"/>
      <c r="HDE30" s="10"/>
      <c r="HDF30" s="10"/>
      <c r="HDG30" s="10"/>
      <c r="HDH30" s="10"/>
      <c r="HDI30" s="10"/>
      <c r="HDJ30" s="10"/>
      <c r="HDK30" s="10"/>
      <c r="HDL30" s="10"/>
      <c r="HDM30" s="10"/>
      <c r="HDN30" s="10"/>
      <c r="HDO30" s="10"/>
      <c r="HDP30" s="10"/>
      <c r="HDQ30" s="10"/>
      <c r="HDR30" s="10"/>
      <c r="HDS30" s="10"/>
      <c r="HDT30" s="10"/>
      <c r="HDU30" s="10"/>
      <c r="HDV30" s="10"/>
      <c r="HDW30" s="10"/>
      <c r="HDX30" s="10"/>
      <c r="HDY30" s="10"/>
      <c r="HDZ30" s="10"/>
      <c r="HEA30" s="10"/>
      <c r="HEB30" s="10"/>
      <c r="HEC30" s="10"/>
      <c r="HED30" s="10"/>
      <c r="HEE30" s="10"/>
      <c r="HEF30" s="10"/>
      <c r="HEG30" s="10"/>
      <c r="HEH30" s="10"/>
      <c r="HEI30" s="10"/>
      <c r="HEJ30" s="10"/>
      <c r="HEK30" s="10"/>
      <c r="HEL30" s="10"/>
      <c r="HEM30" s="10"/>
      <c r="HEN30" s="10"/>
      <c r="HEO30" s="10"/>
      <c r="HEP30" s="10"/>
      <c r="HEQ30" s="10"/>
      <c r="HER30" s="10"/>
      <c r="HES30" s="10"/>
      <c r="HET30" s="10"/>
      <c r="HEU30" s="10"/>
      <c r="HEV30" s="10"/>
      <c r="HEW30" s="10"/>
      <c r="HEX30" s="10"/>
      <c r="HEY30" s="10"/>
      <c r="HEZ30" s="10"/>
      <c r="HFA30" s="10"/>
      <c r="HFB30" s="10"/>
      <c r="HFC30" s="10"/>
      <c r="HFD30" s="10"/>
      <c r="HFE30" s="10"/>
      <c r="HFF30" s="10"/>
      <c r="HFG30" s="10"/>
      <c r="HFH30" s="10"/>
      <c r="HFI30" s="10"/>
      <c r="HFJ30" s="10"/>
      <c r="HFK30" s="10"/>
      <c r="HFL30" s="10"/>
      <c r="HFM30" s="10"/>
      <c r="HFN30" s="10"/>
      <c r="HFO30" s="10"/>
      <c r="HFP30" s="10"/>
      <c r="HFQ30" s="10"/>
      <c r="HFR30" s="10"/>
      <c r="HFS30" s="10"/>
      <c r="HFT30" s="10"/>
      <c r="HFU30" s="10"/>
      <c r="HFV30" s="10"/>
      <c r="HFW30" s="10"/>
      <c r="HFX30" s="10"/>
      <c r="HFY30" s="10"/>
      <c r="HFZ30" s="10"/>
      <c r="HGA30" s="10"/>
      <c r="HGB30" s="10"/>
      <c r="HGC30" s="10"/>
      <c r="HGD30" s="10"/>
      <c r="HGE30" s="10"/>
      <c r="HGF30" s="10"/>
      <c r="HGG30" s="10"/>
      <c r="HGH30" s="10"/>
      <c r="HGI30" s="10"/>
      <c r="HGJ30" s="10"/>
      <c r="HGK30" s="10"/>
      <c r="HGL30" s="10"/>
      <c r="HGM30" s="10"/>
      <c r="HGN30" s="10"/>
      <c r="HGO30" s="10"/>
      <c r="HGP30" s="10"/>
      <c r="HGQ30" s="10"/>
      <c r="HGR30" s="10"/>
      <c r="HGS30" s="10"/>
      <c r="HGT30" s="10"/>
      <c r="HGU30" s="10"/>
      <c r="HGV30" s="10"/>
      <c r="HGW30" s="10"/>
      <c r="HGX30" s="10"/>
      <c r="HGY30" s="10"/>
      <c r="HGZ30" s="10"/>
      <c r="HHA30" s="10"/>
      <c r="HHB30" s="10"/>
      <c r="HHC30" s="10"/>
      <c r="HHD30" s="10"/>
      <c r="HHE30" s="10"/>
      <c r="HHF30" s="10"/>
      <c r="HHG30" s="10"/>
      <c r="HHH30" s="10"/>
      <c r="HHI30" s="10"/>
      <c r="HHJ30" s="10"/>
      <c r="HHK30" s="10"/>
      <c r="HHL30" s="10"/>
      <c r="HHM30" s="10"/>
      <c r="HHN30" s="10"/>
      <c r="HHO30" s="10"/>
      <c r="HHP30" s="10"/>
      <c r="HHQ30" s="10"/>
      <c r="HHR30" s="10"/>
      <c r="HHS30" s="10"/>
      <c r="HHT30" s="10"/>
      <c r="HHU30" s="10"/>
      <c r="HHV30" s="10"/>
      <c r="HHW30" s="10"/>
      <c r="HHX30" s="10"/>
      <c r="HHY30" s="10"/>
      <c r="HHZ30" s="10"/>
      <c r="HIA30" s="10"/>
      <c r="HIB30" s="10"/>
      <c r="HIC30" s="10"/>
      <c r="HID30" s="10"/>
      <c r="HIE30" s="10"/>
      <c r="HIF30" s="10"/>
      <c r="HIG30" s="10"/>
      <c r="HIH30" s="10"/>
      <c r="HII30" s="10"/>
      <c r="HIJ30" s="10"/>
      <c r="HIK30" s="10"/>
      <c r="HIL30" s="10"/>
      <c r="HIM30" s="10"/>
      <c r="HIN30" s="10"/>
      <c r="HIO30" s="10"/>
      <c r="HIP30" s="10"/>
      <c r="HIQ30" s="10"/>
      <c r="HIR30" s="10"/>
      <c r="HIS30" s="10"/>
      <c r="HIT30" s="10"/>
      <c r="HIU30" s="10"/>
      <c r="HIV30" s="10"/>
      <c r="HIW30" s="10"/>
      <c r="HIX30" s="10"/>
      <c r="HIY30" s="10"/>
      <c r="HIZ30" s="10"/>
      <c r="HJA30" s="10"/>
      <c r="HJB30" s="10"/>
      <c r="HJC30" s="10"/>
      <c r="HJD30" s="10"/>
      <c r="HJE30" s="10"/>
      <c r="HJF30" s="10"/>
      <c r="HJG30" s="10"/>
      <c r="HJH30" s="10"/>
      <c r="HJI30" s="10"/>
      <c r="HJJ30" s="10"/>
      <c r="HJK30" s="10"/>
      <c r="HJL30" s="10"/>
      <c r="HJM30" s="10"/>
      <c r="HJN30" s="10"/>
      <c r="HJO30" s="10"/>
      <c r="HJP30" s="10"/>
      <c r="HJQ30" s="10"/>
      <c r="HJR30" s="10"/>
      <c r="HJS30" s="10"/>
      <c r="HJT30" s="10"/>
      <c r="HJU30" s="10"/>
      <c r="HJV30" s="10"/>
      <c r="HJW30" s="10"/>
      <c r="HJX30" s="10"/>
      <c r="HJY30" s="10"/>
      <c r="HJZ30" s="10"/>
      <c r="HKA30" s="10"/>
      <c r="HKB30" s="10"/>
      <c r="HKC30" s="10"/>
      <c r="HKD30" s="10"/>
      <c r="HKE30" s="10"/>
      <c r="HKF30" s="10"/>
      <c r="HKG30" s="10"/>
      <c r="HKH30" s="10"/>
      <c r="HKI30" s="10"/>
      <c r="HKJ30" s="10"/>
      <c r="HKK30" s="10"/>
      <c r="HKL30" s="10"/>
      <c r="HKM30" s="10"/>
      <c r="HKN30" s="10"/>
      <c r="HKO30" s="10"/>
      <c r="HKP30" s="10"/>
      <c r="HKQ30" s="10"/>
      <c r="HKR30" s="10"/>
      <c r="HKS30" s="10"/>
      <c r="HKT30" s="10"/>
      <c r="HKU30" s="10"/>
      <c r="HKV30" s="10"/>
      <c r="HKW30" s="10"/>
      <c r="HKX30" s="10"/>
      <c r="HKY30" s="10"/>
      <c r="HKZ30" s="10"/>
      <c r="HLA30" s="10"/>
      <c r="HLB30" s="10"/>
      <c r="HLC30" s="10"/>
      <c r="HLD30" s="10"/>
      <c r="HLE30" s="10"/>
      <c r="HLF30" s="10"/>
      <c r="HLG30" s="10"/>
      <c r="HLH30" s="10"/>
      <c r="HLI30" s="10"/>
      <c r="HLJ30" s="10"/>
      <c r="HLK30" s="10"/>
      <c r="HLL30" s="10"/>
      <c r="HLM30" s="10"/>
      <c r="HLN30" s="10"/>
      <c r="HLO30" s="10"/>
      <c r="HLP30" s="10"/>
      <c r="HLQ30" s="10"/>
      <c r="HLR30" s="10"/>
      <c r="HLS30" s="10"/>
      <c r="HLT30" s="10"/>
      <c r="HLU30" s="10"/>
      <c r="HLV30" s="10"/>
      <c r="HLW30" s="10"/>
      <c r="HLX30" s="10"/>
      <c r="HLY30" s="10"/>
      <c r="HLZ30" s="10"/>
      <c r="HMA30" s="10"/>
      <c r="HMB30" s="10"/>
      <c r="HMC30" s="10"/>
      <c r="HMD30" s="10"/>
      <c r="HME30" s="10"/>
      <c r="HMF30" s="10"/>
      <c r="HMG30" s="10"/>
      <c r="HMH30" s="10"/>
      <c r="HMI30" s="10"/>
      <c r="HMJ30" s="10"/>
      <c r="HMK30" s="10"/>
      <c r="HML30" s="10"/>
      <c r="HMM30" s="10"/>
      <c r="HMN30" s="10"/>
      <c r="HMO30" s="10"/>
      <c r="HMP30" s="10"/>
      <c r="HMQ30" s="10"/>
      <c r="HMR30" s="10"/>
      <c r="HMS30" s="10"/>
      <c r="HMT30" s="10"/>
      <c r="HMU30" s="10"/>
      <c r="HMV30" s="10"/>
      <c r="HMW30" s="10"/>
      <c r="HMX30" s="10"/>
      <c r="HMY30" s="10"/>
      <c r="HMZ30" s="10"/>
      <c r="HNA30" s="10"/>
      <c r="HNB30" s="10"/>
      <c r="HNC30" s="10"/>
      <c r="HND30" s="10"/>
      <c r="HNE30" s="10"/>
      <c r="HNF30" s="10"/>
      <c r="HNG30" s="10"/>
      <c r="HNH30" s="10"/>
      <c r="HNI30" s="10"/>
      <c r="HNJ30" s="10"/>
      <c r="HNK30" s="10"/>
      <c r="HNL30" s="10"/>
      <c r="HNM30" s="10"/>
      <c r="HNN30" s="10"/>
      <c r="HNO30" s="10"/>
      <c r="HNP30" s="10"/>
      <c r="HNQ30" s="10"/>
      <c r="HNR30" s="10"/>
      <c r="HNS30" s="10"/>
      <c r="HNT30" s="10"/>
      <c r="HNU30" s="10"/>
      <c r="HNV30" s="10"/>
      <c r="HNW30" s="10"/>
      <c r="HNX30" s="10"/>
      <c r="HNY30" s="10"/>
      <c r="HNZ30" s="10"/>
      <c r="HOA30" s="10"/>
      <c r="HOB30" s="10"/>
      <c r="HOC30" s="10"/>
      <c r="HOD30" s="10"/>
      <c r="HOE30" s="10"/>
      <c r="HOF30" s="10"/>
      <c r="HOG30" s="10"/>
      <c r="HOH30" s="10"/>
      <c r="HOI30" s="10"/>
      <c r="HOJ30" s="10"/>
      <c r="HOK30" s="10"/>
      <c r="HOL30" s="10"/>
      <c r="HOM30" s="10"/>
      <c r="HON30" s="10"/>
      <c r="HOO30" s="10"/>
      <c r="HOP30" s="10"/>
      <c r="HOQ30" s="10"/>
      <c r="HOR30" s="10"/>
      <c r="HOS30" s="10"/>
      <c r="HOT30" s="10"/>
      <c r="HOU30" s="10"/>
      <c r="HOV30" s="10"/>
      <c r="HOW30" s="10"/>
      <c r="HOX30" s="10"/>
      <c r="HOY30" s="10"/>
      <c r="HOZ30" s="10"/>
      <c r="HPA30" s="10"/>
      <c r="HPB30" s="10"/>
      <c r="HPC30" s="10"/>
      <c r="HPD30" s="10"/>
      <c r="HPE30" s="10"/>
      <c r="HPF30" s="10"/>
      <c r="HPG30" s="10"/>
      <c r="HPH30" s="10"/>
      <c r="HPI30" s="10"/>
      <c r="HPJ30" s="10"/>
      <c r="HPK30" s="10"/>
      <c r="HPL30" s="10"/>
      <c r="HPM30" s="10"/>
      <c r="HPN30" s="10"/>
      <c r="HPO30" s="10"/>
      <c r="HPP30" s="10"/>
      <c r="HPQ30" s="10"/>
      <c r="HPR30" s="10"/>
      <c r="HPS30" s="10"/>
      <c r="HPT30" s="10"/>
      <c r="HPU30" s="10"/>
      <c r="HPV30" s="10"/>
      <c r="HPW30" s="10"/>
      <c r="HPX30" s="10"/>
      <c r="HPY30" s="10"/>
      <c r="HPZ30" s="10"/>
      <c r="HQA30" s="10"/>
      <c r="HQB30" s="10"/>
      <c r="HQC30" s="10"/>
      <c r="HQD30" s="10"/>
      <c r="HQE30" s="10"/>
      <c r="HQF30" s="10"/>
      <c r="HQG30" s="10"/>
      <c r="HQH30" s="10"/>
      <c r="HQI30" s="10"/>
      <c r="HQJ30" s="10"/>
      <c r="HQK30" s="10"/>
      <c r="HQL30" s="10"/>
      <c r="HQM30" s="10"/>
      <c r="HQN30" s="10"/>
      <c r="HQO30" s="10"/>
      <c r="HQP30" s="10"/>
      <c r="HQQ30" s="10"/>
      <c r="HQR30" s="10"/>
      <c r="HQS30" s="10"/>
      <c r="HQT30" s="10"/>
      <c r="HQU30" s="10"/>
      <c r="HQV30" s="10"/>
      <c r="HQW30" s="10"/>
      <c r="HQX30" s="10"/>
      <c r="HQY30" s="10"/>
      <c r="HQZ30" s="10"/>
      <c r="HRA30" s="10"/>
      <c r="HRB30" s="10"/>
      <c r="HRC30" s="10"/>
      <c r="HRD30" s="10"/>
      <c r="HRE30" s="10"/>
      <c r="HRF30" s="10"/>
      <c r="HRG30" s="10"/>
      <c r="HRH30" s="10"/>
      <c r="HRI30" s="10"/>
      <c r="HRJ30" s="10"/>
      <c r="HRK30" s="10"/>
      <c r="HRL30" s="10"/>
      <c r="HRM30" s="10"/>
      <c r="HRN30" s="10"/>
      <c r="HRO30" s="10"/>
      <c r="HRP30" s="10"/>
      <c r="HRQ30" s="10"/>
      <c r="HRR30" s="10"/>
      <c r="HRS30" s="10"/>
      <c r="HRT30" s="10"/>
      <c r="HRU30" s="10"/>
      <c r="HRV30" s="10"/>
      <c r="HRW30" s="10"/>
      <c r="HRX30" s="10"/>
      <c r="HRY30" s="10"/>
      <c r="HRZ30" s="10"/>
      <c r="HSA30" s="10"/>
      <c r="HSB30" s="10"/>
      <c r="HSC30" s="10"/>
      <c r="HSD30" s="10"/>
      <c r="HSE30" s="10"/>
      <c r="HSF30" s="10"/>
      <c r="HSG30" s="10"/>
      <c r="HSH30" s="10"/>
      <c r="HSI30" s="10"/>
      <c r="HSJ30" s="10"/>
      <c r="HSK30" s="10"/>
      <c r="HSL30" s="10"/>
      <c r="HSM30" s="10"/>
      <c r="HSN30" s="10"/>
      <c r="HSO30" s="10"/>
      <c r="HSP30" s="10"/>
      <c r="HSQ30" s="10"/>
      <c r="HSR30" s="10"/>
      <c r="HSS30" s="10"/>
      <c r="HST30" s="10"/>
      <c r="HSU30" s="10"/>
      <c r="HSV30" s="10"/>
      <c r="HSW30" s="10"/>
      <c r="HSX30" s="10"/>
      <c r="HSY30" s="10"/>
      <c r="HSZ30" s="10"/>
      <c r="HTA30" s="10"/>
      <c r="HTB30" s="10"/>
      <c r="HTC30" s="10"/>
      <c r="HTD30" s="10"/>
      <c r="HTE30" s="10"/>
      <c r="HTF30" s="10"/>
      <c r="HTG30" s="10"/>
      <c r="HTH30" s="10"/>
      <c r="HTI30" s="10"/>
      <c r="HTJ30" s="10"/>
      <c r="HTK30" s="10"/>
      <c r="HTL30" s="10"/>
      <c r="HTM30" s="10"/>
      <c r="HTN30" s="10"/>
      <c r="HTO30" s="10"/>
      <c r="HTP30" s="10"/>
      <c r="HTQ30" s="10"/>
      <c r="HTR30" s="10"/>
      <c r="HTS30" s="10"/>
      <c r="HTT30" s="10"/>
      <c r="HTU30" s="10"/>
      <c r="HTV30" s="10"/>
      <c r="HTW30" s="10"/>
      <c r="HTX30" s="10"/>
      <c r="HTY30" s="10"/>
      <c r="HTZ30" s="10"/>
      <c r="HUA30" s="10"/>
      <c r="HUB30" s="10"/>
      <c r="HUC30" s="10"/>
      <c r="HUD30" s="10"/>
      <c r="HUE30" s="10"/>
      <c r="HUF30" s="10"/>
      <c r="HUG30" s="10"/>
      <c r="HUH30" s="10"/>
      <c r="HUI30" s="10"/>
      <c r="HUJ30" s="10"/>
      <c r="HUK30" s="10"/>
      <c r="HUL30" s="10"/>
      <c r="HUM30" s="10"/>
      <c r="HUN30" s="10"/>
      <c r="HUO30" s="10"/>
      <c r="HUP30" s="10"/>
      <c r="HUQ30" s="10"/>
      <c r="HUR30" s="10"/>
      <c r="HUS30" s="10"/>
      <c r="HUT30" s="10"/>
      <c r="HUU30" s="10"/>
      <c r="HUV30" s="10"/>
      <c r="HUW30" s="10"/>
      <c r="HUX30" s="10"/>
      <c r="HUY30" s="10"/>
      <c r="HUZ30" s="10"/>
      <c r="HVA30" s="10"/>
      <c r="HVB30" s="10"/>
      <c r="HVC30" s="10"/>
      <c r="HVD30" s="10"/>
      <c r="HVE30" s="10"/>
      <c r="HVF30" s="10"/>
      <c r="HVG30" s="10"/>
      <c r="HVH30" s="10"/>
      <c r="HVI30" s="10"/>
      <c r="HVJ30" s="10"/>
      <c r="HVK30" s="10"/>
      <c r="HVL30" s="10"/>
      <c r="HVM30" s="10"/>
      <c r="HVN30" s="10"/>
      <c r="HVO30" s="10"/>
      <c r="HVP30" s="10"/>
      <c r="HVQ30" s="10"/>
      <c r="HVR30" s="10"/>
      <c r="HVS30" s="10"/>
      <c r="HVT30" s="10"/>
      <c r="HVU30" s="10"/>
      <c r="HVV30" s="10"/>
      <c r="HVW30" s="10"/>
      <c r="HVX30" s="10"/>
      <c r="HVY30" s="10"/>
      <c r="HVZ30" s="10"/>
      <c r="HWA30" s="10"/>
      <c r="HWB30" s="10"/>
      <c r="HWC30" s="10"/>
      <c r="HWD30" s="10"/>
      <c r="HWE30" s="10"/>
      <c r="HWF30" s="10"/>
      <c r="HWG30" s="10"/>
      <c r="HWH30" s="10"/>
      <c r="HWI30" s="10"/>
      <c r="HWJ30" s="10"/>
      <c r="HWK30" s="10"/>
      <c r="HWL30" s="10"/>
      <c r="HWM30" s="10"/>
      <c r="HWN30" s="10"/>
      <c r="HWO30" s="10"/>
      <c r="HWP30" s="10"/>
      <c r="HWQ30" s="10"/>
      <c r="HWR30" s="10"/>
      <c r="HWS30" s="10"/>
      <c r="HWT30" s="10"/>
      <c r="HWU30" s="10"/>
      <c r="HWV30" s="10"/>
      <c r="HWW30" s="10"/>
      <c r="HWX30" s="10"/>
      <c r="HWY30" s="10"/>
      <c r="HWZ30" s="10"/>
      <c r="HXA30" s="10"/>
      <c r="HXB30" s="10"/>
      <c r="HXC30" s="10"/>
      <c r="HXD30" s="10"/>
      <c r="HXE30" s="10"/>
      <c r="HXF30" s="10"/>
      <c r="HXG30" s="10"/>
      <c r="HXH30" s="10"/>
      <c r="HXI30" s="10"/>
      <c r="HXJ30" s="10"/>
      <c r="HXK30" s="10"/>
      <c r="HXL30" s="10"/>
      <c r="HXM30" s="10"/>
      <c r="HXN30" s="10"/>
      <c r="HXO30" s="10"/>
      <c r="HXP30" s="10"/>
      <c r="HXQ30" s="10"/>
      <c r="HXR30" s="10"/>
      <c r="HXS30" s="10"/>
      <c r="HXT30" s="10"/>
      <c r="HXU30" s="10"/>
      <c r="HXV30" s="10"/>
      <c r="HXW30" s="10"/>
      <c r="HXX30" s="10"/>
      <c r="HXY30" s="10"/>
      <c r="HXZ30" s="10"/>
      <c r="HYA30" s="10"/>
      <c r="HYB30" s="10"/>
      <c r="HYC30" s="10"/>
      <c r="HYD30" s="10"/>
      <c r="HYE30" s="10"/>
      <c r="HYF30" s="10"/>
      <c r="HYG30" s="10"/>
      <c r="HYH30" s="10"/>
      <c r="HYI30" s="10"/>
      <c r="HYJ30" s="10"/>
      <c r="HYK30" s="10"/>
      <c r="HYL30" s="10"/>
      <c r="HYM30" s="10"/>
      <c r="HYN30" s="10"/>
      <c r="HYO30" s="10"/>
      <c r="HYP30" s="10"/>
      <c r="HYQ30" s="10"/>
      <c r="HYR30" s="10"/>
      <c r="HYS30" s="10"/>
      <c r="HYT30" s="10"/>
      <c r="HYU30" s="10"/>
      <c r="HYV30" s="10"/>
      <c r="HYW30" s="10"/>
      <c r="HYX30" s="10"/>
      <c r="HYY30" s="10"/>
      <c r="HYZ30" s="10"/>
      <c r="HZA30" s="10"/>
      <c r="HZB30" s="10"/>
      <c r="HZC30" s="10"/>
      <c r="HZD30" s="10"/>
      <c r="HZE30" s="10"/>
      <c r="HZF30" s="10"/>
      <c r="HZG30" s="10"/>
      <c r="HZH30" s="10"/>
      <c r="HZI30" s="10"/>
      <c r="HZJ30" s="10"/>
      <c r="HZK30" s="10"/>
      <c r="HZL30" s="10"/>
      <c r="HZM30" s="10"/>
      <c r="HZN30" s="10"/>
      <c r="HZO30" s="10"/>
      <c r="HZP30" s="10"/>
      <c r="HZQ30" s="10"/>
      <c r="HZR30" s="10"/>
      <c r="HZS30" s="10"/>
      <c r="HZT30" s="10"/>
      <c r="HZU30" s="10"/>
      <c r="HZV30" s="10"/>
      <c r="HZW30" s="10"/>
      <c r="HZX30" s="10"/>
      <c r="HZY30" s="10"/>
      <c r="HZZ30" s="10"/>
      <c r="IAA30" s="10"/>
      <c r="IAB30" s="10"/>
      <c r="IAC30" s="10"/>
      <c r="IAD30" s="10"/>
      <c r="IAE30" s="10"/>
      <c r="IAF30" s="10"/>
      <c r="IAG30" s="10"/>
      <c r="IAH30" s="10"/>
      <c r="IAI30" s="10"/>
      <c r="IAJ30" s="10"/>
      <c r="IAK30" s="10"/>
      <c r="IAL30" s="10"/>
      <c r="IAM30" s="10"/>
      <c r="IAN30" s="10"/>
      <c r="IAO30" s="10"/>
      <c r="IAP30" s="10"/>
      <c r="IAQ30" s="10"/>
      <c r="IAR30" s="10"/>
      <c r="IAS30" s="10"/>
      <c r="IAT30" s="10"/>
      <c r="IAU30" s="10"/>
      <c r="IAV30" s="10"/>
      <c r="IAW30" s="10"/>
      <c r="IAX30" s="10"/>
      <c r="IAY30" s="10"/>
      <c r="IAZ30" s="10"/>
      <c r="IBA30" s="10"/>
      <c r="IBB30" s="10"/>
      <c r="IBC30" s="10"/>
      <c r="IBD30" s="10"/>
      <c r="IBE30" s="10"/>
      <c r="IBF30" s="10"/>
      <c r="IBG30" s="10"/>
      <c r="IBH30" s="10"/>
      <c r="IBI30" s="10"/>
      <c r="IBJ30" s="10"/>
      <c r="IBK30" s="10"/>
      <c r="IBL30" s="10"/>
      <c r="IBM30" s="10"/>
      <c r="IBN30" s="10"/>
      <c r="IBO30" s="10"/>
      <c r="IBP30" s="10"/>
      <c r="IBQ30" s="10"/>
      <c r="IBR30" s="10"/>
      <c r="IBS30" s="10"/>
      <c r="IBT30" s="10"/>
      <c r="IBU30" s="10"/>
      <c r="IBV30" s="10"/>
      <c r="IBW30" s="10"/>
      <c r="IBX30" s="10"/>
      <c r="IBY30" s="10"/>
      <c r="IBZ30" s="10"/>
      <c r="ICA30" s="10"/>
      <c r="ICB30" s="10"/>
      <c r="ICC30" s="10"/>
      <c r="ICD30" s="10"/>
      <c r="ICE30" s="10"/>
      <c r="ICF30" s="10"/>
      <c r="ICG30" s="10"/>
      <c r="ICH30" s="10"/>
      <c r="ICI30" s="10"/>
      <c r="ICJ30" s="10"/>
      <c r="ICK30" s="10"/>
      <c r="ICL30" s="10"/>
      <c r="ICM30" s="10"/>
      <c r="ICN30" s="10"/>
      <c r="ICO30" s="10"/>
      <c r="ICP30" s="10"/>
      <c r="ICQ30" s="10"/>
      <c r="ICR30" s="10"/>
      <c r="ICS30" s="10"/>
      <c r="ICT30" s="10"/>
      <c r="ICU30" s="10"/>
      <c r="ICV30" s="10"/>
      <c r="ICW30" s="10"/>
      <c r="ICX30" s="10"/>
      <c r="ICY30" s="10"/>
      <c r="ICZ30" s="10"/>
      <c r="IDA30" s="10"/>
      <c r="IDB30" s="10"/>
      <c r="IDC30" s="10"/>
      <c r="IDD30" s="10"/>
      <c r="IDE30" s="10"/>
      <c r="IDF30" s="10"/>
      <c r="IDG30" s="10"/>
      <c r="IDH30" s="10"/>
      <c r="IDI30" s="10"/>
      <c r="IDJ30" s="10"/>
      <c r="IDK30" s="10"/>
      <c r="IDL30" s="10"/>
      <c r="IDM30" s="10"/>
      <c r="IDN30" s="10"/>
      <c r="IDO30" s="10"/>
      <c r="IDP30" s="10"/>
      <c r="IDQ30" s="10"/>
      <c r="IDR30" s="10"/>
      <c r="IDS30" s="10"/>
      <c r="IDT30" s="10"/>
      <c r="IDU30" s="10"/>
      <c r="IDV30" s="10"/>
      <c r="IDW30" s="10"/>
      <c r="IDX30" s="10"/>
      <c r="IDY30" s="10"/>
      <c r="IDZ30" s="10"/>
      <c r="IEA30" s="10"/>
      <c r="IEB30" s="10"/>
      <c r="IEC30" s="10"/>
      <c r="IED30" s="10"/>
      <c r="IEE30" s="10"/>
      <c r="IEF30" s="10"/>
      <c r="IEG30" s="10"/>
      <c r="IEH30" s="10"/>
      <c r="IEI30" s="10"/>
      <c r="IEJ30" s="10"/>
      <c r="IEK30" s="10"/>
      <c r="IEL30" s="10"/>
      <c r="IEM30" s="10"/>
      <c r="IEN30" s="10"/>
      <c r="IEO30" s="10"/>
      <c r="IEP30" s="10"/>
      <c r="IEQ30" s="10"/>
      <c r="IER30" s="10"/>
      <c r="IES30" s="10"/>
      <c r="IET30" s="10"/>
      <c r="IEU30" s="10"/>
      <c r="IEV30" s="10"/>
      <c r="IEW30" s="10"/>
      <c r="IEX30" s="10"/>
      <c r="IEY30" s="10"/>
      <c r="IEZ30" s="10"/>
      <c r="IFA30" s="10"/>
      <c r="IFB30" s="10"/>
      <c r="IFC30" s="10"/>
      <c r="IFD30" s="10"/>
      <c r="IFE30" s="10"/>
      <c r="IFF30" s="10"/>
      <c r="IFG30" s="10"/>
      <c r="IFH30" s="10"/>
      <c r="IFI30" s="10"/>
      <c r="IFJ30" s="10"/>
      <c r="IFK30" s="10"/>
      <c r="IFL30" s="10"/>
      <c r="IFM30" s="10"/>
      <c r="IFN30" s="10"/>
      <c r="IFO30" s="10"/>
      <c r="IFP30" s="10"/>
      <c r="IFQ30" s="10"/>
      <c r="IFR30" s="10"/>
      <c r="IFS30" s="10"/>
      <c r="IFT30" s="10"/>
      <c r="IFU30" s="10"/>
      <c r="IFV30" s="10"/>
      <c r="IFW30" s="10"/>
      <c r="IFX30" s="10"/>
      <c r="IFY30" s="10"/>
      <c r="IFZ30" s="10"/>
      <c r="IGA30" s="10"/>
      <c r="IGB30" s="10"/>
      <c r="IGC30" s="10"/>
      <c r="IGD30" s="10"/>
      <c r="IGE30" s="10"/>
      <c r="IGF30" s="10"/>
      <c r="IGG30" s="10"/>
      <c r="IGH30" s="10"/>
      <c r="IGI30" s="10"/>
      <c r="IGJ30" s="10"/>
      <c r="IGK30" s="10"/>
      <c r="IGL30" s="10"/>
      <c r="IGM30" s="10"/>
      <c r="IGN30" s="10"/>
      <c r="IGO30" s="10"/>
      <c r="IGP30" s="10"/>
      <c r="IGQ30" s="10"/>
      <c r="IGR30" s="10"/>
      <c r="IGS30" s="10"/>
      <c r="IGT30" s="10"/>
      <c r="IGU30" s="10"/>
      <c r="IGV30" s="10"/>
      <c r="IGW30" s="10"/>
      <c r="IGX30" s="10"/>
      <c r="IGY30" s="10"/>
      <c r="IGZ30" s="10"/>
      <c r="IHA30" s="10"/>
      <c r="IHB30" s="10"/>
      <c r="IHC30" s="10"/>
      <c r="IHD30" s="10"/>
      <c r="IHE30" s="10"/>
      <c r="IHF30" s="10"/>
      <c r="IHG30" s="10"/>
      <c r="IHH30" s="10"/>
      <c r="IHI30" s="10"/>
      <c r="IHJ30" s="10"/>
      <c r="IHK30" s="10"/>
      <c r="IHL30" s="10"/>
      <c r="IHM30" s="10"/>
      <c r="IHN30" s="10"/>
      <c r="IHO30" s="10"/>
      <c r="IHP30" s="10"/>
      <c r="IHQ30" s="10"/>
      <c r="IHR30" s="10"/>
      <c r="IHS30" s="10"/>
      <c r="IHT30" s="10"/>
      <c r="IHU30" s="10"/>
      <c r="IHV30" s="10"/>
      <c r="IHW30" s="10"/>
      <c r="IHX30" s="10"/>
      <c r="IHY30" s="10"/>
      <c r="IHZ30" s="10"/>
      <c r="IIA30" s="10"/>
      <c r="IIB30" s="10"/>
      <c r="IIC30" s="10"/>
      <c r="IID30" s="10"/>
      <c r="IIE30" s="10"/>
      <c r="IIF30" s="10"/>
      <c r="IIG30" s="10"/>
      <c r="IIH30" s="10"/>
      <c r="III30" s="10"/>
      <c r="IIJ30" s="10"/>
      <c r="IIK30" s="10"/>
      <c r="IIL30" s="10"/>
      <c r="IIM30" s="10"/>
      <c r="IIN30" s="10"/>
      <c r="IIO30" s="10"/>
      <c r="IIP30" s="10"/>
      <c r="IIQ30" s="10"/>
      <c r="IIR30" s="10"/>
      <c r="IIS30" s="10"/>
      <c r="IIT30" s="10"/>
      <c r="IIU30" s="10"/>
      <c r="IIV30" s="10"/>
      <c r="IIW30" s="10"/>
      <c r="IIX30" s="10"/>
      <c r="IIY30" s="10"/>
      <c r="IIZ30" s="10"/>
      <c r="IJA30" s="10"/>
      <c r="IJB30" s="10"/>
      <c r="IJC30" s="10"/>
      <c r="IJD30" s="10"/>
      <c r="IJE30" s="10"/>
      <c r="IJF30" s="10"/>
      <c r="IJG30" s="10"/>
      <c r="IJH30" s="10"/>
      <c r="IJI30" s="10"/>
      <c r="IJJ30" s="10"/>
      <c r="IJK30" s="10"/>
      <c r="IJL30" s="10"/>
      <c r="IJM30" s="10"/>
      <c r="IJN30" s="10"/>
      <c r="IJO30" s="10"/>
      <c r="IJP30" s="10"/>
      <c r="IJQ30" s="10"/>
      <c r="IJR30" s="10"/>
      <c r="IJS30" s="10"/>
      <c r="IJT30" s="10"/>
      <c r="IJU30" s="10"/>
      <c r="IJV30" s="10"/>
      <c r="IJW30" s="10"/>
      <c r="IJX30" s="10"/>
      <c r="IJY30" s="10"/>
      <c r="IJZ30" s="10"/>
      <c r="IKA30" s="10"/>
      <c r="IKB30" s="10"/>
      <c r="IKC30" s="10"/>
      <c r="IKD30" s="10"/>
      <c r="IKE30" s="10"/>
      <c r="IKF30" s="10"/>
      <c r="IKG30" s="10"/>
      <c r="IKH30" s="10"/>
      <c r="IKI30" s="10"/>
      <c r="IKJ30" s="10"/>
      <c r="IKK30" s="10"/>
      <c r="IKL30" s="10"/>
      <c r="IKM30" s="10"/>
      <c r="IKN30" s="10"/>
      <c r="IKO30" s="10"/>
      <c r="IKP30" s="10"/>
      <c r="IKQ30" s="10"/>
      <c r="IKR30" s="10"/>
      <c r="IKS30" s="10"/>
      <c r="IKT30" s="10"/>
      <c r="IKU30" s="10"/>
      <c r="IKV30" s="10"/>
      <c r="IKW30" s="10"/>
      <c r="IKX30" s="10"/>
      <c r="IKY30" s="10"/>
      <c r="IKZ30" s="10"/>
      <c r="ILA30" s="10"/>
      <c r="ILB30" s="10"/>
      <c r="ILC30" s="10"/>
      <c r="ILD30" s="10"/>
      <c r="ILE30" s="10"/>
      <c r="ILF30" s="10"/>
      <c r="ILG30" s="10"/>
      <c r="ILH30" s="10"/>
      <c r="ILI30" s="10"/>
      <c r="ILJ30" s="10"/>
      <c r="ILK30" s="10"/>
      <c r="ILL30" s="10"/>
      <c r="ILM30" s="10"/>
      <c r="ILN30" s="10"/>
      <c r="ILO30" s="10"/>
      <c r="ILP30" s="10"/>
      <c r="ILQ30" s="10"/>
      <c r="ILR30" s="10"/>
      <c r="ILS30" s="10"/>
      <c r="ILT30" s="10"/>
      <c r="ILU30" s="10"/>
      <c r="ILV30" s="10"/>
      <c r="ILW30" s="10"/>
      <c r="ILX30" s="10"/>
      <c r="ILY30" s="10"/>
      <c r="ILZ30" s="10"/>
      <c r="IMA30" s="10"/>
      <c r="IMB30" s="10"/>
      <c r="IMC30" s="10"/>
      <c r="IMD30" s="10"/>
      <c r="IME30" s="10"/>
      <c r="IMF30" s="10"/>
      <c r="IMG30" s="10"/>
      <c r="IMH30" s="10"/>
      <c r="IMI30" s="10"/>
      <c r="IMJ30" s="10"/>
      <c r="IMK30" s="10"/>
      <c r="IML30" s="10"/>
      <c r="IMM30" s="10"/>
      <c r="IMN30" s="10"/>
      <c r="IMO30" s="10"/>
      <c r="IMP30" s="10"/>
      <c r="IMQ30" s="10"/>
      <c r="IMR30" s="10"/>
      <c r="IMS30" s="10"/>
      <c r="IMT30" s="10"/>
      <c r="IMU30" s="10"/>
      <c r="IMV30" s="10"/>
      <c r="IMW30" s="10"/>
      <c r="IMX30" s="10"/>
      <c r="IMY30" s="10"/>
      <c r="IMZ30" s="10"/>
      <c r="INA30" s="10"/>
      <c r="INB30" s="10"/>
      <c r="INC30" s="10"/>
      <c r="IND30" s="10"/>
      <c r="INE30" s="10"/>
      <c r="INF30" s="10"/>
      <c r="ING30" s="10"/>
      <c r="INH30" s="10"/>
      <c r="INI30" s="10"/>
      <c r="INJ30" s="10"/>
      <c r="INK30" s="10"/>
      <c r="INL30" s="10"/>
      <c r="INM30" s="10"/>
      <c r="INN30" s="10"/>
      <c r="INO30" s="10"/>
      <c r="INP30" s="10"/>
      <c r="INQ30" s="10"/>
      <c r="INR30" s="10"/>
      <c r="INS30" s="10"/>
      <c r="INT30" s="10"/>
      <c r="INU30" s="10"/>
      <c r="INV30" s="10"/>
      <c r="INW30" s="10"/>
      <c r="INX30" s="10"/>
      <c r="INY30" s="10"/>
      <c r="INZ30" s="10"/>
      <c r="IOA30" s="10"/>
      <c r="IOB30" s="10"/>
      <c r="IOC30" s="10"/>
      <c r="IOD30" s="10"/>
      <c r="IOE30" s="10"/>
      <c r="IOF30" s="10"/>
      <c r="IOG30" s="10"/>
      <c r="IOH30" s="10"/>
      <c r="IOI30" s="10"/>
      <c r="IOJ30" s="10"/>
      <c r="IOK30" s="10"/>
      <c r="IOL30" s="10"/>
      <c r="IOM30" s="10"/>
      <c r="ION30" s="10"/>
      <c r="IOO30" s="10"/>
      <c r="IOP30" s="10"/>
      <c r="IOQ30" s="10"/>
      <c r="IOR30" s="10"/>
      <c r="IOS30" s="10"/>
      <c r="IOT30" s="10"/>
      <c r="IOU30" s="10"/>
      <c r="IOV30" s="10"/>
      <c r="IOW30" s="10"/>
      <c r="IOX30" s="10"/>
      <c r="IOY30" s="10"/>
      <c r="IOZ30" s="10"/>
      <c r="IPA30" s="10"/>
      <c r="IPB30" s="10"/>
      <c r="IPC30" s="10"/>
      <c r="IPD30" s="10"/>
      <c r="IPE30" s="10"/>
      <c r="IPF30" s="10"/>
      <c r="IPG30" s="10"/>
      <c r="IPH30" s="10"/>
      <c r="IPI30" s="10"/>
      <c r="IPJ30" s="10"/>
      <c r="IPK30" s="10"/>
      <c r="IPL30" s="10"/>
      <c r="IPM30" s="10"/>
      <c r="IPN30" s="10"/>
      <c r="IPO30" s="10"/>
      <c r="IPP30" s="10"/>
      <c r="IPQ30" s="10"/>
      <c r="IPR30" s="10"/>
      <c r="IPS30" s="10"/>
      <c r="IPT30" s="10"/>
      <c r="IPU30" s="10"/>
      <c r="IPV30" s="10"/>
      <c r="IPW30" s="10"/>
      <c r="IPX30" s="10"/>
      <c r="IPY30" s="10"/>
      <c r="IPZ30" s="10"/>
      <c r="IQA30" s="10"/>
      <c r="IQB30" s="10"/>
      <c r="IQC30" s="10"/>
      <c r="IQD30" s="10"/>
      <c r="IQE30" s="10"/>
      <c r="IQF30" s="10"/>
      <c r="IQG30" s="10"/>
      <c r="IQH30" s="10"/>
      <c r="IQI30" s="10"/>
      <c r="IQJ30" s="10"/>
      <c r="IQK30" s="10"/>
      <c r="IQL30" s="10"/>
      <c r="IQM30" s="10"/>
      <c r="IQN30" s="10"/>
      <c r="IQO30" s="10"/>
      <c r="IQP30" s="10"/>
      <c r="IQQ30" s="10"/>
      <c r="IQR30" s="10"/>
      <c r="IQS30" s="10"/>
      <c r="IQT30" s="10"/>
      <c r="IQU30" s="10"/>
      <c r="IQV30" s="10"/>
      <c r="IQW30" s="10"/>
      <c r="IQX30" s="10"/>
      <c r="IQY30" s="10"/>
      <c r="IQZ30" s="10"/>
      <c r="IRA30" s="10"/>
      <c r="IRB30" s="10"/>
      <c r="IRC30" s="10"/>
      <c r="IRD30" s="10"/>
      <c r="IRE30" s="10"/>
      <c r="IRF30" s="10"/>
      <c r="IRG30" s="10"/>
      <c r="IRH30" s="10"/>
      <c r="IRI30" s="10"/>
      <c r="IRJ30" s="10"/>
      <c r="IRK30" s="10"/>
      <c r="IRL30" s="10"/>
      <c r="IRM30" s="10"/>
      <c r="IRN30" s="10"/>
      <c r="IRO30" s="10"/>
      <c r="IRP30" s="10"/>
      <c r="IRQ30" s="10"/>
      <c r="IRR30" s="10"/>
      <c r="IRS30" s="10"/>
      <c r="IRT30" s="10"/>
      <c r="IRU30" s="10"/>
      <c r="IRV30" s="10"/>
      <c r="IRW30" s="10"/>
      <c r="IRX30" s="10"/>
      <c r="IRY30" s="10"/>
      <c r="IRZ30" s="10"/>
      <c r="ISA30" s="10"/>
      <c r="ISB30" s="10"/>
      <c r="ISC30" s="10"/>
      <c r="ISD30" s="10"/>
      <c r="ISE30" s="10"/>
      <c r="ISF30" s="10"/>
      <c r="ISG30" s="10"/>
      <c r="ISH30" s="10"/>
      <c r="ISI30" s="10"/>
      <c r="ISJ30" s="10"/>
      <c r="ISK30" s="10"/>
      <c r="ISL30" s="10"/>
      <c r="ISM30" s="10"/>
      <c r="ISN30" s="10"/>
      <c r="ISO30" s="10"/>
      <c r="ISP30" s="10"/>
      <c r="ISQ30" s="10"/>
      <c r="ISR30" s="10"/>
      <c r="ISS30" s="10"/>
      <c r="IST30" s="10"/>
      <c r="ISU30" s="10"/>
      <c r="ISV30" s="10"/>
      <c r="ISW30" s="10"/>
      <c r="ISX30" s="10"/>
      <c r="ISY30" s="10"/>
      <c r="ISZ30" s="10"/>
      <c r="ITA30" s="10"/>
      <c r="ITB30" s="10"/>
      <c r="ITC30" s="10"/>
      <c r="ITD30" s="10"/>
      <c r="ITE30" s="10"/>
      <c r="ITF30" s="10"/>
      <c r="ITG30" s="10"/>
      <c r="ITH30" s="10"/>
      <c r="ITI30" s="10"/>
      <c r="ITJ30" s="10"/>
      <c r="ITK30" s="10"/>
      <c r="ITL30" s="10"/>
      <c r="ITM30" s="10"/>
      <c r="ITN30" s="10"/>
      <c r="ITO30" s="10"/>
      <c r="ITP30" s="10"/>
      <c r="ITQ30" s="10"/>
      <c r="ITR30" s="10"/>
      <c r="ITS30" s="10"/>
      <c r="ITT30" s="10"/>
      <c r="ITU30" s="10"/>
      <c r="ITV30" s="10"/>
      <c r="ITW30" s="10"/>
      <c r="ITX30" s="10"/>
      <c r="ITY30" s="10"/>
      <c r="ITZ30" s="10"/>
      <c r="IUA30" s="10"/>
      <c r="IUB30" s="10"/>
      <c r="IUC30" s="10"/>
      <c r="IUD30" s="10"/>
      <c r="IUE30" s="10"/>
      <c r="IUF30" s="10"/>
      <c r="IUG30" s="10"/>
      <c r="IUH30" s="10"/>
      <c r="IUI30" s="10"/>
      <c r="IUJ30" s="10"/>
      <c r="IUK30" s="10"/>
      <c r="IUL30" s="10"/>
      <c r="IUM30" s="10"/>
      <c r="IUN30" s="10"/>
      <c r="IUO30" s="10"/>
      <c r="IUP30" s="10"/>
      <c r="IUQ30" s="10"/>
      <c r="IUR30" s="10"/>
      <c r="IUS30" s="10"/>
      <c r="IUT30" s="10"/>
      <c r="IUU30" s="10"/>
      <c r="IUV30" s="10"/>
      <c r="IUW30" s="10"/>
      <c r="IUX30" s="10"/>
      <c r="IUY30" s="10"/>
      <c r="IUZ30" s="10"/>
      <c r="IVA30" s="10"/>
      <c r="IVB30" s="10"/>
      <c r="IVC30" s="10"/>
      <c r="IVD30" s="10"/>
      <c r="IVE30" s="10"/>
      <c r="IVF30" s="10"/>
      <c r="IVG30" s="10"/>
      <c r="IVH30" s="10"/>
      <c r="IVI30" s="10"/>
      <c r="IVJ30" s="10"/>
      <c r="IVK30" s="10"/>
      <c r="IVL30" s="10"/>
      <c r="IVM30" s="10"/>
      <c r="IVN30" s="10"/>
      <c r="IVO30" s="10"/>
      <c r="IVP30" s="10"/>
      <c r="IVQ30" s="10"/>
      <c r="IVR30" s="10"/>
      <c r="IVS30" s="10"/>
      <c r="IVT30" s="10"/>
      <c r="IVU30" s="10"/>
      <c r="IVV30" s="10"/>
      <c r="IVW30" s="10"/>
      <c r="IVX30" s="10"/>
      <c r="IVY30" s="10"/>
      <c r="IVZ30" s="10"/>
      <c r="IWA30" s="10"/>
      <c r="IWB30" s="10"/>
      <c r="IWC30" s="10"/>
      <c r="IWD30" s="10"/>
      <c r="IWE30" s="10"/>
      <c r="IWF30" s="10"/>
      <c r="IWG30" s="10"/>
      <c r="IWH30" s="10"/>
      <c r="IWI30" s="10"/>
      <c r="IWJ30" s="10"/>
      <c r="IWK30" s="10"/>
      <c r="IWL30" s="10"/>
      <c r="IWM30" s="10"/>
      <c r="IWN30" s="10"/>
      <c r="IWO30" s="10"/>
      <c r="IWP30" s="10"/>
      <c r="IWQ30" s="10"/>
      <c r="IWR30" s="10"/>
      <c r="IWS30" s="10"/>
      <c r="IWT30" s="10"/>
      <c r="IWU30" s="10"/>
      <c r="IWV30" s="10"/>
      <c r="IWW30" s="10"/>
      <c r="IWX30" s="10"/>
      <c r="IWY30" s="10"/>
      <c r="IWZ30" s="10"/>
      <c r="IXA30" s="10"/>
      <c r="IXB30" s="10"/>
      <c r="IXC30" s="10"/>
      <c r="IXD30" s="10"/>
      <c r="IXE30" s="10"/>
      <c r="IXF30" s="10"/>
      <c r="IXG30" s="10"/>
      <c r="IXH30" s="10"/>
      <c r="IXI30" s="10"/>
      <c r="IXJ30" s="10"/>
      <c r="IXK30" s="10"/>
      <c r="IXL30" s="10"/>
      <c r="IXM30" s="10"/>
      <c r="IXN30" s="10"/>
      <c r="IXO30" s="10"/>
      <c r="IXP30" s="10"/>
      <c r="IXQ30" s="10"/>
      <c r="IXR30" s="10"/>
      <c r="IXS30" s="10"/>
      <c r="IXT30" s="10"/>
      <c r="IXU30" s="10"/>
      <c r="IXV30" s="10"/>
      <c r="IXW30" s="10"/>
      <c r="IXX30" s="10"/>
      <c r="IXY30" s="10"/>
      <c r="IXZ30" s="10"/>
      <c r="IYA30" s="10"/>
      <c r="IYB30" s="10"/>
      <c r="IYC30" s="10"/>
      <c r="IYD30" s="10"/>
      <c r="IYE30" s="10"/>
      <c r="IYF30" s="10"/>
      <c r="IYG30" s="10"/>
      <c r="IYH30" s="10"/>
      <c r="IYI30" s="10"/>
      <c r="IYJ30" s="10"/>
      <c r="IYK30" s="10"/>
      <c r="IYL30" s="10"/>
      <c r="IYM30" s="10"/>
      <c r="IYN30" s="10"/>
      <c r="IYO30" s="10"/>
      <c r="IYP30" s="10"/>
      <c r="IYQ30" s="10"/>
      <c r="IYR30" s="10"/>
      <c r="IYS30" s="10"/>
      <c r="IYT30" s="10"/>
      <c r="IYU30" s="10"/>
      <c r="IYV30" s="10"/>
      <c r="IYW30" s="10"/>
      <c r="IYX30" s="10"/>
      <c r="IYY30" s="10"/>
      <c r="IYZ30" s="10"/>
      <c r="IZA30" s="10"/>
      <c r="IZB30" s="10"/>
      <c r="IZC30" s="10"/>
      <c r="IZD30" s="10"/>
      <c r="IZE30" s="10"/>
      <c r="IZF30" s="10"/>
      <c r="IZG30" s="10"/>
      <c r="IZH30" s="10"/>
      <c r="IZI30" s="10"/>
      <c r="IZJ30" s="10"/>
      <c r="IZK30" s="10"/>
      <c r="IZL30" s="10"/>
      <c r="IZM30" s="10"/>
      <c r="IZN30" s="10"/>
      <c r="IZO30" s="10"/>
      <c r="IZP30" s="10"/>
      <c r="IZQ30" s="10"/>
      <c r="IZR30" s="10"/>
      <c r="IZS30" s="10"/>
      <c r="IZT30" s="10"/>
      <c r="IZU30" s="10"/>
      <c r="IZV30" s="10"/>
      <c r="IZW30" s="10"/>
      <c r="IZX30" s="10"/>
      <c r="IZY30" s="10"/>
      <c r="IZZ30" s="10"/>
      <c r="JAA30" s="10"/>
      <c r="JAB30" s="10"/>
      <c r="JAC30" s="10"/>
      <c r="JAD30" s="10"/>
      <c r="JAE30" s="10"/>
      <c r="JAF30" s="10"/>
      <c r="JAG30" s="10"/>
      <c r="JAH30" s="10"/>
      <c r="JAI30" s="10"/>
      <c r="JAJ30" s="10"/>
      <c r="JAK30" s="10"/>
      <c r="JAL30" s="10"/>
      <c r="JAM30" s="10"/>
      <c r="JAN30" s="10"/>
      <c r="JAO30" s="10"/>
      <c r="JAP30" s="10"/>
      <c r="JAQ30" s="10"/>
      <c r="JAR30" s="10"/>
      <c r="JAS30" s="10"/>
      <c r="JAT30" s="10"/>
      <c r="JAU30" s="10"/>
      <c r="JAV30" s="10"/>
      <c r="JAW30" s="10"/>
      <c r="JAX30" s="10"/>
      <c r="JAY30" s="10"/>
      <c r="JAZ30" s="10"/>
      <c r="JBA30" s="10"/>
      <c r="JBB30" s="10"/>
      <c r="JBC30" s="10"/>
      <c r="JBD30" s="10"/>
      <c r="JBE30" s="10"/>
      <c r="JBF30" s="10"/>
      <c r="JBG30" s="10"/>
      <c r="JBH30" s="10"/>
      <c r="JBI30" s="10"/>
      <c r="JBJ30" s="10"/>
      <c r="JBK30" s="10"/>
      <c r="JBL30" s="10"/>
      <c r="JBM30" s="10"/>
      <c r="JBN30" s="10"/>
      <c r="JBO30" s="10"/>
      <c r="JBP30" s="10"/>
      <c r="JBQ30" s="10"/>
      <c r="JBR30" s="10"/>
      <c r="JBS30" s="10"/>
      <c r="JBT30" s="10"/>
      <c r="JBU30" s="10"/>
      <c r="JBV30" s="10"/>
      <c r="JBW30" s="10"/>
      <c r="JBX30" s="10"/>
      <c r="JBY30" s="10"/>
      <c r="JBZ30" s="10"/>
      <c r="JCA30" s="10"/>
      <c r="JCB30" s="10"/>
      <c r="JCC30" s="10"/>
      <c r="JCD30" s="10"/>
      <c r="JCE30" s="10"/>
      <c r="JCF30" s="10"/>
      <c r="JCG30" s="10"/>
      <c r="JCH30" s="10"/>
      <c r="JCI30" s="10"/>
      <c r="JCJ30" s="10"/>
      <c r="JCK30" s="10"/>
      <c r="JCL30" s="10"/>
      <c r="JCM30" s="10"/>
      <c r="JCN30" s="10"/>
      <c r="JCO30" s="10"/>
      <c r="JCP30" s="10"/>
      <c r="JCQ30" s="10"/>
      <c r="JCR30" s="10"/>
      <c r="JCS30" s="10"/>
      <c r="JCT30" s="10"/>
      <c r="JCU30" s="10"/>
      <c r="JCV30" s="10"/>
      <c r="JCW30" s="10"/>
      <c r="JCX30" s="10"/>
      <c r="JCY30" s="10"/>
      <c r="JCZ30" s="10"/>
      <c r="JDA30" s="10"/>
      <c r="JDB30" s="10"/>
      <c r="JDC30" s="10"/>
      <c r="JDD30" s="10"/>
      <c r="JDE30" s="10"/>
      <c r="JDF30" s="10"/>
      <c r="JDG30" s="10"/>
      <c r="JDH30" s="10"/>
      <c r="JDI30" s="10"/>
      <c r="JDJ30" s="10"/>
      <c r="JDK30" s="10"/>
      <c r="JDL30" s="10"/>
      <c r="JDM30" s="10"/>
      <c r="JDN30" s="10"/>
      <c r="JDO30" s="10"/>
      <c r="JDP30" s="10"/>
      <c r="JDQ30" s="10"/>
      <c r="JDR30" s="10"/>
      <c r="JDS30" s="10"/>
      <c r="JDT30" s="10"/>
      <c r="JDU30" s="10"/>
      <c r="JDV30" s="10"/>
      <c r="JDW30" s="10"/>
      <c r="JDX30" s="10"/>
      <c r="JDY30" s="10"/>
      <c r="JDZ30" s="10"/>
      <c r="JEA30" s="10"/>
      <c r="JEB30" s="10"/>
      <c r="JEC30" s="10"/>
      <c r="JED30" s="10"/>
      <c r="JEE30" s="10"/>
      <c r="JEF30" s="10"/>
      <c r="JEG30" s="10"/>
      <c r="JEH30" s="10"/>
      <c r="JEI30" s="10"/>
      <c r="JEJ30" s="10"/>
      <c r="JEK30" s="10"/>
      <c r="JEL30" s="10"/>
      <c r="JEM30" s="10"/>
      <c r="JEN30" s="10"/>
      <c r="JEO30" s="10"/>
      <c r="JEP30" s="10"/>
      <c r="JEQ30" s="10"/>
      <c r="JER30" s="10"/>
      <c r="JES30" s="10"/>
      <c r="JET30" s="10"/>
      <c r="JEU30" s="10"/>
      <c r="JEV30" s="10"/>
      <c r="JEW30" s="10"/>
      <c r="JEX30" s="10"/>
      <c r="JEY30" s="10"/>
      <c r="JEZ30" s="10"/>
      <c r="JFA30" s="10"/>
      <c r="JFB30" s="10"/>
      <c r="JFC30" s="10"/>
      <c r="JFD30" s="10"/>
      <c r="JFE30" s="10"/>
      <c r="JFF30" s="10"/>
      <c r="JFG30" s="10"/>
      <c r="JFH30" s="10"/>
      <c r="JFI30" s="10"/>
      <c r="JFJ30" s="10"/>
      <c r="JFK30" s="10"/>
      <c r="JFL30" s="10"/>
      <c r="JFM30" s="10"/>
      <c r="JFN30" s="10"/>
      <c r="JFO30" s="10"/>
      <c r="JFP30" s="10"/>
      <c r="JFQ30" s="10"/>
      <c r="JFR30" s="10"/>
      <c r="JFS30" s="10"/>
      <c r="JFT30" s="10"/>
      <c r="JFU30" s="10"/>
      <c r="JFV30" s="10"/>
      <c r="JFW30" s="10"/>
      <c r="JFX30" s="10"/>
      <c r="JFY30" s="10"/>
      <c r="JFZ30" s="10"/>
      <c r="JGA30" s="10"/>
      <c r="JGB30" s="10"/>
      <c r="JGC30" s="10"/>
      <c r="JGD30" s="10"/>
      <c r="JGE30" s="10"/>
      <c r="JGF30" s="10"/>
      <c r="JGG30" s="10"/>
      <c r="JGH30" s="10"/>
      <c r="JGI30" s="10"/>
      <c r="JGJ30" s="10"/>
      <c r="JGK30" s="10"/>
      <c r="JGL30" s="10"/>
      <c r="JGM30" s="10"/>
      <c r="JGN30" s="10"/>
      <c r="JGO30" s="10"/>
      <c r="JGP30" s="10"/>
      <c r="JGQ30" s="10"/>
      <c r="JGR30" s="10"/>
      <c r="JGS30" s="10"/>
      <c r="JGT30" s="10"/>
      <c r="JGU30" s="10"/>
      <c r="JGV30" s="10"/>
      <c r="JGW30" s="10"/>
      <c r="JGX30" s="10"/>
      <c r="JGY30" s="10"/>
      <c r="JGZ30" s="10"/>
      <c r="JHA30" s="10"/>
      <c r="JHB30" s="10"/>
      <c r="JHC30" s="10"/>
      <c r="JHD30" s="10"/>
      <c r="JHE30" s="10"/>
      <c r="JHF30" s="10"/>
      <c r="JHG30" s="10"/>
      <c r="JHH30" s="10"/>
      <c r="JHI30" s="10"/>
      <c r="JHJ30" s="10"/>
      <c r="JHK30" s="10"/>
      <c r="JHL30" s="10"/>
      <c r="JHM30" s="10"/>
      <c r="JHN30" s="10"/>
      <c r="JHO30" s="10"/>
      <c r="JHP30" s="10"/>
      <c r="JHQ30" s="10"/>
      <c r="JHR30" s="10"/>
      <c r="JHS30" s="10"/>
      <c r="JHT30" s="10"/>
      <c r="JHU30" s="10"/>
      <c r="JHV30" s="10"/>
      <c r="JHW30" s="10"/>
      <c r="JHX30" s="10"/>
      <c r="JHY30" s="10"/>
      <c r="JHZ30" s="10"/>
      <c r="JIA30" s="10"/>
      <c r="JIB30" s="10"/>
      <c r="JIC30" s="10"/>
      <c r="JID30" s="10"/>
      <c r="JIE30" s="10"/>
      <c r="JIF30" s="10"/>
      <c r="JIG30" s="10"/>
      <c r="JIH30" s="10"/>
      <c r="JII30" s="10"/>
      <c r="JIJ30" s="10"/>
      <c r="JIK30" s="10"/>
      <c r="JIL30" s="10"/>
      <c r="JIM30" s="10"/>
      <c r="JIN30" s="10"/>
      <c r="JIO30" s="10"/>
      <c r="JIP30" s="10"/>
      <c r="JIQ30" s="10"/>
      <c r="JIR30" s="10"/>
      <c r="JIS30" s="10"/>
      <c r="JIT30" s="10"/>
      <c r="JIU30" s="10"/>
      <c r="JIV30" s="10"/>
      <c r="JIW30" s="10"/>
      <c r="JIX30" s="10"/>
      <c r="JIY30" s="10"/>
      <c r="JIZ30" s="10"/>
      <c r="JJA30" s="10"/>
      <c r="JJB30" s="10"/>
      <c r="JJC30" s="10"/>
      <c r="JJD30" s="10"/>
      <c r="JJE30" s="10"/>
      <c r="JJF30" s="10"/>
      <c r="JJG30" s="10"/>
      <c r="JJH30" s="10"/>
      <c r="JJI30" s="10"/>
      <c r="JJJ30" s="10"/>
      <c r="JJK30" s="10"/>
      <c r="JJL30" s="10"/>
      <c r="JJM30" s="10"/>
      <c r="JJN30" s="10"/>
      <c r="JJO30" s="10"/>
      <c r="JJP30" s="10"/>
      <c r="JJQ30" s="10"/>
      <c r="JJR30" s="10"/>
      <c r="JJS30" s="10"/>
      <c r="JJT30" s="10"/>
      <c r="JJU30" s="10"/>
      <c r="JJV30" s="10"/>
      <c r="JJW30" s="10"/>
      <c r="JJX30" s="10"/>
      <c r="JJY30" s="10"/>
      <c r="JJZ30" s="10"/>
      <c r="JKA30" s="10"/>
      <c r="JKB30" s="10"/>
      <c r="JKC30" s="10"/>
      <c r="JKD30" s="10"/>
      <c r="JKE30" s="10"/>
      <c r="JKF30" s="10"/>
      <c r="JKG30" s="10"/>
      <c r="JKH30" s="10"/>
      <c r="JKI30" s="10"/>
      <c r="JKJ30" s="10"/>
      <c r="JKK30" s="10"/>
      <c r="JKL30" s="10"/>
      <c r="JKM30" s="10"/>
      <c r="JKN30" s="10"/>
      <c r="JKO30" s="10"/>
      <c r="JKP30" s="10"/>
      <c r="JKQ30" s="10"/>
      <c r="JKR30" s="10"/>
      <c r="JKS30" s="10"/>
      <c r="JKT30" s="10"/>
      <c r="JKU30" s="10"/>
      <c r="JKV30" s="10"/>
      <c r="JKW30" s="10"/>
      <c r="JKX30" s="10"/>
      <c r="JKY30" s="10"/>
      <c r="JKZ30" s="10"/>
      <c r="JLA30" s="10"/>
      <c r="JLB30" s="10"/>
      <c r="JLC30" s="10"/>
      <c r="JLD30" s="10"/>
      <c r="JLE30" s="10"/>
      <c r="JLF30" s="10"/>
      <c r="JLG30" s="10"/>
      <c r="JLH30" s="10"/>
      <c r="JLI30" s="10"/>
      <c r="JLJ30" s="10"/>
      <c r="JLK30" s="10"/>
      <c r="JLL30" s="10"/>
      <c r="JLM30" s="10"/>
      <c r="JLN30" s="10"/>
      <c r="JLO30" s="10"/>
      <c r="JLP30" s="10"/>
      <c r="JLQ30" s="10"/>
      <c r="JLR30" s="10"/>
      <c r="JLS30" s="10"/>
      <c r="JLT30" s="10"/>
      <c r="JLU30" s="10"/>
      <c r="JLV30" s="10"/>
      <c r="JLW30" s="10"/>
      <c r="JLX30" s="10"/>
      <c r="JLY30" s="10"/>
      <c r="JLZ30" s="10"/>
      <c r="JMA30" s="10"/>
      <c r="JMB30" s="10"/>
      <c r="JMC30" s="10"/>
      <c r="JMD30" s="10"/>
      <c r="JME30" s="10"/>
      <c r="JMF30" s="10"/>
      <c r="JMG30" s="10"/>
      <c r="JMH30" s="10"/>
      <c r="JMI30" s="10"/>
      <c r="JMJ30" s="10"/>
      <c r="JMK30" s="10"/>
      <c r="JML30" s="10"/>
      <c r="JMM30" s="10"/>
      <c r="JMN30" s="10"/>
      <c r="JMO30" s="10"/>
      <c r="JMP30" s="10"/>
      <c r="JMQ30" s="10"/>
      <c r="JMR30" s="10"/>
      <c r="JMS30" s="10"/>
      <c r="JMT30" s="10"/>
      <c r="JMU30" s="10"/>
      <c r="JMV30" s="10"/>
      <c r="JMW30" s="10"/>
      <c r="JMX30" s="10"/>
      <c r="JMY30" s="10"/>
      <c r="JMZ30" s="10"/>
      <c r="JNA30" s="10"/>
      <c r="JNB30" s="10"/>
      <c r="JNC30" s="10"/>
      <c r="JND30" s="10"/>
      <c r="JNE30" s="10"/>
      <c r="JNF30" s="10"/>
      <c r="JNG30" s="10"/>
      <c r="JNH30" s="10"/>
      <c r="JNI30" s="10"/>
      <c r="JNJ30" s="10"/>
      <c r="JNK30" s="10"/>
      <c r="JNL30" s="10"/>
      <c r="JNM30" s="10"/>
      <c r="JNN30" s="10"/>
      <c r="JNO30" s="10"/>
      <c r="JNP30" s="10"/>
      <c r="JNQ30" s="10"/>
      <c r="JNR30" s="10"/>
      <c r="JNS30" s="10"/>
      <c r="JNT30" s="10"/>
      <c r="JNU30" s="10"/>
      <c r="JNV30" s="10"/>
      <c r="JNW30" s="10"/>
      <c r="JNX30" s="10"/>
      <c r="JNY30" s="10"/>
      <c r="JNZ30" s="10"/>
      <c r="JOA30" s="10"/>
      <c r="JOB30" s="10"/>
      <c r="JOC30" s="10"/>
      <c r="JOD30" s="10"/>
      <c r="JOE30" s="10"/>
      <c r="JOF30" s="10"/>
      <c r="JOG30" s="10"/>
      <c r="JOH30" s="10"/>
      <c r="JOI30" s="10"/>
      <c r="JOJ30" s="10"/>
      <c r="JOK30" s="10"/>
      <c r="JOL30" s="10"/>
      <c r="JOM30" s="10"/>
      <c r="JON30" s="10"/>
      <c r="JOO30" s="10"/>
      <c r="JOP30" s="10"/>
      <c r="JOQ30" s="10"/>
      <c r="JOR30" s="10"/>
      <c r="JOS30" s="10"/>
      <c r="JOT30" s="10"/>
      <c r="JOU30" s="10"/>
      <c r="JOV30" s="10"/>
      <c r="JOW30" s="10"/>
      <c r="JOX30" s="10"/>
      <c r="JOY30" s="10"/>
      <c r="JOZ30" s="10"/>
      <c r="JPA30" s="10"/>
      <c r="JPB30" s="10"/>
      <c r="JPC30" s="10"/>
      <c r="JPD30" s="10"/>
      <c r="JPE30" s="10"/>
      <c r="JPF30" s="10"/>
      <c r="JPG30" s="10"/>
      <c r="JPH30" s="10"/>
      <c r="JPI30" s="10"/>
      <c r="JPJ30" s="10"/>
      <c r="JPK30" s="10"/>
      <c r="JPL30" s="10"/>
      <c r="JPM30" s="10"/>
      <c r="JPN30" s="10"/>
      <c r="JPO30" s="10"/>
      <c r="JPP30" s="10"/>
      <c r="JPQ30" s="10"/>
      <c r="JPR30" s="10"/>
      <c r="JPS30" s="10"/>
      <c r="JPT30" s="10"/>
      <c r="JPU30" s="10"/>
      <c r="JPV30" s="10"/>
      <c r="JPW30" s="10"/>
      <c r="JPX30" s="10"/>
      <c r="JPY30" s="10"/>
      <c r="JPZ30" s="10"/>
      <c r="JQA30" s="10"/>
      <c r="JQB30" s="10"/>
      <c r="JQC30" s="10"/>
      <c r="JQD30" s="10"/>
      <c r="JQE30" s="10"/>
      <c r="JQF30" s="10"/>
      <c r="JQG30" s="10"/>
      <c r="JQH30" s="10"/>
      <c r="JQI30" s="10"/>
      <c r="JQJ30" s="10"/>
      <c r="JQK30" s="10"/>
      <c r="JQL30" s="10"/>
      <c r="JQM30" s="10"/>
      <c r="JQN30" s="10"/>
      <c r="JQO30" s="10"/>
      <c r="JQP30" s="10"/>
      <c r="JQQ30" s="10"/>
      <c r="JQR30" s="10"/>
      <c r="JQS30" s="10"/>
      <c r="JQT30" s="10"/>
      <c r="JQU30" s="10"/>
      <c r="JQV30" s="10"/>
      <c r="JQW30" s="10"/>
      <c r="JQX30" s="10"/>
      <c r="JQY30" s="10"/>
      <c r="JQZ30" s="10"/>
      <c r="JRA30" s="10"/>
      <c r="JRB30" s="10"/>
      <c r="JRC30" s="10"/>
      <c r="JRD30" s="10"/>
      <c r="JRE30" s="10"/>
      <c r="JRF30" s="10"/>
      <c r="JRG30" s="10"/>
      <c r="JRH30" s="10"/>
      <c r="JRI30" s="10"/>
      <c r="JRJ30" s="10"/>
      <c r="JRK30" s="10"/>
      <c r="JRL30" s="10"/>
      <c r="JRM30" s="10"/>
      <c r="JRN30" s="10"/>
      <c r="JRO30" s="10"/>
      <c r="JRP30" s="10"/>
      <c r="JRQ30" s="10"/>
      <c r="JRR30" s="10"/>
      <c r="JRS30" s="10"/>
      <c r="JRT30" s="10"/>
      <c r="JRU30" s="10"/>
      <c r="JRV30" s="10"/>
      <c r="JRW30" s="10"/>
      <c r="JRX30" s="10"/>
      <c r="JRY30" s="10"/>
      <c r="JRZ30" s="10"/>
      <c r="JSA30" s="10"/>
      <c r="JSB30" s="10"/>
      <c r="JSC30" s="10"/>
      <c r="JSD30" s="10"/>
      <c r="JSE30" s="10"/>
      <c r="JSF30" s="10"/>
      <c r="JSG30" s="10"/>
      <c r="JSH30" s="10"/>
      <c r="JSI30" s="10"/>
      <c r="JSJ30" s="10"/>
      <c r="JSK30" s="10"/>
      <c r="JSL30" s="10"/>
      <c r="JSM30" s="10"/>
      <c r="JSN30" s="10"/>
      <c r="JSO30" s="10"/>
      <c r="JSP30" s="10"/>
      <c r="JSQ30" s="10"/>
      <c r="JSR30" s="10"/>
      <c r="JSS30" s="10"/>
      <c r="JST30" s="10"/>
      <c r="JSU30" s="10"/>
      <c r="JSV30" s="10"/>
      <c r="JSW30" s="10"/>
      <c r="JSX30" s="10"/>
      <c r="JSY30" s="10"/>
      <c r="JSZ30" s="10"/>
      <c r="JTA30" s="10"/>
      <c r="JTB30" s="10"/>
      <c r="JTC30" s="10"/>
      <c r="JTD30" s="10"/>
      <c r="JTE30" s="10"/>
      <c r="JTF30" s="10"/>
      <c r="JTG30" s="10"/>
      <c r="JTH30" s="10"/>
      <c r="JTI30" s="10"/>
      <c r="JTJ30" s="10"/>
      <c r="JTK30" s="10"/>
      <c r="JTL30" s="10"/>
      <c r="JTM30" s="10"/>
      <c r="JTN30" s="10"/>
      <c r="JTO30" s="10"/>
      <c r="JTP30" s="10"/>
      <c r="JTQ30" s="10"/>
      <c r="JTR30" s="10"/>
      <c r="JTS30" s="10"/>
      <c r="JTT30" s="10"/>
      <c r="JTU30" s="10"/>
      <c r="JTV30" s="10"/>
      <c r="JTW30" s="10"/>
      <c r="JTX30" s="10"/>
      <c r="JTY30" s="10"/>
      <c r="JTZ30" s="10"/>
      <c r="JUA30" s="10"/>
      <c r="JUB30" s="10"/>
      <c r="JUC30" s="10"/>
      <c r="JUD30" s="10"/>
      <c r="JUE30" s="10"/>
      <c r="JUF30" s="10"/>
      <c r="JUG30" s="10"/>
      <c r="JUH30" s="10"/>
      <c r="JUI30" s="10"/>
      <c r="JUJ30" s="10"/>
      <c r="JUK30" s="10"/>
      <c r="JUL30" s="10"/>
      <c r="JUM30" s="10"/>
      <c r="JUN30" s="10"/>
      <c r="JUO30" s="10"/>
      <c r="JUP30" s="10"/>
      <c r="JUQ30" s="10"/>
      <c r="JUR30" s="10"/>
      <c r="JUS30" s="10"/>
      <c r="JUT30" s="10"/>
      <c r="JUU30" s="10"/>
      <c r="JUV30" s="10"/>
      <c r="JUW30" s="10"/>
      <c r="JUX30" s="10"/>
      <c r="JUY30" s="10"/>
      <c r="JUZ30" s="10"/>
      <c r="JVA30" s="10"/>
      <c r="JVB30" s="10"/>
      <c r="JVC30" s="10"/>
      <c r="JVD30" s="10"/>
      <c r="JVE30" s="10"/>
      <c r="JVF30" s="10"/>
      <c r="JVG30" s="10"/>
      <c r="JVH30" s="10"/>
      <c r="JVI30" s="10"/>
      <c r="JVJ30" s="10"/>
      <c r="JVK30" s="10"/>
      <c r="JVL30" s="10"/>
      <c r="JVM30" s="10"/>
      <c r="JVN30" s="10"/>
      <c r="JVO30" s="10"/>
      <c r="JVP30" s="10"/>
      <c r="JVQ30" s="10"/>
      <c r="JVR30" s="10"/>
      <c r="JVS30" s="10"/>
      <c r="JVT30" s="10"/>
      <c r="JVU30" s="10"/>
      <c r="JVV30" s="10"/>
      <c r="JVW30" s="10"/>
      <c r="JVX30" s="10"/>
      <c r="JVY30" s="10"/>
      <c r="JVZ30" s="10"/>
      <c r="JWA30" s="10"/>
      <c r="JWB30" s="10"/>
      <c r="JWC30" s="10"/>
      <c r="JWD30" s="10"/>
      <c r="JWE30" s="10"/>
      <c r="JWF30" s="10"/>
      <c r="JWG30" s="10"/>
      <c r="JWH30" s="10"/>
      <c r="JWI30" s="10"/>
      <c r="JWJ30" s="10"/>
      <c r="JWK30" s="10"/>
      <c r="JWL30" s="10"/>
      <c r="JWM30" s="10"/>
      <c r="JWN30" s="10"/>
      <c r="JWO30" s="10"/>
      <c r="JWP30" s="10"/>
      <c r="JWQ30" s="10"/>
      <c r="JWR30" s="10"/>
      <c r="JWS30" s="10"/>
      <c r="JWT30" s="10"/>
      <c r="JWU30" s="10"/>
      <c r="JWV30" s="10"/>
      <c r="JWW30" s="10"/>
      <c r="JWX30" s="10"/>
      <c r="JWY30" s="10"/>
      <c r="JWZ30" s="10"/>
      <c r="JXA30" s="10"/>
      <c r="JXB30" s="10"/>
      <c r="JXC30" s="10"/>
      <c r="JXD30" s="10"/>
      <c r="JXE30" s="10"/>
      <c r="JXF30" s="10"/>
      <c r="JXG30" s="10"/>
      <c r="JXH30" s="10"/>
      <c r="JXI30" s="10"/>
      <c r="JXJ30" s="10"/>
      <c r="JXK30" s="10"/>
      <c r="JXL30" s="10"/>
      <c r="JXM30" s="10"/>
      <c r="JXN30" s="10"/>
      <c r="JXO30" s="10"/>
      <c r="JXP30" s="10"/>
      <c r="JXQ30" s="10"/>
      <c r="JXR30" s="10"/>
      <c r="JXS30" s="10"/>
      <c r="JXT30" s="10"/>
      <c r="JXU30" s="10"/>
      <c r="JXV30" s="10"/>
      <c r="JXW30" s="10"/>
      <c r="JXX30" s="10"/>
      <c r="JXY30" s="10"/>
      <c r="JXZ30" s="10"/>
      <c r="JYA30" s="10"/>
      <c r="JYB30" s="10"/>
      <c r="JYC30" s="10"/>
      <c r="JYD30" s="10"/>
      <c r="JYE30" s="10"/>
      <c r="JYF30" s="10"/>
      <c r="JYG30" s="10"/>
      <c r="JYH30" s="10"/>
      <c r="JYI30" s="10"/>
      <c r="JYJ30" s="10"/>
      <c r="JYK30" s="10"/>
      <c r="JYL30" s="10"/>
      <c r="JYM30" s="10"/>
      <c r="JYN30" s="10"/>
      <c r="JYO30" s="10"/>
      <c r="JYP30" s="10"/>
      <c r="JYQ30" s="10"/>
      <c r="JYR30" s="10"/>
      <c r="JYS30" s="10"/>
      <c r="JYT30" s="10"/>
      <c r="JYU30" s="10"/>
      <c r="JYV30" s="10"/>
      <c r="JYW30" s="10"/>
      <c r="JYX30" s="10"/>
      <c r="JYY30" s="10"/>
      <c r="JYZ30" s="10"/>
      <c r="JZA30" s="10"/>
      <c r="JZB30" s="10"/>
      <c r="JZC30" s="10"/>
      <c r="JZD30" s="10"/>
      <c r="JZE30" s="10"/>
      <c r="JZF30" s="10"/>
      <c r="JZG30" s="10"/>
      <c r="JZH30" s="10"/>
      <c r="JZI30" s="10"/>
      <c r="JZJ30" s="10"/>
      <c r="JZK30" s="10"/>
      <c r="JZL30" s="10"/>
      <c r="JZM30" s="10"/>
      <c r="JZN30" s="10"/>
      <c r="JZO30" s="10"/>
      <c r="JZP30" s="10"/>
      <c r="JZQ30" s="10"/>
      <c r="JZR30" s="10"/>
      <c r="JZS30" s="10"/>
      <c r="JZT30" s="10"/>
      <c r="JZU30" s="10"/>
      <c r="JZV30" s="10"/>
      <c r="JZW30" s="10"/>
      <c r="JZX30" s="10"/>
      <c r="JZY30" s="10"/>
      <c r="JZZ30" s="10"/>
      <c r="KAA30" s="10"/>
      <c r="KAB30" s="10"/>
      <c r="KAC30" s="10"/>
      <c r="KAD30" s="10"/>
      <c r="KAE30" s="10"/>
      <c r="KAF30" s="10"/>
      <c r="KAG30" s="10"/>
      <c r="KAH30" s="10"/>
      <c r="KAI30" s="10"/>
      <c r="KAJ30" s="10"/>
      <c r="KAK30" s="10"/>
      <c r="KAL30" s="10"/>
      <c r="KAM30" s="10"/>
      <c r="KAN30" s="10"/>
      <c r="KAO30" s="10"/>
      <c r="KAP30" s="10"/>
      <c r="KAQ30" s="10"/>
      <c r="KAR30" s="10"/>
      <c r="KAS30" s="10"/>
      <c r="KAT30" s="10"/>
      <c r="KAU30" s="10"/>
      <c r="KAV30" s="10"/>
      <c r="KAW30" s="10"/>
      <c r="KAX30" s="10"/>
      <c r="KAY30" s="10"/>
      <c r="KAZ30" s="10"/>
      <c r="KBA30" s="10"/>
      <c r="KBB30" s="10"/>
      <c r="KBC30" s="10"/>
      <c r="KBD30" s="10"/>
      <c r="KBE30" s="10"/>
      <c r="KBF30" s="10"/>
      <c r="KBG30" s="10"/>
      <c r="KBH30" s="10"/>
      <c r="KBI30" s="10"/>
      <c r="KBJ30" s="10"/>
      <c r="KBK30" s="10"/>
      <c r="KBL30" s="10"/>
      <c r="KBM30" s="10"/>
      <c r="KBN30" s="10"/>
      <c r="KBO30" s="10"/>
      <c r="KBP30" s="10"/>
      <c r="KBQ30" s="10"/>
      <c r="KBR30" s="10"/>
      <c r="KBS30" s="10"/>
      <c r="KBT30" s="10"/>
      <c r="KBU30" s="10"/>
      <c r="KBV30" s="10"/>
      <c r="KBW30" s="10"/>
      <c r="KBX30" s="10"/>
      <c r="KBY30" s="10"/>
      <c r="KBZ30" s="10"/>
      <c r="KCA30" s="10"/>
      <c r="KCB30" s="10"/>
      <c r="KCC30" s="10"/>
      <c r="KCD30" s="10"/>
      <c r="KCE30" s="10"/>
      <c r="KCF30" s="10"/>
      <c r="KCG30" s="10"/>
      <c r="KCH30" s="10"/>
      <c r="KCI30" s="10"/>
      <c r="KCJ30" s="10"/>
      <c r="KCK30" s="10"/>
      <c r="KCL30" s="10"/>
      <c r="KCM30" s="10"/>
      <c r="KCN30" s="10"/>
      <c r="KCO30" s="10"/>
      <c r="KCP30" s="10"/>
      <c r="KCQ30" s="10"/>
      <c r="KCR30" s="10"/>
      <c r="KCS30" s="10"/>
      <c r="KCT30" s="10"/>
      <c r="KCU30" s="10"/>
      <c r="KCV30" s="10"/>
      <c r="KCW30" s="10"/>
      <c r="KCX30" s="10"/>
      <c r="KCY30" s="10"/>
      <c r="KCZ30" s="10"/>
      <c r="KDA30" s="10"/>
      <c r="KDB30" s="10"/>
      <c r="KDC30" s="10"/>
      <c r="KDD30" s="10"/>
      <c r="KDE30" s="10"/>
      <c r="KDF30" s="10"/>
      <c r="KDG30" s="10"/>
      <c r="KDH30" s="10"/>
      <c r="KDI30" s="10"/>
      <c r="KDJ30" s="10"/>
      <c r="KDK30" s="10"/>
      <c r="KDL30" s="10"/>
      <c r="KDM30" s="10"/>
      <c r="KDN30" s="10"/>
      <c r="KDO30" s="10"/>
      <c r="KDP30" s="10"/>
      <c r="KDQ30" s="10"/>
      <c r="KDR30" s="10"/>
      <c r="KDS30" s="10"/>
      <c r="KDT30" s="10"/>
      <c r="KDU30" s="10"/>
      <c r="KDV30" s="10"/>
      <c r="KDW30" s="10"/>
      <c r="KDX30" s="10"/>
      <c r="KDY30" s="10"/>
      <c r="KDZ30" s="10"/>
      <c r="KEA30" s="10"/>
      <c r="KEB30" s="10"/>
      <c r="KEC30" s="10"/>
      <c r="KED30" s="10"/>
      <c r="KEE30" s="10"/>
      <c r="KEF30" s="10"/>
      <c r="KEG30" s="10"/>
      <c r="KEH30" s="10"/>
      <c r="KEI30" s="10"/>
      <c r="KEJ30" s="10"/>
      <c r="KEK30" s="10"/>
      <c r="KEL30" s="10"/>
      <c r="KEM30" s="10"/>
      <c r="KEN30" s="10"/>
      <c r="KEO30" s="10"/>
      <c r="KEP30" s="10"/>
      <c r="KEQ30" s="10"/>
      <c r="KER30" s="10"/>
      <c r="KES30" s="10"/>
      <c r="KET30" s="10"/>
      <c r="KEU30" s="10"/>
      <c r="KEV30" s="10"/>
      <c r="KEW30" s="10"/>
      <c r="KEX30" s="10"/>
      <c r="KEY30" s="10"/>
      <c r="KEZ30" s="10"/>
      <c r="KFA30" s="10"/>
      <c r="KFB30" s="10"/>
      <c r="KFC30" s="10"/>
      <c r="KFD30" s="10"/>
      <c r="KFE30" s="10"/>
      <c r="KFF30" s="10"/>
      <c r="KFG30" s="10"/>
      <c r="KFH30" s="10"/>
      <c r="KFI30" s="10"/>
      <c r="KFJ30" s="10"/>
      <c r="KFK30" s="10"/>
      <c r="KFL30" s="10"/>
      <c r="KFM30" s="10"/>
      <c r="KFN30" s="10"/>
      <c r="KFO30" s="10"/>
      <c r="KFP30" s="10"/>
      <c r="KFQ30" s="10"/>
      <c r="KFR30" s="10"/>
      <c r="KFS30" s="10"/>
      <c r="KFT30" s="10"/>
      <c r="KFU30" s="10"/>
      <c r="KFV30" s="10"/>
      <c r="KFW30" s="10"/>
      <c r="KFX30" s="10"/>
      <c r="KFY30" s="10"/>
      <c r="KFZ30" s="10"/>
      <c r="KGA30" s="10"/>
      <c r="KGB30" s="10"/>
      <c r="KGC30" s="10"/>
      <c r="KGD30" s="10"/>
      <c r="KGE30" s="10"/>
      <c r="KGF30" s="10"/>
      <c r="KGG30" s="10"/>
      <c r="KGH30" s="10"/>
      <c r="KGI30" s="10"/>
      <c r="KGJ30" s="10"/>
      <c r="KGK30" s="10"/>
      <c r="KGL30" s="10"/>
      <c r="KGM30" s="10"/>
      <c r="KGN30" s="10"/>
      <c r="KGO30" s="10"/>
      <c r="KGP30" s="10"/>
      <c r="KGQ30" s="10"/>
      <c r="KGR30" s="10"/>
      <c r="KGS30" s="10"/>
      <c r="KGT30" s="10"/>
      <c r="KGU30" s="10"/>
      <c r="KGV30" s="10"/>
      <c r="KGW30" s="10"/>
      <c r="KGX30" s="10"/>
      <c r="KGY30" s="10"/>
      <c r="KGZ30" s="10"/>
      <c r="KHA30" s="10"/>
      <c r="KHB30" s="10"/>
      <c r="KHC30" s="10"/>
      <c r="KHD30" s="10"/>
      <c r="KHE30" s="10"/>
      <c r="KHF30" s="10"/>
      <c r="KHG30" s="10"/>
      <c r="KHH30" s="10"/>
      <c r="KHI30" s="10"/>
      <c r="KHJ30" s="10"/>
      <c r="KHK30" s="10"/>
      <c r="KHL30" s="10"/>
      <c r="KHM30" s="10"/>
      <c r="KHN30" s="10"/>
      <c r="KHO30" s="10"/>
      <c r="KHP30" s="10"/>
      <c r="KHQ30" s="10"/>
      <c r="KHR30" s="10"/>
      <c r="KHS30" s="10"/>
      <c r="KHT30" s="10"/>
      <c r="KHU30" s="10"/>
      <c r="KHV30" s="10"/>
      <c r="KHW30" s="10"/>
      <c r="KHX30" s="10"/>
      <c r="KHY30" s="10"/>
      <c r="KHZ30" s="10"/>
      <c r="KIA30" s="10"/>
      <c r="KIB30" s="10"/>
      <c r="KIC30" s="10"/>
      <c r="KID30" s="10"/>
      <c r="KIE30" s="10"/>
      <c r="KIF30" s="10"/>
      <c r="KIG30" s="10"/>
      <c r="KIH30" s="10"/>
      <c r="KII30" s="10"/>
      <c r="KIJ30" s="10"/>
      <c r="KIK30" s="10"/>
      <c r="KIL30" s="10"/>
      <c r="KIM30" s="10"/>
      <c r="KIN30" s="10"/>
      <c r="KIO30" s="10"/>
      <c r="KIP30" s="10"/>
      <c r="KIQ30" s="10"/>
      <c r="KIR30" s="10"/>
      <c r="KIS30" s="10"/>
      <c r="KIT30" s="10"/>
      <c r="KIU30" s="10"/>
      <c r="KIV30" s="10"/>
      <c r="KIW30" s="10"/>
      <c r="KIX30" s="10"/>
      <c r="KIY30" s="10"/>
      <c r="KIZ30" s="10"/>
      <c r="KJA30" s="10"/>
      <c r="KJB30" s="10"/>
      <c r="KJC30" s="10"/>
      <c r="KJD30" s="10"/>
      <c r="KJE30" s="10"/>
      <c r="KJF30" s="10"/>
      <c r="KJG30" s="10"/>
      <c r="KJH30" s="10"/>
      <c r="KJI30" s="10"/>
      <c r="KJJ30" s="10"/>
      <c r="KJK30" s="10"/>
      <c r="KJL30" s="10"/>
      <c r="KJM30" s="10"/>
      <c r="KJN30" s="10"/>
      <c r="KJO30" s="10"/>
      <c r="KJP30" s="10"/>
      <c r="KJQ30" s="10"/>
      <c r="KJR30" s="10"/>
      <c r="KJS30" s="10"/>
      <c r="KJT30" s="10"/>
      <c r="KJU30" s="10"/>
      <c r="KJV30" s="10"/>
      <c r="KJW30" s="10"/>
      <c r="KJX30" s="10"/>
      <c r="KJY30" s="10"/>
      <c r="KJZ30" s="10"/>
      <c r="KKA30" s="10"/>
      <c r="KKB30" s="10"/>
      <c r="KKC30" s="10"/>
      <c r="KKD30" s="10"/>
      <c r="KKE30" s="10"/>
      <c r="KKF30" s="10"/>
      <c r="KKG30" s="10"/>
      <c r="KKH30" s="10"/>
      <c r="KKI30" s="10"/>
      <c r="KKJ30" s="10"/>
      <c r="KKK30" s="10"/>
      <c r="KKL30" s="10"/>
      <c r="KKM30" s="10"/>
      <c r="KKN30" s="10"/>
      <c r="KKO30" s="10"/>
      <c r="KKP30" s="10"/>
      <c r="KKQ30" s="10"/>
      <c r="KKR30" s="10"/>
      <c r="KKS30" s="10"/>
      <c r="KKT30" s="10"/>
      <c r="KKU30" s="10"/>
      <c r="KKV30" s="10"/>
      <c r="KKW30" s="10"/>
      <c r="KKX30" s="10"/>
      <c r="KKY30" s="10"/>
      <c r="KKZ30" s="10"/>
      <c r="KLA30" s="10"/>
      <c r="KLB30" s="10"/>
      <c r="KLC30" s="10"/>
      <c r="KLD30" s="10"/>
      <c r="KLE30" s="10"/>
      <c r="KLF30" s="10"/>
      <c r="KLG30" s="10"/>
      <c r="KLH30" s="10"/>
      <c r="KLI30" s="10"/>
      <c r="KLJ30" s="10"/>
      <c r="KLK30" s="10"/>
      <c r="KLL30" s="10"/>
      <c r="KLM30" s="10"/>
      <c r="KLN30" s="10"/>
      <c r="KLO30" s="10"/>
      <c r="KLP30" s="10"/>
      <c r="KLQ30" s="10"/>
      <c r="KLR30" s="10"/>
      <c r="KLS30" s="10"/>
      <c r="KLT30" s="10"/>
      <c r="KLU30" s="10"/>
      <c r="KLV30" s="10"/>
      <c r="KLW30" s="10"/>
      <c r="KLX30" s="10"/>
      <c r="KLY30" s="10"/>
      <c r="KLZ30" s="10"/>
      <c r="KMA30" s="10"/>
      <c r="KMB30" s="10"/>
      <c r="KMC30" s="10"/>
      <c r="KMD30" s="10"/>
      <c r="KME30" s="10"/>
      <c r="KMF30" s="10"/>
      <c r="KMG30" s="10"/>
      <c r="KMH30" s="10"/>
      <c r="KMI30" s="10"/>
      <c r="KMJ30" s="10"/>
      <c r="KMK30" s="10"/>
      <c r="KML30" s="10"/>
      <c r="KMM30" s="10"/>
      <c r="KMN30" s="10"/>
      <c r="KMO30" s="10"/>
      <c r="KMP30" s="10"/>
      <c r="KMQ30" s="10"/>
      <c r="KMR30" s="10"/>
      <c r="KMS30" s="10"/>
      <c r="KMT30" s="10"/>
      <c r="KMU30" s="10"/>
      <c r="KMV30" s="10"/>
      <c r="KMW30" s="10"/>
      <c r="KMX30" s="10"/>
      <c r="KMY30" s="10"/>
      <c r="KMZ30" s="10"/>
      <c r="KNA30" s="10"/>
      <c r="KNB30" s="10"/>
      <c r="KNC30" s="10"/>
      <c r="KND30" s="10"/>
      <c r="KNE30" s="10"/>
      <c r="KNF30" s="10"/>
      <c r="KNG30" s="10"/>
      <c r="KNH30" s="10"/>
      <c r="KNI30" s="10"/>
      <c r="KNJ30" s="10"/>
      <c r="KNK30" s="10"/>
      <c r="KNL30" s="10"/>
      <c r="KNM30" s="10"/>
      <c r="KNN30" s="10"/>
      <c r="KNO30" s="10"/>
      <c r="KNP30" s="10"/>
      <c r="KNQ30" s="10"/>
      <c r="KNR30" s="10"/>
      <c r="KNS30" s="10"/>
      <c r="KNT30" s="10"/>
      <c r="KNU30" s="10"/>
      <c r="KNV30" s="10"/>
      <c r="KNW30" s="10"/>
      <c r="KNX30" s="10"/>
      <c r="KNY30" s="10"/>
      <c r="KNZ30" s="10"/>
      <c r="KOA30" s="10"/>
      <c r="KOB30" s="10"/>
      <c r="KOC30" s="10"/>
      <c r="KOD30" s="10"/>
      <c r="KOE30" s="10"/>
      <c r="KOF30" s="10"/>
      <c r="KOG30" s="10"/>
      <c r="KOH30" s="10"/>
      <c r="KOI30" s="10"/>
      <c r="KOJ30" s="10"/>
      <c r="KOK30" s="10"/>
      <c r="KOL30" s="10"/>
      <c r="KOM30" s="10"/>
      <c r="KON30" s="10"/>
      <c r="KOO30" s="10"/>
      <c r="KOP30" s="10"/>
      <c r="KOQ30" s="10"/>
      <c r="KOR30" s="10"/>
      <c r="KOS30" s="10"/>
      <c r="KOT30" s="10"/>
      <c r="KOU30" s="10"/>
      <c r="KOV30" s="10"/>
      <c r="KOW30" s="10"/>
      <c r="KOX30" s="10"/>
      <c r="KOY30" s="10"/>
      <c r="KOZ30" s="10"/>
      <c r="KPA30" s="10"/>
      <c r="KPB30" s="10"/>
      <c r="KPC30" s="10"/>
      <c r="KPD30" s="10"/>
      <c r="KPE30" s="10"/>
      <c r="KPF30" s="10"/>
      <c r="KPG30" s="10"/>
      <c r="KPH30" s="10"/>
      <c r="KPI30" s="10"/>
      <c r="KPJ30" s="10"/>
      <c r="KPK30" s="10"/>
      <c r="KPL30" s="10"/>
      <c r="KPM30" s="10"/>
      <c r="KPN30" s="10"/>
      <c r="KPO30" s="10"/>
      <c r="KPP30" s="10"/>
      <c r="KPQ30" s="10"/>
      <c r="KPR30" s="10"/>
      <c r="KPS30" s="10"/>
      <c r="KPT30" s="10"/>
      <c r="KPU30" s="10"/>
      <c r="KPV30" s="10"/>
      <c r="KPW30" s="10"/>
      <c r="KPX30" s="10"/>
      <c r="KPY30" s="10"/>
      <c r="KPZ30" s="10"/>
      <c r="KQA30" s="10"/>
      <c r="KQB30" s="10"/>
      <c r="KQC30" s="10"/>
      <c r="KQD30" s="10"/>
      <c r="KQE30" s="10"/>
      <c r="KQF30" s="10"/>
      <c r="KQG30" s="10"/>
      <c r="KQH30" s="10"/>
      <c r="KQI30" s="10"/>
      <c r="KQJ30" s="10"/>
      <c r="KQK30" s="10"/>
      <c r="KQL30" s="10"/>
      <c r="KQM30" s="10"/>
      <c r="KQN30" s="10"/>
      <c r="KQO30" s="10"/>
      <c r="KQP30" s="10"/>
      <c r="KQQ30" s="10"/>
      <c r="KQR30" s="10"/>
      <c r="KQS30" s="10"/>
      <c r="KQT30" s="10"/>
      <c r="KQU30" s="10"/>
      <c r="KQV30" s="10"/>
      <c r="KQW30" s="10"/>
      <c r="KQX30" s="10"/>
      <c r="KQY30" s="10"/>
      <c r="KQZ30" s="10"/>
      <c r="KRA30" s="10"/>
      <c r="KRB30" s="10"/>
      <c r="KRC30" s="10"/>
      <c r="KRD30" s="10"/>
      <c r="KRE30" s="10"/>
      <c r="KRF30" s="10"/>
      <c r="KRG30" s="10"/>
      <c r="KRH30" s="10"/>
      <c r="KRI30" s="10"/>
      <c r="KRJ30" s="10"/>
      <c r="KRK30" s="10"/>
      <c r="KRL30" s="10"/>
      <c r="KRM30" s="10"/>
      <c r="KRN30" s="10"/>
      <c r="KRO30" s="10"/>
      <c r="KRP30" s="10"/>
      <c r="KRQ30" s="10"/>
      <c r="KRR30" s="10"/>
      <c r="KRS30" s="10"/>
      <c r="KRT30" s="10"/>
      <c r="KRU30" s="10"/>
      <c r="KRV30" s="10"/>
      <c r="KRW30" s="10"/>
      <c r="KRX30" s="10"/>
      <c r="KRY30" s="10"/>
      <c r="KRZ30" s="10"/>
      <c r="KSA30" s="10"/>
      <c r="KSB30" s="10"/>
      <c r="KSC30" s="10"/>
      <c r="KSD30" s="10"/>
      <c r="KSE30" s="10"/>
      <c r="KSF30" s="10"/>
      <c r="KSG30" s="10"/>
      <c r="KSH30" s="10"/>
      <c r="KSI30" s="10"/>
      <c r="KSJ30" s="10"/>
      <c r="KSK30" s="10"/>
      <c r="KSL30" s="10"/>
      <c r="KSM30" s="10"/>
      <c r="KSN30" s="10"/>
      <c r="KSO30" s="10"/>
      <c r="KSP30" s="10"/>
      <c r="KSQ30" s="10"/>
      <c r="KSR30" s="10"/>
      <c r="KSS30" s="10"/>
      <c r="KST30" s="10"/>
      <c r="KSU30" s="10"/>
      <c r="KSV30" s="10"/>
      <c r="KSW30" s="10"/>
      <c r="KSX30" s="10"/>
      <c r="KSY30" s="10"/>
      <c r="KSZ30" s="10"/>
      <c r="KTA30" s="10"/>
      <c r="KTB30" s="10"/>
      <c r="KTC30" s="10"/>
      <c r="KTD30" s="10"/>
      <c r="KTE30" s="10"/>
      <c r="KTF30" s="10"/>
      <c r="KTG30" s="10"/>
      <c r="KTH30" s="10"/>
      <c r="KTI30" s="10"/>
      <c r="KTJ30" s="10"/>
      <c r="KTK30" s="10"/>
      <c r="KTL30" s="10"/>
      <c r="KTM30" s="10"/>
      <c r="KTN30" s="10"/>
      <c r="KTO30" s="10"/>
      <c r="KTP30" s="10"/>
      <c r="KTQ30" s="10"/>
      <c r="KTR30" s="10"/>
      <c r="KTS30" s="10"/>
      <c r="KTT30" s="10"/>
      <c r="KTU30" s="10"/>
      <c r="KTV30" s="10"/>
      <c r="KTW30" s="10"/>
      <c r="KTX30" s="10"/>
      <c r="KTY30" s="10"/>
      <c r="KTZ30" s="10"/>
      <c r="KUA30" s="10"/>
      <c r="KUB30" s="10"/>
      <c r="KUC30" s="10"/>
      <c r="KUD30" s="10"/>
      <c r="KUE30" s="10"/>
      <c r="KUF30" s="10"/>
      <c r="KUG30" s="10"/>
      <c r="KUH30" s="10"/>
      <c r="KUI30" s="10"/>
      <c r="KUJ30" s="10"/>
      <c r="KUK30" s="10"/>
      <c r="KUL30" s="10"/>
      <c r="KUM30" s="10"/>
      <c r="KUN30" s="10"/>
      <c r="KUO30" s="10"/>
      <c r="KUP30" s="10"/>
      <c r="KUQ30" s="10"/>
      <c r="KUR30" s="10"/>
      <c r="KUS30" s="10"/>
      <c r="KUT30" s="10"/>
      <c r="KUU30" s="10"/>
      <c r="KUV30" s="10"/>
      <c r="KUW30" s="10"/>
      <c r="KUX30" s="10"/>
      <c r="KUY30" s="10"/>
      <c r="KUZ30" s="10"/>
      <c r="KVA30" s="10"/>
      <c r="KVB30" s="10"/>
      <c r="KVC30" s="10"/>
      <c r="KVD30" s="10"/>
      <c r="KVE30" s="10"/>
      <c r="KVF30" s="10"/>
      <c r="KVG30" s="10"/>
      <c r="KVH30" s="10"/>
      <c r="KVI30" s="10"/>
      <c r="KVJ30" s="10"/>
      <c r="KVK30" s="10"/>
      <c r="KVL30" s="10"/>
      <c r="KVM30" s="10"/>
      <c r="KVN30" s="10"/>
      <c r="KVO30" s="10"/>
      <c r="KVP30" s="10"/>
      <c r="KVQ30" s="10"/>
      <c r="KVR30" s="10"/>
      <c r="KVS30" s="10"/>
      <c r="KVT30" s="10"/>
      <c r="KVU30" s="10"/>
      <c r="KVV30" s="10"/>
      <c r="KVW30" s="10"/>
      <c r="KVX30" s="10"/>
      <c r="KVY30" s="10"/>
      <c r="KVZ30" s="10"/>
      <c r="KWA30" s="10"/>
      <c r="KWB30" s="10"/>
      <c r="KWC30" s="10"/>
      <c r="KWD30" s="10"/>
      <c r="KWE30" s="10"/>
      <c r="KWF30" s="10"/>
      <c r="KWG30" s="10"/>
      <c r="KWH30" s="10"/>
      <c r="KWI30" s="10"/>
      <c r="KWJ30" s="10"/>
      <c r="KWK30" s="10"/>
      <c r="KWL30" s="10"/>
      <c r="KWM30" s="10"/>
      <c r="KWN30" s="10"/>
      <c r="KWO30" s="10"/>
      <c r="KWP30" s="10"/>
      <c r="KWQ30" s="10"/>
      <c r="KWR30" s="10"/>
      <c r="KWS30" s="10"/>
      <c r="KWT30" s="10"/>
      <c r="KWU30" s="10"/>
      <c r="KWV30" s="10"/>
      <c r="KWW30" s="10"/>
      <c r="KWX30" s="10"/>
      <c r="KWY30" s="10"/>
      <c r="KWZ30" s="10"/>
      <c r="KXA30" s="10"/>
      <c r="KXB30" s="10"/>
      <c r="KXC30" s="10"/>
      <c r="KXD30" s="10"/>
      <c r="KXE30" s="10"/>
      <c r="KXF30" s="10"/>
      <c r="KXG30" s="10"/>
      <c r="KXH30" s="10"/>
      <c r="KXI30" s="10"/>
      <c r="KXJ30" s="10"/>
      <c r="KXK30" s="10"/>
      <c r="KXL30" s="10"/>
      <c r="KXM30" s="10"/>
      <c r="KXN30" s="10"/>
      <c r="KXO30" s="10"/>
      <c r="KXP30" s="10"/>
      <c r="KXQ30" s="10"/>
      <c r="KXR30" s="10"/>
      <c r="KXS30" s="10"/>
      <c r="KXT30" s="10"/>
      <c r="KXU30" s="10"/>
      <c r="KXV30" s="10"/>
      <c r="KXW30" s="10"/>
      <c r="KXX30" s="10"/>
      <c r="KXY30" s="10"/>
      <c r="KXZ30" s="10"/>
      <c r="KYA30" s="10"/>
      <c r="KYB30" s="10"/>
      <c r="KYC30" s="10"/>
      <c r="KYD30" s="10"/>
      <c r="KYE30" s="10"/>
      <c r="KYF30" s="10"/>
      <c r="KYG30" s="10"/>
      <c r="KYH30" s="10"/>
      <c r="KYI30" s="10"/>
      <c r="KYJ30" s="10"/>
      <c r="KYK30" s="10"/>
      <c r="KYL30" s="10"/>
      <c r="KYM30" s="10"/>
      <c r="KYN30" s="10"/>
      <c r="KYO30" s="10"/>
      <c r="KYP30" s="10"/>
      <c r="KYQ30" s="10"/>
      <c r="KYR30" s="10"/>
      <c r="KYS30" s="10"/>
      <c r="KYT30" s="10"/>
      <c r="KYU30" s="10"/>
      <c r="KYV30" s="10"/>
      <c r="KYW30" s="10"/>
      <c r="KYX30" s="10"/>
      <c r="KYY30" s="10"/>
      <c r="KYZ30" s="10"/>
      <c r="KZA30" s="10"/>
      <c r="KZB30" s="10"/>
      <c r="KZC30" s="10"/>
      <c r="KZD30" s="10"/>
      <c r="KZE30" s="10"/>
      <c r="KZF30" s="10"/>
      <c r="KZG30" s="10"/>
      <c r="KZH30" s="10"/>
      <c r="KZI30" s="10"/>
      <c r="KZJ30" s="10"/>
      <c r="KZK30" s="10"/>
      <c r="KZL30" s="10"/>
      <c r="KZM30" s="10"/>
      <c r="KZN30" s="10"/>
      <c r="KZO30" s="10"/>
      <c r="KZP30" s="10"/>
      <c r="KZQ30" s="10"/>
      <c r="KZR30" s="10"/>
      <c r="KZS30" s="10"/>
      <c r="KZT30" s="10"/>
      <c r="KZU30" s="10"/>
      <c r="KZV30" s="10"/>
      <c r="KZW30" s="10"/>
      <c r="KZX30" s="10"/>
      <c r="KZY30" s="10"/>
      <c r="KZZ30" s="10"/>
      <c r="LAA30" s="10"/>
      <c r="LAB30" s="10"/>
      <c r="LAC30" s="10"/>
      <c r="LAD30" s="10"/>
      <c r="LAE30" s="10"/>
      <c r="LAF30" s="10"/>
      <c r="LAG30" s="10"/>
      <c r="LAH30" s="10"/>
      <c r="LAI30" s="10"/>
      <c r="LAJ30" s="10"/>
      <c r="LAK30" s="10"/>
      <c r="LAL30" s="10"/>
      <c r="LAM30" s="10"/>
      <c r="LAN30" s="10"/>
      <c r="LAO30" s="10"/>
      <c r="LAP30" s="10"/>
      <c r="LAQ30" s="10"/>
      <c r="LAR30" s="10"/>
      <c r="LAS30" s="10"/>
      <c r="LAT30" s="10"/>
      <c r="LAU30" s="10"/>
      <c r="LAV30" s="10"/>
      <c r="LAW30" s="10"/>
      <c r="LAX30" s="10"/>
      <c r="LAY30" s="10"/>
      <c r="LAZ30" s="10"/>
      <c r="LBA30" s="10"/>
      <c r="LBB30" s="10"/>
      <c r="LBC30" s="10"/>
      <c r="LBD30" s="10"/>
      <c r="LBE30" s="10"/>
      <c r="LBF30" s="10"/>
      <c r="LBG30" s="10"/>
      <c r="LBH30" s="10"/>
      <c r="LBI30" s="10"/>
      <c r="LBJ30" s="10"/>
      <c r="LBK30" s="10"/>
      <c r="LBL30" s="10"/>
      <c r="LBM30" s="10"/>
      <c r="LBN30" s="10"/>
      <c r="LBO30" s="10"/>
      <c r="LBP30" s="10"/>
      <c r="LBQ30" s="10"/>
      <c r="LBR30" s="10"/>
      <c r="LBS30" s="10"/>
      <c r="LBT30" s="10"/>
      <c r="LBU30" s="10"/>
      <c r="LBV30" s="10"/>
      <c r="LBW30" s="10"/>
      <c r="LBX30" s="10"/>
      <c r="LBY30" s="10"/>
      <c r="LBZ30" s="10"/>
      <c r="LCA30" s="10"/>
      <c r="LCB30" s="10"/>
      <c r="LCC30" s="10"/>
      <c r="LCD30" s="10"/>
      <c r="LCE30" s="10"/>
      <c r="LCF30" s="10"/>
      <c r="LCG30" s="10"/>
      <c r="LCH30" s="10"/>
      <c r="LCI30" s="10"/>
      <c r="LCJ30" s="10"/>
      <c r="LCK30" s="10"/>
      <c r="LCL30" s="10"/>
      <c r="LCM30" s="10"/>
      <c r="LCN30" s="10"/>
      <c r="LCO30" s="10"/>
      <c r="LCP30" s="10"/>
      <c r="LCQ30" s="10"/>
      <c r="LCR30" s="10"/>
      <c r="LCS30" s="10"/>
      <c r="LCT30" s="10"/>
      <c r="LCU30" s="10"/>
      <c r="LCV30" s="10"/>
      <c r="LCW30" s="10"/>
      <c r="LCX30" s="10"/>
      <c r="LCY30" s="10"/>
      <c r="LCZ30" s="10"/>
      <c r="LDA30" s="10"/>
      <c r="LDB30" s="10"/>
      <c r="LDC30" s="10"/>
      <c r="LDD30" s="10"/>
      <c r="LDE30" s="10"/>
      <c r="LDF30" s="10"/>
      <c r="LDG30" s="10"/>
      <c r="LDH30" s="10"/>
      <c r="LDI30" s="10"/>
      <c r="LDJ30" s="10"/>
      <c r="LDK30" s="10"/>
      <c r="LDL30" s="10"/>
      <c r="LDM30" s="10"/>
      <c r="LDN30" s="10"/>
      <c r="LDO30" s="10"/>
      <c r="LDP30" s="10"/>
      <c r="LDQ30" s="10"/>
      <c r="LDR30" s="10"/>
      <c r="LDS30" s="10"/>
      <c r="LDT30" s="10"/>
      <c r="LDU30" s="10"/>
      <c r="LDV30" s="10"/>
      <c r="LDW30" s="10"/>
      <c r="LDX30" s="10"/>
      <c r="LDY30" s="10"/>
      <c r="LDZ30" s="10"/>
      <c r="LEA30" s="10"/>
      <c r="LEB30" s="10"/>
      <c r="LEC30" s="10"/>
      <c r="LED30" s="10"/>
      <c r="LEE30" s="10"/>
      <c r="LEF30" s="10"/>
      <c r="LEG30" s="10"/>
      <c r="LEH30" s="10"/>
      <c r="LEI30" s="10"/>
      <c r="LEJ30" s="10"/>
      <c r="LEK30" s="10"/>
      <c r="LEL30" s="10"/>
      <c r="LEM30" s="10"/>
      <c r="LEN30" s="10"/>
      <c r="LEO30" s="10"/>
      <c r="LEP30" s="10"/>
      <c r="LEQ30" s="10"/>
      <c r="LER30" s="10"/>
      <c r="LES30" s="10"/>
      <c r="LET30" s="10"/>
      <c r="LEU30" s="10"/>
      <c r="LEV30" s="10"/>
      <c r="LEW30" s="10"/>
      <c r="LEX30" s="10"/>
      <c r="LEY30" s="10"/>
      <c r="LEZ30" s="10"/>
      <c r="LFA30" s="10"/>
      <c r="LFB30" s="10"/>
      <c r="LFC30" s="10"/>
      <c r="LFD30" s="10"/>
      <c r="LFE30" s="10"/>
      <c r="LFF30" s="10"/>
      <c r="LFG30" s="10"/>
      <c r="LFH30" s="10"/>
      <c r="LFI30" s="10"/>
      <c r="LFJ30" s="10"/>
      <c r="LFK30" s="10"/>
      <c r="LFL30" s="10"/>
      <c r="LFM30" s="10"/>
      <c r="LFN30" s="10"/>
      <c r="LFO30" s="10"/>
      <c r="LFP30" s="10"/>
      <c r="LFQ30" s="10"/>
      <c r="LFR30" s="10"/>
      <c r="LFS30" s="10"/>
      <c r="LFT30" s="10"/>
      <c r="LFU30" s="10"/>
      <c r="LFV30" s="10"/>
      <c r="LFW30" s="10"/>
      <c r="LFX30" s="10"/>
      <c r="LFY30" s="10"/>
      <c r="LFZ30" s="10"/>
      <c r="LGA30" s="10"/>
      <c r="LGB30" s="10"/>
      <c r="LGC30" s="10"/>
      <c r="LGD30" s="10"/>
      <c r="LGE30" s="10"/>
      <c r="LGF30" s="10"/>
      <c r="LGG30" s="10"/>
      <c r="LGH30" s="10"/>
      <c r="LGI30" s="10"/>
      <c r="LGJ30" s="10"/>
      <c r="LGK30" s="10"/>
      <c r="LGL30" s="10"/>
      <c r="LGM30" s="10"/>
      <c r="LGN30" s="10"/>
      <c r="LGO30" s="10"/>
      <c r="LGP30" s="10"/>
      <c r="LGQ30" s="10"/>
      <c r="LGR30" s="10"/>
      <c r="LGS30" s="10"/>
      <c r="LGT30" s="10"/>
      <c r="LGU30" s="10"/>
      <c r="LGV30" s="10"/>
      <c r="LGW30" s="10"/>
      <c r="LGX30" s="10"/>
      <c r="LGY30" s="10"/>
      <c r="LGZ30" s="10"/>
      <c r="LHA30" s="10"/>
      <c r="LHB30" s="10"/>
      <c r="LHC30" s="10"/>
      <c r="LHD30" s="10"/>
      <c r="LHE30" s="10"/>
      <c r="LHF30" s="10"/>
      <c r="LHG30" s="10"/>
      <c r="LHH30" s="10"/>
      <c r="LHI30" s="10"/>
      <c r="LHJ30" s="10"/>
      <c r="LHK30" s="10"/>
      <c r="LHL30" s="10"/>
      <c r="LHM30" s="10"/>
      <c r="LHN30" s="10"/>
      <c r="LHO30" s="10"/>
      <c r="LHP30" s="10"/>
      <c r="LHQ30" s="10"/>
      <c r="LHR30" s="10"/>
      <c r="LHS30" s="10"/>
      <c r="LHT30" s="10"/>
      <c r="LHU30" s="10"/>
      <c r="LHV30" s="10"/>
      <c r="LHW30" s="10"/>
      <c r="LHX30" s="10"/>
      <c r="LHY30" s="10"/>
      <c r="LHZ30" s="10"/>
      <c r="LIA30" s="10"/>
      <c r="LIB30" s="10"/>
      <c r="LIC30" s="10"/>
      <c r="LID30" s="10"/>
      <c r="LIE30" s="10"/>
      <c r="LIF30" s="10"/>
      <c r="LIG30" s="10"/>
      <c r="LIH30" s="10"/>
      <c r="LII30" s="10"/>
      <c r="LIJ30" s="10"/>
      <c r="LIK30" s="10"/>
      <c r="LIL30" s="10"/>
      <c r="LIM30" s="10"/>
      <c r="LIN30" s="10"/>
      <c r="LIO30" s="10"/>
      <c r="LIP30" s="10"/>
      <c r="LIQ30" s="10"/>
      <c r="LIR30" s="10"/>
      <c r="LIS30" s="10"/>
      <c r="LIT30" s="10"/>
      <c r="LIU30" s="10"/>
      <c r="LIV30" s="10"/>
      <c r="LIW30" s="10"/>
      <c r="LIX30" s="10"/>
      <c r="LIY30" s="10"/>
      <c r="LIZ30" s="10"/>
      <c r="LJA30" s="10"/>
      <c r="LJB30" s="10"/>
      <c r="LJC30" s="10"/>
      <c r="LJD30" s="10"/>
      <c r="LJE30" s="10"/>
      <c r="LJF30" s="10"/>
      <c r="LJG30" s="10"/>
      <c r="LJH30" s="10"/>
      <c r="LJI30" s="10"/>
      <c r="LJJ30" s="10"/>
      <c r="LJK30" s="10"/>
      <c r="LJL30" s="10"/>
      <c r="LJM30" s="10"/>
      <c r="LJN30" s="10"/>
      <c r="LJO30" s="10"/>
      <c r="LJP30" s="10"/>
      <c r="LJQ30" s="10"/>
      <c r="LJR30" s="10"/>
      <c r="LJS30" s="10"/>
      <c r="LJT30" s="10"/>
      <c r="LJU30" s="10"/>
      <c r="LJV30" s="10"/>
      <c r="LJW30" s="10"/>
      <c r="LJX30" s="10"/>
      <c r="LJY30" s="10"/>
      <c r="LJZ30" s="10"/>
      <c r="LKA30" s="10"/>
      <c r="LKB30" s="10"/>
      <c r="LKC30" s="10"/>
      <c r="LKD30" s="10"/>
      <c r="LKE30" s="10"/>
      <c r="LKF30" s="10"/>
      <c r="LKG30" s="10"/>
      <c r="LKH30" s="10"/>
      <c r="LKI30" s="10"/>
      <c r="LKJ30" s="10"/>
      <c r="LKK30" s="10"/>
      <c r="LKL30" s="10"/>
      <c r="LKM30" s="10"/>
      <c r="LKN30" s="10"/>
      <c r="LKO30" s="10"/>
      <c r="LKP30" s="10"/>
      <c r="LKQ30" s="10"/>
      <c r="LKR30" s="10"/>
      <c r="LKS30" s="10"/>
      <c r="LKT30" s="10"/>
      <c r="LKU30" s="10"/>
      <c r="LKV30" s="10"/>
      <c r="LKW30" s="10"/>
      <c r="LKX30" s="10"/>
      <c r="LKY30" s="10"/>
      <c r="LKZ30" s="10"/>
      <c r="LLA30" s="10"/>
      <c r="LLB30" s="10"/>
      <c r="LLC30" s="10"/>
      <c r="LLD30" s="10"/>
      <c r="LLE30" s="10"/>
      <c r="LLF30" s="10"/>
      <c r="LLG30" s="10"/>
      <c r="LLH30" s="10"/>
      <c r="LLI30" s="10"/>
      <c r="LLJ30" s="10"/>
      <c r="LLK30" s="10"/>
      <c r="LLL30" s="10"/>
      <c r="LLM30" s="10"/>
      <c r="LLN30" s="10"/>
      <c r="LLO30" s="10"/>
      <c r="LLP30" s="10"/>
      <c r="LLQ30" s="10"/>
      <c r="LLR30" s="10"/>
      <c r="LLS30" s="10"/>
      <c r="LLT30" s="10"/>
      <c r="LLU30" s="10"/>
      <c r="LLV30" s="10"/>
      <c r="LLW30" s="10"/>
      <c r="LLX30" s="10"/>
      <c r="LLY30" s="10"/>
      <c r="LLZ30" s="10"/>
      <c r="LMA30" s="10"/>
      <c r="LMB30" s="10"/>
      <c r="LMC30" s="10"/>
      <c r="LMD30" s="10"/>
      <c r="LME30" s="10"/>
      <c r="LMF30" s="10"/>
      <c r="LMG30" s="10"/>
      <c r="LMH30" s="10"/>
      <c r="LMI30" s="10"/>
      <c r="LMJ30" s="10"/>
      <c r="LMK30" s="10"/>
      <c r="LML30" s="10"/>
      <c r="LMM30" s="10"/>
      <c r="LMN30" s="10"/>
      <c r="LMO30" s="10"/>
      <c r="LMP30" s="10"/>
      <c r="LMQ30" s="10"/>
      <c r="LMR30" s="10"/>
      <c r="LMS30" s="10"/>
      <c r="LMT30" s="10"/>
      <c r="LMU30" s="10"/>
      <c r="LMV30" s="10"/>
      <c r="LMW30" s="10"/>
      <c r="LMX30" s="10"/>
      <c r="LMY30" s="10"/>
      <c r="LMZ30" s="10"/>
      <c r="LNA30" s="10"/>
      <c r="LNB30" s="10"/>
      <c r="LNC30" s="10"/>
      <c r="LND30" s="10"/>
      <c r="LNE30" s="10"/>
      <c r="LNF30" s="10"/>
      <c r="LNG30" s="10"/>
      <c r="LNH30" s="10"/>
      <c r="LNI30" s="10"/>
      <c r="LNJ30" s="10"/>
      <c r="LNK30" s="10"/>
      <c r="LNL30" s="10"/>
      <c r="LNM30" s="10"/>
      <c r="LNN30" s="10"/>
      <c r="LNO30" s="10"/>
      <c r="LNP30" s="10"/>
      <c r="LNQ30" s="10"/>
      <c r="LNR30" s="10"/>
      <c r="LNS30" s="10"/>
      <c r="LNT30" s="10"/>
      <c r="LNU30" s="10"/>
      <c r="LNV30" s="10"/>
      <c r="LNW30" s="10"/>
      <c r="LNX30" s="10"/>
      <c r="LNY30" s="10"/>
      <c r="LNZ30" s="10"/>
      <c r="LOA30" s="10"/>
      <c r="LOB30" s="10"/>
      <c r="LOC30" s="10"/>
      <c r="LOD30" s="10"/>
      <c r="LOE30" s="10"/>
      <c r="LOF30" s="10"/>
      <c r="LOG30" s="10"/>
      <c r="LOH30" s="10"/>
      <c r="LOI30" s="10"/>
      <c r="LOJ30" s="10"/>
      <c r="LOK30" s="10"/>
      <c r="LOL30" s="10"/>
      <c r="LOM30" s="10"/>
      <c r="LON30" s="10"/>
      <c r="LOO30" s="10"/>
      <c r="LOP30" s="10"/>
      <c r="LOQ30" s="10"/>
      <c r="LOR30" s="10"/>
      <c r="LOS30" s="10"/>
      <c r="LOT30" s="10"/>
      <c r="LOU30" s="10"/>
      <c r="LOV30" s="10"/>
      <c r="LOW30" s="10"/>
      <c r="LOX30" s="10"/>
      <c r="LOY30" s="10"/>
      <c r="LOZ30" s="10"/>
      <c r="LPA30" s="10"/>
      <c r="LPB30" s="10"/>
      <c r="LPC30" s="10"/>
      <c r="LPD30" s="10"/>
      <c r="LPE30" s="10"/>
      <c r="LPF30" s="10"/>
      <c r="LPG30" s="10"/>
      <c r="LPH30" s="10"/>
      <c r="LPI30" s="10"/>
      <c r="LPJ30" s="10"/>
      <c r="LPK30" s="10"/>
      <c r="LPL30" s="10"/>
      <c r="LPM30" s="10"/>
      <c r="LPN30" s="10"/>
      <c r="LPO30" s="10"/>
      <c r="LPP30" s="10"/>
      <c r="LPQ30" s="10"/>
      <c r="LPR30" s="10"/>
      <c r="LPS30" s="10"/>
      <c r="LPT30" s="10"/>
      <c r="LPU30" s="10"/>
      <c r="LPV30" s="10"/>
      <c r="LPW30" s="10"/>
      <c r="LPX30" s="10"/>
      <c r="LPY30" s="10"/>
      <c r="LPZ30" s="10"/>
      <c r="LQA30" s="10"/>
      <c r="LQB30" s="10"/>
      <c r="LQC30" s="10"/>
      <c r="LQD30" s="10"/>
      <c r="LQE30" s="10"/>
      <c r="LQF30" s="10"/>
      <c r="LQG30" s="10"/>
      <c r="LQH30" s="10"/>
      <c r="LQI30" s="10"/>
      <c r="LQJ30" s="10"/>
      <c r="LQK30" s="10"/>
      <c r="LQL30" s="10"/>
      <c r="LQM30" s="10"/>
      <c r="LQN30" s="10"/>
      <c r="LQO30" s="10"/>
      <c r="LQP30" s="10"/>
      <c r="LQQ30" s="10"/>
      <c r="LQR30" s="10"/>
      <c r="LQS30" s="10"/>
      <c r="LQT30" s="10"/>
      <c r="LQU30" s="10"/>
      <c r="LQV30" s="10"/>
      <c r="LQW30" s="10"/>
      <c r="LQX30" s="10"/>
      <c r="LQY30" s="10"/>
      <c r="LQZ30" s="10"/>
      <c r="LRA30" s="10"/>
      <c r="LRB30" s="10"/>
      <c r="LRC30" s="10"/>
      <c r="LRD30" s="10"/>
      <c r="LRE30" s="10"/>
      <c r="LRF30" s="10"/>
      <c r="LRG30" s="10"/>
      <c r="LRH30" s="10"/>
      <c r="LRI30" s="10"/>
      <c r="LRJ30" s="10"/>
      <c r="LRK30" s="10"/>
      <c r="LRL30" s="10"/>
      <c r="LRM30" s="10"/>
      <c r="LRN30" s="10"/>
      <c r="LRO30" s="10"/>
      <c r="LRP30" s="10"/>
      <c r="LRQ30" s="10"/>
      <c r="LRR30" s="10"/>
      <c r="LRS30" s="10"/>
      <c r="LRT30" s="10"/>
      <c r="LRU30" s="10"/>
      <c r="LRV30" s="10"/>
      <c r="LRW30" s="10"/>
      <c r="LRX30" s="10"/>
      <c r="LRY30" s="10"/>
      <c r="LRZ30" s="10"/>
      <c r="LSA30" s="10"/>
      <c r="LSB30" s="10"/>
      <c r="LSC30" s="10"/>
      <c r="LSD30" s="10"/>
      <c r="LSE30" s="10"/>
      <c r="LSF30" s="10"/>
      <c r="LSG30" s="10"/>
      <c r="LSH30" s="10"/>
      <c r="LSI30" s="10"/>
      <c r="LSJ30" s="10"/>
      <c r="LSK30" s="10"/>
      <c r="LSL30" s="10"/>
      <c r="LSM30" s="10"/>
      <c r="LSN30" s="10"/>
      <c r="LSO30" s="10"/>
      <c r="LSP30" s="10"/>
      <c r="LSQ30" s="10"/>
      <c r="LSR30" s="10"/>
      <c r="LSS30" s="10"/>
      <c r="LST30" s="10"/>
      <c r="LSU30" s="10"/>
      <c r="LSV30" s="10"/>
      <c r="LSW30" s="10"/>
      <c r="LSX30" s="10"/>
      <c r="LSY30" s="10"/>
      <c r="LSZ30" s="10"/>
      <c r="LTA30" s="10"/>
      <c r="LTB30" s="10"/>
      <c r="LTC30" s="10"/>
      <c r="LTD30" s="10"/>
      <c r="LTE30" s="10"/>
      <c r="LTF30" s="10"/>
      <c r="LTG30" s="10"/>
      <c r="LTH30" s="10"/>
      <c r="LTI30" s="10"/>
      <c r="LTJ30" s="10"/>
      <c r="LTK30" s="10"/>
      <c r="LTL30" s="10"/>
      <c r="LTM30" s="10"/>
      <c r="LTN30" s="10"/>
      <c r="LTO30" s="10"/>
      <c r="LTP30" s="10"/>
      <c r="LTQ30" s="10"/>
      <c r="LTR30" s="10"/>
      <c r="LTS30" s="10"/>
      <c r="LTT30" s="10"/>
      <c r="LTU30" s="10"/>
      <c r="LTV30" s="10"/>
      <c r="LTW30" s="10"/>
      <c r="LTX30" s="10"/>
      <c r="LTY30" s="10"/>
      <c r="LTZ30" s="10"/>
      <c r="LUA30" s="10"/>
      <c r="LUB30" s="10"/>
      <c r="LUC30" s="10"/>
      <c r="LUD30" s="10"/>
      <c r="LUE30" s="10"/>
      <c r="LUF30" s="10"/>
      <c r="LUG30" s="10"/>
      <c r="LUH30" s="10"/>
      <c r="LUI30" s="10"/>
      <c r="LUJ30" s="10"/>
      <c r="LUK30" s="10"/>
      <c r="LUL30" s="10"/>
      <c r="LUM30" s="10"/>
      <c r="LUN30" s="10"/>
      <c r="LUO30" s="10"/>
      <c r="LUP30" s="10"/>
      <c r="LUQ30" s="10"/>
      <c r="LUR30" s="10"/>
      <c r="LUS30" s="10"/>
      <c r="LUT30" s="10"/>
      <c r="LUU30" s="10"/>
      <c r="LUV30" s="10"/>
      <c r="LUW30" s="10"/>
      <c r="LUX30" s="10"/>
      <c r="LUY30" s="10"/>
      <c r="LUZ30" s="10"/>
      <c r="LVA30" s="10"/>
      <c r="LVB30" s="10"/>
      <c r="LVC30" s="10"/>
      <c r="LVD30" s="10"/>
      <c r="LVE30" s="10"/>
      <c r="LVF30" s="10"/>
      <c r="LVG30" s="10"/>
      <c r="LVH30" s="10"/>
      <c r="LVI30" s="10"/>
      <c r="LVJ30" s="10"/>
      <c r="LVK30" s="10"/>
      <c r="LVL30" s="10"/>
      <c r="LVM30" s="10"/>
      <c r="LVN30" s="10"/>
      <c r="LVO30" s="10"/>
      <c r="LVP30" s="10"/>
      <c r="LVQ30" s="10"/>
      <c r="LVR30" s="10"/>
      <c r="LVS30" s="10"/>
      <c r="LVT30" s="10"/>
      <c r="LVU30" s="10"/>
      <c r="LVV30" s="10"/>
      <c r="LVW30" s="10"/>
      <c r="LVX30" s="10"/>
      <c r="LVY30" s="10"/>
      <c r="LVZ30" s="10"/>
      <c r="LWA30" s="10"/>
      <c r="LWB30" s="10"/>
      <c r="LWC30" s="10"/>
      <c r="LWD30" s="10"/>
      <c r="LWE30" s="10"/>
      <c r="LWF30" s="10"/>
      <c r="LWG30" s="10"/>
      <c r="LWH30" s="10"/>
      <c r="LWI30" s="10"/>
      <c r="LWJ30" s="10"/>
      <c r="LWK30" s="10"/>
      <c r="LWL30" s="10"/>
      <c r="LWM30" s="10"/>
      <c r="LWN30" s="10"/>
      <c r="LWO30" s="10"/>
      <c r="LWP30" s="10"/>
      <c r="LWQ30" s="10"/>
      <c r="LWR30" s="10"/>
      <c r="LWS30" s="10"/>
      <c r="LWT30" s="10"/>
      <c r="LWU30" s="10"/>
      <c r="LWV30" s="10"/>
      <c r="LWW30" s="10"/>
      <c r="LWX30" s="10"/>
      <c r="LWY30" s="10"/>
      <c r="LWZ30" s="10"/>
      <c r="LXA30" s="10"/>
      <c r="LXB30" s="10"/>
      <c r="LXC30" s="10"/>
      <c r="LXD30" s="10"/>
      <c r="LXE30" s="10"/>
      <c r="LXF30" s="10"/>
      <c r="LXG30" s="10"/>
      <c r="LXH30" s="10"/>
      <c r="LXI30" s="10"/>
      <c r="LXJ30" s="10"/>
      <c r="LXK30" s="10"/>
      <c r="LXL30" s="10"/>
      <c r="LXM30" s="10"/>
      <c r="LXN30" s="10"/>
      <c r="LXO30" s="10"/>
      <c r="LXP30" s="10"/>
      <c r="LXQ30" s="10"/>
      <c r="LXR30" s="10"/>
      <c r="LXS30" s="10"/>
      <c r="LXT30" s="10"/>
      <c r="LXU30" s="10"/>
      <c r="LXV30" s="10"/>
      <c r="LXW30" s="10"/>
      <c r="LXX30" s="10"/>
      <c r="LXY30" s="10"/>
      <c r="LXZ30" s="10"/>
      <c r="LYA30" s="10"/>
      <c r="LYB30" s="10"/>
      <c r="LYC30" s="10"/>
      <c r="LYD30" s="10"/>
      <c r="LYE30" s="10"/>
      <c r="LYF30" s="10"/>
      <c r="LYG30" s="10"/>
      <c r="LYH30" s="10"/>
      <c r="LYI30" s="10"/>
      <c r="LYJ30" s="10"/>
      <c r="LYK30" s="10"/>
      <c r="LYL30" s="10"/>
      <c r="LYM30" s="10"/>
      <c r="LYN30" s="10"/>
      <c r="LYO30" s="10"/>
      <c r="LYP30" s="10"/>
      <c r="LYQ30" s="10"/>
      <c r="LYR30" s="10"/>
      <c r="LYS30" s="10"/>
      <c r="LYT30" s="10"/>
      <c r="LYU30" s="10"/>
      <c r="LYV30" s="10"/>
      <c r="LYW30" s="10"/>
      <c r="LYX30" s="10"/>
      <c r="LYY30" s="10"/>
      <c r="LYZ30" s="10"/>
      <c r="LZA30" s="10"/>
      <c r="LZB30" s="10"/>
      <c r="LZC30" s="10"/>
      <c r="LZD30" s="10"/>
      <c r="LZE30" s="10"/>
      <c r="LZF30" s="10"/>
      <c r="LZG30" s="10"/>
      <c r="LZH30" s="10"/>
      <c r="LZI30" s="10"/>
      <c r="LZJ30" s="10"/>
      <c r="LZK30" s="10"/>
      <c r="LZL30" s="10"/>
      <c r="LZM30" s="10"/>
      <c r="LZN30" s="10"/>
      <c r="LZO30" s="10"/>
      <c r="LZP30" s="10"/>
      <c r="LZQ30" s="10"/>
      <c r="LZR30" s="10"/>
      <c r="LZS30" s="10"/>
      <c r="LZT30" s="10"/>
      <c r="LZU30" s="10"/>
      <c r="LZV30" s="10"/>
      <c r="LZW30" s="10"/>
      <c r="LZX30" s="10"/>
      <c r="LZY30" s="10"/>
      <c r="LZZ30" s="10"/>
      <c r="MAA30" s="10"/>
      <c r="MAB30" s="10"/>
      <c r="MAC30" s="10"/>
      <c r="MAD30" s="10"/>
      <c r="MAE30" s="10"/>
      <c r="MAF30" s="10"/>
      <c r="MAG30" s="10"/>
      <c r="MAH30" s="10"/>
      <c r="MAI30" s="10"/>
      <c r="MAJ30" s="10"/>
      <c r="MAK30" s="10"/>
      <c r="MAL30" s="10"/>
      <c r="MAM30" s="10"/>
      <c r="MAN30" s="10"/>
      <c r="MAO30" s="10"/>
      <c r="MAP30" s="10"/>
      <c r="MAQ30" s="10"/>
      <c r="MAR30" s="10"/>
      <c r="MAS30" s="10"/>
      <c r="MAT30" s="10"/>
      <c r="MAU30" s="10"/>
      <c r="MAV30" s="10"/>
      <c r="MAW30" s="10"/>
      <c r="MAX30" s="10"/>
      <c r="MAY30" s="10"/>
      <c r="MAZ30" s="10"/>
      <c r="MBA30" s="10"/>
      <c r="MBB30" s="10"/>
      <c r="MBC30" s="10"/>
      <c r="MBD30" s="10"/>
      <c r="MBE30" s="10"/>
      <c r="MBF30" s="10"/>
      <c r="MBG30" s="10"/>
      <c r="MBH30" s="10"/>
      <c r="MBI30" s="10"/>
      <c r="MBJ30" s="10"/>
      <c r="MBK30" s="10"/>
      <c r="MBL30" s="10"/>
      <c r="MBM30" s="10"/>
      <c r="MBN30" s="10"/>
      <c r="MBO30" s="10"/>
      <c r="MBP30" s="10"/>
      <c r="MBQ30" s="10"/>
      <c r="MBR30" s="10"/>
      <c r="MBS30" s="10"/>
      <c r="MBT30" s="10"/>
      <c r="MBU30" s="10"/>
      <c r="MBV30" s="10"/>
      <c r="MBW30" s="10"/>
      <c r="MBX30" s="10"/>
      <c r="MBY30" s="10"/>
      <c r="MBZ30" s="10"/>
      <c r="MCA30" s="10"/>
      <c r="MCB30" s="10"/>
      <c r="MCC30" s="10"/>
      <c r="MCD30" s="10"/>
      <c r="MCE30" s="10"/>
      <c r="MCF30" s="10"/>
      <c r="MCG30" s="10"/>
      <c r="MCH30" s="10"/>
      <c r="MCI30" s="10"/>
      <c r="MCJ30" s="10"/>
      <c r="MCK30" s="10"/>
      <c r="MCL30" s="10"/>
      <c r="MCM30" s="10"/>
      <c r="MCN30" s="10"/>
      <c r="MCO30" s="10"/>
      <c r="MCP30" s="10"/>
      <c r="MCQ30" s="10"/>
      <c r="MCR30" s="10"/>
      <c r="MCS30" s="10"/>
      <c r="MCT30" s="10"/>
      <c r="MCU30" s="10"/>
      <c r="MCV30" s="10"/>
      <c r="MCW30" s="10"/>
      <c r="MCX30" s="10"/>
      <c r="MCY30" s="10"/>
      <c r="MCZ30" s="10"/>
      <c r="MDA30" s="10"/>
      <c r="MDB30" s="10"/>
      <c r="MDC30" s="10"/>
      <c r="MDD30" s="10"/>
      <c r="MDE30" s="10"/>
      <c r="MDF30" s="10"/>
      <c r="MDG30" s="10"/>
      <c r="MDH30" s="10"/>
      <c r="MDI30" s="10"/>
      <c r="MDJ30" s="10"/>
      <c r="MDK30" s="10"/>
      <c r="MDL30" s="10"/>
      <c r="MDM30" s="10"/>
      <c r="MDN30" s="10"/>
      <c r="MDO30" s="10"/>
      <c r="MDP30" s="10"/>
      <c r="MDQ30" s="10"/>
      <c r="MDR30" s="10"/>
      <c r="MDS30" s="10"/>
      <c r="MDT30" s="10"/>
      <c r="MDU30" s="10"/>
      <c r="MDV30" s="10"/>
      <c r="MDW30" s="10"/>
      <c r="MDX30" s="10"/>
      <c r="MDY30" s="10"/>
      <c r="MDZ30" s="10"/>
      <c r="MEA30" s="10"/>
      <c r="MEB30" s="10"/>
      <c r="MEC30" s="10"/>
      <c r="MED30" s="10"/>
      <c r="MEE30" s="10"/>
      <c r="MEF30" s="10"/>
      <c r="MEG30" s="10"/>
      <c r="MEH30" s="10"/>
      <c r="MEI30" s="10"/>
      <c r="MEJ30" s="10"/>
      <c r="MEK30" s="10"/>
      <c r="MEL30" s="10"/>
      <c r="MEM30" s="10"/>
      <c r="MEN30" s="10"/>
      <c r="MEO30" s="10"/>
      <c r="MEP30" s="10"/>
      <c r="MEQ30" s="10"/>
      <c r="MER30" s="10"/>
      <c r="MES30" s="10"/>
      <c r="MET30" s="10"/>
      <c r="MEU30" s="10"/>
      <c r="MEV30" s="10"/>
      <c r="MEW30" s="10"/>
      <c r="MEX30" s="10"/>
      <c r="MEY30" s="10"/>
      <c r="MEZ30" s="10"/>
      <c r="MFA30" s="10"/>
      <c r="MFB30" s="10"/>
      <c r="MFC30" s="10"/>
      <c r="MFD30" s="10"/>
      <c r="MFE30" s="10"/>
      <c r="MFF30" s="10"/>
      <c r="MFG30" s="10"/>
      <c r="MFH30" s="10"/>
      <c r="MFI30" s="10"/>
      <c r="MFJ30" s="10"/>
      <c r="MFK30" s="10"/>
      <c r="MFL30" s="10"/>
      <c r="MFM30" s="10"/>
      <c r="MFN30" s="10"/>
      <c r="MFO30" s="10"/>
      <c r="MFP30" s="10"/>
      <c r="MFQ30" s="10"/>
      <c r="MFR30" s="10"/>
      <c r="MFS30" s="10"/>
      <c r="MFT30" s="10"/>
      <c r="MFU30" s="10"/>
      <c r="MFV30" s="10"/>
      <c r="MFW30" s="10"/>
      <c r="MFX30" s="10"/>
      <c r="MFY30" s="10"/>
      <c r="MFZ30" s="10"/>
      <c r="MGA30" s="10"/>
      <c r="MGB30" s="10"/>
      <c r="MGC30" s="10"/>
      <c r="MGD30" s="10"/>
      <c r="MGE30" s="10"/>
      <c r="MGF30" s="10"/>
      <c r="MGG30" s="10"/>
      <c r="MGH30" s="10"/>
      <c r="MGI30" s="10"/>
      <c r="MGJ30" s="10"/>
      <c r="MGK30" s="10"/>
      <c r="MGL30" s="10"/>
      <c r="MGM30" s="10"/>
      <c r="MGN30" s="10"/>
      <c r="MGO30" s="10"/>
      <c r="MGP30" s="10"/>
      <c r="MGQ30" s="10"/>
      <c r="MGR30" s="10"/>
      <c r="MGS30" s="10"/>
      <c r="MGT30" s="10"/>
      <c r="MGU30" s="10"/>
      <c r="MGV30" s="10"/>
      <c r="MGW30" s="10"/>
      <c r="MGX30" s="10"/>
      <c r="MGY30" s="10"/>
      <c r="MGZ30" s="10"/>
      <c r="MHA30" s="10"/>
      <c r="MHB30" s="10"/>
      <c r="MHC30" s="10"/>
      <c r="MHD30" s="10"/>
      <c r="MHE30" s="10"/>
      <c r="MHF30" s="10"/>
      <c r="MHG30" s="10"/>
      <c r="MHH30" s="10"/>
      <c r="MHI30" s="10"/>
      <c r="MHJ30" s="10"/>
      <c r="MHK30" s="10"/>
      <c r="MHL30" s="10"/>
      <c r="MHM30" s="10"/>
      <c r="MHN30" s="10"/>
      <c r="MHO30" s="10"/>
      <c r="MHP30" s="10"/>
      <c r="MHQ30" s="10"/>
      <c r="MHR30" s="10"/>
      <c r="MHS30" s="10"/>
      <c r="MHT30" s="10"/>
      <c r="MHU30" s="10"/>
      <c r="MHV30" s="10"/>
      <c r="MHW30" s="10"/>
      <c r="MHX30" s="10"/>
      <c r="MHY30" s="10"/>
      <c r="MHZ30" s="10"/>
      <c r="MIA30" s="10"/>
      <c r="MIB30" s="10"/>
      <c r="MIC30" s="10"/>
      <c r="MID30" s="10"/>
      <c r="MIE30" s="10"/>
      <c r="MIF30" s="10"/>
      <c r="MIG30" s="10"/>
      <c r="MIH30" s="10"/>
      <c r="MII30" s="10"/>
      <c r="MIJ30" s="10"/>
      <c r="MIK30" s="10"/>
      <c r="MIL30" s="10"/>
      <c r="MIM30" s="10"/>
      <c r="MIN30" s="10"/>
      <c r="MIO30" s="10"/>
      <c r="MIP30" s="10"/>
      <c r="MIQ30" s="10"/>
      <c r="MIR30" s="10"/>
      <c r="MIS30" s="10"/>
      <c r="MIT30" s="10"/>
      <c r="MIU30" s="10"/>
      <c r="MIV30" s="10"/>
      <c r="MIW30" s="10"/>
      <c r="MIX30" s="10"/>
      <c r="MIY30" s="10"/>
      <c r="MIZ30" s="10"/>
      <c r="MJA30" s="10"/>
      <c r="MJB30" s="10"/>
      <c r="MJC30" s="10"/>
      <c r="MJD30" s="10"/>
      <c r="MJE30" s="10"/>
      <c r="MJF30" s="10"/>
      <c r="MJG30" s="10"/>
      <c r="MJH30" s="10"/>
      <c r="MJI30" s="10"/>
      <c r="MJJ30" s="10"/>
      <c r="MJK30" s="10"/>
      <c r="MJL30" s="10"/>
      <c r="MJM30" s="10"/>
      <c r="MJN30" s="10"/>
      <c r="MJO30" s="10"/>
      <c r="MJP30" s="10"/>
      <c r="MJQ30" s="10"/>
      <c r="MJR30" s="10"/>
      <c r="MJS30" s="10"/>
      <c r="MJT30" s="10"/>
      <c r="MJU30" s="10"/>
      <c r="MJV30" s="10"/>
      <c r="MJW30" s="10"/>
      <c r="MJX30" s="10"/>
      <c r="MJY30" s="10"/>
      <c r="MJZ30" s="10"/>
      <c r="MKA30" s="10"/>
      <c r="MKB30" s="10"/>
      <c r="MKC30" s="10"/>
      <c r="MKD30" s="10"/>
      <c r="MKE30" s="10"/>
      <c r="MKF30" s="10"/>
      <c r="MKG30" s="10"/>
      <c r="MKH30" s="10"/>
      <c r="MKI30" s="10"/>
      <c r="MKJ30" s="10"/>
      <c r="MKK30" s="10"/>
      <c r="MKL30" s="10"/>
      <c r="MKM30" s="10"/>
      <c r="MKN30" s="10"/>
      <c r="MKO30" s="10"/>
      <c r="MKP30" s="10"/>
      <c r="MKQ30" s="10"/>
      <c r="MKR30" s="10"/>
      <c r="MKS30" s="10"/>
      <c r="MKT30" s="10"/>
      <c r="MKU30" s="10"/>
      <c r="MKV30" s="10"/>
      <c r="MKW30" s="10"/>
      <c r="MKX30" s="10"/>
      <c r="MKY30" s="10"/>
      <c r="MKZ30" s="10"/>
      <c r="MLA30" s="10"/>
      <c r="MLB30" s="10"/>
      <c r="MLC30" s="10"/>
      <c r="MLD30" s="10"/>
      <c r="MLE30" s="10"/>
      <c r="MLF30" s="10"/>
      <c r="MLG30" s="10"/>
      <c r="MLH30" s="10"/>
      <c r="MLI30" s="10"/>
      <c r="MLJ30" s="10"/>
      <c r="MLK30" s="10"/>
      <c r="MLL30" s="10"/>
      <c r="MLM30" s="10"/>
      <c r="MLN30" s="10"/>
      <c r="MLO30" s="10"/>
      <c r="MLP30" s="10"/>
      <c r="MLQ30" s="10"/>
      <c r="MLR30" s="10"/>
      <c r="MLS30" s="10"/>
      <c r="MLT30" s="10"/>
      <c r="MLU30" s="10"/>
      <c r="MLV30" s="10"/>
      <c r="MLW30" s="10"/>
      <c r="MLX30" s="10"/>
      <c r="MLY30" s="10"/>
      <c r="MLZ30" s="10"/>
      <c r="MMA30" s="10"/>
      <c r="MMB30" s="10"/>
      <c r="MMC30" s="10"/>
      <c r="MMD30" s="10"/>
      <c r="MME30" s="10"/>
      <c r="MMF30" s="10"/>
      <c r="MMG30" s="10"/>
      <c r="MMH30" s="10"/>
      <c r="MMI30" s="10"/>
      <c r="MMJ30" s="10"/>
      <c r="MMK30" s="10"/>
      <c r="MML30" s="10"/>
      <c r="MMM30" s="10"/>
      <c r="MMN30" s="10"/>
      <c r="MMO30" s="10"/>
      <c r="MMP30" s="10"/>
      <c r="MMQ30" s="10"/>
      <c r="MMR30" s="10"/>
      <c r="MMS30" s="10"/>
      <c r="MMT30" s="10"/>
      <c r="MMU30" s="10"/>
      <c r="MMV30" s="10"/>
      <c r="MMW30" s="10"/>
      <c r="MMX30" s="10"/>
      <c r="MMY30" s="10"/>
      <c r="MMZ30" s="10"/>
      <c r="MNA30" s="10"/>
      <c r="MNB30" s="10"/>
      <c r="MNC30" s="10"/>
      <c r="MND30" s="10"/>
      <c r="MNE30" s="10"/>
      <c r="MNF30" s="10"/>
      <c r="MNG30" s="10"/>
      <c r="MNH30" s="10"/>
      <c r="MNI30" s="10"/>
      <c r="MNJ30" s="10"/>
      <c r="MNK30" s="10"/>
      <c r="MNL30" s="10"/>
      <c r="MNM30" s="10"/>
      <c r="MNN30" s="10"/>
      <c r="MNO30" s="10"/>
      <c r="MNP30" s="10"/>
      <c r="MNQ30" s="10"/>
      <c r="MNR30" s="10"/>
      <c r="MNS30" s="10"/>
      <c r="MNT30" s="10"/>
      <c r="MNU30" s="10"/>
      <c r="MNV30" s="10"/>
      <c r="MNW30" s="10"/>
      <c r="MNX30" s="10"/>
      <c r="MNY30" s="10"/>
      <c r="MNZ30" s="10"/>
      <c r="MOA30" s="10"/>
      <c r="MOB30" s="10"/>
      <c r="MOC30" s="10"/>
      <c r="MOD30" s="10"/>
      <c r="MOE30" s="10"/>
      <c r="MOF30" s="10"/>
      <c r="MOG30" s="10"/>
      <c r="MOH30" s="10"/>
      <c r="MOI30" s="10"/>
      <c r="MOJ30" s="10"/>
      <c r="MOK30" s="10"/>
      <c r="MOL30" s="10"/>
      <c r="MOM30" s="10"/>
      <c r="MON30" s="10"/>
      <c r="MOO30" s="10"/>
      <c r="MOP30" s="10"/>
      <c r="MOQ30" s="10"/>
      <c r="MOR30" s="10"/>
      <c r="MOS30" s="10"/>
      <c r="MOT30" s="10"/>
      <c r="MOU30" s="10"/>
      <c r="MOV30" s="10"/>
      <c r="MOW30" s="10"/>
      <c r="MOX30" s="10"/>
      <c r="MOY30" s="10"/>
      <c r="MOZ30" s="10"/>
      <c r="MPA30" s="10"/>
      <c r="MPB30" s="10"/>
      <c r="MPC30" s="10"/>
      <c r="MPD30" s="10"/>
      <c r="MPE30" s="10"/>
      <c r="MPF30" s="10"/>
      <c r="MPG30" s="10"/>
      <c r="MPH30" s="10"/>
      <c r="MPI30" s="10"/>
      <c r="MPJ30" s="10"/>
      <c r="MPK30" s="10"/>
      <c r="MPL30" s="10"/>
      <c r="MPM30" s="10"/>
      <c r="MPN30" s="10"/>
      <c r="MPO30" s="10"/>
      <c r="MPP30" s="10"/>
      <c r="MPQ30" s="10"/>
      <c r="MPR30" s="10"/>
      <c r="MPS30" s="10"/>
      <c r="MPT30" s="10"/>
      <c r="MPU30" s="10"/>
      <c r="MPV30" s="10"/>
      <c r="MPW30" s="10"/>
      <c r="MPX30" s="10"/>
      <c r="MPY30" s="10"/>
      <c r="MPZ30" s="10"/>
      <c r="MQA30" s="10"/>
      <c r="MQB30" s="10"/>
      <c r="MQC30" s="10"/>
      <c r="MQD30" s="10"/>
      <c r="MQE30" s="10"/>
      <c r="MQF30" s="10"/>
      <c r="MQG30" s="10"/>
      <c r="MQH30" s="10"/>
      <c r="MQI30" s="10"/>
      <c r="MQJ30" s="10"/>
      <c r="MQK30" s="10"/>
      <c r="MQL30" s="10"/>
      <c r="MQM30" s="10"/>
      <c r="MQN30" s="10"/>
      <c r="MQO30" s="10"/>
      <c r="MQP30" s="10"/>
      <c r="MQQ30" s="10"/>
      <c r="MQR30" s="10"/>
      <c r="MQS30" s="10"/>
      <c r="MQT30" s="10"/>
      <c r="MQU30" s="10"/>
      <c r="MQV30" s="10"/>
      <c r="MQW30" s="10"/>
      <c r="MQX30" s="10"/>
      <c r="MQY30" s="10"/>
      <c r="MQZ30" s="10"/>
      <c r="MRA30" s="10"/>
      <c r="MRB30" s="10"/>
      <c r="MRC30" s="10"/>
      <c r="MRD30" s="10"/>
      <c r="MRE30" s="10"/>
      <c r="MRF30" s="10"/>
      <c r="MRG30" s="10"/>
      <c r="MRH30" s="10"/>
      <c r="MRI30" s="10"/>
      <c r="MRJ30" s="10"/>
      <c r="MRK30" s="10"/>
      <c r="MRL30" s="10"/>
      <c r="MRM30" s="10"/>
      <c r="MRN30" s="10"/>
      <c r="MRO30" s="10"/>
      <c r="MRP30" s="10"/>
      <c r="MRQ30" s="10"/>
      <c r="MRR30" s="10"/>
      <c r="MRS30" s="10"/>
      <c r="MRT30" s="10"/>
      <c r="MRU30" s="10"/>
      <c r="MRV30" s="10"/>
      <c r="MRW30" s="10"/>
      <c r="MRX30" s="10"/>
      <c r="MRY30" s="10"/>
      <c r="MRZ30" s="10"/>
      <c r="MSA30" s="10"/>
      <c r="MSB30" s="10"/>
      <c r="MSC30" s="10"/>
      <c r="MSD30" s="10"/>
      <c r="MSE30" s="10"/>
      <c r="MSF30" s="10"/>
      <c r="MSG30" s="10"/>
      <c r="MSH30" s="10"/>
      <c r="MSI30" s="10"/>
      <c r="MSJ30" s="10"/>
      <c r="MSK30" s="10"/>
      <c r="MSL30" s="10"/>
      <c r="MSM30" s="10"/>
      <c r="MSN30" s="10"/>
      <c r="MSO30" s="10"/>
      <c r="MSP30" s="10"/>
      <c r="MSQ30" s="10"/>
      <c r="MSR30" s="10"/>
      <c r="MSS30" s="10"/>
      <c r="MST30" s="10"/>
      <c r="MSU30" s="10"/>
      <c r="MSV30" s="10"/>
      <c r="MSW30" s="10"/>
      <c r="MSX30" s="10"/>
      <c r="MSY30" s="10"/>
      <c r="MSZ30" s="10"/>
      <c r="MTA30" s="10"/>
      <c r="MTB30" s="10"/>
      <c r="MTC30" s="10"/>
      <c r="MTD30" s="10"/>
      <c r="MTE30" s="10"/>
      <c r="MTF30" s="10"/>
      <c r="MTG30" s="10"/>
      <c r="MTH30" s="10"/>
      <c r="MTI30" s="10"/>
      <c r="MTJ30" s="10"/>
      <c r="MTK30" s="10"/>
      <c r="MTL30" s="10"/>
      <c r="MTM30" s="10"/>
      <c r="MTN30" s="10"/>
      <c r="MTO30" s="10"/>
      <c r="MTP30" s="10"/>
      <c r="MTQ30" s="10"/>
      <c r="MTR30" s="10"/>
      <c r="MTS30" s="10"/>
      <c r="MTT30" s="10"/>
      <c r="MTU30" s="10"/>
      <c r="MTV30" s="10"/>
      <c r="MTW30" s="10"/>
      <c r="MTX30" s="10"/>
      <c r="MTY30" s="10"/>
      <c r="MTZ30" s="10"/>
      <c r="MUA30" s="10"/>
      <c r="MUB30" s="10"/>
      <c r="MUC30" s="10"/>
      <c r="MUD30" s="10"/>
      <c r="MUE30" s="10"/>
      <c r="MUF30" s="10"/>
      <c r="MUG30" s="10"/>
      <c r="MUH30" s="10"/>
      <c r="MUI30" s="10"/>
      <c r="MUJ30" s="10"/>
      <c r="MUK30" s="10"/>
      <c r="MUL30" s="10"/>
      <c r="MUM30" s="10"/>
      <c r="MUN30" s="10"/>
      <c r="MUO30" s="10"/>
      <c r="MUP30" s="10"/>
      <c r="MUQ30" s="10"/>
      <c r="MUR30" s="10"/>
      <c r="MUS30" s="10"/>
      <c r="MUT30" s="10"/>
      <c r="MUU30" s="10"/>
      <c r="MUV30" s="10"/>
      <c r="MUW30" s="10"/>
      <c r="MUX30" s="10"/>
      <c r="MUY30" s="10"/>
      <c r="MUZ30" s="10"/>
      <c r="MVA30" s="10"/>
      <c r="MVB30" s="10"/>
      <c r="MVC30" s="10"/>
      <c r="MVD30" s="10"/>
      <c r="MVE30" s="10"/>
      <c r="MVF30" s="10"/>
      <c r="MVG30" s="10"/>
      <c r="MVH30" s="10"/>
      <c r="MVI30" s="10"/>
      <c r="MVJ30" s="10"/>
      <c r="MVK30" s="10"/>
      <c r="MVL30" s="10"/>
      <c r="MVM30" s="10"/>
      <c r="MVN30" s="10"/>
      <c r="MVO30" s="10"/>
      <c r="MVP30" s="10"/>
      <c r="MVQ30" s="10"/>
      <c r="MVR30" s="10"/>
      <c r="MVS30" s="10"/>
      <c r="MVT30" s="10"/>
      <c r="MVU30" s="10"/>
      <c r="MVV30" s="10"/>
      <c r="MVW30" s="10"/>
      <c r="MVX30" s="10"/>
      <c r="MVY30" s="10"/>
      <c r="MVZ30" s="10"/>
      <c r="MWA30" s="10"/>
      <c r="MWB30" s="10"/>
      <c r="MWC30" s="10"/>
      <c r="MWD30" s="10"/>
      <c r="MWE30" s="10"/>
      <c r="MWF30" s="10"/>
      <c r="MWG30" s="10"/>
      <c r="MWH30" s="10"/>
      <c r="MWI30" s="10"/>
      <c r="MWJ30" s="10"/>
      <c r="MWK30" s="10"/>
      <c r="MWL30" s="10"/>
      <c r="MWM30" s="10"/>
      <c r="MWN30" s="10"/>
      <c r="MWO30" s="10"/>
      <c r="MWP30" s="10"/>
      <c r="MWQ30" s="10"/>
      <c r="MWR30" s="10"/>
      <c r="MWS30" s="10"/>
      <c r="MWT30" s="10"/>
      <c r="MWU30" s="10"/>
      <c r="MWV30" s="10"/>
      <c r="MWW30" s="10"/>
      <c r="MWX30" s="10"/>
      <c r="MWY30" s="10"/>
      <c r="MWZ30" s="10"/>
      <c r="MXA30" s="10"/>
      <c r="MXB30" s="10"/>
      <c r="MXC30" s="10"/>
      <c r="MXD30" s="10"/>
      <c r="MXE30" s="10"/>
      <c r="MXF30" s="10"/>
      <c r="MXG30" s="10"/>
      <c r="MXH30" s="10"/>
      <c r="MXI30" s="10"/>
      <c r="MXJ30" s="10"/>
      <c r="MXK30" s="10"/>
      <c r="MXL30" s="10"/>
      <c r="MXM30" s="10"/>
      <c r="MXN30" s="10"/>
      <c r="MXO30" s="10"/>
      <c r="MXP30" s="10"/>
      <c r="MXQ30" s="10"/>
      <c r="MXR30" s="10"/>
      <c r="MXS30" s="10"/>
      <c r="MXT30" s="10"/>
      <c r="MXU30" s="10"/>
      <c r="MXV30" s="10"/>
      <c r="MXW30" s="10"/>
      <c r="MXX30" s="10"/>
      <c r="MXY30" s="10"/>
      <c r="MXZ30" s="10"/>
      <c r="MYA30" s="10"/>
      <c r="MYB30" s="10"/>
      <c r="MYC30" s="10"/>
      <c r="MYD30" s="10"/>
      <c r="MYE30" s="10"/>
      <c r="MYF30" s="10"/>
      <c r="MYG30" s="10"/>
      <c r="MYH30" s="10"/>
      <c r="MYI30" s="10"/>
      <c r="MYJ30" s="10"/>
      <c r="MYK30" s="10"/>
      <c r="MYL30" s="10"/>
      <c r="MYM30" s="10"/>
      <c r="MYN30" s="10"/>
      <c r="MYO30" s="10"/>
      <c r="MYP30" s="10"/>
      <c r="MYQ30" s="10"/>
      <c r="MYR30" s="10"/>
      <c r="MYS30" s="10"/>
      <c r="MYT30" s="10"/>
      <c r="MYU30" s="10"/>
      <c r="MYV30" s="10"/>
      <c r="MYW30" s="10"/>
      <c r="MYX30" s="10"/>
      <c r="MYY30" s="10"/>
      <c r="MYZ30" s="10"/>
      <c r="MZA30" s="10"/>
      <c r="MZB30" s="10"/>
      <c r="MZC30" s="10"/>
      <c r="MZD30" s="10"/>
      <c r="MZE30" s="10"/>
      <c r="MZF30" s="10"/>
      <c r="MZG30" s="10"/>
      <c r="MZH30" s="10"/>
      <c r="MZI30" s="10"/>
      <c r="MZJ30" s="10"/>
      <c r="MZK30" s="10"/>
      <c r="MZL30" s="10"/>
      <c r="MZM30" s="10"/>
      <c r="MZN30" s="10"/>
      <c r="MZO30" s="10"/>
      <c r="MZP30" s="10"/>
      <c r="MZQ30" s="10"/>
      <c r="MZR30" s="10"/>
      <c r="MZS30" s="10"/>
      <c r="MZT30" s="10"/>
      <c r="MZU30" s="10"/>
      <c r="MZV30" s="10"/>
      <c r="MZW30" s="10"/>
      <c r="MZX30" s="10"/>
      <c r="MZY30" s="10"/>
      <c r="MZZ30" s="10"/>
      <c r="NAA30" s="10"/>
      <c r="NAB30" s="10"/>
      <c r="NAC30" s="10"/>
      <c r="NAD30" s="10"/>
      <c r="NAE30" s="10"/>
      <c r="NAF30" s="10"/>
      <c r="NAG30" s="10"/>
      <c r="NAH30" s="10"/>
      <c r="NAI30" s="10"/>
      <c r="NAJ30" s="10"/>
      <c r="NAK30" s="10"/>
      <c r="NAL30" s="10"/>
      <c r="NAM30" s="10"/>
      <c r="NAN30" s="10"/>
      <c r="NAO30" s="10"/>
      <c r="NAP30" s="10"/>
      <c r="NAQ30" s="10"/>
      <c r="NAR30" s="10"/>
      <c r="NAS30" s="10"/>
      <c r="NAT30" s="10"/>
      <c r="NAU30" s="10"/>
      <c r="NAV30" s="10"/>
      <c r="NAW30" s="10"/>
      <c r="NAX30" s="10"/>
      <c r="NAY30" s="10"/>
      <c r="NAZ30" s="10"/>
      <c r="NBA30" s="10"/>
      <c r="NBB30" s="10"/>
      <c r="NBC30" s="10"/>
      <c r="NBD30" s="10"/>
      <c r="NBE30" s="10"/>
      <c r="NBF30" s="10"/>
      <c r="NBG30" s="10"/>
      <c r="NBH30" s="10"/>
      <c r="NBI30" s="10"/>
      <c r="NBJ30" s="10"/>
      <c r="NBK30" s="10"/>
      <c r="NBL30" s="10"/>
      <c r="NBM30" s="10"/>
      <c r="NBN30" s="10"/>
      <c r="NBO30" s="10"/>
      <c r="NBP30" s="10"/>
      <c r="NBQ30" s="10"/>
      <c r="NBR30" s="10"/>
      <c r="NBS30" s="10"/>
      <c r="NBT30" s="10"/>
      <c r="NBU30" s="10"/>
      <c r="NBV30" s="10"/>
      <c r="NBW30" s="10"/>
      <c r="NBX30" s="10"/>
      <c r="NBY30" s="10"/>
      <c r="NBZ30" s="10"/>
      <c r="NCA30" s="10"/>
      <c r="NCB30" s="10"/>
      <c r="NCC30" s="10"/>
      <c r="NCD30" s="10"/>
      <c r="NCE30" s="10"/>
      <c r="NCF30" s="10"/>
      <c r="NCG30" s="10"/>
      <c r="NCH30" s="10"/>
      <c r="NCI30" s="10"/>
      <c r="NCJ30" s="10"/>
      <c r="NCK30" s="10"/>
      <c r="NCL30" s="10"/>
      <c r="NCM30" s="10"/>
      <c r="NCN30" s="10"/>
      <c r="NCO30" s="10"/>
      <c r="NCP30" s="10"/>
      <c r="NCQ30" s="10"/>
      <c r="NCR30" s="10"/>
      <c r="NCS30" s="10"/>
      <c r="NCT30" s="10"/>
      <c r="NCU30" s="10"/>
      <c r="NCV30" s="10"/>
      <c r="NCW30" s="10"/>
      <c r="NCX30" s="10"/>
      <c r="NCY30" s="10"/>
      <c r="NCZ30" s="10"/>
      <c r="NDA30" s="10"/>
      <c r="NDB30" s="10"/>
      <c r="NDC30" s="10"/>
      <c r="NDD30" s="10"/>
      <c r="NDE30" s="10"/>
      <c r="NDF30" s="10"/>
      <c r="NDG30" s="10"/>
      <c r="NDH30" s="10"/>
      <c r="NDI30" s="10"/>
      <c r="NDJ30" s="10"/>
      <c r="NDK30" s="10"/>
      <c r="NDL30" s="10"/>
      <c r="NDM30" s="10"/>
      <c r="NDN30" s="10"/>
      <c r="NDO30" s="10"/>
      <c r="NDP30" s="10"/>
      <c r="NDQ30" s="10"/>
      <c r="NDR30" s="10"/>
      <c r="NDS30" s="10"/>
      <c r="NDT30" s="10"/>
      <c r="NDU30" s="10"/>
      <c r="NDV30" s="10"/>
      <c r="NDW30" s="10"/>
      <c r="NDX30" s="10"/>
      <c r="NDY30" s="10"/>
      <c r="NDZ30" s="10"/>
      <c r="NEA30" s="10"/>
      <c r="NEB30" s="10"/>
      <c r="NEC30" s="10"/>
      <c r="NED30" s="10"/>
      <c r="NEE30" s="10"/>
      <c r="NEF30" s="10"/>
      <c r="NEG30" s="10"/>
      <c r="NEH30" s="10"/>
      <c r="NEI30" s="10"/>
      <c r="NEJ30" s="10"/>
      <c r="NEK30" s="10"/>
      <c r="NEL30" s="10"/>
      <c r="NEM30" s="10"/>
      <c r="NEN30" s="10"/>
      <c r="NEO30" s="10"/>
      <c r="NEP30" s="10"/>
      <c r="NEQ30" s="10"/>
      <c r="NER30" s="10"/>
      <c r="NES30" s="10"/>
      <c r="NET30" s="10"/>
      <c r="NEU30" s="10"/>
      <c r="NEV30" s="10"/>
      <c r="NEW30" s="10"/>
      <c r="NEX30" s="10"/>
      <c r="NEY30" s="10"/>
      <c r="NEZ30" s="10"/>
      <c r="NFA30" s="10"/>
      <c r="NFB30" s="10"/>
      <c r="NFC30" s="10"/>
      <c r="NFD30" s="10"/>
      <c r="NFE30" s="10"/>
      <c r="NFF30" s="10"/>
      <c r="NFG30" s="10"/>
      <c r="NFH30" s="10"/>
      <c r="NFI30" s="10"/>
      <c r="NFJ30" s="10"/>
      <c r="NFK30" s="10"/>
      <c r="NFL30" s="10"/>
      <c r="NFM30" s="10"/>
      <c r="NFN30" s="10"/>
      <c r="NFO30" s="10"/>
      <c r="NFP30" s="10"/>
      <c r="NFQ30" s="10"/>
      <c r="NFR30" s="10"/>
      <c r="NFS30" s="10"/>
      <c r="NFT30" s="10"/>
      <c r="NFU30" s="10"/>
      <c r="NFV30" s="10"/>
      <c r="NFW30" s="10"/>
      <c r="NFX30" s="10"/>
      <c r="NFY30" s="10"/>
      <c r="NFZ30" s="10"/>
      <c r="NGA30" s="10"/>
      <c r="NGB30" s="10"/>
      <c r="NGC30" s="10"/>
      <c r="NGD30" s="10"/>
      <c r="NGE30" s="10"/>
      <c r="NGF30" s="10"/>
      <c r="NGG30" s="10"/>
      <c r="NGH30" s="10"/>
      <c r="NGI30" s="10"/>
      <c r="NGJ30" s="10"/>
      <c r="NGK30" s="10"/>
      <c r="NGL30" s="10"/>
      <c r="NGM30" s="10"/>
      <c r="NGN30" s="10"/>
      <c r="NGO30" s="10"/>
      <c r="NGP30" s="10"/>
      <c r="NGQ30" s="10"/>
      <c r="NGR30" s="10"/>
      <c r="NGS30" s="10"/>
      <c r="NGT30" s="10"/>
      <c r="NGU30" s="10"/>
      <c r="NGV30" s="10"/>
      <c r="NGW30" s="10"/>
      <c r="NGX30" s="10"/>
      <c r="NGY30" s="10"/>
      <c r="NGZ30" s="10"/>
      <c r="NHA30" s="10"/>
      <c r="NHB30" s="10"/>
      <c r="NHC30" s="10"/>
      <c r="NHD30" s="10"/>
      <c r="NHE30" s="10"/>
      <c r="NHF30" s="10"/>
      <c r="NHG30" s="10"/>
      <c r="NHH30" s="10"/>
      <c r="NHI30" s="10"/>
      <c r="NHJ30" s="10"/>
      <c r="NHK30" s="10"/>
      <c r="NHL30" s="10"/>
      <c r="NHM30" s="10"/>
      <c r="NHN30" s="10"/>
      <c r="NHO30" s="10"/>
      <c r="NHP30" s="10"/>
      <c r="NHQ30" s="10"/>
      <c r="NHR30" s="10"/>
      <c r="NHS30" s="10"/>
      <c r="NHT30" s="10"/>
      <c r="NHU30" s="10"/>
      <c r="NHV30" s="10"/>
      <c r="NHW30" s="10"/>
      <c r="NHX30" s="10"/>
      <c r="NHY30" s="10"/>
      <c r="NHZ30" s="10"/>
      <c r="NIA30" s="10"/>
      <c r="NIB30" s="10"/>
      <c r="NIC30" s="10"/>
      <c r="NID30" s="10"/>
      <c r="NIE30" s="10"/>
      <c r="NIF30" s="10"/>
      <c r="NIG30" s="10"/>
      <c r="NIH30" s="10"/>
      <c r="NII30" s="10"/>
      <c r="NIJ30" s="10"/>
      <c r="NIK30" s="10"/>
      <c r="NIL30" s="10"/>
      <c r="NIM30" s="10"/>
      <c r="NIN30" s="10"/>
      <c r="NIO30" s="10"/>
      <c r="NIP30" s="10"/>
      <c r="NIQ30" s="10"/>
      <c r="NIR30" s="10"/>
      <c r="NIS30" s="10"/>
      <c r="NIT30" s="10"/>
      <c r="NIU30" s="10"/>
      <c r="NIV30" s="10"/>
      <c r="NIW30" s="10"/>
      <c r="NIX30" s="10"/>
      <c r="NIY30" s="10"/>
      <c r="NIZ30" s="10"/>
      <c r="NJA30" s="10"/>
      <c r="NJB30" s="10"/>
      <c r="NJC30" s="10"/>
      <c r="NJD30" s="10"/>
      <c r="NJE30" s="10"/>
      <c r="NJF30" s="10"/>
      <c r="NJG30" s="10"/>
      <c r="NJH30" s="10"/>
      <c r="NJI30" s="10"/>
      <c r="NJJ30" s="10"/>
      <c r="NJK30" s="10"/>
      <c r="NJL30" s="10"/>
      <c r="NJM30" s="10"/>
      <c r="NJN30" s="10"/>
      <c r="NJO30" s="10"/>
      <c r="NJP30" s="10"/>
      <c r="NJQ30" s="10"/>
      <c r="NJR30" s="10"/>
      <c r="NJS30" s="10"/>
      <c r="NJT30" s="10"/>
      <c r="NJU30" s="10"/>
      <c r="NJV30" s="10"/>
      <c r="NJW30" s="10"/>
      <c r="NJX30" s="10"/>
      <c r="NJY30" s="10"/>
      <c r="NJZ30" s="10"/>
      <c r="NKA30" s="10"/>
      <c r="NKB30" s="10"/>
      <c r="NKC30" s="10"/>
      <c r="NKD30" s="10"/>
      <c r="NKE30" s="10"/>
      <c r="NKF30" s="10"/>
      <c r="NKG30" s="10"/>
      <c r="NKH30" s="10"/>
      <c r="NKI30" s="10"/>
      <c r="NKJ30" s="10"/>
      <c r="NKK30" s="10"/>
      <c r="NKL30" s="10"/>
      <c r="NKM30" s="10"/>
      <c r="NKN30" s="10"/>
      <c r="NKO30" s="10"/>
      <c r="NKP30" s="10"/>
      <c r="NKQ30" s="10"/>
      <c r="NKR30" s="10"/>
      <c r="NKS30" s="10"/>
      <c r="NKT30" s="10"/>
      <c r="NKU30" s="10"/>
      <c r="NKV30" s="10"/>
      <c r="NKW30" s="10"/>
      <c r="NKX30" s="10"/>
      <c r="NKY30" s="10"/>
      <c r="NKZ30" s="10"/>
      <c r="NLA30" s="10"/>
      <c r="NLB30" s="10"/>
      <c r="NLC30" s="10"/>
      <c r="NLD30" s="10"/>
      <c r="NLE30" s="10"/>
      <c r="NLF30" s="10"/>
      <c r="NLG30" s="10"/>
      <c r="NLH30" s="10"/>
      <c r="NLI30" s="10"/>
      <c r="NLJ30" s="10"/>
      <c r="NLK30" s="10"/>
      <c r="NLL30" s="10"/>
      <c r="NLM30" s="10"/>
      <c r="NLN30" s="10"/>
      <c r="NLO30" s="10"/>
      <c r="NLP30" s="10"/>
      <c r="NLQ30" s="10"/>
      <c r="NLR30" s="10"/>
      <c r="NLS30" s="10"/>
      <c r="NLT30" s="10"/>
      <c r="NLU30" s="10"/>
      <c r="NLV30" s="10"/>
      <c r="NLW30" s="10"/>
      <c r="NLX30" s="10"/>
      <c r="NLY30" s="10"/>
      <c r="NLZ30" s="10"/>
      <c r="NMA30" s="10"/>
      <c r="NMB30" s="10"/>
      <c r="NMC30" s="10"/>
      <c r="NMD30" s="10"/>
      <c r="NME30" s="10"/>
      <c r="NMF30" s="10"/>
      <c r="NMG30" s="10"/>
      <c r="NMH30" s="10"/>
      <c r="NMI30" s="10"/>
      <c r="NMJ30" s="10"/>
      <c r="NMK30" s="10"/>
      <c r="NML30" s="10"/>
      <c r="NMM30" s="10"/>
      <c r="NMN30" s="10"/>
      <c r="NMO30" s="10"/>
      <c r="NMP30" s="10"/>
      <c r="NMQ30" s="10"/>
      <c r="NMR30" s="10"/>
      <c r="NMS30" s="10"/>
      <c r="NMT30" s="10"/>
      <c r="NMU30" s="10"/>
      <c r="NMV30" s="10"/>
      <c r="NMW30" s="10"/>
      <c r="NMX30" s="10"/>
      <c r="NMY30" s="10"/>
      <c r="NMZ30" s="10"/>
      <c r="NNA30" s="10"/>
      <c r="NNB30" s="10"/>
      <c r="NNC30" s="10"/>
      <c r="NND30" s="10"/>
      <c r="NNE30" s="10"/>
      <c r="NNF30" s="10"/>
      <c r="NNG30" s="10"/>
      <c r="NNH30" s="10"/>
      <c r="NNI30" s="10"/>
      <c r="NNJ30" s="10"/>
      <c r="NNK30" s="10"/>
      <c r="NNL30" s="10"/>
      <c r="NNM30" s="10"/>
      <c r="NNN30" s="10"/>
      <c r="NNO30" s="10"/>
      <c r="NNP30" s="10"/>
      <c r="NNQ30" s="10"/>
      <c r="NNR30" s="10"/>
      <c r="NNS30" s="10"/>
      <c r="NNT30" s="10"/>
      <c r="NNU30" s="10"/>
      <c r="NNV30" s="10"/>
      <c r="NNW30" s="10"/>
      <c r="NNX30" s="10"/>
      <c r="NNY30" s="10"/>
      <c r="NNZ30" s="10"/>
      <c r="NOA30" s="10"/>
      <c r="NOB30" s="10"/>
      <c r="NOC30" s="10"/>
      <c r="NOD30" s="10"/>
      <c r="NOE30" s="10"/>
      <c r="NOF30" s="10"/>
      <c r="NOG30" s="10"/>
      <c r="NOH30" s="10"/>
      <c r="NOI30" s="10"/>
      <c r="NOJ30" s="10"/>
      <c r="NOK30" s="10"/>
      <c r="NOL30" s="10"/>
      <c r="NOM30" s="10"/>
      <c r="NON30" s="10"/>
      <c r="NOO30" s="10"/>
      <c r="NOP30" s="10"/>
      <c r="NOQ30" s="10"/>
      <c r="NOR30" s="10"/>
      <c r="NOS30" s="10"/>
      <c r="NOT30" s="10"/>
      <c r="NOU30" s="10"/>
      <c r="NOV30" s="10"/>
      <c r="NOW30" s="10"/>
      <c r="NOX30" s="10"/>
      <c r="NOY30" s="10"/>
      <c r="NOZ30" s="10"/>
      <c r="NPA30" s="10"/>
      <c r="NPB30" s="10"/>
      <c r="NPC30" s="10"/>
      <c r="NPD30" s="10"/>
      <c r="NPE30" s="10"/>
      <c r="NPF30" s="10"/>
      <c r="NPG30" s="10"/>
      <c r="NPH30" s="10"/>
      <c r="NPI30" s="10"/>
      <c r="NPJ30" s="10"/>
      <c r="NPK30" s="10"/>
      <c r="NPL30" s="10"/>
      <c r="NPM30" s="10"/>
      <c r="NPN30" s="10"/>
      <c r="NPO30" s="10"/>
      <c r="NPP30" s="10"/>
      <c r="NPQ30" s="10"/>
      <c r="NPR30" s="10"/>
      <c r="NPS30" s="10"/>
      <c r="NPT30" s="10"/>
      <c r="NPU30" s="10"/>
      <c r="NPV30" s="10"/>
      <c r="NPW30" s="10"/>
      <c r="NPX30" s="10"/>
      <c r="NPY30" s="10"/>
      <c r="NPZ30" s="10"/>
      <c r="NQA30" s="10"/>
      <c r="NQB30" s="10"/>
      <c r="NQC30" s="10"/>
      <c r="NQD30" s="10"/>
      <c r="NQE30" s="10"/>
      <c r="NQF30" s="10"/>
      <c r="NQG30" s="10"/>
      <c r="NQH30" s="10"/>
      <c r="NQI30" s="10"/>
      <c r="NQJ30" s="10"/>
      <c r="NQK30" s="10"/>
      <c r="NQL30" s="10"/>
      <c r="NQM30" s="10"/>
      <c r="NQN30" s="10"/>
      <c r="NQO30" s="10"/>
      <c r="NQP30" s="10"/>
      <c r="NQQ30" s="10"/>
      <c r="NQR30" s="10"/>
      <c r="NQS30" s="10"/>
      <c r="NQT30" s="10"/>
      <c r="NQU30" s="10"/>
      <c r="NQV30" s="10"/>
      <c r="NQW30" s="10"/>
      <c r="NQX30" s="10"/>
      <c r="NQY30" s="10"/>
      <c r="NQZ30" s="10"/>
      <c r="NRA30" s="10"/>
      <c r="NRB30" s="10"/>
      <c r="NRC30" s="10"/>
      <c r="NRD30" s="10"/>
      <c r="NRE30" s="10"/>
      <c r="NRF30" s="10"/>
      <c r="NRG30" s="10"/>
      <c r="NRH30" s="10"/>
      <c r="NRI30" s="10"/>
      <c r="NRJ30" s="10"/>
      <c r="NRK30" s="10"/>
      <c r="NRL30" s="10"/>
      <c r="NRM30" s="10"/>
      <c r="NRN30" s="10"/>
      <c r="NRO30" s="10"/>
      <c r="NRP30" s="10"/>
      <c r="NRQ30" s="10"/>
      <c r="NRR30" s="10"/>
      <c r="NRS30" s="10"/>
      <c r="NRT30" s="10"/>
      <c r="NRU30" s="10"/>
      <c r="NRV30" s="10"/>
      <c r="NRW30" s="10"/>
      <c r="NRX30" s="10"/>
      <c r="NRY30" s="10"/>
      <c r="NRZ30" s="10"/>
      <c r="NSA30" s="10"/>
      <c r="NSB30" s="10"/>
      <c r="NSC30" s="10"/>
      <c r="NSD30" s="10"/>
      <c r="NSE30" s="10"/>
      <c r="NSF30" s="10"/>
      <c r="NSG30" s="10"/>
      <c r="NSH30" s="10"/>
      <c r="NSI30" s="10"/>
      <c r="NSJ30" s="10"/>
      <c r="NSK30" s="10"/>
      <c r="NSL30" s="10"/>
      <c r="NSM30" s="10"/>
      <c r="NSN30" s="10"/>
      <c r="NSO30" s="10"/>
      <c r="NSP30" s="10"/>
      <c r="NSQ30" s="10"/>
      <c r="NSR30" s="10"/>
      <c r="NSS30" s="10"/>
      <c r="NST30" s="10"/>
      <c r="NSU30" s="10"/>
      <c r="NSV30" s="10"/>
      <c r="NSW30" s="10"/>
      <c r="NSX30" s="10"/>
      <c r="NSY30" s="10"/>
      <c r="NSZ30" s="10"/>
      <c r="NTA30" s="10"/>
      <c r="NTB30" s="10"/>
      <c r="NTC30" s="10"/>
      <c r="NTD30" s="10"/>
      <c r="NTE30" s="10"/>
      <c r="NTF30" s="10"/>
      <c r="NTG30" s="10"/>
      <c r="NTH30" s="10"/>
      <c r="NTI30" s="10"/>
      <c r="NTJ30" s="10"/>
      <c r="NTK30" s="10"/>
      <c r="NTL30" s="10"/>
      <c r="NTM30" s="10"/>
      <c r="NTN30" s="10"/>
      <c r="NTO30" s="10"/>
      <c r="NTP30" s="10"/>
      <c r="NTQ30" s="10"/>
      <c r="NTR30" s="10"/>
      <c r="NTS30" s="10"/>
      <c r="NTT30" s="10"/>
      <c r="NTU30" s="10"/>
      <c r="NTV30" s="10"/>
      <c r="NTW30" s="10"/>
      <c r="NTX30" s="10"/>
      <c r="NTY30" s="10"/>
      <c r="NTZ30" s="10"/>
      <c r="NUA30" s="10"/>
      <c r="NUB30" s="10"/>
      <c r="NUC30" s="10"/>
      <c r="NUD30" s="10"/>
      <c r="NUE30" s="10"/>
      <c r="NUF30" s="10"/>
      <c r="NUG30" s="10"/>
      <c r="NUH30" s="10"/>
      <c r="NUI30" s="10"/>
      <c r="NUJ30" s="10"/>
      <c r="NUK30" s="10"/>
      <c r="NUL30" s="10"/>
      <c r="NUM30" s="10"/>
      <c r="NUN30" s="10"/>
      <c r="NUO30" s="10"/>
      <c r="NUP30" s="10"/>
      <c r="NUQ30" s="10"/>
      <c r="NUR30" s="10"/>
      <c r="NUS30" s="10"/>
      <c r="NUT30" s="10"/>
      <c r="NUU30" s="10"/>
      <c r="NUV30" s="10"/>
      <c r="NUW30" s="10"/>
      <c r="NUX30" s="10"/>
      <c r="NUY30" s="10"/>
      <c r="NUZ30" s="10"/>
      <c r="NVA30" s="10"/>
      <c r="NVB30" s="10"/>
      <c r="NVC30" s="10"/>
      <c r="NVD30" s="10"/>
      <c r="NVE30" s="10"/>
      <c r="NVF30" s="10"/>
      <c r="NVG30" s="10"/>
      <c r="NVH30" s="10"/>
      <c r="NVI30" s="10"/>
      <c r="NVJ30" s="10"/>
      <c r="NVK30" s="10"/>
      <c r="NVL30" s="10"/>
      <c r="NVM30" s="10"/>
      <c r="NVN30" s="10"/>
      <c r="NVO30" s="10"/>
      <c r="NVP30" s="10"/>
      <c r="NVQ30" s="10"/>
      <c r="NVR30" s="10"/>
      <c r="NVS30" s="10"/>
      <c r="NVT30" s="10"/>
      <c r="NVU30" s="10"/>
      <c r="NVV30" s="10"/>
      <c r="NVW30" s="10"/>
      <c r="NVX30" s="10"/>
      <c r="NVY30" s="10"/>
      <c r="NVZ30" s="10"/>
      <c r="NWA30" s="10"/>
      <c r="NWB30" s="10"/>
      <c r="NWC30" s="10"/>
      <c r="NWD30" s="10"/>
      <c r="NWE30" s="10"/>
      <c r="NWF30" s="10"/>
      <c r="NWG30" s="10"/>
      <c r="NWH30" s="10"/>
      <c r="NWI30" s="10"/>
      <c r="NWJ30" s="10"/>
      <c r="NWK30" s="10"/>
      <c r="NWL30" s="10"/>
      <c r="NWM30" s="10"/>
      <c r="NWN30" s="10"/>
      <c r="NWO30" s="10"/>
      <c r="NWP30" s="10"/>
      <c r="NWQ30" s="10"/>
      <c r="NWR30" s="10"/>
      <c r="NWS30" s="10"/>
      <c r="NWT30" s="10"/>
      <c r="NWU30" s="10"/>
      <c r="NWV30" s="10"/>
      <c r="NWW30" s="10"/>
      <c r="NWX30" s="10"/>
      <c r="NWY30" s="10"/>
      <c r="NWZ30" s="10"/>
      <c r="NXA30" s="10"/>
      <c r="NXB30" s="10"/>
      <c r="NXC30" s="10"/>
      <c r="NXD30" s="10"/>
      <c r="NXE30" s="10"/>
      <c r="NXF30" s="10"/>
      <c r="NXG30" s="10"/>
      <c r="NXH30" s="10"/>
      <c r="NXI30" s="10"/>
      <c r="NXJ30" s="10"/>
      <c r="NXK30" s="10"/>
      <c r="NXL30" s="10"/>
      <c r="NXM30" s="10"/>
      <c r="NXN30" s="10"/>
      <c r="NXO30" s="10"/>
      <c r="NXP30" s="10"/>
      <c r="NXQ30" s="10"/>
      <c r="NXR30" s="10"/>
      <c r="NXS30" s="10"/>
      <c r="NXT30" s="10"/>
      <c r="NXU30" s="10"/>
      <c r="NXV30" s="10"/>
      <c r="NXW30" s="10"/>
      <c r="NXX30" s="10"/>
      <c r="NXY30" s="10"/>
      <c r="NXZ30" s="10"/>
      <c r="NYA30" s="10"/>
      <c r="NYB30" s="10"/>
      <c r="NYC30" s="10"/>
      <c r="NYD30" s="10"/>
      <c r="NYE30" s="10"/>
      <c r="NYF30" s="10"/>
      <c r="NYG30" s="10"/>
      <c r="NYH30" s="10"/>
      <c r="NYI30" s="10"/>
      <c r="NYJ30" s="10"/>
      <c r="NYK30" s="10"/>
      <c r="NYL30" s="10"/>
      <c r="NYM30" s="10"/>
      <c r="NYN30" s="10"/>
      <c r="NYO30" s="10"/>
      <c r="NYP30" s="10"/>
      <c r="NYQ30" s="10"/>
      <c r="NYR30" s="10"/>
      <c r="NYS30" s="10"/>
      <c r="NYT30" s="10"/>
      <c r="NYU30" s="10"/>
      <c r="NYV30" s="10"/>
      <c r="NYW30" s="10"/>
      <c r="NYX30" s="10"/>
      <c r="NYY30" s="10"/>
      <c r="NYZ30" s="10"/>
      <c r="NZA30" s="10"/>
      <c r="NZB30" s="10"/>
      <c r="NZC30" s="10"/>
      <c r="NZD30" s="10"/>
      <c r="NZE30" s="10"/>
      <c r="NZF30" s="10"/>
      <c r="NZG30" s="10"/>
      <c r="NZH30" s="10"/>
      <c r="NZI30" s="10"/>
      <c r="NZJ30" s="10"/>
      <c r="NZK30" s="10"/>
      <c r="NZL30" s="10"/>
      <c r="NZM30" s="10"/>
      <c r="NZN30" s="10"/>
      <c r="NZO30" s="10"/>
      <c r="NZP30" s="10"/>
      <c r="NZQ30" s="10"/>
      <c r="NZR30" s="10"/>
      <c r="NZS30" s="10"/>
      <c r="NZT30" s="10"/>
      <c r="NZU30" s="10"/>
      <c r="NZV30" s="10"/>
      <c r="NZW30" s="10"/>
      <c r="NZX30" s="10"/>
      <c r="NZY30" s="10"/>
      <c r="NZZ30" s="10"/>
      <c r="OAA30" s="10"/>
      <c r="OAB30" s="10"/>
      <c r="OAC30" s="10"/>
      <c r="OAD30" s="10"/>
      <c r="OAE30" s="10"/>
      <c r="OAF30" s="10"/>
      <c r="OAG30" s="10"/>
      <c r="OAH30" s="10"/>
      <c r="OAI30" s="10"/>
      <c r="OAJ30" s="10"/>
      <c r="OAK30" s="10"/>
      <c r="OAL30" s="10"/>
      <c r="OAM30" s="10"/>
      <c r="OAN30" s="10"/>
      <c r="OAO30" s="10"/>
      <c r="OAP30" s="10"/>
      <c r="OAQ30" s="10"/>
      <c r="OAR30" s="10"/>
      <c r="OAS30" s="10"/>
      <c r="OAT30" s="10"/>
      <c r="OAU30" s="10"/>
      <c r="OAV30" s="10"/>
      <c r="OAW30" s="10"/>
      <c r="OAX30" s="10"/>
      <c r="OAY30" s="10"/>
      <c r="OAZ30" s="10"/>
      <c r="OBA30" s="10"/>
      <c r="OBB30" s="10"/>
      <c r="OBC30" s="10"/>
      <c r="OBD30" s="10"/>
      <c r="OBE30" s="10"/>
      <c r="OBF30" s="10"/>
      <c r="OBG30" s="10"/>
      <c r="OBH30" s="10"/>
      <c r="OBI30" s="10"/>
      <c r="OBJ30" s="10"/>
      <c r="OBK30" s="10"/>
      <c r="OBL30" s="10"/>
      <c r="OBM30" s="10"/>
      <c r="OBN30" s="10"/>
      <c r="OBO30" s="10"/>
      <c r="OBP30" s="10"/>
      <c r="OBQ30" s="10"/>
      <c r="OBR30" s="10"/>
      <c r="OBS30" s="10"/>
      <c r="OBT30" s="10"/>
      <c r="OBU30" s="10"/>
      <c r="OBV30" s="10"/>
      <c r="OBW30" s="10"/>
      <c r="OBX30" s="10"/>
      <c r="OBY30" s="10"/>
      <c r="OBZ30" s="10"/>
      <c r="OCA30" s="10"/>
      <c r="OCB30" s="10"/>
      <c r="OCC30" s="10"/>
      <c r="OCD30" s="10"/>
      <c r="OCE30" s="10"/>
      <c r="OCF30" s="10"/>
      <c r="OCG30" s="10"/>
      <c r="OCH30" s="10"/>
      <c r="OCI30" s="10"/>
      <c r="OCJ30" s="10"/>
      <c r="OCK30" s="10"/>
      <c r="OCL30" s="10"/>
      <c r="OCM30" s="10"/>
      <c r="OCN30" s="10"/>
      <c r="OCO30" s="10"/>
      <c r="OCP30" s="10"/>
      <c r="OCQ30" s="10"/>
      <c r="OCR30" s="10"/>
      <c r="OCS30" s="10"/>
      <c r="OCT30" s="10"/>
      <c r="OCU30" s="10"/>
      <c r="OCV30" s="10"/>
      <c r="OCW30" s="10"/>
      <c r="OCX30" s="10"/>
      <c r="OCY30" s="10"/>
      <c r="OCZ30" s="10"/>
      <c r="ODA30" s="10"/>
      <c r="ODB30" s="10"/>
      <c r="ODC30" s="10"/>
      <c r="ODD30" s="10"/>
      <c r="ODE30" s="10"/>
      <c r="ODF30" s="10"/>
      <c r="ODG30" s="10"/>
      <c r="ODH30" s="10"/>
      <c r="ODI30" s="10"/>
      <c r="ODJ30" s="10"/>
      <c r="ODK30" s="10"/>
      <c r="ODL30" s="10"/>
      <c r="ODM30" s="10"/>
      <c r="ODN30" s="10"/>
      <c r="ODO30" s="10"/>
      <c r="ODP30" s="10"/>
      <c r="ODQ30" s="10"/>
      <c r="ODR30" s="10"/>
      <c r="ODS30" s="10"/>
      <c r="ODT30" s="10"/>
      <c r="ODU30" s="10"/>
      <c r="ODV30" s="10"/>
      <c r="ODW30" s="10"/>
      <c r="ODX30" s="10"/>
      <c r="ODY30" s="10"/>
      <c r="ODZ30" s="10"/>
      <c r="OEA30" s="10"/>
      <c r="OEB30" s="10"/>
      <c r="OEC30" s="10"/>
      <c r="OED30" s="10"/>
      <c r="OEE30" s="10"/>
      <c r="OEF30" s="10"/>
      <c r="OEG30" s="10"/>
      <c r="OEH30" s="10"/>
      <c r="OEI30" s="10"/>
      <c r="OEJ30" s="10"/>
      <c r="OEK30" s="10"/>
      <c r="OEL30" s="10"/>
      <c r="OEM30" s="10"/>
      <c r="OEN30" s="10"/>
      <c r="OEO30" s="10"/>
      <c r="OEP30" s="10"/>
      <c r="OEQ30" s="10"/>
      <c r="OER30" s="10"/>
      <c r="OES30" s="10"/>
      <c r="OET30" s="10"/>
      <c r="OEU30" s="10"/>
      <c r="OEV30" s="10"/>
      <c r="OEW30" s="10"/>
      <c r="OEX30" s="10"/>
      <c r="OEY30" s="10"/>
      <c r="OEZ30" s="10"/>
      <c r="OFA30" s="10"/>
      <c r="OFB30" s="10"/>
      <c r="OFC30" s="10"/>
      <c r="OFD30" s="10"/>
      <c r="OFE30" s="10"/>
      <c r="OFF30" s="10"/>
      <c r="OFG30" s="10"/>
      <c r="OFH30" s="10"/>
      <c r="OFI30" s="10"/>
      <c r="OFJ30" s="10"/>
      <c r="OFK30" s="10"/>
      <c r="OFL30" s="10"/>
      <c r="OFM30" s="10"/>
      <c r="OFN30" s="10"/>
      <c r="OFO30" s="10"/>
      <c r="OFP30" s="10"/>
      <c r="OFQ30" s="10"/>
      <c r="OFR30" s="10"/>
      <c r="OFS30" s="10"/>
      <c r="OFT30" s="10"/>
      <c r="OFU30" s="10"/>
      <c r="OFV30" s="10"/>
      <c r="OFW30" s="10"/>
      <c r="OFX30" s="10"/>
      <c r="OFY30" s="10"/>
      <c r="OFZ30" s="10"/>
      <c r="OGA30" s="10"/>
      <c r="OGB30" s="10"/>
      <c r="OGC30" s="10"/>
      <c r="OGD30" s="10"/>
      <c r="OGE30" s="10"/>
      <c r="OGF30" s="10"/>
      <c r="OGG30" s="10"/>
      <c r="OGH30" s="10"/>
      <c r="OGI30" s="10"/>
      <c r="OGJ30" s="10"/>
      <c r="OGK30" s="10"/>
      <c r="OGL30" s="10"/>
      <c r="OGM30" s="10"/>
      <c r="OGN30" s="10"/>
      <c r="OGO30" s="10"/>
      <c r="OGP30" s="10"/>
      <c r="OGQ30" s="10"/>
      <c r="OGR30" s="10"/>
      <c r="OGS30" s="10"/>
      <c r="OGT30" s="10"/>
      <c r="OGU30" s="10"/>
      <c r="OGV30" s="10"/>
      <c r="OGW30" s="10"/>
      <c r="OGX30" s="10"/>
      <c r="OGY30" s="10"/>
      <c r="OGZ30" s="10"/>
      <c r="OHA30" s="10"/>
      <c r="OHB30" s="10"/>
      <c r="OHC30" s="10"/>
      <c r="OHD30" s="10"/>
      <c r="OHE30" s="10"/>
      <c r="OHF30" s="10"/>
      <c r="OHG30" s="10"/>
      <c r="OHH30" s="10"/>
      <c r="OHI30" s="10"/>
      <c r="OHJ30" s="10"/>
      <c r="OHK30" s="10"/>
      <c r="OHL30" s="10"/>
      <c r="OHM30" s="10"/>
      <c r="OHN30" s="10"/>
      <c r="OHO30" s="10"/>
      <c r="OHP30" s="10"/>
      <c r="OHQ30" s="10"/>
      <c r="OHR30" s="10"/>
      <c r="OHS30" s="10"/>
      <c r="OHT30" s="10"/>
      <c r="OHU30" s="10"/>
      <c r="OHV30" s="10"/>
      <c r="OHW30" s="10"/>
      <c r="OHX30" s="10"/>
      <c r="OHY30" s="10"/>
      <c r="OHZ30" s="10"/>
      <c r="OIA30" s="10"/>
      <c r="OIB30" s="10"/>
      <c r="OIC30" s="10"/>
      <c r="OID30" s="10"/>
      <c r="OIE30" s="10"/>
      <c r="OIF30" s="10"/>
      <c r="OIG30" s="10"/>
      <c r="OIH30" s="10"/>
      <c r="OII30" s="10"/>
      <c r="OIJ30" s="10"/>
      <c r="OIK30" s="10"/>
      <c r="OIL30" s="10"/>
      <c r="OIM30" s="10"/>
      <c r="OIN30" s="10"/>
      <c r="OIO30" s="10"/>
      <c r="OIP30" s="10"/>
      <c r="OIQ30" s="10"/>
      <c r="OIR30" s="10"/>
      <c r="OIS30" s="10"/>
      <c r="OIT30" s="10"/>
      <c r="OIU30" s="10"/>
      <c r="OIV30" s="10"/>
      <c r="OIW30" s="10"/>
      <c r="OIX30" s="10"/>
      <c r="OIY30" s="10"/>
      <c r="OIZ30" s="10"/>
      <c r="OJA30" s="10"/>
      <c r="OJB30" s="10"/>
      <c r="OJC30" s="10"/>
      <c r="OJD30" s="10"/>
      <c r="OJE30" s="10"/>
      <c r="OJF30" s="10"/>
      <c r="OJG30" s="10"/>
      <c r="OJH30" s="10"/>
      <c r="OJI30" s="10"/>
      <c r="OJJ30" s="10"/>
      <c r="OJK30" s="10"/>
      <c r="OJL30" s="10"/>
      <c r="OJM30" s="10"/>
      <c r="OJN30" s="10"/>
      <c r="OJO30" s="10"/>
      <c r="OJP30" s="10"/>
      <c r="OJQ30" s="10"/>
      <c r="OJR30" s="10"/>
      <c r="OJS30" s="10"/>
      <c r="OJT30" s="10"/>
      <c r="OJU30" s="10"/>
      <c r="OJV30" s="10"/>
      <c r="OJW30" s="10"/>
      <c r="OJX30" s="10"/>
      <c r="OJY30" s="10"/>
      <c r="OJZ30" s="10"/>
      <c r="OKA30" s="10"/>
      <c r="OKB30" s="10"/>
      <c r="OKC30" s="10"/>
      <c r="OKD30" s="10"/>
      <c r="OKE30" s="10"/>
      <c r="OKF30" s="10"/>
      <c r="OKG30" s="10"/>
      <c r="OKH30" s="10"/>
      <c r="OKI30" s="10"/>
      <c r="OKJ30" s="10"/>
      <c r="OKK30" s="10"/>
      <c r="OKL30" s="10"/>
      <c r="OKM30" s="10"/>
      <c r="OKN30" s="10"/>
      <c r="OKO30" s="10"/>
      <c r="OKP30" s="10"/>
      <c r="OKQ30" s="10"/>
      <c r="OKR30" s="10"/>
      <c r="OKS30" s="10"/>
      <c r="OKT30" s="10"/>
      <c r="OKU30" s="10"/>
      <c r="OKV30" s="10"/>
      <c r="OKW30" s="10"/>
      <c r="OKX30" s="10"/>
      <c r="OKY30" s="10"/>
      <c r="OKZ30" s="10"/>
      <c r="OLA30" s="10"/>
      <c r="OLB30" s="10"/>
      <c r="OLC30" s="10"/>
      <c r="OLD30" s="10"/>
      <c r="OLE30" s="10"/>
      <c r="OLF30" s="10"/>
      <c r="OLG30" s="10"/>
      <c r="OLH30" s="10"/>
      <c r="OLI30" s="10"/>
      <c r="OLJ30" s="10"/>
      <c r="OLK30" s="10"/>
      <c r="OLL30" s="10"/>
      <c r="OLM30" s="10"/>
      <c r="OLN30" s="10"/>
      <c r="OLO30" s="10"/>
      <c r="OLP30" s="10"/>
      <c r="OLQ30" s="10"/>
      <c r="OLR30" s="10"/>
      <c r="OLS30" s="10"/>
      <c r="OLT30" s="10"/>
      <c r="OLU30" s="10"/>
      <c r="OLV30" s="10"/>
      <c r="OLW30" s="10"/>
      <c r="OLX30" s="10"/>
      <c r="OLY30" s="10"/>
      <c r="OLZ30" s="10"/>
      <c r="OMA30" s="10"/>
      <c r="OMB30" s="10"/>
      <c r="OMC30" s="10"/>
      <c r="OMD30" s="10"/>
      <c r="OME30" s="10"/>
      <c r="OMF30" s="10"/>
      <c r="OMG30" s="10"/>
      <c r="OMH30" s="10"/>
      <c r="OMI30" s="10"/>
      <c r="OMJ30" s="10"/>
      <c r="OMK30" s="10"/>
      <c r="OML30" s="10"/>
      <c r="OMM30" s="10"/>
      <c r="OMN30" s="10"/>
      <c r="OMO30" s="10"/>
      <c r="OMP30" s="10"/>
      <c r="OMQ30" s="10"/>
      <c r="OMR30" s="10"/>
      <c r="OMS30" s="10"/>
      <c r="OMT30" s="10"/>
      <c r="OMU30" s="10"/>
      <c r="OMV30" s="10"/>
      <c r="OMW30" s="10"/>
      <c r="OMX30" s="10"/>
      <c r="OMY30" s="10"/>
      <c r="OMZ30" s="10"/>
      <c r="ONA30" s="10"/>
      <c r="ONB30" s="10"/>
      <c r="ONC30" s="10"/>
      <c r="OND30" s="10"/>
      <c r="ONE30" s="10"/>
      <c r="ONF30" s="10"/>
      <c r="ONG30" s="10"/>
      <c r="ONH30" s="10"/>
      <c r="ONI30" s="10"/>
      <c r="ONJ30" s="10"/>
      <c r="ONK30" s="10"/>
      <c r="ONL30" s="10"/>
      <c r="ONM30" s="10"/>
      <c r="ONN30" s="10"/>
      <c r="ONO30" s="10"/>
      <c r="ONP30" s="10"/>
      <c r="ONQ30" s="10"/>
      <c r="ONR30" s="10"/>
      <c r="ONS30" s="10"/>
      <c r="ONT30" s="10"/>
      <c r="ONU30" s="10"/>
      <c r="ONV30" s="10"/>
      <c r="ONW30" s="10"/>
      <c r="ONX30" s="10"/>
      <c r="ONY30" s="10"/>
      <c r="ONZ30" s="10"/>
      <c r="OOA30" s="10"/>
      <c r="OOB30" s="10"/>
      <c r="OOC30" s="10"/>
      <c r="OOD30" s="10"/>
      <c r="OOE30" s="10"/>
      <c r="OOF30" s="10"/>
      <c r="OOG30" s="10"/>
      <c r="OOH30" s="10"/>
      <c r="OOI30" s="10"/>
      <c r="OOJ30" s="10"/>
      <c r="OOK30" s="10"/>
      <c r="OOL30" s="10"/>
      <c r="OOM30" s="10"/>
      <c r="OON30" s="10"/>
      <c r="OOO30" s="10"/>
      <c r="OOP30" s="10"/>
      <c r="OOQ30" s="10"/>
      <c r="OOR30" s="10"/>
      <c r="OOS30" s="10"/>
      <c r="OOT30" s="10"/>
      <c r="OOU30" s="10"/>
      <c r="OOV30" s="10"/>
      <c r="OOW30" s="10"/>
      <c r="OOX30" s="10"/>
      <c r="OOY30" s="10"/>
      <c r="OOZ30" s="10"/>
      <c r="OPA30" s="10"/>
      <c r="OPB30" s="10"/>
      <c r="OPC30" s="10"/>
      <c r="OPD30" s="10"/>
      <c r="OPE30" s="10"/>
      <c r="OPF30" s="10"/>
      <c r="OPG30" s="10"/>
      <c r="OPH30" s="10"/>
      <c r="OPI30" s="10"/>
      <c r="OPJ30" s="10"/>
      <c r="OPK30" s="10"/>
      <c r="OPL30" s="10"/>
      <c r="OPM30" s="10"/>
      <c r="OPN30" s="10"/>
      <c r="OPO30" s="10"/>
      <c r="OPP30" s="10"/>
      <c r="OPQ30" s="10"/>
      <c r="OPR30" s="10"/>
      <c r="OPS30" s="10"/>
      <c r="OPT30" s="10"/>
      <c r="OPU30" s="10"/>
      <c r="OPV30" s="10"/>
      <c r="OPW30" s="10"/>
      <c r="OPX30" s="10"/>
      <c r="OPY30" s="10"/>
      <c r="OPZ30" s="10"/>
      <c r="OQA30" s="10"/>
      <c r="OQB30" s="10"/>
      <c r="OQC30" s="10"/>
      <c r="OQD30" s="10"/>
      <c r="OQE30" s="10"/>
      <c r="OQF30" s="10"/>
      <c r="OQG30" s="10"/>
      <c r="OQH30" s="10"/>
      <c r="OQI30" s="10"/>
      <c r="OQJ30" s="10"/>
      <c r="OQK30" s="10"/>
      <c r="OQL30" s="10"/>
      <c r="OQM30" s="10"/>
      <c r="OQN30" s="10"/>
      <c r="OQO30" s="10"/>
      <c r="OQP30" s="10"/>
      <c r="OQQ30" s="10"/>
      <c r="OQR30" s="10"/>
      <c r="OQS30" s="10"/>
      <c r="OQT30" s="10"/>
      <c r="OQU30" s="10"/>
      <c r="OQV30" s="10"/>
      <c r="OQW30" s="10"/>
      <c r="OQX30" s="10"/>
      <c r="OQY30" s="10"/>
      <c r="OQZ30" s="10"/>
      <c r="ORA30" s="10"/>
      <c r="ORB30" s="10"/>
      <c r="ORC30" s="10"/>
      <c r="ORD30" s="10"/>
      <c r="ORE30" s="10"/>
      <c r="ORF30" s="10"/>
      <c r="ORG30" s="10"/>
      <c r="ORH30" s="10"/>
      <c r="ORI30" s="10"/>
      <c r="ORJ30" s="10"/>
      <c r="ORK30" s="10"/>
      <c r="ORL30" s="10"/>
      <c r="ORM30" s="10"/>
      <c r="ORN30" s="10"/>
      <c r="ORO30" s="10"/>
      <c r="ORP30" s="10"/>
      <c r="ORQ30" s="10"/>
      <c r="ORR30" s="10"/>
      <c r="ORS30" s="10"/>
      <c r="ORT30" s="10"/>
      <c r="ORU30" s="10"/>
      <c r="ORV30" s="10"/>
      <c r="ORW30" s="10"/>
      <c r="ORX30" s="10"/>
      <c r="ORY30" s="10"/>
      <c r="ORZ30" s="10"/>
      <c r="OSA30" s="10"/>
      <c r="OSB30" s="10"/>
      <c r="OSC30" s="10"/>
      <c r="OSD30" s="10"/>
      <c r="OSE30" s="10"/>
      <c r="OSF30" s="10"/>
      <c r="OSG30" s="10"/>
      <c r="OSH30" s="10"/>
      <c r="OSI30" s="10"/>
      <c r="OSJ30" s="10"/>
      <c r="OSK30" s="10"/>
      <c r="OSL30" s="10"/>
      <c r="OSM30" s="10"/>
      <c r="OSN30" s="10"/>
      <c r="OSO30" s="10"/>
      <c r="OSP30" s="10"/>
      <c r="OSQ30" s="10"/>
      <c r="OSR30" s="10"/>
      <c r="OSS30" s="10"/>
      <c r="OST30" s="10"/>
      <c r="OSU30" s="10"/>
      <c r="OSV30" s="10"/>
      <c r="OSW30" s="10"/>
      <c r="OSX30" s="10"/>
      <c r="OSY30" s="10"/>
      <c r="OSZ30" s="10"/>
      <c r="OTA30" s="10"/>
      <c r="OTB30" s="10"/>
      <c r="OTC30" s="10"/>
      <c r="OTD30" s="10"/>
      <c r="OTE30" s="10"/>
      <c r="OTF30" s="10"/>
      <c r="OTG30" s="10"/>
      <c r="OTH30" s="10"/>
      <c r="OTI30" s="10"/>
      <c r="OTJ30" s="10"/>
      <c r="OTK30" s="10"/>
      <c r="OTL30" s="10"/>
      <c r="OTM30" s="10"/>
      <c r="OTN30" s="10"/>
      <c r="OTO30" s="10"/>
      <c r="OTP30" s="10"/>
      <c r="OTQ30" s="10"/>
      <c r="OTR30" s="10"/>
      <c r="OTS30" s="10"/>
      <c r="OTT30" s="10"/>
      <c r="OTU30" s="10"/>
      <c r="OTV30" s="10"/>
      <c r="OTW30" s="10"/>
      <c r="OTX30" s="10"/>
      <c r="OTY30" s="10"/>
      <c r="OTZ30" s="10"/>
      <c r="OUA30" s="10"/>
      <c r="OUB30" s="10"/>
      <c r="OUC30" s="10"/>
      <c r="OUD30" s="10"/>
      <c r="OUE30" s="10"/>
      <c r="OUF30" s="10"/>
      <c r="OUG30" s="10"/>
      <c r="OUH30" s="10"/>
      <c r="OUI30" s="10"/>
      <c r="OUJ30" s="10"/>
      <c r="OUK30" s="10"/>
      <c r="OUL30" s="10"/>
      <c r="OUM30" s="10"/>
      <c r="OUN30" s="10"/>
      <c r="OUO30" s="10"/>
      <c r="OUP30" s="10"/>
      <c r="OUQ30" s="10"/>
      <c r="OUR30" s="10"/>
      <c r="OUS30" s="10"/>
      <c r="OUT30" s="10"/>
      <c r="OUU30" s="10"/>
      <c r="OUV30" s="10"/>
      <c r="OUW30" s="10"/>
      <c r="OUX30" s="10"/>
      <c r="OUY30" s="10"/>
      <c r="OUZ30" s="10"/>
      <c r="OVA30" s="10"/>
      <c r="OVB30" s="10"/>
      <c r="OVC30" s="10"/>
      <c r="OVD30" s="10"/>
      <c r="OVE30" s="10"/>
      <c r="OVF30" s="10"/>
      <c r="OVG30" s="10"/>
      <c r="OVH30" s="10"/>
      <c r="OVI30" s="10"/>
      <c r="OVJ30" s="10"/>
      <c r="OVK30" s="10"/>
      <c r="OVL30" s="10"/>
      <c r="OVM30" s="10"/>
      <c r="OVN30" s="10"/>
      <c r="OVO30" s="10"/>
      <c r="OVP30" s="10"/>
      <c r="OVQ30" s="10"/>
      <c r="OVR30" s="10"/>
      <c r="OVS30" s="10"/>
      <c r="OVT30" s="10"/>
      <c r="OVU30" s="10"/>
      <c r="OVV30" s="10"/>
      <c r="OVW30" s="10"/>
      <c r="OVX30" s="10"/>
      <c r="OVY30" s="10"/>
      <c r="OVZ30" s="10"/>
      <c r="OWA30" s="10"/>
      <c r="OWB30" s="10"/>
      <c r="OWC30" s="10"/>
      <c r="OWD30" s="10"/>
      <c r="OWE30" s="10"/>
      <c r="OWF30" s="10"/>
      <c r="OWG30" s="10"/>
      <c r="OWH30" s="10"/>
      <c r="OWI30" s="10"/>
      <c r="OWJ30" s="10"/>
      <c r="OWK30" s="10"/>
      <c r="OWL30" s="10"/>
      <c r="OWM30" s="10"/>
      <c r="OWN30" s="10"/>
      <c r="OWO30" s="10"/>
      <c r="OWP30" s="10"/>
      <c r="OWQ30" s="10"/>
      <c r="OWR30" s="10"/>
      <c r="OWS30" s="10"/>
      <c r="OWT30" s="10"/>
      <c r="OWU30" s="10"/>
      <c r="OWV30" s="10"/>
      <c r="OWW30" s="10"/>
      <c r="OWX30" s="10"/>
      <c r="OWY30" s="10"/>
      <c r="OWZ30" s="10"/>
      <c r="OXA30" s="10"/>
      <c r="OXB30" s="10"/>
      <c r="OXC30" s="10"/>
      <c r="OXD30" s="10"/>
      <c r="OXE30" s="10"/>
      <c r="OXF30" s="10"/>
      <c r="OXG30" s="10"/>
      <c r="OXH30" s="10"/>
      <c r="OXI30" s="10"/>
      <c r="OXJ30" s="10"/>
      <c r="OXK30" s="10"/>
      <c r="OXL30" s="10"/>
      <c r="OXM30" s="10"/>
      <c r="OXN30" s="10"/>
      <c r="OXO30" s="10"/>
      <c r="OXP30" s="10"/>
      <c r="OXQ30" s="10"/>
      <c r="OXR30" s="10"/>
      <c r="OXS30" s="10"/>
      <c r="OXT30" s="10"/>
      <c r="OXU30" s="10"/>
      <c r="OXV30" s="10"/>
      <c r="OXW30" s="10"/>
      <c r="OXX30" s="10"/>
      <c r="OXY30" s="10"/>
      <c r="OXZ30" s="10"/>
      <c r="OYA30" s="10"/>
      <c r="OYB30" s="10"/>
      <c r="OYC30" s="10"/>
      <c r="OYD30" s="10"/>
      <c r="OYE30" s="10"/>
      <c r="OYF30" s="10"/>
      <c r="OYG30" s="10"/>
      <c r="OYH30" s="10"/>
      <c r="OYI30" s="10"/>
      <c r="OYJ30" s="10"/>
      <c r="OYK30" s="10"/>
      <c r="OYL30" s="10"/>
      <c r="OYM30" s="10"/>
      <c r="OYN30" s="10"/>
      <c r="OYO30" s="10"/>
      <c r="OYP30" s="10"/>
      <c r="OYQ30" s="10"/>
      <c r="OYR30" s="10"/>
      <c r="OYS30" s="10"/>
      <c r="OYT30" s="10"/>
      <c r="OYU30" s="10"/>
      <c r="OYV30" s="10"/>
      <c r="OYW30" s="10"/>
      <c r="OYX30" s="10"/>
      <c r="OYY30" s="10"/>
      <c r="OYZ30" s="10"/>
      <c r="OZA30" s="10"/>
      <c r="OZB30" s="10"/>
      <c r="OZC30" s="10"/>
      <c r="OZD30" s="10"/>
      <c r="OZE30" s="10"/>
      <c r="OZF30" s="10"/>
      <c r="OZG30" s="10"/>
      <c r="OZH30" s="10"/>
      <c r="OZI30" s="10"/>
      <c r="OZJ30" s="10"/>
      <c r="OZK30" s="10"/>
      <c r="OZL30" s="10"/>
      <c r="OZM30" s="10"/>
      <c r="OZN30" s="10"/>
      <c r="OZO30" s="10"/>
      <c r="OZP30" s="10"/>
      <c r="OZQ30" s="10"/>
      <c r="OZR30" s="10"/>
      <c r="OZS30" s="10"/>
      <c r="OZT30" s="10"/>
      <c r="OZU30" s="10"/>
      <c r="OZV30" s="10"/>
      <c r="OZW30" s="10"/>
      <c r="OZX30" s="10"/>
      <c r="OZY30" s="10"/>
      <c r="OZZ30" s="10"/>
      <c r="PAA30" s="10"/>
      <c r="PAB30" s="10"/>
      <c r="PAC30" s="10"/>
      <c r="PAD30" s="10"/>
      <c r="PAE30" s="10"/>
      <c r="PAF30" s="10"/>
      <c r="PAG30" s="10"/>
      <c r="PAH30" s="10"/>
      <c r="PAI30" s="10"/>
      <c r="PAJ30" s="10"/>
      <c r="PAK30" s="10"/>
      <c r="PAL30" s="10"/>
      <c r="PAM30" s="10"/>
      <c r="PAN30" s="10"/>
      <c r="PAO30" s="10"/>
      <c r="PAP30" s="10"/>
      <c r="PAQ30" s="10"/>
      <c r="PAR30" s="10"/>
      <c r="PAS30" s="10"/>
      <c r="PAT30" s="10"/>
      <c r="PAU30" s="10"/>
      <c r="PAV30" s="10"/>
      <c r="PAW30" s="10"/>
      <c r="PAX30" s="10"/>
      <c r="PAY30" s="10"/>
      <c r="PAZ30" s="10"/>
      <c r="PBA30" s="10"/>
      <c r="PBB30" s="10"/>
      <c r="PBC30" s="10"/>
      <c r="PBD30" s="10"/>
      <c r="PBE30" s="10"/>
      <c r="PBF30" s="10"/>
      <c r="PBG30" s="10"/>
      <c r="PBH30" s="10"/>
      <c r="PBI30" s="10"/>
      <c r="PBJ30" s="10"/>
      <c r="PBK30" s="10"/>
      <c r="PBL30" s="10"/>
      <c r="PBM30" s="10"/>
      <c r="PBN30" s="10"/>
      <c r="PBO30" s="10"/>
      <c r="PBP30" s="10"/>
      <c r="PBQ30" s="10"/>
      <c r="PBR30" s="10"/>
      <c r="PBS30" s="10"/>
      <c r="PBT30" s="10"/>
      <c r="PBU30" s="10"/>
      <c r="PBV30" s="10"/>
      <c r="PBW30" s="10"/>
      <c r="PBX30" s="10"/>
      <c r="PBY30" s="10"/>
      <c r="PBZ30" s="10"/>
      <c r="PCA30" s="10"/>
      <c r="PCB30" s="10"/>
      <c r="PCC30" s="10"/>
      <c r="PCD30" s="10"/>
      <c r="PCE30" s="10"/>
      <c r="PCF30" s="10"/>
      <c r="PCG30" s="10"/>
      <c r="PCH30" s="10"/>
      <c r="PCI30" s="10"/>
      <c r="PCJ30" s="10"/>
      <c r="PCK30" s="10"/>
      <c r="PCL30" s="10"/>
      <c r="PCM30" s="10"/>
      <c r="PCN30" s="10"/>
      <c r="PCO30" s="10"/>
      <c r="PCP30" s="10"/>
      <c r="PCQ30" s="10"/>
      <c r="PCR30" s="10"/>
      <c r="PCS30" s="10"/>
      <c r="PCT30" s="10"/>
      <c r="PCU30" s="10"/>
      <c r="PCV30" s="10"/>
      <c r="PCW30" s="10"/>
      <c r="PCX30" s="10"/>
      <c r="PCY30" s="10"/>
      <c r="PCZ30" s="10"/>
      <c r="PDA30" s="10"/>
      <c r="PDB30" s="10"/>
      <c r="PDC30" s="10"/>
      <c r="PDD30" s="10"/>
      <c r="PDE30" s="10"/>
      <c r="PDF30" s="10"/>
      <c r="PDG30" s="10"/>
      <c r="PDH30" s="10"/>
      <c r="PDI30" s="10"/>
      <c r="PDJ30" s="10"/>
      <c r="PDK30" s="10"/>
      <c r="PDL30" s="10"/>
      <c r="PDM30" s="10"/>
      <c r="PDN30" s="10"/>
      <c r="PDO30" s="10"/>
      <c r="PDP30" s="10"/>
      <c r="PDQ30" s="10"/>
      <c r="PDR30" s="10"/>
      <c r="PDS30" s="10"/>
      <c r="PDT30" s="10"/>
      <c r="PDU30" s="10"/>
      <c r="PDV30" s="10"/>
      <c r="PDW30" s="10"/>
      <c r="PDX30" s="10"/>
      <c r="PDY30" s="10"/>
      <c r="PDZ30" s="10"/>
      <c r="PEA30" s="10"/>
      <c r="PEB30" s="10"/>
      <c r="PEC30" s="10"/>
      <c r="PED30" s="10"/>
      <c r="PEE30" s="10"/>
      <c r="PEF30" s="10"/>
      <c r="PEG30" s="10"/>
      <c r="PEH30" s="10"/>
      <c r="PEI30" s="10"/>
      <c r="PEJ30" s="10"/>
      <c r="PEK30" s="10"/>
      <c r="PEL30" s="10"/>
      <c r="PEM30" s="10"/>
      <c r="PEN30" s="10"/>
      <c r="PEO30" s="10"/>
      <c r="PEP30" s="10"/>
      <c r="PEQ30" s="10"/>
      <c r="PER30" s="10"/>
      <c r="PES30" s="10"/>
      <c r="PET30" s="10"/>
      <c r="PEU30" s="10"/>
      <c r="PEV30" s="10"/>
      <c r="PEW30" s="10"/>
      <c r="PEX30" s="10"/>
      <c r="PEY30" s="10"/>
      <c r="PEZ30" s="10"/>
      <c r="PFA30" s="10"/>
      <c r="PFB30" s="10"/>
      <c r="PFC30" s="10"/>
      <c r="PFD30" s="10"/>
      <c r="PFE30" s="10"/>
      <c r="PFF30" s="10"/>
      <c r="PFG30" s="10"/>
      <c r="PFH30" s="10"/>
      <c r="PFI30" s="10"/>
      <c r="PFJ30" s="10"/>
      <c r="PFK30" s="10"/>
      <c r="PFL30" s="10"/>
      <c r="PFM30" s="10"/>
      <c r="PFN30" s="10"/>
      <c r="PFO30" s="10"/>
      <c r="PFP30" s="10"/>
      <c r="PFQ30" s="10"/>
      <c r="PFR30" s="10"/>
      <c r="PFS30" s="10"/>
      <c r="PFT30" s="10"/>
      <c r="PFU30" s="10"/>
      <c r="PFV30" s="10"/>
      <c r="PFW30" s="10"/>
      <c r="PFX30" s="10"/>
      <c r="PFY30" s="10"/>
      <c r="PFZ30" s="10"/>
      <c r="PGA30" s="10"/>
      <c r="PGB30" s="10"/>
      <c r="PGC30" s="10"/>
      <c r="PGD30" s="10"/>
      <c r="PGE30" s="10"/>
      <c r="PGF30" s="10"/>
      <c r="PGG30" s="10"/>
      <c r="PGH30" s="10"/>
      <c r="PGI30" s="10"/>
      <c r="PGJ30" s="10"/>
      <c r="PGK30" s="10"/>
      <c r="PGL30" s="10"/>
      <c r="PGM30" s="10"/>
      <c r="PGN30" s="10"/>
      <c r="PGO30" s="10"/>
      <c r="PGP30" s="10"/>
      <c r="PGQ30" s="10"/>
      <c r="PGR30" s="10"/>
      <c r="PGS30" s="10"/>
      <c r="PGT30" s="10"/>
      <c r="PGU30" s="10"/>
      <c r="PGV30" s="10"/>
      <c r="PGW30" s="10"/>
      <c r="PGX30" s="10"/>
      <c r="PGY30" s="10"/>
      <c r="PGZ30" s="10"/>
      <c r="PHA30" s="10"/>
      <c r="PHB30" s="10"/>
      <c r="PHC30" s="10"/>
      <c r="PHD30" s="10"/>
      <c r="PHE30" s="10"/>
      <c r="PHF30" s="10"/>
      <c r="PHG30" s="10"/>
      <c r="PHH30" s="10"/>
      <c r="PHI30" s="10"/>
      <c r="PHJ30" s="10"/>
      <c r="PHK30" s="10"/>
      <c r="PHL30" s="10"/>
      <c r="PHM30" s="10"/>
      <c r="PHN30" s="10"/>
      <c r="PHO30" s="10"/>
      <c r="PHP30" s="10"/>
      <c r="PHQ30" s="10"/>
      <c r="PHR30" s="10"/>
      <c r="PHS30" s="10"/>
      <c r="PHT30" s="10"/>
      <c r="PHU30" s="10"/>
      <c r="PHV30" s="10"/>
      <c r="PHW30" s="10"/>
      <c r="PHX30" s="10"/>
      <c r="PHY30" s="10"/>
      <c r="PHZ30" s="10"/>
      <c r="PIA30" s="10"/>
      <c r="PIB30" s="10"/>
      <c r="PIC30" s="10"/>
      <c r="PID30" s="10"/>
      <c r="PIE30" s="10"/>
      <c r="PIF30" s="10"/>
      <c r="PIG30" s="10"/>
      <c r="PIH30" s="10"/>
      <c r="PII30" s="10"/>
      <c r="PIJ30" s="10"/>
      <c r="PIK30" s="10"/>
      <c r="PIL30" s="10"/>
      <c r="PIM30" s="10"/>
      <c r="PIN30" s="10"/>
      <c r="PIO30" s="10"/>
      <c r="PIP30" s="10"/>
      <c r="PIQ30" s="10"/>
      <c r="PIR30" s="10"/>
      <c r="PIS30" s="10"/>
      <c r="PIT30" s="10"/>
      <c r="PIU30" s="10"/>
      <c r="PIV30" s="10"/>
      <c r="PIW30" s="10"/>
      <c r="PIX30" s="10"/>
      <c r="PIY30" s="10"/>
      <c r="PIZ30" s="10"/>
      <c r="PJA30" s="10"/>
      <c r="PJB30" s="10"/>
      <c r="PJC30" s="10"/>
      <c r="PJD30" s="10"/>
      <c r="PJE30" s="10"/>
      <c r="PJF30" s="10"/>
      <c r="PJG30" s="10"/>
      <c r="PJH30" s="10"/>
      <c r="PJI30" s="10"/>
      <c r="PJJ30" s="10"/>
      <c r="PJK30" s="10"/>
      <c r="PJL30" s="10"/>
      <c r="PJM30" s="10"/>
      <c r="PJN30" s="10"/>
      <c r="PJO30" s="10"/>
      <c r="PJP30" s="10"/>
      <c r="PJQ30" s="10"/>
      <c r="PJR30" s="10"/>
      <c r="PJS30" s="10"/>
      <c r="PJT30" s="10"/>
      <c r="PJU30" s="10"/>
      <c r="PJV30" s="10"/>
      <c r="PJW30" s="10"/>
      <c r="PJX30" s="10"/>
      <c r="PJY30" s="10"/>
      <c r="PJZ30" s="10"/>
      <c r="PKA30" s="10"/>
      <c r="PKB30" s="10"/>
      <c r="PKC30" s="10"/>
      <c r="PKD30" s="10"/>
      <c r="PKE30" s="10"/>
      <c r="PKF30" s="10"/>
      <c r="PKG30" s="10"/>
      <c r="PKH30" s="10"/>
      <c r="PKI30" s="10"/>
      <c r="PKJ30" s="10"/>
      <c r="PKK30" s="10"/>
      <c r="PKL30" s="10"/>
      <c r="PKM30" s="10"/>
      <c r="PKN30" s="10"/>
      <c r="PKO30" s="10"/>
      <c r="PKP30" s="10"/>
      <c r="PKQ30" s="10"/>
      <c r="PKR30" s="10"/>
      <c r="PKS30" s="10"/>
      <c r="PKT30" s="10"/>
      <c r="PKU30" s="10"/>
      <c r="PKV30" s="10"/>
      <c r="PKW30" s="10"/>
      <c r="PKX30" s="10"/>
      <c r="PKY30" s="10"/>
      <c r="PKZ30" s="10"/>
      <c r="PLA30" s="10"/>
      <c r="PLB30" s="10"/>
      <c r="PLC30" s="10"/>
      <c r="PLD30" s="10"/>
      <c r="PLE30" s="10"/>
      <c r="PLF30" s="10"/>
      <c r="PLG30" s="10"/>
      <c r="PLH30" s="10"/>
      <c r="PLI30" s="10"/>
      <c r="PLJ30" s="10"/>
      <c r="PLK30" s="10"/>
      <c r="PLL30" s="10"/>
      <c r="PLM30" s="10"/>
      <c r="PLN30" s="10"/>
      <c r="PLO30" s="10"/>
      <c r="PLP30" s="10"/>
      <c r="PLQ30" s="10"/>
      <c r="PLR30" s="10"/>
      <c r="PLS30" s="10"/>
      <c r="PLT30" s="10"/>
      <c r="PLU30" s="10"/>
      <c r="PLV30" s="10"/>
      <c r="PLW30" s="10"/>
      <c r="PLX30" s="10"/>
      <c r="PLY30" s="10"/>
      <c r="PLZ30" s="10"/>
      <c r="PMA30" s="10"/>
      <c r="PMB30" s="10"/>
      <c r="PMC30" s="10"/>
      <c r="PMD30" s="10"/>
      <c r="PME30" s="10"/>
      <c r="PMF30" s="10"/>
      <c r="PMG30" s="10"/>
      <c r="PMH30" s="10"/>
      <c r="PMI30" s="10"/>
      <c r="PMJ30" s="10"/>
      <c r="PMK30" s="10"/>
      <c r="PML30" s="10"/>
      <c r="PMM30" s="10"/>
      <c r="PMN30" s="10"/>
      <c r="PMO30" s="10"/>
      <c r="PMP30" s="10"/>
      <c r="PMQ30" s="10"/>
      <c r="PMR30" s="10"/>
      <c r="PMS30" s="10"/>
      <c r="PMT30" s="10"/>
      <c r="PMU30" s="10"/>
      <c r="PMV30" s="10"/>
      <c r="PMW30" s="10"/>
      <c r="PMX30" s="10"/>
      <c r="PMY30" s="10"/>
      <c r="PMZ30" s="10"/>
      <c r="PNA30" s="10"/>
      <c r="PNB30" s="10"/>
      <c r="PNC30" s="10"/>
      <c r="PND30" s="10"/>
      <c r="PNE30" s="10"/>
      <c r="PNF30" s="10"/>
      <c r="PNG30" s="10"/>
      <c r="PNH30" s="10"/>
      <c r="PNI30" s="10"/>
      <c r="PNJ30" s="10"/>
      <c r="PNK30" s="10"/>
      <c r="PNL30" s="10"/>
      <c r="PNM30" s="10"/>
      <c r="PNN30" s="10"/>
      <c r="PNO30" s="10"/>
      <c r="PNP30" s="10"/>
      <c r="PNQ30" s="10"/>
      <c r="PNR30" s="10"/>
      <c r="PNS30" s="10"/>
      <c r="PNT30" s="10"/>
      <c r="PNU30" s="10"/>
      <c r="PNV30" s="10"/>
      <c r="PNW30" s="10"/>
      <c r="PNX30" s="10"/>
      <c r="PNY30" s="10"/>
      <c r="PNZ30" s="10"/>
      <c r="POA30" s="10"/>
      <c r="POB30" s="10"/>
      <c r="POC30" s="10"/>
      <c r="POD30" s="10"/>
      <c r="POE30" s="10"/>
      <c r="POF30" s="10"/>
      <c r="POG30" s="10"/>
      <c r="POH30" s="10"/>
      <c r="POI30" s="10"/>
      <c r="POJ30" s="10"/>
      <c r="POK30" s="10"/>
      <c r="POL30" s="10"/>
      <c r="POM30" s="10"/>
      <c r="PON30" s="10"/>
      <c r="POO30" s="10"/>
      <c r="POP30" s="10"/>
      <c r="POQ30" s="10"/>
      <c r="POR30" s="10"/>
      <c r="POS30" s="10"/>
      <c r="POT30" s="10"/>
      <c r="POU30" s="10"/>
      <c r="POV30" s="10"/>
      <c r="POW30" s="10"/>
      <c r="POX30" s="10"/>
      <c r="POY30" s="10"/>
      <c r="POZ30" s="10"/>
      <c r="PPA30" s="10"/>
      <c r="PPB30" s="10"/>
      <c r="PPC30" s="10"/>
      <c r="PPD30" s="10"/>
      <c r="PPE30" s="10"/>
      <c r="PPF30" s="10"/>
      <c r="PPG30" s="10"/>
      <c r="PPH30" s="10"/>
      <c r="PPI30" s="10"/>
      <c r="PPJ30" s="10"/>
      <c r="PPK30" s="10"/>
      <c r="PPL30" s="10"/>
      <c r="PPM30" s="10"/>
      <c r="PPN30" s="10"/>
      <c r="PPO30" s="10"/>
      <c r="PPP30" s="10"/>
      <c r="PPQ30" s="10"/>
      <c r="PPR30" s="10"/>
      <c r="PPS30" s="10"/>
      <c r="PPT30" s="10"/>
      <c r="PPU30" s="10"/>
      <c r="PPV30" s="10"/>
      <c r="PPW30" s="10"/>
      <c r="PPX30" s="10"/>
      <c r="PPY30" s="10"/>
      <c r="PPZ30" s="10"/>
      <c r="PQA30" s="10"/>
      <c r="PQB30" s="10"/>
      <c r="PQC30" s="10"/>
      <c r="PQD30" s="10"/>
      <c r="PQE30" s="10"/>
      <c r="PQF30" s="10"/>
      <c r="PQG30" s="10"/>
      <c r="PQH30" s="10"/>
      <c r="PQI30" s="10"/>
      <c r="PQJ30" s="10"/>
      <c r="PQK30" s="10"/>
      <c r="PQL30" s="10"/>
      <c r="PQM30" s="10"/>
      <c r="PQN30" s="10"/>
      <c r="PQO30" s="10"/>
      <c r="PQP30" s="10"/>
      <c r="PQQ30" s="10"/>
      <c r="PQR30" s="10"/>
      <c r="PQS30" s="10"/>
      <c r="PQT30" s="10"/>
      <c r="PQU30" s="10"/>
      <c r="PQV30" s="10"/>
      <c r="PQW30" s="10"/>
      <c r="PQX30" s="10"/>
      <c r="PQY30" s="10"/>
      <c r="PQZ30" s="10"/>
      <c r="PRA30" s="10"/>
      <c r="PRB30" s="10"/>
      <c r="PRC30" s="10"/>
      <c r="PRD30" s="10"/>
      <c r="PRE30" s="10"/>
      <c r="PRF30" s="10"/>
      <c r="PRG30" s="10"/>
      <c r="PRH30" s="10"/>
      <c r="PRI30" s="10"/>
      <c r="PRJ30" s="10"/>
      <c r="PRK30" s="10"/>
      <c r="PRL30" s="10"/>
      <c r="PRM30" s="10"/>
      <c r="PRN30" s="10"/>
      <c r="PRO30" s="10"/>
      <c r="PRP30" s="10"/>
      <c r="PRQ30" s="10"/>
      <c r="PRR30" s="10"/>
      <c r="PRS30" s="10"/>
      <c r="PRT30" s="10"/>
      <c r="PRU30" s="10"/>
      <c r="PRV30" s="10"/>
      <c r="PRW30" s="10"/>
      <c r="PRX30" s="10"/>
      <c r="PRY30" s="10"/>
      <c r="PRZ30" s="10"/>
      <c r="PSA30" s="10"/>
      <c r="PSB30" s="10"/>
      <c r="PSC30" s="10"/>
      <c r="PSD30" s="10"/>
      <c r="PSE30" s="10"/>
      <c r="PSF30" s="10"/>
      <c r="PSG30" s="10"/>
      <c r="PSH30" s="10"/>
      <c r="PSI30" s="10"/>
      <c r="PSJ30" s="10"/>
      <c r="PSK30" s="10"/>
      <c r="PSL30" s="10"/>
      <c r="PSM30" s="10"/>
      <c r="PSN30" s="10"/>
      <c r="PSO30" s="10"/>
      <c r="PSP30" s="10"/>
      <c r="PSQ30" s="10"/>
      <c r="PSR30" s="10"/>
      <c r="PSS30" s="10"/>
      <c r="PST30" s="10"/>
      <c r="PSU30" s="10"/>
      <c r="PSV30" s="10"/>
      <c r="PSW30" s="10"/>
      <c r="PSX30" s="10"/>
      <c r="PSY30" s="10"/>
      <c r="PSZ30" s="10"/>
      <c r="PTA30" s="10"/>
      <c r="PTB30" s="10"/>
      <c r="PTC30" s="10"/>
      <c r="PTD30" s="10"/>
      <c r="PTE30" s="10"/>
      <c r="PTF30" s="10"/>
      <c r="PTG30" s="10"/>
      <c r="PTH30" s="10"/>
      <c r="PTI30" s="10"/>
      <c r="PTJ30" s="10"/>
      <c r="PTK30" s="10"/>
      <c r="PTL30" s="10"/>
      <c r="PTM30" s="10"/>
      <c r="PTN30" s="10"/>
      <c r="PTO30" s="10"/>
      <c r="PTP30" s="10"/>
      <c r="PTQ30" s="10"/>
      <c r="PTR30" s="10"/>
      <c r="PTS30" s="10"/>
      <c r="PTT30" s="10"/>
      <c r="PTU30" s="10"/>
      <c r="PTV30" s="10"/>
      <c r="PTW30" s="10"/>
      <c r="PTX30" s="10"/>
      <c r="PTY30" s="10"/>
      <c r="PTZ30" s="10"/>
      <c r="PUA30" s="10"/>
      <c r="PUB30" s="10"/>
      <c r="PUC30" s="10"/>
      <c r="PUD30" s="10"/>
      <c r="PUE30" s="10"/>
      <c r="PUF30" s="10"/>
      <c r="PUG30" s="10"/>
      <c r="PUH30" s="10"/>
      <c r="PUI30" s="10"/>
      <c r="PUJ30" s="10"/>
      <c r="PUK30" s="10"/>
      <c r="PUL30" s="10"/>
      <c r="PUM30" s="10"/>
      <c r="PUN30" s="10"/>
      <c r="PUO30" s="10"/>
      <c r="PUP30" s="10"/>
      <c r="PUQ30" s="10"/>
      <c r="PUR30" s="10"/>
      <c r="PUS30" s="10"/>
      <c r="PUT30" s="10"/>
      <c r="PUU30" s="10"/>
      <c r="PUV30" s="10"/>
      <c r="PUW30" s="10"/>
      <c r="PUX30" s="10"/>
      <c r="PUY30" s="10"/>
      <c r="PUZ30" s="10"/>
      <c r="PVA30" s="10"/>
      <c r="PVB30" s="10"/>
      <c r="PVC30" s="10"/>
      <c r="PVD30" s="10"/>
      <c r="PVE30" s="10"/>
      <c r="PVF30" s="10"/>
      <c r="PVG30" s="10"/>
      <c r="PVH30" s="10"/>
      <c r="PVI30" s="10"/>
      <c r="PVJ30" s="10"/>
      <c r="PVK30" s="10"/>
      <c r="PVL30" s="10"/>
      <c r="PVM30" s="10"/>
      <c r="PVN30" s="10"/>
      <c r="PVO30" s="10"/>
      <c r="PVP30" s="10"/>
      <c r="PVQ30" s="10"/>
      <c r="PVR30" s="10"/>
      <c r="PVS30" s="10"/>
      <c r="PVT30" s="10"/>
      <c r="PVU30" s="10"/>
      <c r="PVV30" s="10"/>
      <c r="PVW30" s="10"/>
      <c r="PVX30" s="10"/>
      <c r="PVY30" s="10"/>
      <c r="PVZ30" s="10"/>
      <c r="PWA30" s="10"/>
      <c r="PWB30" s="10"/>
      <c r="PWC30" s="10"/>
      <c r="PWD30" s="10"/>
      <c r="PWE30" s="10"/>
      <c r="PWF30" s="10"/>
      <c r="PWG30" s="10"/>
      <c r="PWH30" s="10"/>
      <c r="PWI30" s="10"/>
      <c r="PWJ30" s="10"/>
      <c r="PWK30" s="10"/>
      <c r="PWL30" s="10"/>
      <c r="PWM30" s="10"/>
      <c r="PWN30" s="10"/>
      <c r="PWO30" s="10"/>
      <c r="PWP30" s="10"/>
      <c r="PWQ30" s="10"/>
      <c r="PWR30" s="10"/>
      <c r="PWS30" s="10"/>
      <c r="PWT30" s="10"/>
      <c r="PWU30" s="10"/>
      <c r="PWV30" s="10"/>
      <c r="PWW30" s="10"/>
      <c r="PWX30" s="10"/>
      <c r="PWY30" s="10"/>
      <c r="PWZ30" s="10"/>
      <c r="PXA30" s="10"/>
      <c r="PXB30" s="10"/>
      <c r="PXC30" s="10"/>
      <c r="PXD30" s="10"/>
      <c r="PXE30" s="10"/>
      <c r="PXF30" s="10"/>
      <c r="PXG30" s="10"/>
      <c r="PXH30" s="10"/>
      <c r="PXI30" s="10"/>
      <c r="PXJ30" s="10"/>
      <c r="PXK30" s="10"/>
      <c r="PXL30" s="10"/>
      <c r="PXM30" s="10"/>
      <c r="PXN30" s="10"/>
      <c r="PXO30" s="10"/>
      <c r="PXP30" s="10"/>
      <c r="PXQ30" s="10"/>
      <c r="PXR30" s="10"/>
      <c r="PXS30" s="10"/>
      <c r="PXT30" s="10"/>
      <c r="PXU30" s="10"/>
      <c r="PXV30" s="10"/>
      <c r="PXW30" s="10"/>
      <c r="PXX30" s="10"/>
      <c r="PXY30" s="10"/>
      <c r="PXZ30" s="10"/>
      <c r="PYA30" s="10"/>
      <c r="PYB30" s="10"/>
      <c r="PYC30" s="10"/>
      <c r="PYD30" s="10"/>
      <c r="PYE30" s="10"/>
      <c r="PYF30" s="10"/>
      <c r="PYG30" s="10"/>
      <c r="PYH30" s="10"/>
      <c r="PYI30" s="10"/>
      <c r="PYJ30" s="10"/>
      <c r="PYK30" s="10"/>
      <c r="PYL30" s="10"/>
      <c r="PYM30" s="10"/>
      <c r="PYN30" s="10"/>
      <c r="PYO30" s="10"/>
      <c r="PYP30" s="10"/>
      <c r="PYQ30" s="10"/>
      <c r="PYR30" s="10"/>
      <c r="PYS30" s="10"/>
      <c r="PYT30" s="10"/>
      <c r="PYU30" s="10"/>
      <c r="PYV30" s="10"/>
      <c r="PYW30" s="10"/>
      <c r="PYX30" s="10"/>
      <c r="PYY30" s="10"/>
      <c r="PYZ30" s="10"/>
      <c r="PZA30" s="10"/>
      <c r="PZB30" s="10"/>
      <c r="PZC30" s="10"/>
      <c r="PZD30" s="10"/>
      <c r="PZE30" s="10"/>
      <c r="PZF30" s="10"/>
      <c r="PZG30" s="10"/>
      <c r="PZH30" s="10"/>
      <c r="PZI30" s="10"/>
      <c r="PZJ30" s="10"/>
      <c r="PZK30" s="10"/>
      <c r="PZL30" s="10"/>
      <c r="PZM30" s="10"/>
      <c r="PZN30" s="10"/>
      <c r="PZO30" s="10"/>
      <c r="PZP30" s="10"/>
      <c r="PZQ30" s="10"/>
      <c r="PZR30" s="10"/>
      <c r="PZS30" s="10"/>
      <c r="PZT30" s="10"/>
      <c r="PZU30" s="10"/>
      <c r="PZV30" s="10"/>
      <c r="PZW30" s="10"/>
      <c r="PZX30" s="10"/>
      <c r="PZY30" s="10"/>
      <c r="PZZ30" s="10"/>
      <c r="QAA30" s="10"/>
      <c r="QAB30" s="10"/>
      <c r="QAC30" s="10"/>
      <c r="QAD30" s="10"/>
      <c r="QAE30" s="10"/>
      <c r="QAF30" s="10"/>
      <c r="QAG30" s="10"/>
      <c r="QAH30" s="10"/>
      <c r="QAI30" s="10"/>
      <c r="QAJ30" s="10"/>
      <c r="QAK30" s="10"/>
      <c r="QAL30" s="10"/>
      <c r="QAM30" s="10"/>
      <c r="QAN30" s="10"/>
      <c r="QAO30" s="10"/>
      <c r="QAP30" s="10"/>
      <c r="QAQ30" s="10"/>
      <c r="QAR30" s="10"/>
      <c r="QAS30" s="10"/>
      <c r="QAT30" s="10"/>
      <c r="QAU30" s="10"/>
      <c r="QAV30" s="10"/>
      <c r="QAW30" s="10"/>
      <c r="QAX30" s="10"/>
      <c r="QAY30" s="10"/>
      <c r="QAZ30" s="10"/>
      <c r="QBA30" s="10"/>
      <c r="QBB30" s="10"/>
      <c r="QBC30" s="10"/>
      <c r="QBD30" s="10"/>
      <c r="QBE30" s="10"/>
      <c r="QBF30" s="10"/>
      <c r="QBG30" s="10"/>
      <c r="QBH30" s="10"/>
      <c r="QBI30" s="10"/>
      <c r="QBJ30" s="10"/>
      <c r="QBK30" s="10"/>
      <c r="QBL30" s="10"/>
      <c r="QBM30" s="10"/>
      <c r="QBN30" s="10"/>
      <c r="QBO30" s="10"/>
      <c r="QBP30" s="10"/>
      <c r="QBQ30" s="10"/>
      <c r="QBR30" s="10"/>
      <c r="QBS30" s="10"/>
      <c r="QBT30" s="10"/>
      <c r="QBU30" s="10"/>
      <c r="QBV30" s="10"/>
      <c r="QBW30" s="10"/>
      <c r="QBX30" s="10"/>
      <c r="QBY30" s="10"/>
      <c r="QBZ30" s="10"/>
      <c r="QCA30" s="10"/>
      <c r="QCB30" s="10"/>
      <c r="QCC30" s="10"/>
      <c r="QCD30" s="10"/>
      <c r="QCE30" s="10"/>
      <c r="QCF30" s="10"/>
      <c r="QCG30" s="10"/>
      <c r="QCH30" s="10"/>
      <c r="QCI30" s="10"/>
      <c r="QCJ30" s="10"/>
      <c r="QCK30" s="10"/>
      <c r="QCL30" s="10"/>
      <c r="QCM30" s="10"/>
      <c r="QCN30" s="10"/>
      <c r="QCO30" s="10"/>
      <c r="QCP30" s="10"/>
      <c r="QCQ30" s="10"/>
      <c r="QCR30" s="10"/>
      <c r="QCS30" s="10"/>
      <c r="QCT30" s="10"/>
      <c r="QCU30" s="10"/>
      <c r="QCV30" s="10"/>
      <c r="QCW30" s="10"/>
      <c r="QCX30" s="10"/>
      <c r="QCY30" s="10"/>
      <c r="QCZ30" s="10"/>
      <c r="QDA30" s="10"/>
      <c r="QDB30" s="10"/>
      <c r="QDC30" s="10"/>
      <c r="QDD30" s="10"/>
      <c r="QDE30" s="10"/>
      <c r="QDF30" s="10"/>
      <c r="QDG30" s="10"/>
      <c r="QDH30" s="10"/>
      <c r="QDI30" s="10"/>
      <c r="QDJ30" s="10"/>
      <c r="QDK30" s="10"/>
      <c r="QDL30" s="10"/>
      <c r="QDM30" s="10"/>
      <c r="QDN30" s="10"/>
      <c r="QDO30" s="10"/>
      <c r="QDP30" s="10"/>
      <c r="QDQ30" s="10"/>
      <c r="QDR30" s="10"/>
      <c r="QDS30" s="10"/>
      <c r="QDT30" s="10"/>
      <c r="QDU30" s="10"/>
      <c r="QDV30" s="10"/>
      <c r="QDW30" s="10"/>
      <c r="QDX30" s="10"/>
      <c r="QDY30" s="10"/>
      <c r="QDZ30" s="10"/>
      <c r="QEA30" s="10"/>
      <c r="QEB30" s="10"/>
      <c r="QEC30" s="10"/>
      <c r="QED30" s="10"/>
      <c r="QEE30" s="10"/>
      <c r="QEF30" s="10"/>
      <c r="QEG30" s="10"/>
      <c r="QEH30" s="10"/>
      <c r="QEI30" s="10"/>
      <c r="QEJ30" s="10"/>
      <c r="QEK30" s="10"/>
      <c r="QEL30" s="10"/>
      <c r="QEM30" s="10"/>
      <c r="QEN30" s="10"/>
      <c r="QEO30" s="10"/>
      <c r="QEP30" s="10"/>
      <c r="QEQ30" s="10"/>
      <c r="QER30" s="10"/>
      <c r="QES30" s="10"/>
      <c r="QET30" s="10"/>
      <c r="QEU30" s="10"/>
      <c r="QEV30" s="10"/>
      <c r="QEW30" s="10"/>
      <c r="QEX30" s="10"/>
      <c r="QEY30" s="10"/>
      <c r="QEZ30" s="10"/>
      <c r="QFA30" s="10"/>
      <c r="QFB30" s="10"/>
      <c r="QFC30" s="10"/>
      <c r="QFD30" s="10"/>
      <c r="QFE30" s="10"/>
      <c r="QFF30" s="10"/>
      <c r="QFG30" s="10"/>
      <c r="QFH30" s="10"/>
      <c r="QFI30" s="10"/>
      <c r="QFJ30" s="10"/>
      <c r="QFK30" s="10"/>
      <c r="QFL30" s="10"/>
      <c r="QFM30" s="10"/>
      <c r="QFN30" s="10"/>
      <c r="QFO30" s="10"/>
      <c r="QFP30" s="10"/>
      <c r="QFQ30" s="10"/>
      <c r="QFR30" s="10"/>
      <c r="QFS30" s="10"/>
      <c r="QFT30" s="10"/>
      <c r="QFU30" s="10"/>
      <c r="QFV30" s="10"/>
      <c r="QFW30" s="10"/>
      <c r="QFX30" s="10"/>
      <c r="QFY30" s="10"/>
      <c r="QFZ30" s="10"/>
      <c r="QGA30" s="10"/>
      <c r="QGB30" s="10"/>
      <c r="QGC30" s="10"/>
      <c r="QGD30" s="10"/>
      <c r="QGE30" s="10"/>
      <c r="QGF30" s="10"/>
      <c r="QGG30" s="10"/>
      <c r="QGH30" s="10"/>
      <c r="QGI30" s="10"/>
      <c r="QGJ30" s="10"/>
      <c r="QGK30" s="10"/>
      <c r="QGL30" s="10"/>
      <c r="QGM30" s="10"/>
      <c r="QGN30" s="10"/>
      <c r="QGO30" s="10"/>
      <c r="QGP30" s="10"/>
      <c r="QGQ30" s="10"/>
      <c r="QGR30" s="10"/>
      <c r="QGS30" s="10"/>
      <c r="QGT30" s="10"/>
      <c r="QGU30" s="10"/>
      <c r="QGV30" s="10"/>
      <c r="QGW30" s="10"/>
      <c r="QGX30" s="10"/>
      <c r="QGY30" s="10"/>
      <c r="QGZ30" s="10"/>
      <c r="QHA30" s="10"/>
      <c r="QHB30" s="10"/>
      <c r="QHC30" s="10"/>
      <c r="QHD30" s="10"/>
      <c r="QHE30" s="10"/>
      <c r="QHF30" s="10"/>
      <c r="QHG30" s="10"/>
      <c r="QHH30" s="10"/>
      <c r="QHI30" s="10"/>
      <c r="QHJ30" s="10"/>
      <c r="QHK30" s="10"/>
      <c r="QHL30" s="10"/>
      <c r="QHM30" s="10"/>
      <c r="QHN30" s="10"/>
      <c r="QHO30" s="10"/>
      <c r="QHP30" s="10"/>
      <c r="QHQ30" s="10"/>
      <c r="QHR30" s="10"/>
      <c r="QHS30" s="10"/>
      <c r="QHT30" s="10"/>
      <c r="QHU30" s="10"/>
      <c r="QHV30" s="10"/>
      <c r="QHW30" s="10"/>
      <c r="QHX30" s="10"/>
      <c r="QHY30" s="10"/>
      <c r="QHZ30" s="10"/>
      <c r="QIA30" s="10"/>
      <c r="QIB30" s="10"/>
      <c r="QIC30" s="10"/>
      <c r="QID30" s="10"/>
      <c r="QIE30" s="10"/>
      <c r="QIF30" s="10"/>
      <c r="QIG30" s="10"/>
      <c r="QIH30" s="10"/>
      <c r="QII30" s="10"/>
      <c r="QIJ30" s="10"/>
      <c r="QIK30" s="10"/>
      <c r="QIL30" s="10"/>
      <c r="QIM30" s="10"/>
      <c r="QIN30" s="10"/>
      <c r="QIO30" s="10"/>
      <c r="QIP30" s="10"/>
      <c r="QIQ30" s="10"/>
      <c r="QIR30" s="10"/>
      <c r="QIS30" s="10"/>
      <c r="QIT30" s="10"/>
      <c r="QIU30" s="10"/>
      <c r="QIV30" s="10"/>
      <c r="QIW30" s="10"/>
      <c r="QIX30" s="10"/>
      <c r="QIY30" s="10"/>
      <c r="QIZ30" s="10"/>
      <c r="QJA30" s="10"/>
      <c r="QJB30" s="10"/>
      <c r="QJC30" s="10"/>
      <c r="QJD30" s="10"/>
      <c r="QJE30" s="10"/>
      <c r="QJF30" s="10"/>
      <c r="QJG30" s="10"/>
      <c r="QJH30" s="10"/>
      <c r="QJI30" s="10"/>
      <c r="QJJ30" s="10"/>
      <c r="QJK30" s="10"/>
      <c r="QJL30" s="10"/>
      <c r="QJM30" s="10"/>
      <c r="QJN30" s="10"/>
      <c r="QJO30" s="10"/>
      <c r="QJP30" s="10"/>
      <c r="QJQ30" s="10"/>
      <c r="QJR30" s="10"/>
      <c r="QJS30" s="10"/>
      <c r="QJT30" s="10"/>
      <c r="QJU30" s="10"/>
      <c r="QJV30" s="10"/>
      <c r="QJW30" s="10"/>
      <c r="QJX30" s="10"/>
      <c r="QJY30" s="10"/>
      <c r="QJZ30" s="10"/>
      <c r="QKA30" s="10"/>
      <c r="QKB30" s="10"/>
      <c r="QKC30" s="10"/>
      <c r="QKD30" s="10"/>
      <c r="QKE30" s="10"/>
      <c r="QKF30" s="10"/>
      <c r="QKG30" s="10"/>
      <c r="QKH30" s="10"/>
      <c r="QKI30" s="10"/>
      <c r="QKJ30" s="10"/>
      <c r="QKK30" s="10"/>
      <c r="QKL30" s="10"/>
      <c r="QKM30" s="10"/>
      <c r="QKN30" s="10"/>
      <c r="QKO30" s="10"/>
      <c r="QKP30" s="10"/>
      <c r="QKQ30" s="10"/>
      <c r="QKR30" s="10"/>
      <c r="QKS30" s="10"/>
      <c r="QKT30" s="10"/>
      <c r="QKU30" s="10"/>
      <c r="QKV30" s="10"/>
      <c r="QKW30" s="10"/>
      <c r="QKX30" s="10"/>
      <c r="QKY30" s="10"/>
      <c r="QKZ30" s="10"/>
      <c r="QLA30" s="10"/>
      <c r="QLB30" s="10"/>
      <c r="QLC30" s="10"/>
      <c r="QLD30" s="10"/>
      <c r="QLE30" s="10"/>
      <c r="QLF30" s="10"/>
      <c r="QLG30" s="10"/>
      <c r="QLH30" s="10"/>
      <c r="QLI30" s="10"/>
      <c r="QLJ30" s="10"/>
      <c r="QLK30" s="10"/>
      <c r="QLL30" s="10"/>
      <c r="QLM30" s="10"/>
      <c r="QLN30" s="10"/>
      <c r="QLO30" s="10"/>
      <c r="QLP30" s="10"/>
      <c r="QLQ30" s="10"/>
      <c r="QLR30" s="10"/>
      <c r="QLS30" s="10"/>
      <c r="QLT30" s="10"/>
      <c r="QLU30" s="10"/>
      <c r="QLV30" s="10"/>
      <c r="QLW30" s="10"/>
      <c r="QLX30" s="10"/>
      <c r="QLY30" s="10"/>
      <c r="QLZ30" s="10"/>
      <c r="QMA30" s="10"/>
      <c r="QMB30" s="10"/>
      <c r="QMC30" s="10"/>
      <c r="QMD30" s="10"/>
      <c r="QME30" s="10"/>
      <c r="QMF30" s="10"/>
      <c r="QMG30" s="10"/>
      <c r="QMH30" s="10"/>
      <c r="QMI30" s="10"/>
      <c r="QMJ30" s="10"/>
      <c r="QMK30" s="10"/>
      <c r="QML30" s="10"/>
      <c r="QMM30" s="10"/>
      <c r="QMN30" s="10"/>
      <c r="QMO30" s="10"/>
      <c r="QMP30" s="10"/>
      <c r="QMQ30" s="10"/>
      <c r="QMR30" s="10"/>
      <c r="QMS30" s="10"/>
      <c r="QMT30" s="10"/>
      <c r="QMU30" s="10"/>
      <c r="QMV30" s="10"/>
      <c r="QMW30" s="10"/>
      <c r="QMX30" s="10"/>
      <c r="QMY30" s="10"/>
      <c r="QMZ30" s="10"/>
      <c r="QNA30" s="10"/>
      <c r="QNB30" s="10"/>
      <c r="QNC30" s="10"/>
      <c r="QND30" s="10"/>
      <c r="QNE30" s="10"/>
      <c r="QNF30" s="10"/>
      <c r="QNG30" s="10"/>
      <c r="QNH30" s="10"/>
      <c r="QNI30" s="10"/>
      <c r="QNJ30" s="10"/>
      <c r="QNK30" s="10"/>
      <c r="QNL30" s="10"/>
      <c r="QNM30" s="10"/>
      <c r="QNN30" s="10"/>
      <c r="QNO30" s="10"/>
      <c r="QNP30" s="10"/>
      <c r="QNQ30" s="10"/>
      <c r="QNR30" s="10"/>
      <c r="QNS30" s="10"/>
      <c r="QNT30" s="10"/>
      <c r="QNU30" s="10"/>
      <c r="QNV30" s="10"/>
      <c r="QNW30" s="10"/>
      <c r="QNX30" s="10"/>
      <c r="QNY30" s="10"/>
      <c r="QNZ30" s="10"/>
      <c r="QOA30" s="10"/>
      <c r="QOB30" s="10"/>
      <c r="QOC30" s="10"/>
      <c r="QOD30" s="10"/>
      <c r="QOE30" s="10"/>
      <c r="QOF30" s="10"/>
      <c r="QOG30" s="10"/>
      <c r="QOH30" s="10"/>
      <c r="QOI30" s="10"/>
      <c r="QOJ30" s="10"/>
      <c r="QOK30" s="10"/>
      <c r="QOL30" s="10"/>
      <c r="QOM30" s="10"/>
      <c r="QON30" s="10"/>
      <c r="QOO30" s="10"/>
      <c r="QOP30" s="10"/>
      <c r="QOQ30" s="10"/>
      <c r="QOR30" s="10"/>
      <c r="QOS30" s="10"/>
      <c r="QOT30" s="10"/>
      <c r="QOU30" s="10"/>
      <c r="QOV30" s="10"/>
      <c r="QOW30" s="10"/>
      <c r="QOX30" s="10"/>
      <c r="QOY30" s="10"/>
      <c r="QOZ30" s="10"/>
      <c r="QPA30" s="10"/>
      <c r="QPB30" s="10"/>
      <c r="QPC30" s="10"/>
      <c r="QPD30" s="10"/>
      <c r="QPE30" s="10"/>
      <c r="QPF30" s="10"/>
      <c r="QPG30" s="10"/>
      <c r="QPH30" s="10"/>
      <c r="QPI30" s="10"/>
      <c r="QPJ30" s="10"/>
      <c r="QPK30" s="10"/>
      <c r="QPL30" s="10"/>
      <c r="QPM30" s="10"/>
      <c r="QPN30" s="10"/>
      <c r="QPO30" s="10"/>
      <c r="QPP30" s="10"/>
      <c r="QPQ30" s="10"/>
      <c r="QPR30" s="10"/>
      <c r="QPS30" s="10"/>
      <c r="QPT30" s="10"/>
      <c r="QPU30" s="10"/>
      <c r="QPV30" s="10"/>
      <c r="QPW30" s="10"/>
      <c r="QPX30" s="10"/>
      <c r="QPY30" s="10"/>
      <c r="QPZ30" s="10"/>
      <c r="QQA30" s="10"/>
      <c r="QQB30" s="10"/>
      <c r="QQC30" s="10"/>
      <c r="QQD30" s="10"/>
      <c r="QQE30" s="10"/>
      <c r="QQF30" s="10"/>
      <c r="QQG30" s="10"/>
      <c r="QQH30" s="10"/>
      <c r="QQI30" s="10"/>
      <c r="QQJ30" s="10"/>
      <c r="QQK30" s="10"/>
      <c r="QQL30" s="10"/>
      <c r="QQM30" s="10"/>
      <c r="QQN30" s="10"/>
      <c r="QQO30" s="10"/>
      <c r="QQP30" s="10"/>
      <c r="QQQ30" s="10"/>
      <c r="QQR30" s="10"/>
      <c r="QQS30" s="10"/>
      <c r="QQT30" s="10"/>
      <c r="QQU30" s="10"/>
      <c r="QQV30" s="10"/>
      <c r="QQW30" s="10"/>
      <c r="QQX30" s="10"/>
      <c r="QQY30" s="10"/>
      <c r="QQZ30" s="10"/>
      <c r="QRA30" s="10"/>
      <c r="QRB30" s="10"/>
      <c r="QRC30" s="10"/>
      <c r="QRD30" s="10"/>
      <c r="QRE30" s="10"/>
      <c r="QRF30" s="10"/>
      <c r="QRG30" s="10"/>
      <c r="QRH30" s="10"/>
      <c r="QRI30" s="10"/>
      <c r="QRJ30" s="10"/>
      <c r="QRK30" s="10"/>
      <c r="QRL30" s="10"/>
      <c r="QRM30" s="10"/>
      <c r="QRN30" s="10"/>
      <c r="QRO30" s="10"/>
      <c r="QRP30" s="10"/>
      <c r="QRQ30" s="10"/>
      <c r="QRR30" s="10"/>
      <c r="QRS30" s="10"/>
      <c r="QRT30" s="10"/>
      <c r="QRU30" s="10"/>
      <c r="QRV30" s="10"/>
      <c r="QRW30" s="10"/>
      <c r="QRX30" s="10"/>
      <c r="QRY30" s="10"/>
      <c r="QRZ30" s="10"/>
      <c r="QSA30" s="10"/>
      <c r="QSB30" s="10"/>
      <c r="QSC30" s="10"/>
      <c r="QSD30" s="10"/>
      <c r="QSE30" s="10"/>
      <c r="QSF30" s="10"/>
      <c r="QSG30" s="10"/>
      <c r="QSH30" s="10"/>
      <c r="QSI30" s="10"/>
      <c r="QSJ30" s="10"/>
      <c r="QSK30" s="10"/>
      <c r="QSL30" s="10"/>
      <c r="QSM30" s="10"/>
      <c r="QSN30" s="10"/>
      <c r="QSO30" s="10"/>
      <c r="QSP30" s="10"/>
      <c r="QSQ30" s="10"/>
      <c r="QSR30" s="10"/>
      <c r="QSS30" s="10"/>
      <c r="QST30" s="10"/>
      <c r="QSU30" s="10"/>
      <c r="QSV30" s="10"/>
      <c r="QSW30" s="10"/>
      <c r="QSX30" s="10"/>
      <c r="QSY30" s="10"/>
      <c r="QSZ30" s="10"/>
      <c r="QTA30" s="10"/>
      <c r="QTB30" s="10"/>
      <c r="QTC30" s="10"/>
      <c r="QTD30" s="10"/>
      <c r="QTE30" s="10"/>
      <c r="QTF30" s="10"/>
      <c r="QTG30" s="10"/>
      <c r="QTH30" s="10"/>
      <c r="QTI30" s="10"/>
      <c r="QTJ30" s="10"/>
      <c r="QTK30" s="10"/>
      <c r="QTL30" s="10"/>
      <c r="QTM30" s="10"/>
      <c r="QTN30" s="10"/>
      <c r="QTO30" s="10"/>
      <c r="QTP30" s="10"/>
      <c r="QTQ30" s="10"/>
      <c r="QTR30" s="10"/>
      <c r="QTS30" s="10"/>
      <c r="QTT30" s="10"/>
      <c r="QTU30" s="10"/>
      <c r="QTV30" s="10"/>
      <c r="QTW30" s="10"/>
      <c r="QTX30" s="10"/>
      <c r="QTY30" s="10"/>
      <c r="QTZ30" s="10"/>
      <c r="QUA30" s="10"/>
      <c r="QUB30" s="10"/>
      <c r="QUC30" s="10"/>
      <c r="QUD30" s="10"/>
      <c r="QUE30" s="10"/>
      <c r="QUF30" s="10"/>
      <c r="QUG30" s="10"/>
      <c r="QUH30" s="10"/>
      <c r="QUI30" s="10"/>
      <c r="QUJ30" s="10"/>
      <c r="QUK30" s="10"/>
      <c r="QUL30" s="10"/>
      <c r="QUM30" s="10"/>
      <c r="QUN30" s="10"/>
      <c r="QUO30" s="10"/>
      <c r="QUP30" s="10"/>
      <c r="QUQ30" s="10"/>
      <c r="QUR30" s="10"/>
      <c r="QUS30" s="10"/>
      <c r="QUT30" s="10"/>
      <c r="QUU30" s="10"/>
      <c r="QUV30" s="10"/>
      <c r="QUW30" s="10"/>
      <c r="QUX30" s="10"/>
      <c r="QUY30" s="10"/>
      <c r="QUZ30" s="10"/>
      <c r="QVA30" s="10"/>
      <c r="QVB30" s="10"/>
      <c r="QVC30" s="10"/>
      <c r="QVD30" s="10"/>
      <c r="QVE30" s="10"/>
      <c r="QVF30" s="10"/>
      <c r="QVG30" s="10"/>
      <c r="QVH30" s="10"/>
      <c r="QVI30" s="10"/>
      <c r="QVJ30" s="10"/>
      <c r="QVK30" s="10"/>
      <c r="QVL30" s="10"/>
      <c r="QVM30" s="10"/>
      <c r="QVN30" s="10"/>
      <c r="QVO30" s="10"/>
      <c r="QVP30" s="10"/>
      <c r="QVQ30" s="10"/>
      <c r="QVR30" s="10"/>
      <c r="QVS30" s="10"/>
      <c r="QVT30" s="10"/>
      <c r="QVU30" s="10"/>
      <c r="QVV30" s="10"/>
      <c r="QVW30" s="10"/>
      <c r="QVX30" s="10"/>
      <c r="QVY30" s="10"/>
      <c r="QVZ30" s="10"/>
      <c r="QWA30" s="10"/>
      <c r="QWB30" s="10"/>
      <c r="QWC30" s="10"/>
      <c r="QWD30" s="10"/>
      <c r="QWE30" s="10"/>
      <c r="QWF30" s="10"/>
      <c r="QWG30" s="10"/>
      <c r="QWH30" s="10"/>
      <c r="QWI30" s="10"/>
      <c r="QWJ30" s="10"/>
      <c r="QWK30" s="10"/>
      <c r="QWL30" s="10"/>
      <c r="QWM30" s="10"/>
      <c r="QWN30" s="10"/>
      <c r="QWO30" s="10"/>
      <c r="QWP30" s="10"/>
      <c r="QWQ30" s="10"/>
      <c r="QWR30" s="10"/>
      <c r="QWS30" s="10"/>
      <c r="QWT30" s="10"/>
      <c r="QWU30" s="10"/>
      <c r="QWV30" s="10"/>
      <c r="QWW30" s="10"/>
      <c r="QWX30" s="10"/>
      <c r="QWY30" s="10"/>
      <c r="QWZ30" s="10"/>
      <c r="QXA30" s="10"/>
      <c r="QXB30" s="10"/>
      <c r="QXC30" s="10"/>
      <c r="QXD30" s="10"/>
      <c r="QXE30" s="10"/>
      <c r="QXF30" s="10"/>
      <c r="QXG30" s="10"/>
      <c r="QXH30" s="10"/>
      <c r="QXI30" s="10"/>
      <c r="QXJ30" s="10"/>
      <c r="QXK30" s="10"/>
      <c r="QXL30" s="10"/>
      <c r="QXM30" s="10"/>
      <c r="QXN30" s="10"/>
      <c r="QXO30" s="10"/>
      <c r="QXP30" s="10"/>
      <c r="QXQ30" s="10"/>
      <c r="QXR30" s="10"/>
      <c r="QXS30" s="10"/>
      <c r="QXT30" s="10"/>
      <c r="QXU30" s="10"/>
      <c r="QXV30" s="10"/>
      <c r="QXW30" s="10"/>
      <c r="QXX30" s="10"/>
      <c r="QXY30" s="10"/>
      <c r="QXZ30" s="10"/>
      <c r="QYA30" s="10"/>
      <c r="QYB30" s="10"/>
      <c r="QYC30" s="10"/>
      <c r="QYD30" s="10"/>
      <c r="QYE30" s="10"/>
      <c r="QYF30" s="10"/>
      <c r="QYG30" s="10"/>
      <c r="QYH30" s="10"/>
      <c r="QYI30" s="10"/>
      <c r="QYJ30" s="10"/>
      <c r="QYK30" s="10"/>
      <c r="QYL30" s="10"/>
      <c r="QYM30" s="10"/>
      <c r="QYN30" s="10"/>
      <c r="QYO30" s="10"/>
      <c r="QYP30" s="10"/>
      <c r="QYQ30" s="10"/>
      <c r="QYR30" s="10"/>
      <c r="QYS30" s="10"/>
      <c r="QYT30" s="10"/>
      <c r="QYU30" s="10"/>
      <c r="QYV30" s="10"/>
      <c r="QYW30" s="10"/>
      <c r="QYX30" s="10"/>
      <c r="QYY30" s="10"/>
      <c r="QYZ30" s="10"/>
      <c r="QZA30" s="10"/>
      <c r="QZB30" s="10"/>
      <c r="QZC30" s="10"/>
      <c r="QZD30" s="10"/>
      <c r="QZE30" s="10"/>
      <c r="QZF30" s="10"/>
      <c r="QZG30" s="10"/>
      <c r="QZH30" s="10"/>
      <c r="QZI30" s="10"/>
      <c r="QZJ30" s="10"/>
      <c r="QZK30" s="10"/>
      <c r="QZL30" s="10"/>
      <c r="QZM30" s="10"/>
      <c r="QZN30" s="10"/>
      <c r="QZO30" s="10"/>
      <c r="QZP30" s="10"/>
      <c r="QZQ30" s="10"/>
      <c r="QZR30" s="10"/>
      <c r="QZS30" s="10"/>
      <c r="QZT30" s="10"/>
      <c r="QZU30" s="10"/>
      <c r="QZV30" s="10"/>
      <c r="QZW30" s="10"/>
      <c r="QZX30" s="10"/>
      <c r="QZY30" s="10"/>
      <c r="QZZ30" s="10"/>
      <c r="RAA30" s="10"/>
      <c r="RAB30" s="10"/>
      <c r="RAC30" s="10"/>
      <c r="RAD30" s="10"/>
      <c r="RAE30" s="10"/>
      <c r="RAF30" s="10"/>
      <c r="RAG30" s="10"/>
      <c r="RAH30" s="10"/>
      <c r="RAI30" s="10"/>
      <c r="RAJ30" s="10"/>
      <c r="RAK30" s="10"/>
      <c r="RAL30" s="10"/>
      <c r="RAM30" s="10"/>
      <c r="RAN30" s="10"/>
      <c r="RAO30" s="10"/>
      <c r="RAP30" s="10"/>
      <c r="RAQ30" s="10"/>
      <c r="RAR30" s="10"/>
      <c r="RAS30" s="10"/>
      <c r="RAT30" s="10"/>
      <c r="RAU30" s="10"/>
      <c r="RAV30" s="10"/>
      <c r="RAW30" s="10"/>
      <c r="RAX30" s="10"/>
      <c r="RAY30" s="10"/>
      <c r="RAZ30" s="10"/>
      <c r="RBA30" s="10"/>
      <c r="RBB30" s="10"/>
      <c r="RBC30" s="10"/>
      <c r="RBD30" s="10"/>
      <c r="RBE30" s="10"/>
      <c r="RBF30" s="10"/>
      <c r="RBG30" s="10"/>
      <c r="RBH30" s="10"/>
      <c r="RBI30" s="10"/>
      <c r="RBJ30" s="10"/>
      <c r="RBK30" s="10"/>
      <c r="RBL30" s="10"/>
      <c r="RBM30" s="10"/>
      <c r="RBN30" s="10"/>
      <c r="RBO30" s="10"/>
      <c r="RBP30" s="10"/>
      <c r="RBQ30" s="10"/>
      <c r="RBR30" s="10"/>
      <c r="RBS30" s="10"/>
      <c r="RBT30" s="10"/>
      <c r="RBU30" s="10"/>
      <c r="RBV30" s="10"/>
      <c r="RBW30" s="10"/>
      <c r="RBX30" s="10"/>
      <c r="RBY30" s="10"/>
      <c r="RBZ30" s="10"/>
      <c r="RCA30" s="10"/>
      <c r="RCB30" s="10"/>
      <c r="RCC30" s="10"/>
      <c r="RCD30" s="10"/>
      <c r="RCE30" s="10"/>
      <c r="RCF30" s="10"/>
      <c r="RCG30" s="10"/>
      <c r="RCH30" s="10"/>
      <c r="RCI30" s="10"/>
      <c r="RCJ30" s="10"/>
      <c r="RCK30" s="10"/>
      <c r="RCL30" s="10"/>
      <c r="RCM30" s="10"/>
      <c r="RCN30" s="10"/>
      <c r="RCO30" s="10"/>
      <c r="RCP30" s="10"/>
      <c r="RCQ30" s="10"/>
      <c r="RCR30" s="10"/>
      <c r="RCS30" s="10"/>
      <c r="RCT30" s="10"/>
      <c r="RCU30" s="10"/>
      <c r="RCV30" s="10"/>
      <c r="RCW30" s="10"/>
      <c r="RCX30" s="10"/>
      <c r="RCY30" s="10"/>
      <c r="RCZ30" s="10"/>
      <c r="RDA30" s="10"/>
      <c r="RDB30" s="10"/>
      <c r="RDC30" s="10"/>
      <c r="RDD30" s="10"/>
      <c r="RDE30" s="10"/>
      <c r="RDF30" s="10"/>
      <c r="RDG30" s="10"/>
      <c r="RDH30" s="10"/>
      <c r="RDI30" s="10"/>
      <c r="RDJ30" s="10"/>
      <c r="RDK30" s="10"/>
      <c r="RDL30" s="10"/>
      <c r="RDM30" s="10"/>
      <c r="RDN30" s="10"/>
      <c r="RDO30" s="10"/>
      <c r="RDP30" s="10"/>
      <c r="RDQ30" s="10"/>
      <c r="RDR30" s="10"/>
      <c r="RDS30" s="10"/>
      <c r="RDT30" s="10"/>
      <c r="RDU30" s="10"/>
      <c r="RDV30" s="10"/>
      <c r="RDW30" s="10"/>
      <c r="RDX30" s="10"/>
      <c r="RDY30" s="10"/>
      <c r="RDZ30" s="10"/>
      <c r="REA30" s="10"/>
      <c r="REB30" s="10"/>
      <c r="REC30" s="10"/>
      <c r="RED30" s="10"/>
      <c r="REE30" s="10"/>
      <c r="REF30" s="10"/>
      <c r="REG30" s="10"/>
      <c r="REH30" s="10"/>
      <c r="REI30" s="10"/>
      <c r="REJ30" s="10"/>
      <c r="REK30" s="10"/>
      <c r="REL30" s="10"/>
      <c r="REM30" s="10"/>
      <c r="REN30" s="10"/>
      <c r="REO30" s="10"/>
      <c r="REP30" s="10"/>
      <c r="REQ30" s="10"/>
      <c r="RER30" s="10"/>
      <c r="RES30" s="10"/>
      <c r="RET30" s="10"/>
      <c r="REU30" s="10"/>
      <c r="REV30" s="10"/>
      <c r="REW30" s="10"/>
      <c r="REX30" s="10"/>
      <c r="REY30" s="10"/>
      <c r="REZ30" s="10"/>
      <c r="RFA30" s="10"/>
      <c r="RFB30" s="10"/>
      <c r="RFC30" s="10"/>
      <c r="RFD30" s="10"/>
      <c r="RFE30" s="10"/>
      <c r="RFF30" s="10"/>
      <c r="RFG30" s="10"/>
      <c r="RFH30" s="10"/>
      <c r="RFI30" s="10"/>
      <c r="RFJ30" s="10"/>
      <c r="RFK30" s="10"/>
      <c r="RFL30" s="10"/>
      <c r="RFM30" s="10"/>
      <c r="RFN30" s="10"/>
      <c r="RFO30" s="10"/>
      <c r="RFP30" s="10"/>
      <c r="RFQ30" s="10"/>
      <c r="RFR30" s="10"/>
      <c r="RFS30" s="10"/>
      <c r="RFT30" s="10"/>
      <c r="RFU30" s="10"/>
      <c r="RFV30" s="10"/>
      <c r="RFW30" s="10"/>
      <c r="RFX30" s="10"/>
      <c r="RFY30" s="10"/>
      <c r="RFZ30" s="10"/>
      <c r="RGA30" s="10"/>
      <c r="RGB30" s="10"/>
      <c r="RGC30" s="10"/>
      <c r="RGD30" s="10"/>
      <c r="RGE30" s="10"/>
      <c r="RGF30" s="10"/>
      <c r="RGG30" s="10"/>
      <c r="RGH30" s="10"/>
      <c r="RGI30" s="10"/>
      <c r="RGJ30" s="10"/>
      <c r="RGK30" s="10"/>
      <c r="RGL30" s="10"/>
      <c r="RGM30" s="10"/>
      <c r="RGN30" s="10"/>
      <c r="RGO30" s="10"/>
      <c r="RGP30" s="10"/>
      <c r="RGQ30" s="10"/>
      <c r="RGR30" s="10"/>
      <c r="RGS30" s="10"/>
      <c r="RGT30" s="10"/>
      <c r="RGU30" s="10"/>
      <c r="RGV30" s="10"/>
      <c r="RGW30" s="10"/>
      <c r="RGX30" s="10"/>
      <c r="RGY30" s="10"/>
      <c r="RGZ30" s="10"/>
      <c r="RHA30" s="10"/>
      <c r="RHB30" s="10"/>
      <c r="RHC30" s="10"/>
      <c r="RHD30" s="10"/>
      <c r="RHE30" s="10"/>
      <c r="RHF30" s="10"/>
      <c r="RHG30" s="10"/>
      <c r="RHH30" s="10"/>
      <c r="RHI30" s="10"/>
      <c r="RHJ30" s="10"/>
      <c r="RHK30" s="10"/>
      <c r="RHL30" s="10"/>
      <c r="RHM30" s="10"/>
      <c r="RHN30" s="10"/>
      <c r="RHO30" s="10"/>
      <c r="RHP30" s="10"/>
      <c r="RHQ30" s="10"/>
      <c r="RHR30" s="10"/>
      <c r="RHS30" s="10"/>
      <c r="RHT30" s="10"/>
      <c r="RHU30" s="10"/>
      <c r="RHV30" s="10"/>
      <c r="RHW30" s="10"/>
      <c r="RHX30" s="10"/>
      <c r="RHY30" s="10"/>
      <c r="RHZ30" s="10"/>
      <c r="RIA30" s="10"/>
      <c r="RIB30" s="10"/>
      <c r="RIC30" s="10"/>
      <c r="RID30" s="10"/>
      <c r="RIE30" s="10"/>
      <c r="RIF30" s="10"/>
      <c r="RIG30" s="10"/>
      <c r="RIH30" s="10"/>
      <c r="RII30" s="10"/>
      <c r="RIJ30" s="10"/>
      <c r="RIK30" s="10"/>
      <c r="RIL30" s="10"/>
      <c r="RIM30" s="10"/>
      <c r="RIN30" s="10"/>
      <c r="RIO30" s="10"/>
      <c r="RIP30" s="10"/>
      <c r="RIQ30" s="10"/>
      <c r="RIR30" s="10"/>
      <c r="RIS30" s="10"/>
      <c r="RIT30" s="10"/>
      <c r="RIU30" s="10"/>
      <c r="RIV30" s="10"/>
      <c r="RIW30" s="10"/>
      <c r="RIX30" s="10"/>
      <c r="RIY30" s="10"/>
      <c r="RIZ30" s="10"/>
      <c r="RJA30" s="10"/>
      <c r="RJB30" s="10"/>
      <c r="RJC30" s="10"/>
      <c r="RJD30" s="10"/>
      <c r="RJE30" s="10"/>
      <c r="RJF30" s="10"/>
      <c r="RJG30" s="10"/>
      <c r="RJH30" s="10"/>
      <c r="RJI30" s="10"/>
      <c r="RJJ30" s="10"/>
      <c r="RJK30" s="10"/>
      <c r="RJL30" s="10"/>
      <c r="RJM30" s="10"/>
      <c r="RJN30" s="10"/>
      <c r="RJO30" s="10"/>
      <c r="RJP30" s="10"/>
      <c r="RJQ30" s="10"/>
      <c r="RJR30" s="10"/>
      <c r="RJS30" s="10"/>
      <c r="RJT30" s="10"/>
      <c r="RJU30" s="10"/>
      <c r="RJV30" s="10"/>
      <c r="RJW30" s="10"/>
      <c r="RJX30" s="10"/>
      <c r="RJY30" s="10"/>
      <c r="RJZ30" s="10"/>
      <c r="RKA30" s="10"/>
      <c r="RKB30" s="10"/>
      <c r="RKC30" s="10"/>
      <c r="RKD30" s="10"/>
      <c r="RKE30" s="10"/>
      <c r="RKF30" s="10"/>
      <c r="RKG30" s="10"/>
      <c r="RKH30" s="10"/>
      <c r="RKI30" s="10"/>
      <c r="RKJ30" s="10"/>
      <c r="RKK30" s="10"/>
      <c r="RKL30" s="10"/>
      <c r="RKM30" s="10"/>
      <c r="RKN30" s="10"/>
      <c r="RKO30" s="10"/>
      <c r="RKP30" s="10"/>
      <c r="RKQ30" s="10"/>
      <c r="RKR30" s="10"/>
      <c r="RKS30" s="10"/>
      <c r="RKT30" s="10"/>
      <c r="RKU30" s="10"/>
      <c r="RKV30" s="10"/>
      <c r="RKW30" s="10"/>
      <c r="RKX30" s="10"/>
      <c r="RKY30" s="10"/>
      <c r="RKZ30" s="10"/>
      <c r="RLA30" s="10"/>
      <c r="RLB30" s="10"/>
      <c r="RLC30" s="10"/>
      <c r="RLD30" s="10"/>
      <c r="RLE30" s="10"/>
      <c r="RLF30" s="10"/>
      <c r="RLG30" s="10"/>
      <c r="RLH30" s="10"/>
      <c r="RLI30" s="10"/>
      <c r="RLJ30" s="10"/>
      <c r="RLK30" s="10"/>
      <c r="RLL30" s="10"/>
      <c r="RLM30" s="10"/>
      <c r="RLN30" s="10"/>
      <c r="RLO30" s="10"/>
      <c r="RLP30" s="10"/>
      <c r="RLQ30" s="10"/>
      <c r="RLR30" s="10"/>
      <c r="RLS30" s="10"/>
      <c r="RLT30" s="10"/>
      <c r="RLU30" s="10"/>
      <c r="RLV30" s="10"/>
      <c r="RLW30" s="10"/>
      <c r="RLX30" s="10"/>
      <c r="RLY30" s="10"/>
      <c r="RLZ30" s="10"/>
      <c r="RMA30" s="10"/>
      <c r="RMB30" s="10"/>
      <c r="RMC30" s="10"/>
      <c r="RMD30" s="10"/>
      <c r="RME30" s="10"/>
      <c r="RMF30" s="10"/>
      <c r="RMG30" s="10"/>
      <c r="RMH30" s="10"/>
      <c r="RMI30" s="10"/>
      <c r="RMJ30" s="10"/>
      <c r="RMK30" s="10"/>
      <c r="RML30" s="10"/>
      <c r="RMM30" s="10"/>
      <c r="RMN30" s="10"/>
      <c r="RMO30" s="10"/>
      <c r="RMP30" s="10"/>
      <c r="RMQ30" s="10"/>
      <c r="RMR30" s="10"/>
      <c r="RMS30" s="10"/>
      <c r="RMT30" s="10"/>
      <c r="RMU30" s="10"/>
      <c r="RMV30" s="10"/>
      <c r="RMW30" s="10"/>
      <c r="RMX30" s="10"/>
      <c r="RMY30" s="10"/>
      <c r="RMZ30" s="10"/>
      <c r="RNA30" s="10"/>
      <c r="RNB30" s="10"/>
      <c r="RNC30" s="10"/>
      <c r="RND30" s="10"/>
      <c r="RNE30" s="10"/>
      <c r="RNF30" s="10"/>
      <c r="RNG30" s="10"/>
      <c r="RNH30" s="10"/>
      <c r="RNI30" s="10"/>
      <c r="RNJ30" s="10"/>
      <c r="RNK30" s="10"/>
      <c r="RNL30" s="10"/>
      <c r="RNM30" s="10"/>
      <c r="RNN30" s="10"/>
      <c r="RNO30" s="10"/>
      <c r="RNP30" s="10"/>
      <c r="RNQ30" s="10"/>
      <c r="RNR30" s="10"/>
      <c r="RNS30" s="10"/>
      <c r="RNT30" s="10"/>
      <c r="RNU30" s="10"/>
      <c r="RNV30" s="10"/>
      <c r="RNW30" s="10"/>
      <c r="RNX30" s="10"/>
      <c r="RNY30" s="10"/>
      <c r="RNZ30" s="10"/>
      <c r="ROA30" s="10"/>
      <c r="ROB30" s="10"/>
      <c r="ROC30" s="10"/>
      <c r="ROD30" s="10"/>
      <c r="ROE30" s="10"/>
      <c r="ROF30" s="10"/>
      <c r="ROG30" s="10"/>
      <c r="ROH30" s="10"/>
      <c r="ROI30" s="10"/>
      <c r="ROJ30" s="10"/>
      <c r="ROK30" s="10"/>
      <c r="ROL30" s="10"/>
      <c r="ROM30" s="10"/>
      <c r="RON30" s="10"/>
      <c r="ROO30" s="10"/>
      <c r="ROP30" s="10"/>
      <c r="ROQ30" s="10"/>
      <c r="ROR30" s="10"/>
      <c r="ROS30" s="10"/>
      <c r="ROT30" s="10"/>
      <c r="ROU30" s="10"/>
      <c r="ROV30" s="10"/>
      <c r="ROW30" s="10"/>
      <c r="ROX30" s="10"/>
      <c r="ROY30" s="10"/>
      <c r="ROZ30" s="10"/>
      <c r="RPA30" s="10"/>
      <c r="RPB30" s="10"/>
      <c r="RPC30" s="10"/>
      <c r="RPD30" s="10"/>
      <c r="RPE30" s="10"/>
      <c r="RPF30" s="10"/>
      <c r="RPG30" s="10"/>
      <c r="RPH30" s="10"/>
      <c r="RPI30" s="10"/>
      <c r="RPJ30" s="10"/>
      <c r="RPK30" s="10"/>
      <c r="RPL30" s="10"/>
      <c r="RPM30" s="10"/>
      <c r="RPN30" s="10"/>
      <c r="RPO30" s="10"/>
      <c r="RPP30" s="10"/>
      <c r="RPQ30" s="10"/>
      <c r="RPR30" s="10"/>
      <c r="RPS30" s="10"/>
      <c r="RPT30" s="10"/>
      <c r="RPU30" s="10"/>
      <c r="RPV30" s="10"/>
      <c r="RPW30" s="10"/>
      <c r="RPX30" s="10"/>
      <c r="RPY30" s="10"/>
      <c r="RPZ30" s="10"/>
      <c r="RQA30" s="10"/>
      <c r="RQB30" s="10"/>
      <c r="RQC30" s="10"/>
      <c r="RQD30" s="10"/>
      <c r="RQE30" s="10"/>
      <c r="RQF30" s="10"/>
      <c r="RQG30" s="10"/>
      <c r="RQH30" s="10"/>
      <c r="RQI30" s="10"/>
      <c r="RQJ30" s="10"/>
      <c r="RQK30" s="10"/>
      <c r="RQL30" s="10"/>
      <c r="RQM30" s="10"/>
      <c r="RQN30" s="10"/>
      <c r="RQO30" s="10"/>
      <c r="RQP30" s="10"/>
      <c r="RQQ30" s="10"/>
      <c r="RQR30" s="10"/>
      <c r="RQS30" s="10"/>
      <c r="RQT30" s="10"/>
      <c r="RQU30" s="10"/>
      <c r="RQV30" s="10"/>
      <c r="RQW30" s="10"/>
      <c r="RQX30" s="10"/>
      <c r="RQY30" s="10"/>
      <c r="RQZ30" s="10"/>
      <c r="RRA30" s="10"/>
      <c r="RRB30" s="10"/>
      <c r="RRC30" s="10"/>
      <c r="RRD30" s="10"/>
      <c r="RRE30" s="10"/>
      <c r="RRF30" s="10"/>
      <c r="RRG30" s="10"/>
      <c r="RRH30" s="10"/>
      <c r="RRI30" s="10"/>
      <c r="RRJ30" s="10"/>
      <c r="RRK30" s="10"/>
      <c r="RRL30" s="10"/>
      <c r="RRM30" s="10"/>
      <c r="RRN30" s="10"/>
      <c r="RRO30" s="10"/>
      <c r="RRP30" s="10"/>
      <c r="RRQ30" s="10"/>
      <c r="RRR30" s="10"/>
      <c r="RRS30" s="10"/>
      <c r="RRT30" s="10"/>
      <c r="RRU30" s="10"/>
      <c r="RRV30" s="10"/>
      <c r="RRW30" s="10"/>
      <c r="RRX30" s="10"/>
      <c r="RRY30" s="10"/>
      <c r="RRZ30" s="10"/>
      <c r="RSA30" s="10"/>
      <c r="RSB30" s="10"/>
      <c r="RSC30" s="10"/>
      <c r="RSD30" s="10"/>
      <c r="RSE30" s="10"/>
      <c r="RSF30" s="10"/>
      <c r="RSG30" s="10"/>
      <c r="RSH30" s="10"/>
      <c r="RSI30" s="10"/>
      <c r="RSJ30" s="10"/>
      <c r="RSK30" s="10"/>
      <c r="RSL30" s="10"/>
      <c r="RSM30" s="10"/>
      <c r="RSN30" s="10"/>
      <c r="RSO30" s="10"/>
      <c r="RSP30" s="10"/>
      <c r="RSQ30" s="10"/>
      <c r="RSR30" s="10"/>
      <c r="RSS30" s="10"/>
      <c r="RST30" s="10"/>
      <c r="RSU30" s="10"/>
      <c r="RSV30" s="10"/>
      <c r="RSW30" s="10"/>
      <c r="RSX30" s="10"/>
      <c r="RSY30" s="10"/>
      <c r="RSZ30" s="10"/>
      <c r="RTA30" s="10"/>
      <c r="RTB30" s="10"/>
      <c r="RTC30" s="10"/>
      <c r="RTD30" s="10"/>
      <c r="RTE30" s="10"/>
      <c r="RTF30" s="10"/>
      <c r="RTG30" s="10"/>
      <c r="RTH30" s="10"/>
      <c r="RTI30" s="10"/>
      <c r="RTJ30" s="10"/>
      <c r="RTK30" s="10"/>
      <c r="RTL30" s="10"/>
      <c r="RTM30" s="10"/>
      <c r="RTN30" s="10"/>
      <c r="RTO30" s="10"/>
      <c r="RTP30" s="10"/>
      <c r="RTQ30" s="10"/>
      <c r="RTR30" s="10"/>
      <c r="RTS30" s="10"/>
      <c r="RTT30" s="10"/>
      <c r="RTU30" s="10"/>
      <c r="RTV30" s="10"/>
      <c r="RTW30" s="10"/>
      <c r="RTX30" s="10"/>
      <c r="RTY30" s="10"/>
      <c r="RTZ30" s="10"/>
      <c r="RUA30" s="10"/>
      <c r="RUB30" s="10"/>
      <c r="RUC30" s="10"/>
      <c r="RUD30" s="10"/>
      <c r="RUE30" s="10"/>
      <c r="RUF30" s="10"/>
      <c r="RUG30" s="10"/>
      <c r="RUH30" s="10"/>
      <c r="RUI30" s="10"/>
      <c r="RUJ30" s="10"/>
      <c r="RUK30" s="10"/>
      <c r="RUL30" s="10"/>
      <c r="RUM30" s="10"/>
      <c r="RUN30" s="10"/>
      <c r="RUO30" s="10"/>
      <c r="RUP30" s="10"/>
      <c r="RUQ30" s="10"/>
      <c r="RUR30" s="10"/>
      <c r="RUS30" s="10"/>
      <c r="RUT30" s="10"/>
      <c r="RUU30" s="10"/>
      <c r="RUV30" s="10"/>
      <c r="RUW30" s="10"/>
      <c r="RUX30" s="10"/>
      <c r="RUY30" s="10"/>
      <c r="RUZ30" s="10"/>
      <c r="RVA30" s="10"/>
      <c r="RVB30" s="10"/>
      <c r="RVC30" s="10"/>
      <c r="RVD30" s="10"/>
      <c r="RVE30" s="10"/>
      <c r="RVF30" s="10"/>
      <c r="RVG30" s="10"/>
      <c r="RVH30" s="10"/>
      <c r="RVI30" s="10"/>
      <c r="RVJ30" s="10"/>
      <c r="RVK30" s="10"/>
      <c r="RVL30" s="10"/>
      <c r="RVM30" s="10"/>
      <c r="RVN30" s="10"/>
      <c r="RVO30" s="10"/>
      <c r="RVP30" s="10"/>
      <c r="RVQ30" s="10"/>
      <c r="RVR30" s="10"/>
      <c r="RVS30" s="10"/>
      <c r="RVT30" s="10"/>
      <c r="RVU30" s="10"/>
      <c r="RVV30" s="10"/>
      <c r="RVW30" s="10"/>
      <c r="RVX30" s="10"/>
      <c r="RVY30" s="10"/>
      <c r="RVZ30" s="10"/>
      <c r="RWA30" s="10"/>
      <c r="RWB30" s="10"/>
      <c r="RWC30" s="10"/>
      <c r="RWD30" s="10"/>
      <c r="RWE30" s="10"/>
      <c r="RWF30" s="10"/>
      <c r="RWG30" s="10"/>
      <c r="RWH30" s="10"/>
      <c r="RWI30" s="10"/>
      <c r="RWJ30" s="10"/>
      <c r="RWK30" s="10"/>
      <c r="RWL30" s="10"/>
      <c r="RWM30" s="10"/>
      <c r="RWN30" s="10"/>
      <c r="RWO30" s="10"/>
      <c r="RWP30" s="10"/>
      <c r="RWQ30" s="10"/>
      <c r="RWR30" s="10"/>
      <c r="RWS30" s="10"/>
      <c r="RWT30" s="10"/>
      <c r="RWU30" s="10"/>
      <c r="RWV30" s="10"/>
      <c r="RWW30" s="10"/>
      <c r="RWX30" s="10"/>
      <c r="RWY30" s="10"/>
      <c r="RWZ30" s="10"/>
      <c r="RXA30" s="10"/>
      <c r="RXB30" s="10"/>
      <c r="RXC30" s="10"/>
      <c r="RXD30" s="10"/>
      <c r="RXE30" s="10"/>
      <c r="RXF30" s="10"/>
      <c r="RXG30" s="10"/>
      <c r="RXH30" s="10"/>
      <c r="RXI30" s="10"/>
      <c r="RXJ30" s="10"/>
      <c r="RXK30" s="10"/>
      <c r="RXL30" s="10"/>
      <c r="RXM30" s="10"/>
      <c r="RXN30" s="10"/>
      <c r="RXO30" s="10"/>
      <c r="RXP30" s="10"/>
      <c r="RXQ30" s="10"/>
      <c r="RXR30" s="10"/>
      <c r="RXS30" s="10"/>
      <c r="RXT30" s="10"/>
      <c r="RXU30" s="10"/>
      <c r="RXV30" s="10"/>
      <c r="RXW30" s="10"/>
      <c r="RXX30" s="10"/>
      <c r="RXY30" s="10"/>
      <c r="RXZ30" s="10"/>
      <c r="RYA30" s="10"/>
      <c r="RYB30" s="10"/>
      <c r="RYC30" s="10"/>
      <c r="RYD30" s="10"/>
      <c r="RYE30" s="10"/>
      <c r="RYF30" s="10"/>
      <c r="RYG30" s="10"/>
      <c r="RYH30" s="10"/>
      <c r="RYI30" s="10"/>
      <c r="RYJ30" s="10"/>
      <c r="RYK30" s="10"/>
      <c r="RYL30" s="10"/>
      <c r="RYM30" s="10"/>
      <c r="RYN30" s="10"/>
      <c r="RYO30" s="10"/>
      <c r="RYP30" s="10"/>
      <c r="RYQ30" s="10"/>
      <c r="RYR30" s="10"/>
      <c r="RYS30" s="10"/>
      <c r="RYT30" s="10"/>
      <c r="RYU30" s="10"/>
      <c r="RYV30" s="10"/>
      <c r="RYW30" s="10"/>
      <c r="RYX30" s="10"/>
      <c r="RYY30" s="10"/>
      <c r="RYZ30" s="10"/>
      <c r="RZA30" s="10"/>
      <c r="RZB30" s="10"/>
      <c r="RZC30" s="10"/>
      <c r="RZD30" s="10"/>
      <c r="RZE30" s="10"/>
      <c r="RZF30" s="10"/>
      <c r="RZG30" s="10"/>
      <c r="RZH30" s="10"/>
      <c r="RZI30" s="10"/>
      <c r="RZJ30" s="10"/>
      <c r="RZK30" s="10"/>
      <c r="RZL30" s="10"/>
      <c r="RZM30" s="10"/>
      <c r="RZN30" s="10"/>
      <c r="RZO30" s="10"/>
      <c r="RZP30" s="10"/>
      <c r="RZQ30" s="10"/>
      <c r="RZR30" s="10"/>
      <c r="RZS30" s="10"/>
      <c r="RZT30" s="10"/>
      <c r="RZU30" s="10"/>
      <c r="RZV30" s="10"/>
      <c r="RZW30" s="10"/>
      <c r="RZX30" s="10"/>
      <c r="RZY30" s="10"/>
      <c r="RZZ30" s="10"/>
      <c r="SAA30" s="10"/>
      <c r="SAB30" s="10"/>
      <c r="SAC30" s="10"/>
      <c r="SAD30" s="10"/>
      <c r="SAE30" s="10"/>
      <c r="SAF30" s="10"/>
      <c r="SAG30" s="10"/>
      <c r="SAH30" s="10"/>
      <c r="SAI30" s="10"/>
      <c r="SAJ30" s="10"/>
      <c r="SAK30" s="10"/>
      <c r="SAL30" s="10"/>
      <c r="SAM30" s="10"/>
      <c r="SAN30" s="10"/>
      <c r="SAO30" s="10"/>
      <c r="SAP30" s="10"/>
      <c r="SAQ30" s="10"/>
      <c r="SAR30" s="10"/>
      <c r="SAS30" s="10"/>
      <c r="SAT30" s="10"/>
      <c r="SAU30" s="10"/>
      <c r="SAV30" s="10"/>
      <c r="SAW30" s="10"/>
      <c r="SAX30" s="10"/>
      <c r="SAY30" s="10"/>
      <c r="SAZ30" s="10"/>
      <c r="SBA30" s="10"/>
      <c r="SBB30" s="10"/>
      <c r="SBC30" s="10"/>
      <c r="SBD30" s="10"/>
      <c r="SBE30" s="10"/>
      <c r="SBF30" s="10"/>
      <c r="SBG30" s="10"/>
      <c r="SBH30" s="10"/>
      <c r="SBI30" s="10"/>
      <c r="SBJ30" s="10"/>
      <c r="SBK30" s="10"/>
      <c r="SBL30" s="10"/>
      <c r="SBM30" s="10"/>
      <c r="SBN30" s="10"/>
      <c r="SBO30" s="10"/>
      <c r="SBP30" s="10"/>
      <c r="SBQ30" s="10"/>
      <c r="SBR30" s="10"/>
      <c r="SBS30" s="10"/>
      <c r="SBT30" s="10"/>
      <c r="SBU30" s="10"/>
      <c r="SBV30" s="10"/>
      <c r="SBW30" s="10"/>
      <c r="SBX30" s="10"/>
      <c r="SBY30" s="10"/>
      <c r="SBZ30" s="10"/>
      <c r="SCA30" s="10"/>
      <c r="SCB30" s="10"/>
      <c r="SCC30" s="10"/>
      <c r="SCD30" s="10"/>
      <c r="SCE30" s="10"/>
      <c r="SCF30" s="10"/>
      <c r="SCG30" s="10"/>
      <c r="SCH30" s="10"/>
      <c r="SCI30" s="10"/>
      <c r="SCJ30" s="10"/>
      <c r="SCK30" s="10"/>
      <c r="SCL30" s="10"/>
      <c r="SCM30" s="10"/>
      <c r="SCN30" s="10"/>
      <c r="SCO30" s="10"/>
      <c r="SCP30" s="10"/>
      <c r="SCQ30" s="10"/>
      <c r="SCR30" s="10"/>
      <c r="SCS30" s="10"/>
      <c r="SCT30" s="10"/>
      <c r="SCU30" s="10"/>
      <c r="SCV30" s="10"/>
      <c r="SCW30" s="10"/>
      <c r="SCX30" s="10"/>
      <c r="SCY30" s="10"/>
      <c r="SCZ30" s="10"/>
      <c r="SDA30" s="10"/>
      <c r="SDB30" s="10"/>
      <c r="SDC30" s="10"/>
      <c r="SDD30" s="10"/>
      <c r="SDE30" s="10"/>
      <c r="SDF30" s="10"/>
      <c r="SDG30" s="10"/>
      <c r="SDH30" s="10"/>
      <c r="SDI30" s="10"/>
      <c r="SDJ30" s="10"/>
      <c r="SDK30" s="10"/>
      <c r="SDL30" s="10"/>
      <c r="SDM30" s="10"/>
      <c r="SDN30" s="10"/>
      <c r="SDO30" s="10"/>
      <c r="SDP30" s="10"/>
      <c r="SDQ30" s="10"/>
      <c r="SDR30" s="10"/>
      <c r="SDS30" s="10"/>
      <c r="SDT30" s="10"/>
      <c r="SDU30" s="10"/>
      <c r="SDV30" s="10"/>
      <c r="SDW30" s="10"/>
      <c r="SDX30" s="10"/>
      <c r="SDY30" s="10"/>
      <c r="SDZ30" s="10"/>
      <c r="SEA30" s="10"/>
      <c r="SEB30" s="10"/>
      <c r="SEC30" s="10"/>
      <c r="SED30" s="10"/>
      <c r="SEE30" s="10"/>
      <c r="SEF30" s="10"/>
      <c r="SEG30" s="10"/>
      <c r="SEH30" s="10"/>
      <c r="SEI30" s="10"/>
      <c r="SEJ30" s="10"/>
      <c r="SEK30" s="10"/>
      <c r="SEL30" s="10"/>
      <c r="SEM30" s="10"/>
      <c r="SEN30" s="10"/>
      <c r="SEO30" s="10"/>
      <c r="SEP30" s="10"/>
      <c r="SEQ30" s="10"/>
      <c r="SER30" s="10"/>
      <c r="SES30" s="10"/>
      <c r="SET30" s="10"/>
      <c r="SEU30" s="10"/>
      <c r="SEV30" s="10"/>
      <c r="SEW30" s="10"/>
      <c r="SEX30" s="10"/>
      <c r="SEY30" s="10"/>
      <c r="SEZ30" s="10"/>
      <c r="SFA30" s="10"/>
      <c r="SFB30" s="10"/>
      <c r="SFC30" s="10"/>
      <c r="SFD30" s="10"/>
      <c r="SFE30" s="10"/>
      <c r="SFF30" s="10"/>
      <c r="SFG30" s="10"/>
      <c r="SFH30" s="10"/>
      <c r="SFI30" s="10"/>
      <c r="SFJ30" s="10"/>
      <c r="SFK30" s="10"/>
      <c r="SFL30" s="10"/>
      <c r="SFM30" s="10"/>
      <c r="SFN30" s="10"/>
      <c r="SFO30" s="10"/>
      <c r="SFP30" s="10"/>
      <c r="SFQ30" s="10"/>
      <c r="SFR30" s="10"/>
      <c r="SFS30" s="10"/>
      <c r="SFT30" s="10"/>
      <c r="SFU30" s="10"/>
      <c r="SFV30" s="10"/>
      <c r="SFW30" s="10"/>
      <c r="SFX30" s="10"/>
      <c r="SFY30" s="10"/>
      <c r="SFZ30" s="10"/>
      <c r="SGA30" s="10"/>
      <c r="SGB30" s="10"/>
      <c r="SGC30" s="10"/>
      <c r="SGD30" s="10"/>
      <c r="SGE30" s="10"/>
      <c r="SGF30" s="10"/>
      <c r="SGG30" s="10"/>
      <c r="SGH30" s="10"/>
      <c r="SGI30" s="10"/>
      <c r="SGJ30" s="10"/>
      <c r="SGK30" s="10"/>
      <c r="SGL30" s="10"/>
      <c r="SGM30" s="10"/>
      <c r="SGN30" s="10"/>
      <c r="SGO30" s="10"/>
      <c r="SGP30" s="10"/>
      <c r="SGQ30" s="10"/>
      <c r="SGR30" s="10"/>
      <c r="SGS30" s="10"/>
      <c r="SGT30" s="10"/>
      <c r="SGU30" s="10"/>
      <c r="SGV30" s="10"/>
      <c r="SGW30" s="10"/>
      <c r="SGX30" s="10"/>
      <c r="SGY30" s="10"/>
      <c r="SGZ30" s="10"/>
      <c r="SHA30" s="10"/>
      <c r="SHB30" s="10"/>
      <c r="SHC30" s="10"/>
      <c r="SHD30" s="10"/>
      <c r="SHE30" s="10"/>
      <c r="SHF30" s="10"/>
      <c r="SHG30" s="10"/>
      <c r="SHH30" s="10"/>
      <c r="SHI30" s="10"/>
      <c r="SHJ30" s="10"/>
      <c r="SHK30" s="10"/>
      <c r="SHL30" s="10"/>
      <c r="SHM30" s="10"/>
      <c r="SHN30" s="10"/>
      <c r="SHO30" s="10"/>
      <c r="SHP30" s="10"/>
      <c r="SHQ30" s="10"/>
      <c r="SHR30" s="10"/>
      <c r="SHS30" s="10"/>
      <c r="SHT30" s="10"/>
      <c r="SHU30" s="10"/>
      <c r="SHV30" s="10"/>
      <c r="SHW30" s="10"/>
      <c r="SHX30" s="10"/>
      <c r="SHY30" s="10"/>
      <c r="SHZ30" s="10"/>
      <c r="SIA30" s="10"/>
      <c r="SIB30" s="10"/>
      <c r="SIC30" s="10"/>
      <c r="SID30" s="10"/>
      <c r="SIE30" s="10"/>
      <c r="SIF30" s="10"/>
      <c r="SIG30" s="10"/>
      <c r="SIH30" s="10"/>
      <c r="SII30" s="10"/>
      <c r="SIJ30" s="10"/>
      <c r="SIK30" s="10"/>
      <c r="SIL30" s="10"/>
      <c r="SIM30" s="10"/>
      <c r="SIN30" s="10"/>
      <c r="SIO30" s="10"/>
      <c r="SIP30" s="10"/>
      <c r="SIQ30" s="10"/>
      <c r="SIR30" s="10"/>
      <c r="SIS30" s="10"/>
      <c r="SIT30" s="10"/>
      <c r="SIU30" s="10"/>
      <c r="SIV30" s="10"/>
      <c r="SIW30" s="10"/>
      <c r="SIX30" s="10"/>
      <c r="SIY30" s="10"/>
      <c r="SIZ30" s="10"/>
      <c r="SJA30" s="10"/>
      <c r="SJB30" s="10"/>
      <c r="SJC30" s="10"/>
      <c r="SJD30" s="10"/>
      <c r="SJE30" s="10"/>
      <c r="SJF30" s="10"/>
      <c r="SJG30" s="10"/>
      <c r="SJH30" s="10"/>
      <c r="SJI30" s="10"/>
      <c r="SJJ30" s="10"/>
      <c r="SJK30" s="10"/>
      <c r="SJL30" s="10"/>
      <c r="SJM30" s="10"/>
      <c r="SJN30" s="10"/>
      <c r="SJO30" s="10"/>
      <c r="SJP30" s="10"/>
      <c r="SJQ30" s="10"/>
      <c r="SJR30" s="10"/>
      <c r="SJS30" s="10"/>
      <c r="SJT30" s="10"/>
      <c r="SJU30" s="10"/>
      <c r="SJV30" s="10"/>
      <c r="SJW30" s="10"/>
      <c r="SJX30" s="10"/>
      <c r="SJY30" s="10"/>
      <c r="SJZ30" s="10"/>
      <c r="SKA30" s="10"/>
      <c r="SKB30" s="10"/>
      <c r="SKC30" s="10"/>
      <c r="SKD30" s="10"/>
      <c r="SKE30" s="10"/>
      <c r="SKF30" s="10"/>
      <c r="SKG30" s="10"/>
      <c r="SKH30" s="10"/>
      <c r="SKI30" s="10"/>
      <c r="SKJ30" s="10"/>
      <c r="SKK30" s="10"/>
      <c r="SKL30" s="10"/>
      <c r="SKM30" s="10"/>
      <c r="SKN30" s="10"/>
      <c r="SKO30" s="10"/>
      <c r="SKP30" s="10"/>
      <c r="SKQ30" s="10"/>
      <c r="SKR30" s="10"/>
      <c r="SKS30" s="10"/>
      <c r="SKT30" s="10"/>
      <c r="SKU30" s="10"/>
      <c r="SKV30" s="10"/>
      <c r="SKW30" s="10"/>
      <c r="SKX30" s="10"/>
      <c r="SKY30" s="10"/>
      <c r="SKZ30" s="10"/>
      <c r="SLA30" s="10"/>
      <c r="SLB30" s="10"/>
      <c r="SLC30" s="10"/>
      <c r="SLD30" s="10"/>
      <c r="SLE30" s="10"/>
      <c r="SLF30" s="10"/>
      <c r="SLG30" s="10"/>
      <c r="SLH30" s="10"/>
      <c r="SLI30" s="10"/>
      <c r="SLJ30" s="10"/>
      <c r="SLK30" s="10"/>
      <c r="SLL30" s="10"/>
      <c r="SLM30" s="10"/>
      <c r="SLN30" s="10"/>
      <c r="SLO30" s="10"/>
      <c r="SLP30" s="10"/>
      <c r="SLQ30" s="10"/>
      <c r="SLR30" s="10"/>
      <c r="SLS30" s="10"/>
      <c r="SLT30" s="10"/>
      <c r="SLU30" s="10"/>
      <c r="SLV30" s="10"/>
      <c r="SLW30" s="10"/>
      <c r="SLX30" s="10"/>
      <c r="SLY30" s="10"/>
      <c r="SLZ30" s="10"/>
      <c r="SMA30" s="10"/>
      <c r="SMB30" s="10"/>
      <c r="SMC30" s="10"/>
      <c r="SMD30" s="10"/>
      <c r="SME30" s="10"/>
      <c r="SMF30" s="10"/>
      <c r="SMG30" s="10"/>
      <c r="SMH30" s="10"/>
      <c r="SMI30" s="10"/>
      <c r="SMJ30" s="10"/>
      <c r="SMK30" s="10"/>
      <c r="SML30" s="10"/>
      <c r="SMM30" s="10"/>
      <c r="SMN30" s="10"/>
      <c r="SMO30" s="10"/>
      <c r="SMP30" s="10"/>
      <c r="SMQ30" s="10"/>
      <c r="SMR30" s="10"/>
      <c r="SMS30" s="10"/>
      <c r="SMT30" s="10"/>
      <c r="SMU30" s="10"/>
      <c r="SMV30" s="10"/>
      <c r="SMW30" s="10"/>
      <c r="SMX30" s="10"/>
      <c r="SMY30" s="10"/>
      <c r="SMZ30" s="10"/>
      <c r="SNA30" s="10"/>
      <c r="SNB30" s="10"/>
      <c r="SNC30" s="10"/>
      <c r="SND30" s="10"/>
      <c r="SNE30" s="10"/>
      <c r="SNF30" s="10"/>
      <c r="SNG30" s="10"/>
      <c r="SNH30" s="10"/>
      <c r="SNI30" s="10"/>
      <c r="SNJ30" s="10"/>
      <c r="SNK30" s="10"/>
      <c r="SNL30" s="10"/>
      <c r="SNM30" s="10"/>
      <c r="SNN30" s="10"/>
      <c r="SNO30" s="10"/>
      <c r="SNP30" s="10"/>
      <c r="SNQ30" s="10"/>
      <c r="SNR30" s="10"/>
      <c r="SNS30" s="10"/>
      <c r="SNT30" s="10"/>
      <c r="SNU30" s="10"/>
      <c r="SNV30" s="10"/>
      <c r="SNW30" s="10"/>
      <c r="SNX30" s="10"/>
      <c r="SNY30" s="10"/>
      <c r="SNZ30" s="10"/>
      <c r="SOA30" s="10"/>
      <c r="SOB30" s="10"/>
      <c r="SOC30" s="10"/>
      <c r="SOD30" s="10"/>
      <c r="SOE30" s="10"/>
      <c r="SOF30" s="10"/>
      <c r="SOG30" s="10"/>
      <c r="SOH30" s="10"/>
      <c r="SOI30" s="10"/>
      <c r="SOJ30" s="10"/>
      <c r="SOK30" s="10"/>
      <c r="SOL30" s="10"/>
      <c r="SOM30" s="10"/>
      <c r="SON30" s="10"/>
      <c r="SOO30" s="10"/>
      <c r="SOP30" s="10"/>
      <c r="SOQ30" s="10"/>
      <c r="SOR30" s="10"/>
      <c r="SOS30" s="10"/>
      <c r="SOT30" s="10"/>
      <c r="SOU30" s="10"/>
      <c r="SOV30" s="10"/>
      <c r="SOW30" s="10"/>
      <c r="SOX30" s="10"/>
      <c r="SOY30" s="10"/>
      <c r="SOZ30" s="10"/>
      <c r="SPA30" s="10"/>
      <c r="SPB30" s="10"/>
      <c r="SPC30" s="10"/>
      <c r="SPD30" s="10"/>
      <c r="SPE30" s="10"/>
      <c r="SPF30" s="10"/>
      <c r="SPG30" s="10"/>
      <c r="SPH30" s="10"/>
      <c r="SPI30" s="10"/>
      <c r="SPJ30" s="10"/>
      <c r="SPK30" s="10"/>
      <c r="SPL30" s="10"/>
      <c r="SPM30" s="10"/>
      <c r="SPN30" s="10"/>
      <c r="SPO30" s="10"/>
      <c r="SPP30" s="10"/>
      <c r="SPQ30" s="10"/>
      <c r="SPR30" s="10"/>
      <c r="SPS30" s="10"/>
      <c r="SPT30" s="10"/>
      <c r="SPU30" s="10"/>
      <c r="SPV30" s="10"/>
      <c r="SPW30" s="10"/>
      <c r="SPX30" s="10"/>
      <c r="SPY30" s="10"/>
      <c r="SPZ30" s="10"/>
      <c r="SQA30" s="10"/>
      <c r="SQB30" s="10"/>
      <c r="SQC30" s="10"/>
      <c r="SQD30" s="10"/>
      <c r="SQE30" s="10"/>
      <c r="SQF30" s="10"/>
      <c r="SQG30" s="10"/>
      <c r="SQH30" s="10"/>
      <c r="SQI30" s="10"/>
      <c r="SQJ30" s="10"/>
      <c r="SQK30" s="10"/>
      <c r="SQL30" s="10"/>
      <c r="SQM30" s="10"/>
      <c r="SQN30" s="10"/>
      <c r="SQO30" s="10"/>
      <c r="SQP30" s="10"/>
      <c r="SQQ30" s="10"/>
      <c r="SQR30" s="10"/>
      <c r="SQS30" s="10"/>
      <c r="SQT30" s="10"/>
      <c r="SQU30" s="10"/>
      <c r="SQV30" s="10"/>
      <c r="SQW30" s="10"/>
      <c r="SQX30" s="10"/>
      <c r="SQY30" s="10"/>
      <c r="SQZ30" s="10"/>
      <c r="SRA30" s="10"/>
      <c r="SRB30" s="10"/>
      <c r="SRC30" s="10"/>
      <c r="SRD30" s="10"/>
      <c r="SRE30" s="10"/>
      <c r="SRF30" s="10"/>
      <c r="SRG30" s="10"/>
      <c r="SRH30" s="10"/>
      <c r="SRI30" s="10"/>
      <c r="SRJ30" s="10"/>
      <c r="SRK30" s="10"/>
      <c r="SRL30" s="10"/>
      <c r="SRM30" s="10"/>
      <c r="SRN30" s="10"/>
      <c r="SRO30" s="10"/>
      <c r="SRP30" s="10"/>
      <c r="SRQ30" s="10"/>
      <c r="SRR30" s="10"/>
      <c r="SRS30" s="10"/>
      <c r="SRT30" s="10"/>
      <c r="SRU30" s="10"/>
      <c r="SRV30" s="10"/>
      <c r="SRW30" s="10"/>
      <c r="SRX30" s="10"/>
      <c r="SRY30" s="10"/>
      <c r="SRZ30" s="10"/>
      <c r="SSA30" s="10"/>
      <c r="SSB30" s="10"/>
      <c r="SSC30" s="10"/>
      <c r="SSD30" s="10"/>
      <c r="SSE30" s="10"/>
      <c r="SSF30" s="10"/>
      <c r="SSG30" s="10"/>
      <c r="SSH30" s="10"/>
      <c r="SSI30" s="10"/>
      <c r="SSJ30" s="10"/>
      <c r="SSK30" s="10"/>
      <c r="SSL30" s="10"/>
      <c r="SSM30" s="10"/>
      <c r="SSN30" s="10"/>
      <c r="SSO30" s="10"/>
      <c r="SSP30" s="10"/>
      <c r="SSQ30" s="10"/>
      <c r="SSR30" s="10"/>
      <c r="SSS30" s="10"/>
      <c r="SST30" s="10"/>
      <c r="SSU30" s="10"/>
      <c r="SSV30" s="10"/>
      <c r="SSW30" s="10"/>
      <c r="SSX30" s="10"/>
      <c r="SSY30" s="10"/>
      <c r="SSZ30" s="10"/>
      <c r="STA30" s="10"/>
      <c r="STB30" s="10"/>
      <c r="STC30" s="10"/>
      <c r="STD30" s="10"/>
      <c r="STE30" s="10"/>
      <c r="STF30" s="10"/>
      <c r="STG30" s="10"/>
      <c r="STH30" s="10"/>
      <c r="STI30" s="10"/>
      <c r="STJ30" s="10"/>
      <c r="STK30" s="10"/>
      <c r="STL30" s="10"/>
      <c r="STM30" s="10"/>
      <c r="STN30" s="10"/>
      <c r="STO30" s="10"/>
      <c r="STP30" s="10"/>
      <c r="STQ30" s="10"/>
      <c r="STR30" s="10"/>
      <c r="STS30" s="10"/>
      <c r="STT30" s="10"/>
      <c r="STU30" s="10"/>
      <c r="STV30" s="10"/>
      <c r="STW30" s="10"/>
      <c r="STX30" s="10"/>
      <c r="STY30" s="10"/>
      <c r="STZ30" s="10"/>
      <c r="SUA30" s="10"/>
      <c r="SUB30" s="10"/>
      <c r="SUC30" s="10"/>
      <c r="SUD30" s="10"/>
      <c r="SUE30" s="10"/>
      <c r="SUF30" s="10"/>
      <c r="SUG30" s="10"/>
      <c r="SUH30" s="10"/>
      <c r="SUI30" s="10"/>
      <c r="SUJ30" s="10"/>
      <c r="SUK30" s="10"/>
      <c r="SUL30" s="10"/>
      <c r="SUM30" s="10"/>
      <c r="SUN30" s="10"/>
      <c r="SUO30" s="10"/>
      <c r="SUP30" s="10"/>
      <c r="SUQ30" s="10"/>
      <c r="SUR30" s="10"/>
      <c r="SUS30" s="10"/>
      <c r="SUT30" s="10"/>
      <c r="SUU30" s="10"/>
      <c r="SUV30" s="10"/>
      <c r="SUW30" s="10"/>
      <c r="SUX30" s="10"/>
      <c r="SUY30" s="10"/>
      <c r="SUZ30" s="10"/>
      <c r="SVA30" s="10"/>
      <c r="SVB30" s="10"/>
      <c r="SVC30" s="10"/>
      <c r="SVD30" s="10"/>
      <c r="SVE30" s="10"/>
      <c r="SVF30" s="10"/>
      <c r="SVG30" s="10"/>
      <c r="SVH30" s="10"/>
      <c r="SVI30" s="10"/>
      <c r="SVJ30" s="10"/>
      <c r="SVK30" s="10"/>
      <c r="SVL30" s="10"/>
      <c r="SVM30" s="10"/>
      <c r="SVN30" s="10"/>
      <c r="SVO30" s="10"/>
      <c r="SVP30" s="10"/>
      <c r="SVQ30" s="10"/>
      <c r="SVR30" s="10"/>
      <c r="SVS30" s="10"/>
      <c r="SVT30" s="10"/>
      <c r="SVU30" s="10"/>
      <c r="SVV30" s="10"/>
      <c r="SVW30" s="10"/>
      <c r="SVX30" s="10"/>
      <c r="SVY30" s="10"/>
      <c r="SVZ30" s="10"/>
      <c r="SWA30" s="10"/>
      <c r="SWB30" s="10"/>
      <c r="SWC30" s="10"/>
      <c r="SWD30" s="10"/>
      <c r="SWE30" s="10"/>
      <c r="SWF30" s="10"/>
      <c r="SWG30" s="10"/>
      <c r="SWH30" s="10"/>
      <c r="SWI30" s="10"/>
      <c r="SWJ30" s="10"/>
      <c r="SWK30" s="10"/>
      <c r="SWL30" s="10"/>
      <c r="SWM30" s="10"/>
      <c r="SWN30" s="10"/>
      <c r="SWO30" s="10"/>
      <c r="SWP30" s="10"/>
      <c r="SWQ30" s="10"/>
      <c r="SWR30" s="10"/>
      <c r="SWS30" s="10"/>
      <c r="SWT30" s="10"/>
      <c r="SWU30" s="10"/>
      <c r="SWV30" s="10"/>
      <c r="SWW30" s="10"/>
      <c r="SWX30" s="10"/>
      <c r="SWY30" s="10"/>
      <c r="SWZ30" s="10"/>
      <c r="SXA30" s="10"/>
      <c r="SXB30" s="10"/>
      <c r="SXC30" s="10"/>
      <c r="SXD30" s="10"/>
      <c r="SXE30" s="10"/>
      <c r="SXF30" s="10"/>
      <c r="SXG30" s="10"/>
      <c r="SXH30" s="10"/>
      <c r="SXI30" s="10"/>
      <c r="SXJ30" s="10"/>
      <c r="SXK30" s="10"/>
      <c r="SXL30" s="10"/>
      <c r="SXM30" s="10"/>
      <c r="SXN30" s="10"/>
      <c r="SXO30" s="10"/>
      <c r="SXP30" s="10"/>
      <c r="SXQ30" s="10"/>
      <c r="SXR30" s="10"/>
      <c r="SXS30" s="10"/>
      <c r="SXT30" s="10"/>
      <c r="SXU30" s="10"/>
      <c r="SXV30" s="10"/>
      <c r="SXW30" s="10"/>
      <c r="SXX30" s="10"/>
      <c r="SXY30" s="10"/>
      <c r="SXZ30" s="10"/>
      <c r="SYA30" s="10"/>
      <c r="SYB30" s="10"/>
      <c r="SYC30" s="10"/>
      <c r="SYD30" s="10"/>
      <c r="SYE30" s="10"/>
      <c r="SYF30" s="10"/>
      <c r="SYG30" s="10"/>
      <c r="SYH30" s="10"/>
      <c r="SYI30" s="10"/>
      <c r="SYJ30" s="10"/>
      <c r="SYK30" s="10"/>
      <c r="SYL30" s="10"/>
      <c r="SYM30" s="10"/>
      <c r="SYN30" s="10"/>
      <c r="SYO30" s="10"/>
      <c r="SYP30" s="10"/>
      <c r="SYQ30" s="10"/>
      <c r="SYR30" s="10"/>
      <c r="SYS30" s="10"/>
      <c r="SYT30" s="10"/>
      <c r="SYU30" s="10"/>
      <c r="SYV30" s="10"/>
      <c r="SYW30" s="10"/>
      <c r="SYX30" s="10"/>
      <c r="SYY30" s="10"/>
      <c r="SYZ30" s="10"/>
      <c r="SZA30" s="10"/>
      <c r="SZB30" s="10"/>
      <c r="SZC30" s="10"/>
      <c r="SZD30" s="10"/>
      <c r="SZE30" s="10"/>
      <c r="SZF30" s="10"/>
      <c r="SZG30" s="10"/>
      <c r="SZH30" s="10"/>
      <c r="SZI30" s="10"/>
      <c r="SZJ30" s="10"/>
      <c r="SZK30" s="10"/>
      <c r="SZL30" s="10"/>
      <c r="SZM30" s="10"/>
      <c r="SZN30" s="10"/>
      <c r="SZO30" s="10"/>
      <c r="SZP30" s="10"/>
      <c r="SZQ30" s="10"/>
      <c r="SZR30" s="10"/>
      <c r="SZS30" s="10"/>
      <c r="SZT30" s="10"/>
      <c r="SZU30" s="10"/>
      <c r="SZV30" s="10"/>
      <c r="SZW30" s="10"/>
      <c r="SZX30" s="10"/>
      <c r="SZY30" s="10"/>
      <c r="SZZ30" s="10"/>
      <c r="TAA30" s="10"/>
      <c r="TAB30" s="10"/>
      <c r="TAC30" s="10"/>
      <c r="TAD30" s="10"/>
      <c r="TAE30" s="10"/>
      <c r="TAF30" s="10"/>
      <c r="TAG30" s="10"/>
      <c r="TAH30" s="10"/>
      <c r="TAI30" s="10"/>
      <c r="TAJ30" s="10"/>
      <c r="TAK30" s="10"/>
      <c r="TAL30" s="10"/>
      <c r="TAM30" s="10"/>
      <c r="TAN30" s="10"/>
      <c r="TAO30" s="10"/>
      <c r="TAP30" s="10"/>
      <c r="TAQ30" s="10"/>
      <c r="TAR30" s="10"/>
      <c r="TAS30" s="10"/>
      <c r="TAT30" s="10"/>
      <c r="TAU30" s="10"/>
      <c r="TAV30" s="10"/>
      <c r="TAW30" s="10"/>
      <c r="TAX30" s="10"/>
      <c r="TAY30" s="10"/>
      <c r="TAZ30" s="10"/>
      <c r="TBA30" s="10"/>
      <c r="TBB30" s="10"/>
      <c r="TBC30" s="10"/>
      <c r="TBD30" s="10"/>
      <c r="TBE30" s="10"/>
      <c r="TBF30" s="10"/>
      <c r="TBG30" s="10"/>
      <c r="TBH30" s="10"/>
      <c r="TBI30" s="10"/>
      <c r="TBJ30" s="10"/>
      <c r="TBK30" s="10"/>
      <c r="TBL30" s="10"/>
      <c r="TBM30" s="10"/>
      <c r="TBN30" s="10"/>
      <c r="TBO30" s="10"/>
      <c r="TBP30" s="10"/>
      <c r="TBQ30" s="10"/>
      <c r="TBR30" s="10"/>
      <c r="TBS30" s="10"/>
      <c r="TBT30" s="10"/>
      <c r="TBU30" s="10"/>
      <c r="TBV30" s="10"/>
      <c r="TBW30" s="10"/>
      <c r="TBX30" s="10"/>
      <c r="TBY30" s="10"/>
      <c r="TBZ30" s="10"/>
      <c r="TCA30" s="10"/>
      <c r="TCB30" s="10"/>
      <c r="TCC30" s="10"/>
      <c r="TCD30" s="10"/>
      <c r="TCE30" s="10"/>
      <c r="TCF30" s="10"/>
      <c r="TCG30" s="10"/>
      <c r="TCH30" s="10"/>
      <c r="TCI30" s="10"/>
      <c r="TCJ30" s="10"/>
      <c r="TCK30" s="10"/>
      <c r="TCL30" s="10"/>
      <c r="TCM30" s="10"/>
      <c r="TCN30" s="10"/>
      <c r="TCO30" s="10"/>
      <c r="TCP30" s="10"/>
      <c r="TCQ30" s="10"/>
      <c r="TCR30" s="10"/>
      <c r="TCS30" s="10"/>
      <c r="TCT30" s="10"/>
      <c r="TCU30" s="10"/>
      <c r="TCV30" s="10"/>
      <c r="TCW30" s="10"/>
      <c r="TCX30" s="10"/>
      <c r="TCY30" s="10"/>
      <c r="TCZ30" s="10"/>
      <c r="TDA30" s="10"/>
      <c r="TDB30" s="10"/>
      <c r="TDC30" s="10"/>
      <c r="TDD30" s="10"/>
      <c r="TDE30" s="10"/>
      <c r="TDF30" s="10"/>
      <c r="TDG30" s="10"/>
      <c r="TDH30" s="10"/>
      <c r="TDI30" s="10"/>
      <c r="TDJ30" s="10"/>
      <c r="TDK30" s="10"/>
      <c r="TDL30" s="10"/>
      <c r="TDM30" s="10"/>
      <c r="TDN30" s="10"/>
      <c r="TDO30" s="10"/>
      <c r="TDP30" s="10"/>
      <c r="TDQ30" s="10"/>
      <c r="TDR30" s="10"/>
      <c r="TDS30" s="10"/>
      <c r="TDT30" s="10"/>
      <c r="TDU30" s="10"/>
      <c r="TDV30" s="10"/>
      <c r="TDW30" s="10"/>
      <c r="TDX30" s="10"/>
      <c r="TDY30" s="10"/>
      <c r="TDZ30" s="10"/>
      <c r="TEA30" s="10"/>
      <c r="TEB30" s="10"/>
      <c r="TEC30" s="10"/>
      <c r="TED30" s="10"/>
      <c r="TEE30" s="10"/>
      <c r="TEF30" s="10"/>
      <c r="TEG30" s="10"/>
      <c r="TEH30" s="10"/>
      <c r="TEI30" s="10"/>
      <c r="TEJ30" s="10"/>
      <c r="TEK30" s="10"/>
      <c r="TEL30" s="10"/>
      <c r="TEM30" s="10"/>
      <c r="TEN30" s="10"/>
      <c r="TEO30" s="10"/>
      <c r="TEP30" s="10"/>
      <c r="TEQ30" s="10"/>
      <c r="TER30" s="10"/>
      <c r="TES30" s="10"/>
      <c r="TET30" s="10"/>
      <c r="TEU30" s="10"/>
      <c r="TEV30" s="10"/>
      <c r="TEW30" s="10"/>
      <c r="TEX30" s="10"/>
      <c r="TEY30" s="10"/>
      <c r="TEZ30" s="10"/>
      <c r="TFA30" s="10"/>
      <c r="TFB30" s="10"/>
      <c r="TFC30" s="10"/>
      <c r="TFD30" s="10"/>
      <c r="TFE30" s="10"/>
      <c r="TFF30" s="10"/>
      <c r="TFG30" s="10"/>
      <c r="TFH30" s="10"/>
      <c r="TFI30" s="10"/>
      <c r="TFJ30" s="10"/>
      <c r="TFK30" s="10"/>
      <c r="TFL30" s="10"/>
      <c r="TFM30" s="10"/>
      <c r="TFN30" s="10"/>
      <c r="TFO30" s="10"/>
      <c r="TFP30" s="10"/>
      <c r="TFQ30" s="10"/>
      <c r="TFR30" s="10"/>
      <c r="TFS30" s="10"/>
      <c r="TFT30" s="10"/>
      <c r="TFU30" s="10"/>
      <c r="TFV30" s="10"/>
      <c r="TFW30" s="10"/>
      <c r="TFX30" s="10"/>
      <c r="TFY30" s="10"/>
      <c r="TFZ30" s="10"/>
      <c r="TGA30" s="10"/>
      <c r="TGB30" s="10"/>
      <c r="TGC30" s="10"/>
      <c r="TGD30" s="10"/>
      <c r="TGE30" s="10"/>
      <c r="TGF30" s="10"/>
      <c r="TGG30" s="10"/>
      <c r="TGH30" s="10"/>
      <c r="TGI30" s="10"/>
      <c r="TGJ30" s="10"/>
      <c r="TGK30" s="10"/>
      <c r="TGL30" s="10"/>
      <c r="TGM30" s="10"/>
      <c r="TGN30" s="10"/>
      <c r="TGO30" s="10"/>
      <c r="TGP30" s="10"/>
      <c r="TGQ30" s="10"/>
      <c r="TGR30" s="10"/>
      <c r="TGS30" s="10"/>
      <c r="TGT30" s="10"/>
      <c r="TGU30" s="10"/>
      <c r="TGV30" s="10"/>
      <c r="TGW30" s="10"/>
      <c r="TGX30" s="10"/>
      <c r="TGY30" s="10"/>
      <c r="TGZ30" s="10"/>
      <c r="THA30" s="10"/>
      <c r="THB30" s="10"/>
      <c r="THC30" s="10"/>
      <c r="THD30" s="10"/>
      <c r="THE30" s="10"/>
      <c r="THF30" s="10"/>
      <c r="THG30" s="10"/>
      <c r="THH30" s="10"/>
      <c r="THI30" s="10"/>
      <c r="THJ30" s="10"/>
      <c r="THK30" s="10"/>
      <c r="THL30" s="10"/>
      <c r="THM30" s="10"/>
      <c r="THN30" s="10"/>
      <c r="THO30" s="10"/>
      <c r="THP30" s="10"/>
      <c r="THQ30" s="10"/>
      <c r="THR30" s="10"/>
      <c r="THS30" s="10"/>
      <c r="THT30" s="10"/>
      <c r="THU30" s="10"/>
      <c r="THV30" s="10"/>
      <c r="THW30" s="10"/>
      <c r="THX30" s="10"/>
      <c r="THY30" s="10"/>
      <c r="THZ30" s="10"/>
      <c r="TIA30" s="10"/>
      <c r="TIB30" s="10"/>
      <c r="TIC30" s="10"/>
      <c r="TID30" s="10"/>
      <c r="TIE30" s="10"/>
      <c r="TIF30" s="10"/>
      <c r="TIG30" s="10"/>
      <c r="TIH30" s="10"/>
      <c r="TII30" s="10"/>
      <c r="TIJ30" s="10"/>
      <c r="TIK30" s="10"/>
      <c r="TIL30" s="10"/>
      <c r="TIM30" s="10"/>
      <c r="TIN30" s="10"/>
      <c r="TIO30" s="10"/>
      <c r="TIP30" s="10"/>
      <c r="TIQ30" s="10"/>
      <c r="TIR30" s="10"/>
      <c r="TIS30" s="10"/>
      <c r="TIT30" s="10"/>
      <c r="TIU30" s="10"/>
      <c r="TIV30" s="10"/>
      <c r="TIW30" s="10"/>
      <c r="TIX30" s="10"/>
      <c r="TIY30" s="10"/>
      <c r="TIZ30" s="10"/>
      <c r="TJA30" s="10"/>
      <c r="TJB30" s="10"/>
      <c r="TJC30" s="10"/>
      <c r="TJD30" s="10"/>
      <c r="TJE30" s="10"/>
      <c r="TJF30" s="10"/>
      <c r="TJG30" s="10"/>
      <c r="TJH30" s="10"/>
      <c r="TJI30" s="10"/>
      <c r="TJJ30" s="10"/>
      <c r="TJK30" s="10"/>
      <c r="TJL30" s="10"/>
      <c r="TJM30" s="10"/>
      <c r="TJN30" s="10"/>
      <c r="TJO30" s="10"/>
      <c r="TJP30" s="10"/>
      <c r="TJQ30" s="10"/>
      <c r="TJR30" s="10"/>
      <c r="TJS30" s="10"/>
      <c r="TJT30" s="10"/>
      <c r="TJU30" s="10"/>
      <c r="TJV30" s="10"/>
      <c r="TJW30" s="10"/>
      <c r="TJX30" s="10"/>
      <c r="TJY30" s="10"/>
      <c r="TJZ30" s="10"/>
      <c r="TKA30" s="10"/>
      <c r="TKB30" s="10"/>
      <c r="TKC30" s="10"/>
      <c r="TKD30" s="10"/>
      <c r="TKE30" s="10"/>
      <c r="TKF30" s="10"/>
      <c r="TKG30" s="10"/>
      <c r="TKH30" s="10"/>
      <c r="TKI30" s="10"/>
      <c r="TKJ30" s="10"/>
      <c r="TKK30" s="10"/>
      <c r="TKL30" s="10"/>
      <c r="TKM30" s="10"/>
      <c r="TKN30" s="10"/>
      <c r="TKO30" s="10"/>
      <c r="TKP30" s="10"/>
      <c r="TKQ30" s="10"/>
      <c r="TKR30" s="10"/>
      <c r="TKS30" s="10"/>
      <c r="TKT30" s="10"/>
      <c r="TKU30" s="10"/>
      <c r="TKV30" s="10"/>
      <c r="TKW30" s="10"/>
      <c r="TKX30" s="10"/>
      <c r="TKY30" s="10"/>
      <c r="TKZ30" s="10"/>
      <c r="TLA30" s="10"/>
      <c r="TLB30" s="10"/>
      <c r="TLC30" s="10"/>
      <c r="TLD30" s="10"/>
      <c r="TLE30" s="10"/>
      <c r="TLF30" s="10"/>
      <c r="TLG30" s="10"/>
      <c r="TLH30" s="10"/>
      <c r="TLI30" s="10"/>
      <c r="TLJ30" s="10"/>
      <c r="TLK30" s="10"/>
      <c r="TLL30" s="10"/>
      <c r="TLM30" s="10"/>
      <c r="TLN30" s="10"/>
      <c r="TLO30" s="10"/>
      <c r="TLP30" s="10"/>
      <c r="TLQ30" s="10"/>
      <c r="TLR30" s="10"/>
      <c r="TLS30" s="10"/>
      <c r="TLT30" s="10"/>
      <c r="TLU30" s="10"/>
      <c r="TLV30" s="10"/>
      <c r="TLW30" s="10"/>
      <c r="TLX30" s="10"/>
      <c r="TLY30" s="10"/>
      <c r="TLZ30" s="10"/>
      <c r="TMA30" s="10"/>
      <c r="TMB30" s="10"/>
      <c r="TMC30" s="10"/>
      <c r="TMD30" s="10"/>
      <c r="TME30" s="10"/>
      <c r="TMF30" s="10"/>
      <c r="TMG30" s="10"/>
      <c r="TMH30" s="10"/>
      <c r="TMI30" s="10"/>
      <c r="TMJ30" s="10"/>
      <c r="TMK30" s="10"/>
      <c r="TML30" s="10"/>
      <c r="TMM30" s="10"/>
      <c r="TMN30" s="10"/>
      <c r="TMO30" s="10"/>
      <c r="TMP30" s="10"/>
      <c r="TMQ30" s="10"/>
      <c r="TMR30" s="10"/>
      <c r="TMS30" s="10"/>
      <c r="TMT30" s="10"/>
      <c r="TMU30" s="10"/>
      <c r="TMV30" s="10"/>
      <c r="TMW30" s="10"/>
      <c r="TMX30" s="10"/>
      <c r="TMY30" s="10"/>
      <c r="TMZ30" s="10"/>
      <c r="TNA30" s="10"/>
      <c r="TNB30" s="10"/>
      <c r="TNC30" s="10"/>
      <c r="TND30" s="10"/>
      <c r="TNE30" s="10"/>
      <c r="TNF30" s="10"/>
      <c r="TNG30" s="10"/>
      <c r="TNH30" s="10"/>
      <c r="TNI30" s="10"/>
      <c r="TNJ30" s="10"/>
      <c r="TNK30" s="10"/>
      <c r="TNL30" s="10"/>
      <c r="TNM30" s="10"/>
      <c r="TNN30" s="10"/>
      <c r="TNO30" s="10"/>
      <c r="TNP30" s="10"/>
      <c r="TNQ30" s="10"/>
      <c r="TNR30" s="10"/>
      <c r="TNS30" s="10"/>
      <c r="TNT30" s="10"/>
      <c r="TNU30" s="10"/>
      <c r="TNV30" s="10"/>
      <c r="TNW30" s="10"/>
      <c r="TNX30" s="10"/>
      <c r="TNY30" s="10"/>
      <c r="TNZ30" s="10"/>
      <c r="TOA30" s="10"/>
      <c r="TOB30" s="10"/>
      <c r="TOC30" s="10"/>
      <c r="TOD30" s="10"/>
      <c r="TOE30" s="10"/>
      <c r="TOF30" s="10"/>
      <c r="TOG30" s="10"/>
      <c r="TOH30" s="10"/>
      <c r="TOI30" s="10"/>
      <c r="TOJ30" s="10"/>
      <c r="TOK30" s="10"/>
      <c r="TOL30" s="10"/>
      <c r="TOM30" s="10"/>
      <c r="TON30" s="10"/>
      <c r="TOO30" s="10"/>
      <c r="TOP30" s="10"/>
      <c r="TOQ30" s="10"/>
      <c r="TOR30" s="10"/>
      <c r="TOS30" s="10"/>
      <c r="TOT30" s="10"/>
      <c r="TOU30" s="10"/>
      <c r="TOV30" s="10"/>
      <c r="TOW30" s="10"/>
      <c r="TOX30" s="10"/>
      <c r="TOY30" s="10"/>
      <c r="TOZ30" s="10"/>
      <c r="TPA30" s="10"/>
      <c r="TPB30" s="10"/>
      <c r="TPC30" s="10"/>
      <c r="TPD30" s="10"/>
      <c r="TPE30" s="10"/>
      <c r="TPF30" s="10"/>
      <c r="TPG30" s="10"/>
      <c r="TPH30" s="10"/>
      <c r="TPI30" s="10"/>
      <c r="TPJ30" s="10"/>
      <c r="TPK30" s="10"/>
      <c r="TPL30" s="10"/>
      <c r="TPM30" s="10"/>
      <c r="TPN30" s="10"/>
      <c r="TPO30" s="10"/>
      <c r="TPP30" s="10"/>
      <c r="TPQ30" s="10"/>
      <c r="TPR30" s="10"/>
      <c r="TPS30" s="10"/>
      <c r="TPT30" s="10"/>
      <c r="TPU30" s="10"/>
      <c r="TPV30" s="10"/>
      <c r="TPW30" s="10"/>
      <c r="TPX30" s="10"/>
      <c r="TPY30" s="10"/>
      <c r="TPZ30" s="10"/>
      <c r="TQA30" s="10"/>
      <c r="TQB30" s="10"/>
      <c r="TQC30" s="10"/>
      <c r="TQD30" s="10"/>
      <c r="TQE30" s="10"/>
      <c r="TQF30" s="10"/>
      <c r="TQG30" s="10"/>
      <c r="TQH30" s="10"/>
      <c r="TQI30" s="10"/>
      <c r="TQJ30" s="10"/>
      <c r="TQK30" s="10"/>
      <c r="TQL30" s="10"/>
      <c r="TQM30" s="10"/>
      <c r="TQN30" s="10"/>
      <c r="TQO30" s="10"/>
      <c r="TQP30" s="10"/>
      <c r="TQQ30" s="10"/>
      <c r="TQR30" s="10"/>
      <c r="TQS30" s="10"/>
      <c r="TQT30" s="10"/>
      <c r="TQU30" s="10"/>
      <c r="TQV30" s="10"/>
      <c r="TQW30" s="10"/>
      <c r="TQX30" s="10"/>
      <c r="TQY30" s="10"/>
      <c r="TQZ30" s="10"/>
      <c r="TRA30" s="10"/>
      <c r="TRB30" s="10"/>
      <c r="TRC30" s="10"/>
      <c r="TRD30" s="10"/>
      <c r="TRE30" s="10"/>
      <c r="TRF30" s="10"/>
      <c r="TRG30" s="10"/>
      <c r="TRH30" s="10"/>
      <c r="TRI30" s="10"/>
      <c r="TRJ30" s="10"/>
      <c r="TRK30" s="10"/>
      <c r="TRL30" s="10"/>
      <c r="TRM30" s="10"/>
      <c r="TRN30" s="10"/>
      <c r="TRO30" s="10"/>
      <c r="TRP30" s="10"/>
      <c r="TRQ30" s="10"/>
      <c r="TRR30" s="10"/>
      <c r="TRS30" s="10"/>
      <c r="TRT30" s="10"/>
      <c r="TRU30" s="10"/>
      <c r="TRV30" s="10"/>
      <c r="TRW30" s="10"/>
      <c r="TRX30" s="10"/>
      <c r="TRY30" s="10"/>
      <c r="TRZ30" s="10"/>
      <c r="TSA30" s="10"/>
      <c r="TSB30" s="10"/>
      <c r="TSC30" s="10"/>
      <c r="TSD30" s="10"/>
      <c r="TSE30" s="10"/>
      <c r="TSF30" s="10"/>
      <c r="TSG30" s="10"/>
      <c r="TSH30" s="10"/>
      <c r="TSI30" s="10"/>
      <c r="TSJ30" s="10"/>
      <c r="TSK30" s="10"/>
      <c r="TSL30" s="10"/>
      <c r="TSM30" s="10"/>
      <c r="TSN30" s="10"/>
      <c r="TSO30" s="10"/>
      <c r="TSP30" s="10"/>
      <c r="TSQ30" s="10"/>
      <c r="TSR30" s="10"/>
      <c r="TSS30" s="10"/>
      <c r="TST30" s="10"/>
      <c r="TSU30" s="10"/>
      <c r="TSV30" s="10"/>
      <c r="TSW30" s="10"/>
      <c r="TSX30" s="10"/>
      <c r="TSY30" s="10"/>
      <c r="TSZ30" s="10"/>
      <c r="TTA30" s="10"/>
      <c r="TTB30" s="10"/>
      <c r="TTC30" s="10"/>
      <c r="TTD30" s="10"/>
      <c r="TTE30" s="10"/>
      <c r="TTF30" s="10"/>
      <c r="TTG30" s="10"/>
      <c r="TTH30" s="10"/>
      <c r="TTI30" s="10"/>
      <c r="TTJ30" s="10"/>
      <c r="TTK30" s="10"/>
      <c r="TTL30" s="10"/>
      <c r="TTM30" s="10"/>
      <c r="TTN30" s="10"/>
      <c r="TTO30" s="10"/>
      <c r="TTP30" s="10"/>
      <c r="TTQ30" s="10"/>
      <c r="TTR30" s="10"/>
      <c r="TTS30" s="10"/>
      <c r="TTT30" s="10"/>
      <c r="TTU30" s="10"/>
      <c r="TTV30" s="10"/>
      <c r="TTW30" s="10"/>
      <c r="TTX30" s="10"/>
      <c r="TTY30" s="10"/>
      <c r="TTZ30" s="10"/>
      <c r="TUA30" s="10"/>
      <c r="TUB30" s="10"/>
      <c r="TUC30" s="10"/>
      <c r="TUD30" s="10"/>
      <c r="TUE30" s="10"/>
      <c r="TUF30" s="10"/>
      <c r="TUG30" s="10"/>
      <c r="TUH30" s="10"/>
      <c r="TUI30" s="10"/>
      <c r="TUJ30" s="10"/>
      <c r="TUK30" s="10"/>
      <c r="TUL30" s="10"/>
      <c r="TUM30" s="10"/>
      <c r="TUN30" s="10"/>
      <c r="TUO30" s="10"/>
      <c r="TUP30" s="10"/>
      <c r="TUQ30" s="10"/>
      <c r="TUR30" s="10"/>
      <c r="TUS30" s="10"/>
      <c r="TUT30" s="10"/>
      <c r="TUU30" s="10"/>
      <c r="TUV30" s="10"/>
      <c r="TUW30" s="10"/>
      <c r="TUX30" s="10"/>
      <c r="TUY30" s="10"/>
      <c r="TUZ30" s="10"/>
      <c r="TVA30" s="10"/>
      <c r="TVB30" s="10"/>
      <c r="TVC30" s="10"/>
      <c r="TVD30" s="10"/>
      <c r="TVE30" s="10"/>
      <c r="TVF30" s="10"/>
      <c r="TVG30" s="10"/>
      <c r="TVH30" s="10"/>
      <c r="TVI30" s="10"/>
      <c r="TVJ30" s="10"/>
      <c r="TVK30" s="10"/>
      <c r="TVL30" s="10"/>
      <c r="TVM30" s="10"/>
      <c r="TVN30" s="10"/>
      <c r="TVO30" s="10"/>
      <c r="TVP30" s="10"/>
      <c r="TVQ30" s="10"/>
      <c r="TVR30" s="10"/>
      <c r="TVS30" s="10"/>
      <c r="TVT30" s="10"/>
      <c r="TVU30" s="10"/>
      <c r="TVV30" s="10"/>
      <c r="TVW30" s="10"/>
      <c r="TVX30" s="10"/>
      <c r="TVY30" s="10"/>
      <c r="TVZ30" s="10"/>
      <c r="TWA30" s="10"/>
      <c r="TWB30" s="10"/>
      <c r="TWC30" s="10"/>
      <c r="TWD30" s="10"/>
      <c r="TWE30" s="10"/>
      <c r="TWF30" s="10"/>
      <c r="TWG30" s="10"/>
      <c r="TWH30" s="10"/>
      <c r="TWI30" s="10"/>
      <c r="TWJ30" s="10"/>
      <c r="TWK30" s="10"/>
      <c r="TWL30" s="10"/>
      <c r="TWM30" s="10"/>
      <c r="TWN30" s="10"/>
      <c r="TWO30" s="10"/>
      <c r="TWP30" s="10"/>
      <c r="TWQ30" s="10"/>
      <c r="TWR30" s="10"/>
      <c r="TWS30" s="10"/>
      <c r="TWT30" s="10"/>
      <c r="TWU30" s="10"/>
      <c r="TWV30" s="10"/>
      <c r="TWW30" s="10"/>
      <c r="TWX30" s="10"/>
      <c r="TWY30" s="10"/>
      <c r="TWZ30" s="10"/>
      <c r="TXA30" s="10"/>
      <c r="TXB30" s="10"/>
      <c r="TXC30" s="10"/>
      <c r="TXD30" s="10"/>
      <c r="TXE30" s="10"/>
      <c r="TXF30" s="10"/>
      <c r="TXG30" s="10"/>
      <c r="TXH30" s="10"/>
      <c r="TXI30" s="10"/>
      <c r="TXJ30" s="10"/>
      <c r="TXK30" s="10"/>
      <c r="TXL30" s="10"/>
      <c r="TXM30" s="10"/>
      <c r="TXN30" s="10"/>
      <c r="TXO30" s="10"/>
      <c r="TXP30" s="10"/>
      <c r="TXQ30" s="10"/>
      <c r="TXR30" s="10"/>
      <c r="TXS30" s="10"/>
      <c r="TXT30" s="10"/>
      <c r="TXU30" s="10"/>
      <c r="TXV30" s="10"/>
      <c r="TXW30" s="10"/>
      <c r="TXX30" s="10"/>
      <c r="TXY30" s="10"/>
      <c r="TXZ30" s="10"/>
      <c r="TYA30" s="10"/>
      <c r="TYB30" s="10"/>
      <c r="TYC30" s="10"/>
      <c r="TYD30" s="10"/>
      <c r="TYE30" s="10"/>
      <c r="TYF30" s="10"/>
      <c r="TYG30" s="10"/>
      <c r="TYH30" s="10"/>
      <c r="TYI30" s="10"/>
      <c r="TYJ30" s="10"/>
      <c r="TYK30" s="10"/>
      <c r="TYL30" s="10"/>
      <c r="TYM30" s="10"/>
      <c r="TYN30" s="10"/>
      <c r="TYO30" s="10"/>
      <c r="TYP30" s="10"/>
      <c r="TYQ30" s="10"/>
      <c r="TYR30" s="10"/>
      <c r="TYS30" s="10"/>
      <c r="TYT30" s="10"/>
      <c r="TYU30" s="10"/>
      <c r="TYV30" s="10"/>
      <c r="TYW30" s="10"/>
      <c r="TYX30" s="10"/>
      <c r="TYY30" s="10"/>
      <c r="TYZ30" s="10"/>
      <c r="TZA30" s="10"/>
      <c r="TZB30" s="10"/>
      <c r="TZC30" s="10"/>
      <c r="TZD30" s="10"/>
      <c r="TZE30" s="10"/>
      <c r="TZF30" s="10"/>
      <c r="TZG30" s="10"/>
      <c r="TZH30" s="10"/>
      <c r="TZI30" s="10"/>
      <c r="TZJ30" s="10"/>
      <c r="TZK30" s="10"/>
      <c r="TZL30" s="10"/>
      <c r="TZM30" s="10"/>
      <c r="TZN30" s="10"/>
      <c r="TZO30" s="10"/>
      <c r="TZP30" s="10"/>
      <c r="TZQ30" s="10"/>
      <c r="TZR30" s="10"/>
      <c r="TZS30" s="10"/>
      <c r="TZT30" s="10"/>
      <c r="TZU30" s="10"/>
      <c r="TZV30" s="10"/>
      <c r="TZW30" s="10"/>
      <c r="TZX30" s="10"/>
      <c r="TZY30" s="10"/>
      <c r="TZZ30" s="10"/>
      <c r="UAA30" s="10"/>
      <c r="UAB30" s="10"/>
      <c r="UAC30" s="10"/>
      <c r="UAD30" s="10"/>
      <c r="UAE30" s="10"/>
      <c r="UAF30" s="10"/>
      <c r="UAG30" s="10"/>
      <c r="UAH30" s="10"/>
      <c r="UAI30" s="10"/>
      <c r="UAJ30" s="10"/>
      <c r="UAK30" s="10"/>
      <c r="UAL30" s="10"/>
      <c r="UAM30" s="10"/>
      <c r="UAN30" s="10"/>
      <c r="UAO30" s="10"/>
      <c r="UAP30" s="10"/>
      <c r="UAQ30" s="10"/>
      <c r="UAR30" s="10"/>
      <c r="UAS30" s="10"/>
      <c r="UAT30" s="10"/>
      <c r="UAU30" s="10"/>
      <c r="UAV30" s="10"/>
      <c r="UAW30" s="10"/>
      <c r="UAX30" s="10"/>
      <c r="UAY30" s="10"/>
      <c r="UAZ30" s="10"/>
      <c r="UBA30" s="10"/>
      <c r="UBB30" s="10"/>
      <c r="UBC30" s="10"/>
      <c r="UBD30" s="10"/>
      <c r="UBE30" s="10"/>
      <c r="UBF30" s="10"/>
      <c r="UBG30" s="10"/>
      <c r="UBH30" s="10"/>
      <c r="UBI30" s="10"/>
      <c r="UBJ30" s="10"/>
      <c r="UBK30" s="10"/>
      <c r="UBL30" s="10"/>
      <c r="UBM30" s="10"/>
      <c r="UBN30" s="10"/>
      <c r="UBO30" s="10"/>
      <c r="UBP30" s="10"/>
      <c r="UBQ30" s="10"/>
      <c r="UBR30" s="10"/>
      <c r="UBS30" s="10"/>
      <c r="UBT30" s="10"/>
      <c r="UBU30" s="10"/>
      <c r="UBV30" s="10"/>
      <c r="UBW30" s="10"/>
      <c r="UBX30" s="10"/>
      <c r="UBY30" s="10"/>
      <c r="UBZ30" s="10"/>
      <c r="UCA30" s="10"/>
      <c r="UCB30" s="10"/>
      <c r="UCC30" s="10"/>
      <c r="UCD30" s="10"/>
      <c r="UCE30" s="10"/>
      <c r="UCF30" s="10"/>
      <c r="UCG30" s="10"/>
      <c r="UCH30" s="10"/>
      <c r="UCI30" s="10"/>
      <c r="UCJ30" s="10"/>
      <c r="UCK30" s="10"/>
      <c r="UCL30" s="10"/>
      <c r="UCM30" s="10"/>
      <c r="UCN30" s="10"/>
      <c r="UCO30" s="10"/>
      <c r="UCP30" s="10"/>
      <c r="UCQ30" s="10"/>
      <c r="UCR30" s="10"/>
      <c r="UCS30" s="10"/>
      <c r="UCT30" s="10"/>
      <c r="UCU30" s="10"/>
      <c r="UCV30" s="10"/>
      <c r="UCW30" s="10"/>
      <c r="UCX30" s="10"/>
      <c r="UCY30" s="10"/>
      <c r="UCZ30" s="10"/>
      <c r="UDA30" s="10"/>
      <c r="UDB30" s="10"/>
      <c r="UDC30" s="10"/>
      <c r="UDD30" s="10"/>
      <c r="UDE30" s="10"/>
      <c r="UDF30" s="10"/>
      <c r="UDG30" s="10"/>
      <c r="UDH30" s="10"/>
      <c r="UDI30" s="10"/>
      <c r="UDJ30" s="10"/>
      <c r="UDK30" s="10"/>
      <c r="UDL30" s="10"/>
      <c r="UDM30" s="10"/>
      <c r="UDN30" s="10"/>
      <c r="UDO30" s="10"/>
      <c r="UDP30" s="10"/>
      <c r="UDQ30" s="10"/>
      <c r="UDR30" s="10"/>
      <c r="UDS30" s="10"/>
      <c r="UDT30" s="10"/>
      <c r="UDU30" s="10"/>
      <c r="UDV30" s="10"/>
      <c r="UDW30" s="10"/>
      <c r="UDX30" s="10"/>
      <c r="UDY30" s="10"/>
      <c r="UDZ30" s="10"/>
      <c r="UEA30" s="10"/>
      <c r="UEB30" s="10"/>
      <c r="UEC30" s="10"/>
      <c r="UED30" s="10"/>
      <c r="UEE30" s="10"/>
      <c r="UEF30" s="10"/>
      <c r="UEG30" s="10"/>
      <c r="UEH30" s="10"/>
      <c r="UEI30" s="10"/>
      <c r="UEJ30" s="10"/>
      <c r="UEK30" s="10"/>
      <c r="UEL30" s="10"/>
      <c r="UEM30" s="10"/>
      <c r="UEN30" s="10"/>
      <c r="UEO30" s="10"/>
      <c r="UEP30" s="10"/>
      <c r="UEQ30" s="10"/>
      <c r="UER30" s="10"/>
      <c r="UES30" s="10"/>
      <c r="UET30" s="10"/>
      <c r="UEU30" s="10"/>
      <c r="UEV30" s="10"/>
      <c r="UEW30" s="10"/>
      <c r="UEX30" s="10"/>
      <c r="UEY30" s="10"/>
      <c r="UEZ30" s="10"/>
      <c r="UFA30" s="10"/>
      <c r="UFB30" s="10"/>
      <c r="UFC30" s="10"/>
      <c r="UFD30" s="10"/>
      <c r="UFE30" s="10"/>
      <c r="UFF30" s="10"/>
      <c r="UFG30" s="10"/>
      <c r="UFH30" s="10"/>
      <c r="UFI30" s="10"/>
      <c r="UFJ30" s="10"/>
      <c r="UFK30" s="10"/>
      <c r="UFL30" s="10"/>
      <c r="UFM30" s="10"/>
      <c r="UFN30" s="10"/>
      <c r="UFO30" s="10"/>
      <c r="UFP30" s="10"/>
      <c r="UFQ30" s="10"/>
      <c r="UFR30" s="10"/>
      <c r="UFS30" s="10"/>
      <c r="UFT30" s="10"/>
      <c r="UFU30" s="10"/>
      <c r="UFV30" s="10"/>
      <c r="UFW30" s="10"/>
      <c r="UFX30" s="10"/>
      <c r="UFY30" s="10"/>
      <c r="UFZ30" s="10"/>
      <c r="UGA30" s="10"/>
      <c r="UGB30" s="10"/>
      <c r="UGC30" s="10"/>
      <c r="UGD30" s="10"/>
      <c r="UGE30" s="10"/>
      <c r="UGF30" s="10"/>
      <c r="UGG30" s="10"/>
      <c r="UGH30" s="10"/>
      <c r="UGI30" s="10"/>
      <c r="UGJ30" s="10"/>
      <c r="UGK30" s="10"/>
      <c r="UGL30" s="10"/>
      <c r="UGM30" s="10"/>
      <c r="UGN30" s="10"/>
      <c r="UGO30" s="10"/>
      <c r="UGP30" s="10"/>
      <c r="UGQ30" s="10"/>
      <c r="UGR30" s="10"/>
      <c r="UGS30" s="10"/>
      <c r="UGT30" s="10"/>
      <c r="UGU30" s="10"/>
      <c r="UGV30" s="10"/>
      <c r="UGW30" s="10"/>
      <c r="UGX30" s="10"/>
      <c r="UGY30" s="10"/>
      <c r="UGZ30" s="10"/>
      <c r="UHA30" s="10"/>
      <c r="UHB30" s="10"/>
      <c r="UHC30" s="10"/>
      <c r="UHD30" s="10"/>
      <c r="UHE30" s="10"/>
      <c r="UHF30" s="10"/>
      <c r="UHG30" s="10"/>
      <c r="UHH30" s="10"/>
      <c r="UHI30" s="10"/>
      <c r="UHJ30" s="10"/>
      <c r="UHK30" s="10"/>
      <c r="UHL30" s="10"/>
      <c r="UHM30" s="10"/>
      <c r="UHN30" s="10"/>
      <c r="UHO30" s="10"/>
      <c r="UHP30" s="10"/>
      <c r="UHQ30" s="10"/>
      <c r="UHR30" s="10"/>
      <c r="UHS30" s="10"/>
      <c r="UHT30" s="10"/>
      <c r="UHU30" s="10"/>
      <c r="UHV30" s="10"/>
      <c r="UHW30" s="10"/>
      <c r="UHX30" s="10"/>
      <c r="UHY30" s="10"/>
      <c r="UHZ30" s="10"/>
      <c r="UIA30" s="10"/>
      <c r="UIB30" s="10"/>
      <c r="UIC30" s="10"/>
      <c r="UID30" s="10"/>
      <c r="UIE30" s="10"/>
      <c r="UIF30" s="10"/>
      <c r="UIG30" s="10"/>
      <c r="UIH30" s="10"/>
      <c r="UII30" s="10"/>
      <c r="UIJ30" s="10"/>
      <c r="UIK30" s="10"/>
      <c r="UIL30" s="10"/>
      <c r="UIM30" s="10"/>
      <c r="UIN30" s="10"/>
      <c r="UIO30" s="10"/>
      <c r="UIP30" s="10"/>
      <c r="UIQ30" s="10"/>
      <c r="UIR30" s="10"/>
      <c r="UIS30" s="10"/>
      <c r="UIT30" s="10"/>
      <c r="UIU30" s="10"/>
      <c r="UIV30" s="10"/>
      <c r="UIW30" s="10"/>
      <c r="UIX30" s="10"/>
      <c r="UIY30" s="10"/>
      <c r="UIZ30" s="10"/>
      <c r="UJA30" s="10"/>
      <c r="UJB30" s="10"/>
      <c r="UJC30" s="10"/>
      <c r="UJD30" s="10"/>
      <c r="UJE30" s="10"/>
      <c r="UJF30" s="10"/>
      <c r="UJG30" s="10"/>
      <c r="UJH30" s="10"/>
      <c r="UJI30" s="10"/>
      <c r="UJJ30" s="10"/>
      <c r="UJK30" s="10"/>
      <c r="UJL30" s="10"/>
      <c r="UJM30" s="10"/>
      <c r="UJN30" s="10"/>
      <c r="UJO30" s="10"/>
      <c r="UJP30" s="10"/>
      <c r="UJQ30" s="10"/>
      <c r="UJR30" s="10"/>
      <c r="UJS30" s="10"/>
      <c r="UJT30" s="10"/>
      <c r="UJU30" s="10"/>
      <c r="UJV30" s="10"/>
      <c r="UJW30" s="10"/>
      <c r="UJX30" s="10"/>
      <c r="UJY30" s="10"/>
      <c r="UJZ30" s="10"/>
      <c r="UKA30" s="10"/>
      <c r="UKB30" s="10"/>
      <c r="UKC30" s="10"/>
      <c r="UKD30" s="10"/>
      <c r="UKE30" s="10"/>
      <c r="UKF30" s="10"/>
      <c r="UKG30" s="10"/>
      <c r="UKH30" s="10"/>
      <c r="UKI30" s="10"/>
      <c r="UKJ30" s="10"/>
      <c r="UKK30" s="10"/>
      <c r="UKL30" s="10"/>
      <c r="UKM30" s="10"/>
      <c r="UKN30" s="10"/>
      <c r="UKO30" s="10"/>
      <c r="UKP30" s="10"/>
      <c r="UKQ30" s="10"/>
      <c r="UKR30" s="10"/>
      <c r="UKS30" s="10"/>
      <c r="UKT30" s="10"/>
      <c r="UKU30" s="10"/>
      <c r="UKV30" s="10"/>
      <c r="UKW30" s="10"/>
      <c r="UKX30" s="10"/>
      <c r="UKY30" s="10"/>
      <c r="UKZ30" s="10"/>
      <c r="ULA30" s="10"/>
      <c r="ULB30" s="10"/>
      <c r="ULC30" s="10"/>
      <c r="ULD30" s="10"/>
      <c r="ULE30" s="10"/>
      <c r="ULF30" s="10"/>
      <c r="ULG30" s="10"/>
      <c r="ULH30" s="10"/>
      <c r="ULI30" s="10"/>
      <c r="ULJ30" s="10"/>
      <c r="ULK30" s="10"/>
      <c r="ULL30" s="10"/>
      <c r="ULM30" s="10"/>
      <c r="ULN30" s="10"/>
      <c r="ULO30" s="10"/>
      <c r="ULP30" s="10"/>
      <c r="ULQ30" s="10"/>
      <c r="ULR30" s="10"/>
      <c r="ULS30" s="10"/>
      <c r="ULT30" s="10"/>
      <c r="ULU30" s="10"/>
      <c r="ULV30" s="10"/>
      <c r="ULW30" s="10"/>
      <c r="ULX30" s="10"/>
      <c r="ULY30" s="10"/>
      <c r="ULZ30" s="10"/>
      <c r="UMA30" s="10"/>
      <c r="UMB30" s="10"/>
      <c r="UMC30" s="10"/>
      <c r="UMD30" s="10"/>
      <c r="UME30" s="10"/>
      <c r="UMF30" s="10"/>
      <c r="UMG30" s="10"/>
      <c r="UMH30" s="10"/>
      <c r="UMI30" s="10"/>
      <c r="UMJ30" s="10"/>
      <c r="UMK30" s="10"/>
      <c r="UML30" s="10"/>
      <c r="UMM30" s="10"/>
      <c r="UMN30" s="10"/>
      <c r="UMO30" s="10"/>
      <c r="UMP30" s="10"/>
      <c r="UMQ30" s="10"/>
      <c r="UMR30" s="10"/>
      <c r="UMS30" s="10"/>
      <c r="UMT30" s="10"/>
      <c r="UMU30" s="10"/>
      <c r="UMV30" s="10"/>
      <c r="UMW30" s="10"/>
      <c r="UMX30" s="10"/>
      <c r="UMY30" s="10"/>
      <c r="UMZ30" s="10"/>
      <c r="UNA30" s="10"/>
      <c r="UNB30" s="10"/>
      <c r="UNC30" s="10"/>
      <c r="UND30" s="10"/>
      <c r="UNE30" s="10"/>
      <c r="UNF30" s="10"/>
      <c r="UNG30" s="10"/>
      <c r="UNH30" s="10"/>
      <c r="UNI30" s="10"/>
      <c r="UNJ30" s="10"/>
      <c r="UNK30" s="10"/>
      <c r="UNL30" s="10"/>
      <c r="UNM30" s="10"/>
      <c r="UNN30" s="10"/>
      <c r="UNO30" s="10"/>
      <c r="UNP30" s="10"/>
      <c r="UNQ30" s="10"/>
      <c r="UNR30" s="10"/>
      <c r="UNS30" s="10"/>
      <c r="UNT30" s="10"/>
      <c r="UNU30" s="10"/>
      <c r="UNV30" s="10"/>
      <c r="UNW30" s="10"/>
      <c r="UNX30" s="10"/>
      <c r="UNY30" s="10"/>
      <c r="UNZ30" s="10"/>
      <c r="UOA30" s="10"/>
      <c r="UOB30" s="10"/>
      <c r="UOC30" s="10"/>
      <c r="UOD30" s="10"/>
      <c r="UOE30" s="10"/>
      <c r="UOF30" s="10"/>
      <c r="UOG30" s="10"/>
      <c r="UOH30" s="10"/>
      <c r="UOI30" s="10"/>
      <c r="UOJ30" s="10"/>
      <c r="UOK30" s="10"/>
      <c r="UOL30" s="10"/>
      <c r="UOM30" s="10"/>
      <c r="UON30" s="10"/>
      <c r="UOO30" s="10"/>
      <c r="UOP30" s="10"/>
      <c r="UOQ30" s="10"/>
      <c r="UOR30" s="10"/>
      <c r="UOS30" s="10"/>
      <c r="UOT30" s="10"/>
      <c r="UOU30" s="10"/>
      <c r="UOV30" s="10"/>
      <c r="UOW30" s="10"/>
      <c r="UOX30" s="10"/>
      <c r="UOY30" s="10"/>
      <c r="UOZ30" s="10"/>
      <c r="UPA30" s="10"/>
      <c r="UPB30" s="10"/>
      <c r="UPC30" s="10"/>
      <c r="UPD30" s="10"/>
      <c r="UPE30" s="10"/>
      <c r="UPF30" s="10"/>
      <c r="UPG30" s="10"/>
      <c r="UPH30" s="10"/>
      <c r="UPI30" s="10"/>
      <c r="UPJ30" s="10"/>
      <c r="UPK30" s="10"/>
      <c r="UPL30" s="10"/>
      <c r="UPM30" s="10"/>
      <c r="UPN30" s="10"/>
      <c r="UPO30" s="10"/>
      <c r="UPP30" s="10"/>
      <c r="UPQ30" s="10"/>
      <c r="UPR30" s="10"/>
      <c r="UPS30" s="10"/>
      <c r="UPT30" s="10"/>
      <c r="UPU30" s="10"/>
      <c r="UPV30" s="10"/>
      <c r="UPW30" s="10"/>
      <c r="UPX30" s="10"/>
      <c r="UPY30" s="10"/>
      <c r="UPZ30" s="10"/>
      <c r="UQA30" s="10"/>
      <c r="UQB30" s="10"/>
      <c r="UQC30" s="10"/>
      <c r="UQD30" s="10"/>
      <c r="UQE30" s="10"/>
      <c r="UQF30" s="10"/>
      <c r="UQG30" s="10"/>
      <c r="UQH30" s="10"/>
      <c r="UQI30" s="10"/>
      <c r="UQJ30" s="10"/>
      <c r="UQK30" s="10"/>
      <c r="UQL30" s="10"/>
      <c r="UQM30" s="10"/>
      <c r="UQN30" s="10"/>
      <c r="UQO30" s="10"/>
      <c r="UQP30" s="10"/>
      <c r="UQQ30" s="10"/>
      <c r="UQR30" s="10"/>
      <c r="UQS30" s="10"/>
      <c r="UQT30" s="10"/>
      <c r="UQU30" s="10"/>
      <c r="UQV30" s="10"/>
      <c r="UQW30" s="10"/>
      <c r="UQX30" s="10"/>
      <c r="UQY30" s="10"/>
      <c r="UQZ30" s="10"/>
      <c r="URA30" s="10"/>
      <c r="URB30" s="10"/>
      <c r="URC30" s="10"/>
      <c r="URD30" s="10"/>
      <c r="URE30" s="10"/>
      <c r="URF30" s="10"/>
      <c r="URG30" s="10"/>
      <c r="URH30" s="10"/>
      <c r="URI30" s="10"/>
      <c r="URJ30" s="10"/>
      <c r="URK30" s="10"/>
      <c r="URL30" s="10"/>
      <c r="URM30" s="10"/>
      <c r="URN30" s="10"/>
      <c r="URO30" s="10"/>
      <c r="URP30" s="10"/>
      <c r="URQ30" s="10"/>
      <c r="URR30" s="10"/>
      <c r="URS30" s="10"/>
      <c r="URT30" s="10"/>
      <c r="URU30" s="10"/>
      <c r="URV30" s="10"/>
      <c r="URW30" s="10"/>
      <c r="URX30" s="10"/>
      <c r="URY30" s="10"/>
      <c r="URZ30" s="10"/>
      <c r="USA30" s="10"/>
      <c r="USB30" s="10"/>
      <c r="USC30" s="10"/>
      <c r="USD30" s="10"/>
      <c r="USE30" s="10"/>
      <c r="USF30" s="10"/>
      <c r="USG30" s="10"/>
      <c r="USH30" s="10"/>
      <c r="USI30" s="10"/>
      <c r="USJ30" s="10"/>
      <c r="USK30" s="10"/>
      <c r="USL30" s="10"/>
      <c r="USM30" s="10"/>
      <c r="USN30" s="10"/>
      <c r="USO30" s="10"/>
      <c r="USP30" s="10"/>
      <c r="USQ30" s="10"/>
      <c r="USR30" s="10"/>
      <c r="USS30" s="10"/>
      <c r="UST30" s="10"/>
      <c r="USU30" s="10"/>
      <c r="USV30" s="10"/>
      <c r="USW30" s="10"/>
      <c r="USX30" s="10"/>
      <c r="USY30" s="10"/>
      <c r="USZ30" s="10"/>
      <c r="UTA30" s="10"/>
      <c r="UTB30" s="10"/>
      <c r="UTC30" s="10"/>
      <c r="UTD30" s="10"/>
      <c r="UTE30" s="10"/>
      <c r="UTF30" s="10"/>
      <c r="UTG30" s="10"/>
      <c r="UTH30" s="10"/>
      <c r="UTI30" s="10"/>
      <c r="UTJ30" s="10"/>
      <c r="UTK30" s="10"/>
      <c r="UTL30" s="10"/>
      <c r="UTM30" s="10"/>
      <c r="UTN30" s="10"/>
      <c r="UTO30" s="10"/>
      <c r="UTP30" s="10"/>
      <c r="UTQ30" s="10"/>
      <c r="UTR30" s="10"/>
      <c r="UTS30" s="10"/>
      <c r="UTT30" s="10"/>
      <c r="UTU30" s="10"/>
      <c r="UTV30" s="10"/>
      <c r="UTW30" s="10"/>
      <c r="UTX30" s="10"/>
      <c r="UTY30" s="10"/>
      <c r="UTZ30" s="10"/>
      <c r="UUA30" s="10"/>
      <c r="UUB30" s="10"/>
      <c r="UUC30" s="10"/>
      <c r="UUD30" s="10"/>
      <c r="UUE30" s="10"/>
      <c r="UUF30" s="10"/>
      <c r="UUG30" s="10"/>
      <c r="UUH30" s="10"/>
      <c r="UUI30" s="10"/>
      <c r="UUJ30" s="10"/>
      <c r="UUK30" s="10"/>
      <c r="UUL30" s="10"/>
      <c r="UUM30" s="10"/>
      <c r="UUN30" s="10"/>
      <c r="UUO30" s="10"/>
      <c r="UUP30" s="10"/>
      <c r="UUQ30" s="10"/>
      <c r="UUR30" s="10"/>
      <c r="UUS30" s="10"/>
      <c r="UUT30" s="10"/>
      <c r="UUU30" s="10"/>
      <c r="UUV30" s="10"/>
      <c r="UUW30" s="10"/>
      <c r="UUX30" s="10"/>
      <c r="UUY30" s="10"/>
      <c r="UUZ30" s="10"/>
      <c r="UVA30" s="10"/>
      <c r="UVB30" s="10"/>
      <c r="UVC30" s="10"/>
      <c r="UVD30" s="10"/>
      <c r="UVE30" s="10"/>
      <c r="UVF30" s="10"/>
      <c r="UVG30" s="10"/>
      <c r="UVH30" s="10"/>
      <c r="UVI30" s="10"/>
      <c r="UVJ30" s="10"/>
      <c r="UVK30" s="10"/>
      <c r="UVL30" s="10"/>
      <c r="UVM30" s="10"/>
      <c r="UVN30" s="10"/>
      <c r="UVO30" s="10"/>
      <c r="UVP30" s="10"/>
      <c r="UVQ30" s="10"/>
      <c r="UVR30" s="10"/>
      <c r="UVS30" s="10"/>
      <c r="UVT30" s="10"/>
      <c r="UVU30" s="10"/>
      <c r="UVV30" s="10"/>
      <c r="UVW30" s="10"/>
      <c r="UVX30" s="10"/>
      <c r="UVY30" s="10"/>
      <c r="UVZ30" s="10"/>
      <c r="UWA30" s="10"/>
      <c r="UWB30" s="10"/>
      <c r="UWC30" s="10"/>
      <c r="UWD30" s="10"/>
      <c r="UWE30" s="10"/>
      <c r="UWF30" s="10"/>
      <c r="UWG30" s="10"/>
      <c r="UWH30" s="10"/>
      <c r="UWI30" s="10"/>
      <c r="UWJ30" s="10"/>
      <c r="UWK30" s="10"/>
      <c r="UWL30" s="10"/>
      <c r="UWM30" s="10"/>
      <c r="UWN30" s="10"/>
      <c r="UWO30" s="10"/>
      <c r="UWP30" s="10"/>
      <c r="UWQ30" s="10"/>
      <c r="UWR30" s="10"/>
      <c r="UWS30" s="10"/>
      <c r="UWT30" s="10"/>
      <c r="UWU30" s="10"/>
      <c r="UWV30" s="10"/>
      <c r="UWW30" s="10"/>
      <c r="UWX30" s="10"/>
      <c r="UWY30" s="10"/>
      <c r="UWZ30" s="10"/>
      <c r="UXA30" s="10"/>
      <c r="UXB30" s="10"/>
      <c r="UXC30" s="10"/>
      <c r="UXD30" s="10"/>
      <c r="UXE30" s="10"/>
      <c r="UXF30" s="10"/>
      <c r="UXG30" s="10"/>
      <c r="UXH30" s="10"/>
      <c r="UXI30" s="10"/>
      <c r="UXJ30" s="10"/>
      <c r="UXK30" s="10"/>
      <c r="UXL30" s="10"/>
      <c r="UXM30" s="10"/>
      <c r="UXN30" s="10"/>
      <c r="UXO30" s="10"/>
      <c r="UXP30" s="10"/>
      <c r="UXQ30" s="10"/>
      <c r="UXR30" s="10"/>
      <c r="UXS30" s="10"/>
      <c r="UXT30" s="10"/>
      <c r="UXU30" s="10"/>
      <c r="UXV30" s="10"/>
      <c r="UXW30" s="10"/>
      <c r="UXX30" s="10"/>
      <c r="UXY30" s="10"/>
      <c r="UXZ30" s="10"/>
      <c r="UYA30" s="10"/>
      <c r="UYB30" s="10"/>
      <c r="UYC30" s="10"/>
      <c r="UYD30" s="10"/>
      <c r="UYE30" s="10"/>
      <c r="UYF30" s="10"/>
      <c r="UYG30" s="10"/>
      <c r="UYH30" s="10"/>
      <c r="UYI30" s="10"/>
      <c r="UYJ30" s="10"/>
      <c r="UYK30" s="10"/>
      <c r="UYL30" s="10"/>
      <c r="UYM30" s="10"/>
      <c r="UYN30" s="10"/>
      <c r="UYO30" s="10"/>
      <c r="UYP30" s="10"/>
      <c r="UYQ30" s="10"/>
      <c r="UYR30" s="10"/>
      <c r="UYS30" s="10"/>
      <c r="UYT30" s="10"/>
      <c r="UYU30" s="10"/>
      <c r="UYV30" s="10"/>
      <c r="UYW30" s="10"/>
      <c r="UYX30" s="10"/>
      <c r="UYY30" s="10"/>
      <c r="UYZ30" s="10"/>
      <c r="UZA30" s="10"/>
      <c r="UZB30" s="10"/>
      <c r="UZC30" s="10"/>
      <c r="UZD30" s="10"/>
      <c r="UZE30" s="10"/>
      <c r="UZF30" s="10"/>
      <c r="UZG30" s="10"/>
      <c r="UZH30" s="10"/>
      <c r="UZI30" s="10"/>
      <c r="UZJ30" s="10"/>
      <c r="UZK30" s="10"/>
      <c r="UZL30" s="10"/>
      <c r="UZM30" s="10"/>
      <c r="UZN30" s="10"/>
      <c r="UZO30" s="10"/>
      <c r="UZP30" s="10"/>
      <c r="UZQ30" s="10"/>
      <c r="UZR30" s="10"/>
      <c r="UZS30" s="10"/>
      <c r="UZT30" s="10"/>
      <c r="UZU30" s="10"/>
      <c r="UZV30" s="10"/>
      <c r="UZW30" s="10"/>
      <c r="UZX30" s="10"/>
      <c r="UZY30" s="10"/>
      <c r="UZZ30" s="10"/>
      <c r="VAA30" s="10"/>
      <c r="VAB30" s="10"/>
      <c r="VAC30" s="10"/>
      <c r="VAD30" s="10"/>
      <c r="VAE30" s="10"/>
      <c r="VAF30" s="10"/>
      <c r="VAG30" s="10"/>
      <c r="VAH30" s="10"/>
      <c r="VAI30" s="10"/>
      <c r="VAJ30" s="10"/>
      <c r="VAK30" s="10"/>
      <c r="VAL30" s="10"/>
      <c r="VAM30" s="10"/>
      <c r="VAN30" s="10"/>
      <c r="VAO30" s="10"/>
      <c r="VAP30" s="10"/>
      <c r="VAQ30" s="10"/>
      <c r="VAR30" s="10"/>
      <c r="VAS30" s="10"/>
      <c r="VAT30" s="10"/>
      <c r="VAU30" s="10"/>
      <c r="VAV30" s="10"/>
      <c r="VAW30" s="10"/>
      <c r="VAX30" s="10"/>
      <c r="VAY30" s="10"/>
      <c r="VAZ30" s="10"/>
      <c r="VBA30" s="10"/>
      <c r="VBB30" s="10"/>
      <c r="VBC30" s="10"/>
      <c r="VBD30" s="10"/>
      <c r="VBE30" s="10"/>
      <c r="VBF30" s="10"/>
      <c r="VBG30" s="10"/>
      <c r="VBH30" s="10"/>
      <c r="VBI30" s="10"/>
      <c r="VBJ30" s="10"/>
      <c r="VBK30" s="10"/>
      <c r="VBL30" s="10"/>
      <c r="VBM30" s="10"/>
      <c r="VBN30" s="10"/>
      <c r="VBO30" s="10"/>
      <c r="VBP30" s="10"/>
      <c r="VBQ30" s="10"/>
      <c r="VBR30" s="10"/>
      <c r="VBS30" s="10"/>
      <c r="VBT30" s="10"/>
      <c r="VBU30" s="10"/>
      <c r="VBV30" s="10"/>
      <c r="VBW30" s="10"/>
      <c r="VBX30" s="10"/>
      <c r="VBY30" s="10"/>
      <c r="VBZ30" s="10"/>
      <c r="VCA30" s="10"/>
      <c r="VCB30" s="10"/>
      <c r="VCC30" s="10"/>
      <c r="VCD30" s="10"/>
      <c r="VCE30" s="10"/>
      <c r="VCF30" s="10"/>
      <c r="VCG30" s="10"/>
      <c r="VCH30" s="10"/>
      <c r="VCI30" s="10"/>
      <c r="VCJ30" s="10"/>
      <c r="VCK30" s="10"/>
      <c r="VCL30" s="10"/>
      <c r="VCM30" s="10"/>
      <c r="VCN30" s="10"/>
      <c r="VCO30" s="10"/>
      <c r="VCP30" s="10"/>
      <c r="VCQ30" s="10"/>
      <c r="VCR30" s="10"/>
      <c r="VCS30" s="10"/>
      <c r="VCT30" s="10"/>
      <c r="VCU30" s="10"/>
      <c r="VCV30" s="10"/>
      <c r="VCW30" s="10"/>
      <c r="VCX30" s="10"/>
      <c r="VCY30" s="10"/>
      <c r="VCZ30" s="10"/>
      <c r="VDA30" s="10"/>
      <c r="VDB30" s="10"/>
      <c r="VDC30" s="10"/>
      <c r="VDD30" s="10"/>
      <c r="VDE30" s="10"/>
      <c r="VDF30" s="10"/>
      <c r="VDG30" s="10"/>
      <c r="VDH30" s="10"/>
      <c r="VDI30" s="10"/>
      <c r="VDJ30" s="10"/>
      <c r="VDK30" s="10"/>
      <c r="VDL30" s="10"/>
      <c r="VDM30" s="10"/>
      <c r="VDN30" s="10"/>
      <c r="VDO30" s="10"/>
      <c r="VDP30" s="10"/>
      <c r="VDQ30" s="10"/>
      <c r="VDR30" s="10"/>
      <c r="VDS30" s="10"/>
      <c r="VDT30" s="10"/>
      <c r="VDU30" s="10"/>
      <c r="VDV30" s="10"/>
      <c r="VDW30" s="10"/>
      <c r="VDX30" s="10"/>
      <c r="VDY30" s="10"/>
      <c r="VDZ30" s="10"/>
      <c r="VEA30" s="10"/>
      <c r="VEB30" s="10"/>
      <c r="VEC30" s="10"/>
      <c r="VED30" s="10"/>
      <c r="VEE30" s="10"/>
      <c r="VEF30" s="10"/>
      <c r="VEG30" s="10"/>
      <c r="VEH30" s="10"/>
      <c r="VEI30" s="10"/>
      <c r="VEJ30" s="10"/>
      <c r="VEK30" s="10"/>
      <c r="VEL30" s="10"/>
      <c r="VEM30" s="10"/>
      <c r="VEN30" s="10"/>
      <c r="VEO30" s="10"/>
      <c r="VEP30" s="10"/>
      <c r="VEQ30" s="10"/>
      <c r="VER30" s="10"/>
      <c r="VES30" s="10"/>
      <c r="VET30" s="10"/>
      <c r="VEU30" s="10"/>
      <c r="VEV30" s="10"/>
      <c r="VEW30" s="10"/>
      <c r="VEX30" s="10"/>
      <c r="VEY30" s="10"/>
      <c r="VEZ30" s="10"/>
      <c r="VFA30" s="10"/>
      <c r="VFB30" s="10"/>
      <c r="VFC30" s="10"/>
      <c r="VFD30" s="10"/>
      <c r="VFE30" s="10"/>
      <c r="VFF30" s="10"/>
      <c r="VFG30" s="10"/>
      <c r="VFH30" s="10"/>
      <c r="VFI30" s="10"/>
      <c r="VFJ30" s="10"/>
      <c r="VFK30" s="10"/>
      <c r="VFL30" s="10"/>
      <c r="VFM30" s="10"/>
      <c r="VFN30" s="10"/>
      <c r="VFO30" s="10"/>
      <c r="VFP30" s="10"/>
      <c r="VFQ30" s="10"/>
      <c r="VFR30" s="10"/>
      <c r="VFS30" s="10"/>
      <c r="VFT30" s="10"/>
      <c r="VFU30" s="10"/>
      <c r="VFV30" s="10"/>
      <c r="VFW30" s="10"/>
      <c r="VFX30" s="10"/>
      <c r="VFY30" s="10"/>
      <c r="VFZ30" s="10"/>
      <c r="VGA30" s="10"/>
      <c r="VGB30" s="10"/>
      <c r="VGC30" s="10"/>
      <c r="VGD30" s="10"/>
      <c r="VGE30" s="10"/>
      <c r="VGF30" s="10"/>
      <c r="VGG30" s="10"/>
      <c r="VGH30" s="10"/>
      <c r="VGI30" s="10"/>
      <c r="VGJ30" s="10"/>
      <c r="VGK30" s="10"/>
      <c r="VGL30" s="10"/>
      <c r="VGM30" s="10"/>
      <c r="VGN30" s="10"/>
      <c r="VGO30" s="10"/>
      <c r="VGP30" s="10"/>
      <c r="VGQ30" s="10"/>
      <c r="VGR30" s="10"/>
      <c r="VGS30" s="10"/>
      <c r="VGT30" s="10"/>
      <c r="VGU30" s="10"/>
      <c r="VGV30" s="10"/>
      <c r="VGW30" s="10"/>
      <c r="VGX30" s="10"/>
      <c r="VGY30" s="10"/>
      <c r="VGZ30" s="10"/>
      <c r="VHA30" s="10"/>
      <c r="VHB30" s="10"/>
      <c r="VHC30" s="10"/>
      <c r="VHD30" s="10"/>
      <c r="VHE30" s="10"/>
      <c r="VHF30" s="10"/>
      <c r="VHG30" s="10"/>
      <c r="VHH30" s="10"/>
      <c r="VHI30" s="10"/>
      <c r="VHJ30" s="10"/>
      <c r="VHK30" s="10"/>
      <c r="VHL30" s="10"/>
      <c r="VHM30" s="10"/>
      <c r="VHN30" s="10"/>
      <c r="VHO30" s="10"/>
      <c r="VHP30" s="10"/>
      <c r="VHQ30" s="10"/>
      <c r="VHR30" s="10"/>
      <c r="VHS30" s="10"/>
      <c r="VHT30" s="10"/>
      <c r="VHU30" s="10"/>
      <c r="VHV30" s="10"/>
      <c r="VHW30" s="10"/>
      <c r="VHX30" s="10"/>
      <c r="VHY30" s="10"/>
      <c r="VHZ30" s="10"/>
      <c r="VIA30" s="10"/>
      <c r="VIB30" s="10"/>
      <c r="VIC30" s="10"/>
      <c r="VID30" s="10"/>
      <c r="VIE30" s="10"/>
      <c r="VIF30" s="10"/>
      <c r="VIG30" s="10"/>
      <c r="VIH30" s="10"/>
      <c r="VII30" s="10"/>
      <c r="VIJ30" s="10"/>
      <c r="VIK30" s="10"/>
      <c r="VIL30" s="10"/>
      <c r="VIM30" s="10"/>
      <c r="VIN30" s="10"/>
      <c r="VIO30" s="10"/>
      <c r="VIP30" s="10"/>
      <c r="VIQ30" s="10"/>
      <c r="VIR30" s="10"/>
      <c r="VIS30" s="10"/>
      <c r="VIT30" s="10"/>
      <c r="VIU30" s="10"/>
      <c r="VIV30" s="10"/>
      <c r="VIW30" s="10"/>
      <c r="VIX30" s="10"/>
      <c r="VIY30" s="10"/>
      <c r="VIZ30" s="10"/>
      <c r="VJA30" s="10"/>
      <c r="VJB30" s="10"/>
      <c r="VJC30" s="10"/>
      <c r="VJD30" s="10"/>
      <c r="VJE30" s="10"/>
      <c r="VJF30" s="10"/>
      <c r="VJG30" s="10"/>
      <c r="VJH30" s="10"/>
      <c r="VJI30" s="10"/>
      <c r="VJJ30" s="10"/>
      <c r="VJK30" s="10"/>
      <c r="VJL30" s="10"/>
      <c r="VJM30" s="10"/>
      <c r="VJN30" s="10"/>
      <c r="VJO30" s="10"/>
      <c r="VJP30" s="10"/>
      <c r="VJQ30" s="10"/>
      <c r="VJR30" s="10"/>
      <c r="VJS30" s="10"/>
      <c r="VJT30" s="10"/>
      <c r="VJU30" s="10"/>
      <c r="VJV30" s="10"/>
      <c r="VJW30" s="10"/>
      <c r="VJX30" s="10"/>
      <c r="VJY30" s="10"/>
      <c r="VJZ30" s="10"/>
      <c r="VKA30" s="10"/>
      <c r="VKB30" s="10"/>
      <c r="VKC30" s="10"/>
      <c r="VKD30" s="10"/>
      <c r="VKE30" s="10"/>
      <c r="VKF30" s="10"/>
      <c r="VKG30" s="10"/>
      <c r="VKH30" s="10"/>
      <c r="VKI30" s="10"/>
      <c r="VKJ30" s="10"/>
      <c r="VKK30" s="10"/>
      <c r="VKL30" s="10"/>
      <c r="VKM30" s="10"/>
      <c r="VKN30" s="10"/>
      <c r="VKO30" s="10"/>
      <c r="VKP30" s="10"/>
      <c r="VKQ30" s="10"/>
      <c r="VKR30" s="10"/>
      <c r="VKS30" s="10"/>
      <c r="VKT30" s="10"/>
      <c r="VKU30" s="10"/>
      <c r="VKV30" s="10"/>
      <c r="VKW30" s="10"/>
      <c r="VKX30" s="10"/>
      <c r="VKY30" s="10"/>
      <c r="VKZ30" s="10"/>
      <c r="VLA30" s="10"/>
      <c r="VLB30" s="10"/>
      <c r="VLC30" s="10"/>
      <c r="VLD30" s="10"/>
      <c r="VLE30" s="10"/>
      <c r="VLF30" s="10"/>
      <c r="VLG30" s="10"/>
      <c r="VLH30" s="10"/>
      <c r="VLI30" s="10"/>
      <c r="VLJ30" s="10"/>
      <c r="VLK30" s="10"/>
      <c r="VLL30" s="10"/>
      <c r="VLM30" s="10"/>
      <c r="VLN30" s="10"/>
      <c r="VLO30" s="10"/>
      <c r="VLP30" s="10"/>
      <c r="VLQ30" s="10"/>
      <c r="VLR30" s="10"/>
      <c r="VLS30" s="10"/>
      <c r="VLT30" s="10"/>
      <c r="VLU30" s="10"/>
      <c r="VLV30" s="10"/>
      <c r="VLW30" s="10"/>
      <c r="VLX30" s="10"/>
      <c r="VLY30" s="10"/>
      <c r="VLZ30" s="10"/>
      <c r="VMA30" s="10"/>
      <c r="VMB30" s="10"/>
      <c r="VMC30" s="10"/>
      <c r="VMD30" s="10"/>
      <c r="VME30" s="10"/>
      <c r="VMF30" s="10"/>
      <c r="VMG30" s="10"/>
      <c r="VMH30" s="10"/>
      <c r="VMI30" s="10"/>
      <c r="VMJ30" s="10"/>
      <c r="VMK30" s="10"/>
      <c r="VML30" s="10"/>
      <c r="VMM30" s="10"/>
      <c r="VMN30" s="10"/>
      <c r="VMO30" s="10"/>
      <c r="VMP30" s="10"/>
      <c r="VMQ30" s="10"/>
      <c r="VMR30" s="10"/>
      <c r="VMS30" s="10"/>
      <c r="VMT30" s="10"/>
      <c r="VMU30" s="10"/>
      <c r="VMV30" s="10"/>
      <c r="VMW30" s="10"/>
      <c r="VMX30" s="10"/>
      <c r="VMY30" s="10"/>
      <c r="VMZ30" s="10"/>
      <c r="VNA30" s="10"/>
      <c r="VNB30" s="10"/>
      <c r="VNC30" s="10"/>
      <c r="VND30" s="10"/>
      <c r="VNE30" s="10"/>
      <c r="VNF30" s="10"/>
      <c r="VNG30" s="10"/>
      <c r="VNH30" s="10"/>
      <c r="VNI30" s="10"/>
      <c r="VNJ30" s="10"/>
      <c r="VNK30" s="10"/>
      <c r="VNL30" s="10"/>
      <c r="VNM30" s="10"/>
      <c r="VNN30" s="10"/>
      <c r="VNO30" s="10"/>
      <c r="VNP30" s="10"/>
      <c r="VNQ30" s="10"/>
      <c r="VNR30" s="10"/>
      <c r="VNS30" s="10"/>
      <c r="VNT30" s="10"/>
      <c r="VNU30" s="10"/>
      <c r="VNV30" s="10"/>
      <c r="VNW30" s="10"/>
      <c r="VNX30" s="10"/>
      <c r="VNY30" s="10"/>
      <c r="VNZ30" s="10"/>
      <c r="VOA30" s="10"/>
      <c r="VOB30" s="10"/>
      <c r="VOC30" s="10"/>
      <c r="VOD30" s="10"/>
      <c r="VOE30" s="10"/>
      <c r="VOF30" s="10"/>
      <c r="VOG30" s="10"/>
      <c r="VOH30" s="10"/>
      <c r="VOI30" s="10"/>
      <c r="VOJ30" s="10"/>
      <c r="VOK30" s="10"/>
      <c r="VOL30" s="10"/>
      <c r="VOM30" s="10"/>
      <c r="VON30" s="10"/>
      <c r="VOO30" s="10"/>
      <c r="VOP30" s="10"/>
      <c r="VOQ30" s="10"/>
      <c r="VOR30" s="10"/>
      <c r="VOS30" s="10"/>
      <c r="VOT30" s="10"/>
      <c r="VOU30" s="10"/>
      <c r="VOV30" s="10"/>
      <c r="VOW30" s="10"/>
      <c r="VOX30" s="10"/>
      <c r="VOY30" s="10"/>
      <c r="VOZ30" s="10"/>
      <c r="VPA30" s="10"/>
      <c r="VPB30" s="10"/>
      <c r="VPC30" s="10"/>
      <c r="VPD30" s="10"/>
      <c r="VPE30" s="10"/>
      <c r="VPF30" s="10"/>
      <c r="VPG30" s="10"/>
      <c r="VPH30" s="10"/>
      <c r="VPI30" s="10"/>
      <c r="VPJ30" s="10"/>
      <c r="VPK30" s="10"/>
      <c r="VPL30" s="10"/>
      <c r="VPM30" s="10"/>
      <c r="VPN30" s="10"/>
      <c r="VPO30" s="10"/>
      <c r="VPP30" s="10"/>
      <c r="VPQ30" s="10"/>
      <c r="VPR30" s="10"/>
      <c r="VPS30" s="10"/>
      <c r="VPT30" s="10"/>
      <c r="VPU30" s="10"/>
      <c r="VPV30" s="10"/>
      <c r="VPW30" s="10"/>
      <c r="VPX30" s="10"/>
      <c r="VPY30" s="10"/>
      <c r="VPZ30" s="10"/>
      <c r="VQA30" s="10"/>
      <c r="VQB30" s="10"/>
      <c r="VQC30" s="10"/>
      <c r="VQD30" s="10"/>
      <c r="VQE30" s="10"/>
      <c r="VQF30" s="10"/>
      <c r="VQG30" s="10"/>
      <c r="VQH30" s="10"/>
      <c r="VQI30" s="10"/>
      <c r="VQJ30" s="10"/>
      <c r="VQK30" s="10"/>
      <c r="VQL30" s="10"/>
      <c r="VQM30" s="10"/>
      <c r="VQN30" s="10"/>
      <c r="VQO30" s="10"/>
      <c r="VQP30" s="10"/>
      <c r="VQQ30" s="10"/>
      <c r="VQR30" s="10"/>
      <c r="VQS30" s="10"/>
      <c r="VQT30" s="10"/>
      <c r="VQU30" s="10"/>
      <c r="VQV30" s="10"/>
      <c r="VQW30" s="10"/>
      <c r="VQX30" s="10"/>
      <c r="VQY30" s="10"/>
      <c r="VQZ30" s="10"/>
      <c r="VRA30" s="10"/>
      <c r="VRB30" s="10"/>
      <c r="VRC30" s="10"/>
      <c r="VRD30" s="10"/>
      <c r="VRE30" s="10"/>
      <c r="VRF30" s="10"/>
      <c r="VRG30" s="10"/>
      <c r="VRH30" s="10"/>
      <c r="VRI30" s="10"/>
      <c r="VRJ30" s="10"/>
      <c r="VRK30" s="10"/>
      <c r="VRL30" s="10"/>
      <c r="VRM30" s="10"/>
      <c r="VRN30" s="10"/>
      <c r="VRO30" s="10"/>
      <c r="VRP30" s="10"/>
      <c r="VRQ30" s="10"/>
      <c r="VRR30" s="10"/>
      <c r="VRS30" s="10"/>
      <c r="VRT30" s="10"/>
      <c r="VRU30" s="10"/>
      <c r="VRV30" s="10"/>
      <c r="VRW30" s="10"/>
      <c r="VRX30" s="10"/>
      <c r="VRY30" s="10"/>
      <c r="VRZ30" s="10"/>
      <c r="VSA30" s="10"/>
      <c r="VSB30" s="10"/>
      <c r="VSC30" s="10"/>
      <c r="VSD30" s="10"/>
      <c r="VSE30" s="10"/>
      <c r="VSF30" s="10"/>
      <c r="VSG30" s="10"/>
      <c r="VSH30" s="10"/>
      <c r="VSI30" s="10"/>
      <c r="VSJ30" s="10"/>
      <c r="VSK30" s="10"/>
      <c r="VSL30" s="10"/>
      <c r="VSM30" s="10"/>
      <c r="VSN30" s="10"/>
      <c r="VSO30" s="10"/>
      <c r="VSP30" s="10"/>
      <c r="VSQ30" s="10"/>
      <c r="VSR30" s="10"/>
      <c r="VSS30" s="10"/>
      <c r="VST30" s="10"/>
      <c r="VSU30" s="10"/>
      <c r="VSV30" s="10"/>
      <c r="VSW30" s="10"/>
      <c r="VSX30" s="10"/>
      <c r="VSY30" s="10"/>
      <c r="VSZ30" s="10"/>
      <c r="VTA30" s="10"/>
      <c r="VTB30" s="10"/>
      <c r="VTC30" s="10"/>
      <c r="VTD30" s="10"/>
      <c r="VTE30" s="10"/>
      <c r="VTF30" s="10"/>
      <c r="VTG30" s="10"/>
      <c r="VTH30" s="10"/>
      <c r="VTI30" s="10"/>
      <c r="VTJ30" s="10"/>
      <c r="VTK30" s="10"/>
      <c r="VTL30" s="10"/>
      <c r="VTM30" s="10"/>
      <c r="VTN30" s="10"/>
      <c r="VTO30" s="10"/>
      <c r="VTP30" s="10"/>
      <c r="VTQ30" s="10"/>
      <c r="VTR30" s="10"/>
      <c r="VTS30" s="10"/>
      <c r="VTT30" s="10"/>
      <c r="VTU30" s="10"/>
      <c r="VTV30" s="10"/>
      <c r="VTW30" s="10"/>
      <c r="VTX30" s="10"/>
      <c r="VTY30" s="10"/>
      <c r="VTZ30" s="10"/>
      <c r="VUA30" s="10"/>
      <c r="VUB30" s="10"/>
      <c r="VUC30" s="10"/>
      <c r="VUD30" s="10"/>
      <c r="VUE30" s="10"/>
      <c r="VUF30" s="10"/>
      <c r="VUG30" s="10"/>
      <c r="VUH30" s="10"/>
      <c r="VUI30" s="10"/>
      <c r="VUJ30" s="10"/>
      <c r="VUK30" s="10"/>
      <c r="VUL30" s="10"/>
      <c r="VUM30" s="10"/>
      <c r="VUN30" s="10"/>
      <c r="VUO30" s="10"/>
      <c r="VUP30" s="10"/>
      <c r="VUQ30" s="10"/>
      <c r="VUR30" s="10"/>
      <c r="VUS30" s="10"/>
      <c r="VUT30" s="10"/>
      <c r="VUU30" s="10"/>
      <c r="VUV30" s="10"/>
      <c r="VUW30" s="10"/>
      <c r="VUX30" s="10"/>
      <c r="VUY30" s="10"/>
      <c r="VUZ30" s="10"/>
      <c r="VVA30" s="10"/>
      <c r="VVB30" s="10"/>
      <c r="VVC30" s="10"/>
      <c r="VVD30" s="10"/>
      <c r="VVE30" s="10"/>
      <c r="VVF30" s="10"/>
      <c r="VVG30" s="10"/>
      <c r="VVH30" s="10"/>
      <c r="VVI30" s="10"/>
      <c r="VVJ30" s="10"/>
      <c r="VVK30" s="10"/>
      <c r="VVL30" s="10"/>
      <c r="VVM30" s="10"/>
      <c r="VVN30" s="10"/>
      <c r="VVO30" s="10"/>
      <c r="VVP30" s="10"/>
      <c r="VVQ30" s="10"/>
      <c r="VVR30" s="10"/>
      <c r="VVS30" s="10"/>
      <c r="VVT30" s="10"/>
      <c r="VVU30" s="10"/>
      <c r="VVV30" s="10"/>
      <c r="VVW30" s="10"/>
      <c r="VVX30" s="10"/>
      <c r="VVY30" s="10"/>
      <c r="VVZ30" s="10"/>
      <c r="VWA30" s="10"/>
      <c r="VWB30" s="10"/>
      <c r="VWC30" s="10"/>
      <c r="VWD30" s="10"/>
      <c r="VWE30" s="10"/>
      <c r="VWF30" s="10"/>
      <c r="VWG30" s="10"/>
      <c r="VWH30" s="10"/>
      <c r="VWI30" s="10"/>
      <c r="VWJ30" s="10"/>
      <c r="VWK30" s="10"/>
      <c r="VWL30" s="10"/>
      <c r="VWM30" s="10"/>
      <c r="VWN30" s="10"/>
      <c r="VWO30" s="10"/>
      <c r="VWP30" s="10"/>
      <c r="VWQ30" s="10"/>
      <c r="VWR30" s="10"/>
      <c r="VWS30" s="10"/>
      <c r="VWT30" s="10"/>
      <c r="VWU30" s="10"/>
      <c r="VWV30" s="10"/>
      <c r="VWW30" s="10"/>
      <c r="VWX30" s="10"/>
      <c r="VWY30" s="10"/>
      <c r="VWZ30" s="10"/>
      <c r="VXA30" s="10"/>
      <c r="VXB30" s="10"/>
      <c r="VXC30" s="10"/>
      <c r="VXD30" s="10"/>
      <c r="VXE30" s="10"/>
      <c r="VXF30" s="10"/>
      <c r="VXG30" s="10"/>
      <c r="VXH30" s="10"/>
      <c r="VXI30" s="10"/>
      <c r="VXJ30" s="10"/>
      <c r="VXK30" s="10"/>
      <c r="VXL30" s="10"/>
      <c r="VXM30" s="10"/>
      <c r="VXN30" s="10"/>
      <c r="VXO30" s="10"/>
      <c r="VXP30" s="10"/>
      <c r="VXQ30" s="10"/>
      <c r="VXR30" s="10"/>
      <c r="VXS30" s="10"/>
      <c r="VXT30" s="10"/>
      <c r="VXU30" s="10"/>
      <c r="VXV30" s="10"/>
      <c r="VXW30" s="10"/>
      <c r="VXX30" s="10"/>
      <c r="VXY30" s="10"/>
      <c r="VXZ30" s="10"/>
      <c r="VYA30" s="10"/>
      <c r="VYB30" s="10"/>
      <c r="VYC30" s="10"/>
      <c r="VYD30" s="10"/>
      <c r="VYE30" s="10"/>
      <c r="VYF30" s="10"/>
      <c r="VYG30" s="10"/>
      <c r="VYH30" s="10"/>
      <c r="VYI30" s="10"/>
      <c r="VYJ30" s="10"/>
      <c r="VYK30" s="10"/>
      <c r="VYL30" s="10"/>
      <c r="VYM30" s="10"/>
      <c r="VYN30" s="10"/>
      <c r="VYO30" s="10"/>
      <c r="VYP30" s="10"/>
      <c r="VYQ30" s="10"/>
      <c r="VYR30" s="10"/>
      <c r="VYS30" s="10"/>
      <c r="VYT30" s="10"/>
      <c r="VYU30" s="10"/>
      <c r="VYV30" s="10"/>
      <c r="VYW30" s="10"/>
      <c r="VYX30" s="10"/>
      <c r="VYY30" s="10"/>
      <c r="VYZ30" s="10"/>
      <c r="VZA30" s="10"/>
      <c r="VZB30" s="10"/>
      <c r="VZC30" s="10"/>
      <c r="VZD30" s="10"/>
      <c r="VZE30" s="10"/>
      <c r="VZF30" s="10"/>
      <c r="VZG30" s="10"/>
      <c r="VZH30" s="10"/>
      <c r="VZI30" s="10"/>
      <c r="VZJ30" s="10"/>
      <c r="VZK30" s="10"/>
      <c r="VZL30" s="10"/>
      <c r="VZM30" s="10"/>
      <c r="VZN30" s="10"/>
      <c r="VZO30" s="10"/>
      <c r="VZP30" s="10"/>
      <c r="VZQ30" s="10"/>
      <c r="VZR30" s="10"/>
      <c r="VZS30" s="10"/>
      <c r="VZT30" s="10"/>
      <c r="VZU30" s="10"/>
      <c r="VZV30" s="10"/>
      <c r="VZW30" s="10"/>
      <c r="VZX30" s="10"/>
      <c r="VZY30" s="10"/>
      <c r="VZZ30" s="10"/>
      <c r="WAA30" s="10"/>
      <c r="WAB30" s="10"/>
      <c r="WAC30" s="10"/>
      <c r="WAD30" s="10"/>
      <c r="WAE30" s="10"/>
      <c r="WAF30" s="10"/>
      <c r="WAG30" s="10"/>
      <c r="WAH30" s="10"/>
      <c r="WAI30" s="10"/>
      <c r="WAJ30" s="10"/>
      <c r="WAK30" s="10"/>
      <c r="WAL30" s="10"/>
      <c r="WAM30" s="10"/>
      <c r="WAN30" s="10"/>
      <c r="WAO30" s="10"/>
      <c r="WAP30" s="10"/>
      <c r="WAQ30" s="10"/>
      <c r="WAR30" s="10"/>
      <c r="WAS30" s="10"/>
      <c r="WAT30" s="10"/>
      <c r="WAU30" s="10"/>
      <c r="WAV30" s="10"/>
      <c r="WAW30" s="10"/>
      <c r="WAX30" s="10"/>
      <c r="WAY30" s="10"/>
      <c r="WAZ30" s="10"/>
      <c r="WBA30" s="10"/>
      <c r="WBB30" s="10"/>
      <c r="WBC30" s="10"/>
      <c r="WBD30" s="10"/>
      <c r="WBE30" s="10"/>
      <c r="WBF30" s="10"/>
      <c r="WBG30" s="10"/>
      <c r="WBH30" s="10"/>
      <c r="WBI30" s="10"/>
      <c r="WBJ30" s="10"/>
      <c r="WBK30" s="10"/>
      <c r="WBL30" s="10"/>
      <c r="WBM30" s="10"/>
      <c r="WBN30" s="10"/>
      <c r="WBO30" s="10"/>
      <c r="WBP30" s="10"/>
      <c r="WBQ30" s="10"/>
      <c r="WBR30" s="10"/>
      <c r="WBS30" s="10"/>
      <c r="WBT30" s="10"/>
      <c r="WBU30" s="10"/>
      <c r="WBV30" s="10"/>
      <c r="WBW30" s="10"/>
      <c r="WBX30" s="10"/>
      <c r="WBY30" s="10"/>
      <c r="WBZ30" s="10"/>
      <c r="WCA30" s="10"/>
      <c r="WCB30" s="10"/>
      <c r="WCC30" s="10"/>
      <c r="WCD30" s="10"/>
      <c r="WCE30" s="10"/>
      <c r="WCF30" s="10"/>
      <c r="WCG30" s="10"/>
      <c r="WCH30" s="10"/>
      <c r="WCI30" s="10"/>
      <c r="WCJ30" s="10"/>
      <c r="WCK30" s="10"/>
      <c r="WCL30" s="10"/>
      <c r="WCM30" s="10"/>
      <c r="WCN30" s="10"/>
      <c r="WCO30" s="10"/>
      <c r="WCP30" s="10"/>
      <c r="WCQ30" s="10"/>
      <c r="WCR30" s="10"/>
      <c r="WCS30" s="10"/>
      <c r="WCT30" s="10"/>
      <c r="WCU30" s="10"/>
      <c r="WCV30" s="10"/>
      <c r="WCW30" s="10"/>
      <c r="WCX30" s="10"/>
      <c r="WCY30" s="10"/>
      <c r="WCZ30" s="10"/>
      <c r="WDA30" s="10"/>
      <c r="WDB30" s="10"/>
      <c r="WDC30" s="10"/>
      <c r="WDD30" s="10"/>
      <c r="WDE30" s="10"/>
      <c r="WDF30" s="10"/>
      <c r="WDG30" s="10"/>
      <c r="WDH30" s="10"/>
      <c r="WDI30" s="10"/>
      <c r="WDJ30" s="10"/>
      <c r="WDK30" s="10"/>
      <c r="WDL30" s="10"/>
      <c r="WDM30" s="10"/>
      <c r="WDN30" s="10"/>
      <c r="WDO30" s="10"/>
      <c r="WDP30" s="10"/>
      <c r="WDQ30" s="10"/>
      <c r="WDR30" s="10"/>
      <c r="WDS30" s="10"/>
      <c r="WDT30" s="10"/>
      <c r="WDU30" s="10"/>
      <c r="WDV30" s="10"/>
      <c r="WDW30" s="10"/>
      <c r="WDX30" s="10"/>
      <c r="WDY30" s="10"/>
      <c r="WDZ30" s="10"/>
      <c r="WEA30" s="10"/>
      <c r="WEB30" s="10"/>
      <c r="WEC30" s="10"/>
      <c r="WED30" s="10"/>
      <c r="WEE30" s="10"/>
      <c r="WEF30" s="10"/>
      <c r="WEG30" s="10"/>
      <c r="WEH30" s="10"/>
      <c r="WEI30" s="10"/>
      <c r="WEJ30" s="10"/>
      <c r="WEK30" s="10"/>
      <c r="WEL30" s="10"/>
      <c r="WEM30" s="10"/>
      <c r="WEN30" s="10"/>
      <c r="WEO30" s="10"/>
      <c r="WEP30" s="10"/>
      <c r="WEQ30" s="10"/>
      <c r="WER30" s="10"/>
      <c r="WES30" s="10"/>
      <c r="WET30" s="10"/>
      <c r="WEU30" s="10"/>
      <c r="WEV30" s="10"/>
      <c r="WEW30" s="10"/>
      <c r="WEX30" s="10"/>
      <c r="WEY30" s="10"/>
      <c r="WEZ30" s="10"/>
      <c r="WFA30" s="10"/>
      <c r="WFB30" s="10"/>
      <c r="WFC30" s="10"/>
      <c r="WFD30" s="10"/>
      <c r="WFE30" s="10"/>
      <c r="WFF30" s="10"/>
      <c r="WFG30" s="10"/>
      <c r="WFH30" s="10"/>
      <c r="WFI30" s="10"/>
      <c r="WFJ30" s="10"/>
      <c r="WFK30" s="10"/>
      <c r="WFL30" s="10"/>
      <c r="WFM30" s="10"/>
      <c r="WFN30" s="10"/>
      <c r="WFO30" s="10"/>
      <c r="WFP30" s="10"/>
      <c r="WFQ30" s="10"/>
      <c r="WFR30" s="10"/>
      <c r="WFS30" s="10"/>
      <c r="WFT30" s="10"/>
      <c r="WFU30" s="10"/>
      <c r="WFV30" s="10"/>
      <c r="WFW30" s="10"/>
      <c r="WFX30" s="10"/>
      <c r="WFY30" s="10"/>
      <c r="WFZ30" s="10"/>
      <c r="WGA30" s="10"/>
      <c r="WGB30" s="10"/>
      <c r="WGC30" s="10"/>
      <c r="WGD30" s="10"/>
      <c r="WGE30" s="10"/>
      <c r="WGF30" s="10"/>
      <c r="WGG30" s="10"/>
      <c r="WGH30" s="10"/>
      <c r="WGI30" s="10"/>
      <c r="WGJ30" s="10"/>
      <c r="WGK30" s="10"/>
      <c r="WGL30" s="10"/>
      <c r="WGM30" s="10"/>
      <c r="WGN30" s="10"/>
      <c r="WGO30" s="10"/>
      <c r="WGP30" s="10"/>
      <c r="WGQ30" s="10"/>
      <c r="WGR30" s="10"/>
      <c r="WGS30" s="10"/>
      <c r="WGT30" s="10"/>
      <c r="WGU30" s="10"/>
      <c r="WGV30" s="10"/>
      <c r="WGW30" s="10"/>
      <c r="WGX30" s="10"/>
      <c r="WGY30" s="10"/>
      <c r="WGZ30" s="10"/>
      <c r="WHA30" s="10"/>
      <c r="WHB30" s="10"/>
      <c r="WHC30" s="10"/>
      <c r="WHD30" s="10"/>
      <c r="WHE30" s="10"/>
      <c r="WHF30" s="10"/>
      <c r="WHG30" s="10"/>
      <c r="WHH30" s="10"/>
      <c r="WHI30" s="10"/>
      <c r="WHJ30" s="10"/>
      <c r="WHK30" s="10"/>
      <c r="WHL30" s="10"/>
      <c r="WHM30" s="10"/>
      <c r="WHN30" s="10"/>
      <c r="WHO30" s="10"/>
      <c r="WHP30" s="10"/>
      <c r="WHQ30" s="10"/>
      <c r="WHR30" s="10"/>
      <c r="WHS30" s="10"/>
      <c r="WHT30" s="10"/>
      <c r="WHU30" s="10"/>
      <c r="WHV30" s="10"/>
      <c r="WHW30" s="10"/>
      <c r="WHX30" s="10"/>
      <c r="WHY30" s="10"/>
      <c r="WHZ30" s="10"/>
      <c r="WIA30" s="10"/>
      <c r="WIB30" s="10"/>
      <c r="WIC30" s="10"/>
      <c r="WID30" s="10"/>
      <c r="WIE30" s="10"/>
      <c r="WIF30" s="10"/>
      <c r="WIG30" s="10"/>
      <c r="WIH30" s="10"/>
      <c r="WII30" s="10"/>
      <c r="WIJ30" s="10"/>
      <c r="WIK30" s="10"/>
      <c r="WIL30" s="10"/>
      <c r="WIM30" s="10"/>
      <c r="WIN30" s="10"/>
      <c r="WIO30" s="10"/>
      <c r="WIP30" s="10"/>
      <c r="WIQ30" s="10"/>
      <c r="WIR30" s="10"/>
      <c r="WIS30" s="10"/>
      <c r="WIT30" s="10"/>
      <c r="WIU30" s="10"/>
      <c r="WIV30" s="10"/>
      <c r="WIW30" s="10"/>
      <c r="WIX30" s="10"/>
      <c r="WIY30" s="10"/>
      <c r="WIZ30" s="10"/>
      <c r="WJA30" s="10"/>
      <c r="WJB30" s="10"/>
      <c r="WJC30" s="10"/>
      <c r="WJD30" s="10"/>
      <c r="WJE30" s="10"/>
      <c r="WJF30" s="10"/>
      <c r="WJG30" s="10"/>
      <c r="WJH30" s="10"/>
      <c r="WJI30" s="10"/>
      <c r="WJJ30" s="10"/>
      <c r="WJK30" s="10"/>
      <c r="WJL30" s="10"/>
      <c r="WJM30" s="10"/>
      <c r="WJN30" s="10"/>
      <c r="WJO30" s="10"/>
      <c r="WJP30" s="10"/>
      <c r="WJQ30" s="10"/>
      <c r="WJR30" s="10"/>
      <c r="WJS30" s="10"/>
      <c r="WJT30" s="10"/>
      <c r="WJU30" s="10"/>
      <c r="WJV30" s="10"/>
      <c r="WJW30" s="10"/>
      <c r="WJX30" s="10"/>
      <c r="WJY30" s="10"/>
      <c r="WJZ30" s="10"/>
      <c r="WKA30" s="10"/>
      <c r="WKB30" s="10"/>
      <c r="WKC30" s="10"/>
      <c r="WKD30" s="10"/>
      <c r="WKE30" s="10"/>
      <c r="WKF30" s="10"/>
      <c r="WKG30" s="10"/>
      <c r="WKH30" s="10"/>
      <c r="WKI30" s="10"/>
      <c r="WKJ30" s="10"/>
      <c r="WKK30" s="10"/>
      <c r="WKL30" s="10"/>
      <c r="WKM30" s="10"/>
      <c r="WKN30" s="10"/>
      <c r="WKO30" s="10"/>
      <c r="WKP30" s="10"/>
      <c r="WKQ30" s="10"/>
      <c r="WKR30" s="10"/>
      <c r="WKS30" s="10"/>
      <c r="WKT30" s="10"/>
      <c r="WKU30" s="10"/>
      <c r="WKV30" s="10"/>
      <c r="WKW30" s="10"/>
      <c r="WKX30" s="10"/>
      <c r="WKY30" s="10"/>
      <c r="WKZ30" s="10"/>
      <c r="WLA30" s="10"/>
      <c r="WLB30" s="10"/>
      <c r="WLC30" s="10"/>
      <c r="WLD30" s="10"/>
      <c r="WLE30" s="10"/>
      <c r="WLF30" s="10"/>
      <c r="WLG30" s="10"/>
      <c r="WLH30" s="10"/>
      <c r="WLI30" s="10"/>
      <c r="WLJ30" s="10"/>
      <c r="WLK30" s="10"/>
      <c r="WLL30" s="10"/>
      <c r="WLM30" s="10"/>
      <c r="WLN30" s="10"/>
      <c r="WLO30" s="10"/>
      <c r="WLP30" s="10"/>
      <c r="WLQ30" s="10"/>
      <c r="WLR30" s="10"/>
      <c r="WLS30" s="10"/>
      <c r="WLT30" s="10"/>
      <c r="WLU30" s="10"/>
      <c r="WLV30" s="10"/>
      <c r="WLW30" s="10"/>
      <c r="WLX30" s="10"/>
      <c r="WLY30" s="10"/>
      <c r="WLZ30" s="10"/>
      <c r="WMA30" s="10"/>
      <c r="WMB30" s="10"/>
      <c r="WMC30" s="10"/>
      <c r="WMD30" s="10"/>
      <c r="WME30" s="10"/>
      <c r="WMF30" s="10"/>
      <c r="WMG30" s="10"/>
      <c r="WMH30" s="10"/>
      <c r="WMI30" s="10"/>
      <c r="WMJ30" s="10"/>
      <c r="WMK30" s="10"/>
      <c r="WML30" s="10"/>
      <c r="WMM30" s="10"/>
      <c r="WMN30" s="10"/>
      <c r="WMO30" s="10"/>
      <c r="WMP30" s="10"/>
      <c r="WMQ30" s="10"/>
      <c r="WMR30" s="10"/>
      <c r="WMS30" s="10"/>
      <c r="WMT30" s="10"/>
      <c r="WMU30" s="10"/>
      <c r="WMV30" s="10"/>
      <c r="WMW30" s="10"/>
      <c r="WMX30" s="10"/>
      <c r="WMY30" s="10"/>
      <c r="WMZ30" s="10"/>
      <c r="WNA30" s="10"/>
      <c r="WNB30" s="10"/>
      <c r="WNC30" s="10"/>
      <c r="WND30" s="10"/>
      <c r="WNE30" s="10"/>
      <c r="WNF30" s="10"/>
      <c r="WNG30" s="10"/>
      <c r="WNH30" s="10"/>
      <c r="WNI30" s="10"/>
      <c r="WNJ30" s="10"/>
      <c r="WNK30" s="10"/>
      <c r="WNL30" s="10"/>
      <c r="WNM30" s="10"/>
      <c r="WNN30" s="10"/>
      <c r="WNO30" s="10"/>
      <c r="WNP30" s="10"/>
      <c r="WNQ30" s="10"/>
      <c r="WNR30" s="10"/>
      <c r="WNS30" s="10"/>
      <c r="WNT30" s="10"/>
      <c r="WNU30" s="10"/>
      <c r="WNV30" s="10"/>
      <c r="WNW30" s="10"/>
      <c r="WNX30" s="10"/>
      <c r="WNY30" s="10"/>
      <c r="WNZ30" s="10"/>
      <c r="WOA30" s="10"/>
      <c r="WOB30" s="10"/>
      <c r="WOC30" s="10"/>
      <c r="WOD30" s="10"/>
      <c r="WOE30" s="10"/>
      <c r="WOF30" s="10"/>
      <c r="WOG30" s="10"/>
      <c r="WOH30" s="10"/>
      <c r="WOI30" s="10"/>
      <c r="WOJ30" s="10"/>
      <c r="WOK30" s="10"/>
      <c r="WOL30" s="10"/>
      <c r="WOM30" s="10"/>
      <c r="WON30" s="10"/>
      <c r="WOO30" s="10"/>
      <c r="WOP30" s="10"/>
      <c r="WOQ30" s="10"/>
      <c r="WOR30" s="10"/>
      <c r="WOS30" s="10"/>
      <c r="WOT30" s="10"/>
      <c r="WOU30" s="10"/>
      <c r="WOV30" s="10"/>
      <c r="WOW30" s="10"/>
      <c r="WOX30" s="10"/>
      <c r="WOY30" s="10"/>
      <c r="WOZ30" s="10"/>
      <c r="WPA30" s="10"/>
      <c r="WPB30" s="10"/>
      <c r="WPC30" s="10"/>
      <c r="WPD30" s="10"/>
      <c r="WPE30" s="10"/>
      <c r="WPF30" s="10"/>
      <c r="WPG30" s="10"/>
      <c r="WPH30" s="10"/>
      <c r="WPI30" s="10"/>
      <c r="WPJ30" s="10"/>
      <c r="WPK30" s="10"/>
      <c r="WPL30" s="10"/>
      <c r="WPM30" s="10"/>
      <c r="WPN30" s="10"/>
      <c r="WPO30" s="10"/>
      <c r="WPP30" s="10"/>
      <c r="WPQ30" s="10"/>
      <c r="WPR30" s="10"/>
      <c r="WPS30" s="10"/>
      <c r="WPT30" s="10"/>
      <c r="WPU30" s="10"/>
      <c r="WPV30" s="10"/>
      <c r="WPW30" s="10"/>
      <c r="WPX30" s="10"/>
      <c r="WPY30" s="10"/>
      <c r="WPZ30" s="10"/>
      <c r="WQA30" s="10"/>
      <c r="WQB30" s="10"/>
      <c r="WQC30" s="10"/>
      <c r="WQD30" s="10"/>
      <c r="WQE30" s="10"/>
      <c r="WQF30" s="10"/>
      <c r="WQG30" s="10"/>
      <c r="WQH30" s="10"/>
      <c r="WQI30" s="10"/>
      <c r="WQJ30" s="10"/>
      <c r="WQK30" s="10"/>
      <c r="WQL30" s="10"/>
      <c r="WQM30" s="10"/>
      <c r="WQN30" s="10"/>
      <c r="WQO30" s="10"/>
      <c r="WQP30" s="10"/>
      <c r="WQQ30" s="10"/>
      <c r="WQR30" s="10"/>
      <c r="WQS30" s="10"/>
      <c r="WQT30" s="10"/>
      <c r="WQU30" s="10"/>
      <c r="WQV30" s="10"/>
      <c r="WQW30" s="10"/>
      <c r="WQX30" s="10"/>
      <c r="WQY30" s="10"/>
      <c r="WQZ30" s="10"/>
      <c r="WRA30" s="10"/>
      <c r="WRB30" s="10"/>
      <c r="WRC30" s="10"/>
      <c r="WRD30" s="10"/>
      <c r="WRE30" s="10"/>
      <c r="WRF30" s="10"/>
      <c r="WRG30" s="10"/>
      <c r="WRH30" s="10"/>
      <c r="WRI30" s="10"/>
      <c r="WRJ30" s="10"/>
      <c r="WRK30" s="10"/>
      <c r="WRL30" s="10"/>
      <c r="WRM30" s="10"/>
      <c r="WRN30" s="10"/>
      <c r="WRO30" s="10"/>
      <c r="WRP30" s="10"/>
      <c r="WRQ30" s="10"/>
      <c r="WRR30" s="10"/>
      <c r="WRS30" s="10"/>
      <c r="WRT30" s="10"/>
      <c r="WRU30" s="10"/>
      <c r="WRV30" s="10"/>
      <c r="WRW30" s="10"/>
      <c r="WRX30" s="10"/>
      <c r="WRY30" s="10"/>
      <c r="WRZ30" s="10"/>
      <c r="WSA30" s="10"/>
      <c r="WSB30" s="10"/>
      <c r="WSC30" s="10"/>
      <c r="WSD30" s="10"/>
      <c r="WSE30" s="10"/>
      <c r="WSF30" s="10"/>
      <c r="WSG30" s="10"/>
      <c r="WSH30" s="10"/>
      <c r="WSI30" s="10"/>
      <c r="WSJ30" s="10"/>
      <c r="WSK30" s="10"/>
      <c r="WSL30" s="10"/>
      <c r="WSM30" s="10"/>
      <c r="WSN30" s="10"/>
      <c r="WSO30" s="10"/>
      <c r="WSP30" s="10"/>
      <c r="WSQ30" s="10"/>
      <c r="WSR30" s="10"/>
      <c r="WSS30" s="10"/>
      <c r="WST30" s="10"/>
      <c r="WSU30" s="10"/>
      <c r="WSV30" s="10"/>
      <c r="WSW30" s="10"/>
      <c r="WSX30" s="10"/>
      <c r="WSY30" s="10"/>
      <c r="WSZ30" s="10"/>
      <c r="WTA30" s="10"/>
      <c r="WTB30" s="10"/>
      <c r="WTC30" s="10"/>
      <c r="WTD30" s="10"/>
      <c r="WTE30" s="10"/>
      <c r="WTF30" s="10"/>
      <c r="WTG30" s="10"/>
      <c r="WTH30" s="10"/>
      <c r="WTI30" s="10"/>
      <c r="WTJ30" s="10"/>
      <c r="WTK30" s="10"/>
      <c r="WTL30" s="10"/>
      <c r="WTM30" s="10"/>
      <c r="WTN30" s="10"/>
      <c r="WTO30" s="10"/>
      <c r="WTP30" s="10"/>
      <c r="WTQ30" s="10"/>
      <c r="WTR30" s="10"/>
      <c r="WTS30" s="10"/>
      <c r="WTT30" s="10"/>
      <c r="WTU30" s="10"/>
      <c r="WTV30" s="10"/>
      <c r="WTW30" s="10"/>
      <c r="WTX30" s="10"/>
      <c r="WTY30" s="10"/>
      <c r="WTZ30" s="10"/>
      <c r="WUA30" s="10"/>
      <c r="WUB30" s="10"/>
      <c r="WUC30" s="10"/>
      <c r="WUD30" s="10"/>
      <c r="WUE30" s="10"/>
      <c r="WUF30" s="10"/>
      <c r="WUG30" s="10"/>
      <c r="WUH30" s="10"/>
      <c r="WUI30" s="10"/>
      <c r="WUJ30" s="10"/>
      <c r="WUK30" s="10"/>
      <c r="WUL30" s="10"/>
      <c r="WUM30" s="10"/>
      <c r="WUN30" s="10"/>
      <c r="WUO30" s="10"/>
      <c r="WUP30" s="10"/>
      <c r="WUQ30" s="10"/>
      <c r="WUR30" s="10"/>
      <c r="WUS30" s="10"/>
      <c r="WUT30" s="10"/>
      <c r="WUU30" s="10"/>
      <c r="WUV30" s="10"/>
      <c r="WUW30" s="10"/>
      <c r="WUX30" s="10"/>
      <c r="WUY30" s="10"/>
      <c r="WUZ30" s="10"/>
      <c r="WVA30" s="10"/>
      <c r="WVB30" s="10"/>
      <c r="WVC30" s="10"/>
      <c r="WVD30" s="10"/>
      <c r="WVE30" s="10"/>
      <c r="WVF30" s="10"/>
      <c r="WVG30" s="10"/>
      <c r="WVH30" s="10"/>
      <c r="WVI30" s="10"/>
      <c r="WVJ30" s="10"/>
      <c r="WVK30" s="10"/>
      <c r="WVL30" s="10"/>
      <c r="WVM30" s="10"/>
      <c r="WVN30" s="10"/>
      <c r="WVO30" s="10"/>
      <c r="WVP30" s="10"/>
      <c r="WVQ30" s="10"/>
      <c r="WVR30" s="10"/>
      <c r="WVS30" s="10"/>
      <c r="WVT30" s="10"/>
      <c r="WVU30" s="10"/>
      <c r="WVV30" s="10"/>
      <c r="WVW30" s="10"/>
      <c r="WVX30" s="10"/>
      <c r="WVY30" s="10"/>
      <c r="WVZ30" s="10"/>
      <c r="WWA30" s="10"/>
      <c r="WWB30" s="10"/>
      <c r="WWC30" s="10"/>
      <c r="WWD30" s="10"/>
      <c r="WWE30" s="10"/>
      <c r="WWF30" s="10"/>
      <c r="WWG30" s="10"/>
      <c r="WWH30" s="10"/>
      <c r="WWI30" s="10"/>
      <c r="WWJ30" s="10"/>
      <c r="WWK30" s="10"/>
      <c r="WWL30" s="10"/>
      <c r="WWM30" s="10"/>
      <c r="WWN30" s="10"/>
      <c r="WWO30" s="10"/>
      <c r="WWP30" s="10"/>
      <c r="WWQ30" s="10"/>
      <c r="WWR30" s="10"/>
      <c r="WWS30" s="10"/>
      <c r="WWT30" s="10"/>
      <c r="WWU30" s="10"/>
      <c r="WWV30" s="10"/>
      <c r="WWW30" s="10"/>
      <c r="WWX30" s="10"/>
      <c r="WWY30" s="10"/>
      <c r="WWZ30" s="10"/>
      <c r="WXA30" s="10"/>
      <c r="WXB30" s="10"/>
      <c r="WXC30" s="10"/>
      <c r="WXD30" s="10"/>
      <c r="WXE30" s="10"/>
      <c r="WXF30" s="10"/>
      <c r="WXG30" s="10"/>
      <c r="WXH30" s="10"/>
      <c r="WXI30" s="10"/>
      <c r="WXJ30" s="10"/>
      <c r="WXK30" s="10"/>
      <c r="WXL30" s="10"/>
      <c r="WXM30" s="10"/>
      <c r="WXN30" s="10"/>
      <c r="WXO30" s="10"/>
      <c r="WXP30" s="10"/>
      <c r="WXQ30" s="10"/>
      <c r="WXR30" s="10"/>
      <c r="WXS30" s="10"/>
      <c r="WXT30" s="10"/>
      <c r="WXU30" s="10"/>
      <c r="WXV30" s="10"/>
      <c r="WXW30" s="10"/>
      <c r="WXX30" s="10"/>
      <c r="WXY30" s="10"/>
      <c r="WXZ30" s="10"/>
      <c r="WYA30" s="10"/>
      <c r="WYB30" s="10"/>
      <c r="WYC30" s="10"/>
      <c r="WYD30" s="10"/>
      <c r="WYE30" s="10"/>
      <c r="WYF30" s="10"/>
      <c r="WYG30" s="10"/>
      <c r="WYH30" s="10"/>
      <c r="WYI30" s="10"/>
      <c r="WYJ30" s="10"/>
      <c r="WYK30" s="10"/>
      <c r="WYL30" s="10"/>
      <c r="WYM30" s="10"/>
      <c r="WYN30" s="10"/>
      <c r="WYO30" s="10"/>
      <c r="WYP30" s="10"/>
      <c r="WYQ30" s="10"/>
      <c r="WYR30" s="10"/>
      <c r="WYS30" s="10"/>
      <c r="WYT30" s="10"/>
      <c r="WYU30" s="10"/>
      <c r="WYV30" s="10"/>
      <c r="WYW30" s="10"/>
      <c r="WYX30" s="10"/>
      <c r="WYY30" s="10"/>
      <c r="WYZ30" s="10"/>
      <c r="WZA30" s="10"/>
      <c r="WZB30" s="10"/>
      <c r="WZC30" s="10"/>
      <c r="WZD30" s="10"/>
      <c r="WZE30" s="10"/>
      <c r="WZF30" s="10"/>
      <c r="WZG30" s="10"/>
      <c r="WZH30" s="10"/>
      <c r="WZI30" s="10"/>
      <c r="WZJ30" s="10"/>
      <c r="WZK30" s="10"/>
      <c r="WZL30" s="10"/>
      <c r="WZM30" s="10"/>
      <c r="WZN30" s="10"/>
      <c r="WZO30" s="10"/>
      <c r="WZP30" s="10"/>
      <c r="WZQ30" s="10"/>
      <c r="WZR30" s="10"/>
      <c r="WZS30" s="10"/>
      <c r="WZT30" s="10"/>
      <c r="WZU30" s="10"/>
      <c r="WZV30" s="10"/>
      <c r="WZW30" s="10"/>
      <c r="WZX30" s="10"/>
      <c r="WZY30" s="10"/>
      <c r="WZZ30" s="10"/>
      <c r="XAA30" s="10"/>
      <c r="XAB30" s="10"/>
      <c r="XAC30" s="10"/>
      <c r="XAD30" s="10"/>
      <c r="XAE30" s="10"/>
      <c r="XAF30" s="10"/>
      <c r="XAG30" s="10"/>
      <c r="XAH30" s="10"/>
      <c r="XAI30" s="10"/>
      <c r="XAJ30" s="10"/>
      <c r="XAK30" s="10"/>
      <c r="XAL30" s="10"/>
      <c r="XAM30" s="10"/>
      <c r="XAN30" s="10"/>
      <c r="XAO30" s="10"/>
      <c r="XAP30" s="10"/>
      <c r="XAQ30" s="10"/>
      <c r="XAR30" s="10"/>
      <c r="XAS30" s="10"/>
      <c r="XAT30" s="10"/>
      <c r="XAU30" s="10"/>
      <c r="XAV30" s="10"/>
      <c r="XAW30" s="10"/>
      <c r="XAX30" s="10"/>
      <c r="XAY30" s="10"/>
      <c r="XAZ30" s="10"/>
      <c r="XBA30" s="10"/>
      <c r="XBB30" s="10"/>
      <c r="XBC30" s="10"/>
      <c r="XBD30" s="10"/>
      <c r="XBE30" s="10"/>
      <c r="XBF30" s="10"/>
      <c r="XBG30" s="10"/>
      <c r="XBH30" s="10"/>
      <c r="XBI30" s="10"/>
      <c r="XBJ30" s="10"/>
      <c r="XBK30" s="10"/>
      <c r="XBL30" s="10"/>
      <c r="XBM30" s="10"/>
      <c r="XBN30" s="10"/>
      <c r="XBO30" s="10"/>
      <c r="XBP30" s="10"/>
      <c r="XBQ30" s="10"/>
      <c r="XBR30" s="10"/>
      <c r="XBS30" s="10"/>
      <c r="XBT30" s="10"/>
      <c r="XBU30" s="10"/>
      <c r="XBV30" s="10"/>
      <c r="XBW30" s="10"/>
      <c r="XBX30" s="10"/>
      <c r="XBY30" s="10"/>
      <c r="XBZ30" s="10"/>
      <c r="XCA30" s="10"/>
      <c r="XCB30" s="10"/>
      <c r="XCC30" s="10"/>
      <c r="XCD30" s="10"/>
      <c r="XCE30" s="10"/>
      <c r="XCF30" s="10"/>
      <c r="XCG30" s="10"/>
      <c r="XCH30" s="10"/>
      <c r="XCI30" s="10"/>
      <c r="XCJ30" s="10"/>
      <c r="XCK30" s="10"/>
      <c r="XCL30" s="10"/>
      <c r="XCM30" s="10"/>
      <c r="XCN30" s="10"/>
      <c r="XCO30" s="10"/>
      <c r="XCP30" s="10"/>
      <c r="XCQ30" s="10"/>
      <c r="XCR30" s="10"/>
      <c r="XCS30" s="10"/>
      <c r="XCT30" s="10"/>
      <c r="XCU30" s="10"/>
      <c r="XCV30" s="10"/>
      <c r="XCW30" s="10"/>
      <c r="XCX30" s="10"/>
      <c r="XCY30" s="10"/>
      <c r="XCZ30" s="10"/>
      <c r="XDA30" s="10"/>
      <c r="XDB30" s="10"/>
      <c r="XDC30" s="10"/>
      <c r="XDD30" s="10"/>
      <c r="XDE30" s="10"/>
      <c r="XDF30" s="10"/>
      <c r="XDG30" s="10"/>
      <c r="XDH30" s="10"/>
      <c r="XDI30" s="10"/>
      <c r="XDJ30" s="10"/>
      <c r="XDK30" s="10"/>
      <c r="XDL30" s="10"/>
      <c r="XDM30" s="10"/>
      <c r="XDN30" s="10"/>
      <c r="XDO30" s="10"/>
      <c r="XDP30" s="10"/>
      <c r="XDQ30" s="10"/>
      <c r="XDR30" s="10"/>
      <c r="XDS30" s="10"/>
      <c r="XDT30" s="10"/>
      <c r="XDU30" s="10"/>
      <c r="XDV30" s="10"/>
      <c r="XDW30" s="10"/>
      <c r="XDX30" s="10"/>
      <c r="XDY30" s="10"/>
      <c r="XDZ30" s="10"/>
      <c r="XEA30" s="10"/>
      <c r="XEB30" s="10"/>
      <c r="XEC30" s="10"/>
      <c r="XED30" s="10"/>
      <c r="XEE30" s="10"/>
      <c r="XEF30" s="10"/>
      <c r="XEG30" s="10"/>
      <c r="XEH30" s="10"/>
      <c r="XEI30" s="10"/>
      <c r="XEJ30" s="10"/>
      <c r="XEK30" s="10"/>
      <c r="XEL30" s="10"/>
      <c r="XEM30" s="10"/>
      <c r="XEN30" s="10"/>
      <c r="XEO30" s="10"/>
      <c r="XEP30" s="10"/>
      <c r="XEQ30" s="10"/>
      <c r="XER30" s="10"/>
      <c r="XES30" s="10"/>
      <c r="XET30" s="10"/>
      <c r="XEU30" s="10"/>
      <c r="XEV30" s="10"/>
      <c r="XEW30" s="10"/>
      <c r="XEX30" s="10"/>
      <c r="XEY30" s="10"/>
      <c r="XEZ30" s="10"/>
      <c r="XFA30" s="10"/>
      <c r="XFB30" s="10"/>
    </row>
    <row r="31" spans="1:16382" ht="16.5" x14ac:dyDescent="0.3">
      <c r="B31" s="11"/>
      <c r="C31" s="160">
        <v>2.2999999999999998</v>
      </c>
      <c r="D31" s="33"/>
      <c r="E31" s="45"/>
      <c r="F31" s="45"/>
      <c r="G31" s="36" t="s">
        <v>132</v>
      </c>
      <c r="H31" s="167" t="s">
        <v>57</v>
      </c>
      <c r="I31" s="47">
        <v>13.5</v>
      </c>
      <c r="J31" s="39">
        <v>180314</v>
      </c>
      <c r="K31" s="40">
        <f t="shared" si="1"/>
        <v>2434239</v>
      </c>
      <c r="L31" s="16"/>
      <c r="M31" s="46"/>
      <c r="N31" s="159"/>
      <c r="O31" s="42"/>
      <c r="P31" s="43"/>
      <c r="R31" s="44"/>
    </row>
    <row r="32" spans="1:16382" ht="16.5" x14ac:dyDescent="0.3">
      <c r="B32" s="11"/>
      <c r="C32" s="160">
        <v>2.4</v>
      </c>
      <c r="D32" s="33"/>
      <c r="E32" s="45"/>
      <c r="F32" s="45"/>
      <c r="G32" s="36" t="s">
        <v>133</v>
      </c>
      <c r="H32" s="167" t="s">
        <v>94</v>
      </c>
      <c r="I32" s="47">
        <v>0.34720000000000006</v>
      </c>
      <c r="J32" s="39">
        <v>781775</v>
      </c>
      <c r="K32" s="40">
        <f t="shared" si="1"/>
        <v>271432</v>
      </c>
      <c r="L32" s="16"/>
      <c r="M32" s="46"/>
      <c r="N32" s="159"/>
      <c r="O32" s="42"/>
      <c r="P32" s="43"/>
      <c r="R32" s="44"/>
    </row>
    <row r="33" spans="1:16382" s="9" customFormat="1" ht="17.25" thickBot="1" x14ac:dyDescent="0.3">
      <c r="A33" s="10"/>
      <c r="B33" s="11"/>
      <c r="C33" s="65" t="s">
        <v>17</v>
      </c>
      <c r="D33" s="53"/>
      <c r="E33" s="53"/>
      <c r="F33" s="53"/>
      <c r="G33" s="54"/>
      <c r="H33" s="53"/>
      <c r="I33" s="61"/>
      <c r="J33" s="66"/>
      <c r="K33" s="67">
        <f>+SUM(K29:K32)</f>
        <v>9460835</v>
      </c>
      <c r="L33" s="16"/>
      <c r="M33" s="41"/>
      <c r="N33" s="159"/>
      <c r="O33" s="42"/>
      <c r="P33" s="7"/>
      <c r="Q33" s="8"/>
      <c r="R33" s="44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  <c r="OA33" s="10"/>
      <c r="OB33" s="10"/>
      <c r="OC33" s="10"/>
      <c r="OD33" s="10"/>
      <c r="OE33" s="10"/>
      <c r="OF33" s="10"/>
      <c r="OG33" s="10"/>
      <c r="OH33" s="10"/>
      <c r="OI33" s="10"/>
      <c r="OJ33" s="10"/>
      <c r="OK33" s="10"/>
      <c r="OL33" s="10"/>
      <c r="OM33" s="10"/>
      <c r="ON33" s="10"/>
      <c r="OO33" s="10"/>
      <c r="OP33" s="10"/>
      <c r="OQ33" s="10"/>
      <c r="OR33" s="10"/>
      <c r="OS33" s="10"/>
      <c r="OT33" s="10"/>
      <c r="OU33" s="10"/>
      <c r="OV33" s="10"/>
      <c r="OW33" s="10"/>
      <c r="OX33" s="10"/>
      <c r="OY33" s="10"/>
      <c r="OZ33" s="10"/>
      <c r="PA33" s="10"/>
      <c r="PB33" s="10"/>
      <c r="PC33" s="10"/>
      <c r="PD33" s="10"/>
      <c r="PE33" s="10"/>
      <c r="PF33" s="10"/>
      <c r="PG33" s="10"/>
      <c r="PH33" s="10"/>
      <c r="PI33" s="10"/>
      <c r="PJ33" s="10"/>
      <c r="PK33" s="10"/>
      <c r="PL33" s="10"/>
      <c r="PM33" s="10"/>
      <c r="PN33" s="10"/>
      <c r="PO33" s="10"/>
      <c r="PP33" s="10"/>
      <c r="PQ33" s="10"/>
      <c r="PR33" s="10"/>
      <c r="PS33" s="10"/>
      <c r="PT33" s="10"/>
      <c r="PU33" s="10"/>
      <c r="PV33" s="10"/>
      <c r="PW33" s="10"/>
      <c r="PX33" s="10"/>
      <c r="PY33" s="10"/>
      <c r="PZ33" s="10"/>
      <c r="QA33" s="10"/>
      <c r="QB33" s="10"/>
      <c r="QC33" s="10"/>
      <c r="QD33" s="10"/>
      <c r="QE33" s="10"/>
      <c r="QF33" s="10"/>
      <c r="QG33" s="10"/>
      <c r="QH33" s="10"/>
      <c r="QI33" s="10"/>
      <c r="QJ33" s="10"/>
      <c r="QK33" s="10"/>
      <c r="QL33" s="10"/>
      <c r="QM33" s="10"/>
      <c r="QN33" s="10"/>
      <c r="QO33" s="10"/>
      <c r="QP33" s="10"/>
      <c r="QQ33" s="10"/>
      <c r="QR33" s="10"/>
      <c r="QS33" s="10"/>
      <c r="QT33" s="10"/>
      <c r="QU33" s="10"/>
      <c r="QV33" s="10"/>
      <c r="QW33" s="10"/>
      <c r="QX33" s="10"/>
      <c r="QY33" s="10"/>
      <c r="QZ33" s="10"/>
      <c r="RA33" s="10"/>
      <c r="RB33" s="10"/>
      <c r="RC33" s="10"/>
      <c r="RD33" s="10"/>
      <c r="RE33" s="10"/>
      <c r="RF33" s="10"/>
      <c r="RG33" s="10"/>
      <c r="RH33" s="10"/>
      <c r="RI33" s="10"/>
      <c r="RJ33" s="10"/>
      <c r="RK33" s="10"/>
      <c r="RL33" s="10"/>
      <c r="RM33" s="10"/>
      <c r="RN33" s="10"/>
      <c r="RO33" s="10"/>
      <c r="RP33" s="10"/>
      <c r="RQ33" s="10"/>
      <c r="RR33" s="10"/>
      <c r="RS33" s="10"/>
      <c r="RT33" s="10"/>
      <c r="RU33" s="10"/>
      <c r="RV33" s="10"/>
      <c r="RW33" s="10"/>
      <c r="RX33" s="10"/>
      <c r="RY33" s="10"/>
      <c r="RZ33" s="10"/>
      <c r="SA33" s="10"/>
      <c r="SB33" s="10"/>
      <c r="SC33" s="10"/>
      <c r="SD33" s="10"/>
      <c r="SE33" s="10"/>
      <c r="SF33" s="10"/>
      <c r="SG33" s="10"/>
      <c r="SH33" s="10"/>
      <c r="SI33" s="10"/>
      <c r="SJ33" s="10"/>
      <c r="SK33" s="10"/>
      <c r="SL33" s="10"/>
      <c r="SM33" s="10"/>
      <c r="SN33" s="10"/>
      <c r="SO33" s="10"/>
      <c r="SP33" s="10"/>
      <c r="SQ33" s="10"/>
      <c r="SR33" s="10"/>
      <c r="SS33" s="10"/>
      <c r="ST33" s="10"/>
      <c r="SU33" s="10"/>
      <c r="SV33" s="10"/>
      <c r="SW33" s="10"/>
      <c r="SX33" s="10"/>
      <c r="SY33" s="10"/>
      <c r="SZ33" s="10"/>
      <c r="TA33" s="10"/>
      <c r="TB33" s="10"/>
      <c r="TC33" s="10"/>
      <c r="TD33" s="10"/>
      <c r="TE33" s="10"/>
      <c r="TF33" s="10"/>
      <c r="TG33" s="10"/>
      <c r="TH33" s="10"/>
      <c r="TI33" s="10"/>
      <c r="TJ33" s="10"/>
      <c r="TK33" s="10"/>
      <c r="TL33" s="10"/>
      <c r="TM33" s="10"/>
      <c r="TN33" s="10"/>
      <c r="TO33" s="10"/>
      <c r="TP33" s="10"/>
      <c r="TQ33" s="10"/>
      <c r="TR33" s="10"/>
      <c r="TS33" s="10"/>
      <c r="TT33" s="10"/>
      <c r="TU33" s="10"/>
      <c r="TV33" s="10"/>
      <c r="TW33" s="10"/>
      <c r="TX33" s="10"/>
      <c r="TY33" s="10"/>
      <c r="TZ33" s="10"/>
      <c r="UA33" s="10"/>
      <c r="UB33" s="10"/>
      <c r="UC33" s="10"/>
      <c r="UD33" s="10"/>
      <c r="UE33" s="10"/>
      <c r="UF33" s="10"/>
      <c r="UG33" s="10"/>
      <c r="UH33" s="10"/>
      <c r="UI33" s="10"/>
      <c r="UJ33" s="10"/>
      <c r="UK33" s="10"/>
      <c r="UL33" s="10"/>
      <c r="UM33" s="10"/>
      <c r="UN33" s="10"/>
      <c r="UO33" s="10"/>
      <c r="UP33" s="10"/>
      <c r="UQ33" s="10"/>
      <c r="UR33" s="10"/>
      <c r="US33" s="10"/>
      <c r="UT33" s="10"/>
      <c r="UU33" s="10"/>
      <c r="UV33" s="10"/>
      <c r="UW33" s="10"/>
      <c r="UX33" s="10"/>
      <c r="UY33" s="10"/>
      <c r="UZ33" s="10"/>
      <c r="VA33" s="10"/>
      <c r="VB33" s="10"/>
      <c r="VC33" s="10"/>
      <c r="VD33" s="10"/>
      <c r="VE33" s="10"/>
      <c r="VF33" s="10"/>
      <c r="VG33" s="10"/>
      <c r="VH33" s="10"/>
      <c r="VI33" s="10"/>
      <c r="VJ33" s="10"/>
      <c r="VK33" s="10"/>
      <c r="VL33" s="10"/>
      <c r="VM33" s="10"/>
      <c r="VN33" s="10"/>
      <c r="VO33" s="10"/>
      <c r="VP33" s="10"/>
      <c r="VQ33" s="10"/>
      <c r="VR33" s="10"/>
      <c r="VS33" s="10"/>
      <c r="VT33" s="10"/>
      <c r="VU33" s="10"/>
      <c r="VV33" s="10"/>
      <c r="VW33" s="10"/>
      <c r="VX33" s="10"/>
      <c r="VY33" s="10"/>
      <c r="VZ33" s="10"/>
      <c r="WA33" s="10"/>
      <c r="WB33" s="10"/>
      <c r="WC33" s="10"/>
      <c r="WD33" s="10"/>
      <c r="WE33" s="10"/>
      <c r="WF33" s="10"/>
      <c r="WG33" s="10"/>
      <c r="WH33" s="10"/>
      <c r="WI33" s="10"/>
      <c r="WJ33" s="10"/>
      <c r="WK33" s="10"/>
      <c r="WL33" s="10"/>
      <c r="WM33" s="10"/>
      <c r="WN33" s="10"/>
      <c r="WO33" s="10"/>
      <c r="WP33" s="10"/>
      <c r="WQ33" s="10"/>
      <c r="WR33" s="10"/>
      <c r="WS33" s="10"/>
      <c r="WT33" s="10"/>
      <c r="WU33" s="10"/>
      <c r="WV33" s="10"/>
      <c r="WW33" s="10"/>
      <c r="WX33" s="10"/>
      <c r="WY33" s="10"/>
      <c r="WZ33" s="10"/>
      <c r="XA33" s="10"/>
      <c r="XB33" s="10"/>
      <c r="XC33" s="10"/>
      <c r="XD33" s="10"/>
      <c r="XE33" s="10"/>
      <c r="XF33" s="10"/>
      <c r="XG33" s="10"/>
      <c r="XH33" s="10"/>
      <c r="XI33" s="10"/>
      <c r="XJ33" s="10"/>
      <c r="XK33" s="10"/>
      <c r="XL33" s="10"/>
      <c r="XM33" s="10"/>
      <c r="XN33" s="10"/>
      <c r="XO33" s="10"/>
      <c r="XP33" s="10"/>
      <c r="XQ33" s="10"/>
      <c r="XR33" s="10"/>
      <c r="XS33" s="10"/>
      <c r="XT33" s="10"/>
      <c r="XU33" s="10"/>
      <c r="XV33" s="10"/>
      <c r="XW33" s="10"/>
      <c r="XX33" s="10"/>
      <c r="XY33" s="10"/>
      <c r="XZ33" s="10"/>
      <c r="YA33" s="10"/>
      <c r="YB33" s="10"/>
      <c r="YC33" s="10"/>
      <c r="YD33" s="10"/>
      <c r="YE33" s="10"/>
      <c r="YF33" s="10"/>
      <c r="YG33" s="10"/>
      <c r="YH33" s="10"/>
      <c r="YI33" s="10"/>
      <c r="YJ33" s="10"/>
      <c r="YK33" s="10"/>
      <c r="YL33" s="10"/>
      <c r="YM33" s="10"/>
      <c r="YN33" s="10"/>
      <c r="YO33" s="10"/>
      <c r="YP33" s="10"/>
      <c r="YQ33" s="10"/>
      <c r="YR33" s="10"/>
      <c r="YS33" s="10"/>
      <c r="YT33" s="10"/>
      <c r="YU33" s="10"/>
      <c r="YV33" s="10"/>
      <c r="YW33" s="10"/>
      <c r="YX33" s="10"/>
      <c r="YY33" s="10"/>
      <c r="YZ33" s="10"/>
      <c r="ZA33" s="10"/>
      <c r="ZB33" s="10"/>
      <c r="ZC33" s="10"/>
      <c r="ZD33" s="10"/>
      <c r="ZE33" s="10"/>
      <c r="ZF33" s="10"/>
      <c r="ZG33" s="10"/>
      <c r="ZH33" s="10"/>
      <c r="ZI33" s="10"/>
      <c r="ZJ33" s="10"/>
      <c r="ZK33" s="10"/>
      <c r="ZL33" s="10"/>
      <c r="ZM33" s="10"/>
      <c r="ZN33" s="10"/>
      <c r="ZO33" s="10"/>
      <c r="ZP33" s="10"/>
      <c r="ZQ33" s="10"/>
      <c r="ZR33" s="10"/>
      <c r="ZS33" s="10"/>
      <c r="ZT33" s="10"/>
      <c r="ZU33" s="10"/>
      <c r="ZV33" s="10"/>
      <c r="ZW33" s="10"/>
      <c r="ZX33" s="10"/>
      <c r="ZY33" s="10"/>
      <c r="ZZ33" s="10"/>
      <c r="AAA33" s="10"/>
      <c r="AAB33" s="10"/>
      <c r="AAC33" s="10"/>
      <c r="AAD33" s="10"/>
      <c r="AAE33" s="10"/>
      <c r="AAF33" s="10"/>
      <c r="AAG33" s="10"/>
      <c r="AAH33" s="10"/>
      <c r="AAI33" s="10"/>
      <c r="AAJ33" s="10"/>
      <c r="AAK33" s="10"/>
      <c r="AAL33" s="10"/>
      <c r="AAM33" s="10"/>
      <c r="AAN33" s="10"/>
      <c r="AAO33" s="10"/>
      <c r="AAP33" s="10"/>
      <c r="AAQ33" s="10"/>
      <c r="AAR33" s="10"/>
      <c r="AAS33" s="10"/>
      <c r="AAT33" s="10"/>
      <c r="AAU33" s="10"/>
      <c r="AAV33" s="10"/>
      <c r="AAW33" s="10"/>
      <c r="AAX33" s="10"/>
      <c r="AAY33" s="10"/>
      <c r="AAZ33" s="10"/>
      <c r="ABA33" s="10"/>
      <c r="ABB33" s="10"/>
      <c r="ABC33" s="10"/>
      <c r="ABD33" s="10"/>
      <c r="ABE33" s="10"/>
      <c r="ABF33" s="10"/>
      <c r="ABG33" s="10"/>
      <c r="ABH33" s="10"/>
      <c r="ABI33" s="10"/>
      <c r="ABJ33" s="10"/>
      <c r="ABK33" s="10"/>
      <c r="ABL33" s="10"/>
      <c r="ABM33" s="10"/>
      <c r="ABN33" s="10"/>
      <c r="ABO33" s="10"/>
      <c r="ABP33" s="10"/>
      <c r="ABQ33" s="10"/>
      <c r="ABR33" s="10"/>
      <c r="ABS33" s="10"/>
      <c r="ABT33" s="10"/>
      <c r="ABU33" s="10"/>
      <c r="ABV33" s="10"/>
      <c r="ABW33" s="10"/>
      <c r="ABX33" s="10"/>
      <c r="ABY33" s="10"/>
      <c r="ABZ33" s="10"/>
      <c r="ACA33" s="10"/>
      <c r="ACB33" s="10"/>
      <c r="ACC33" s="10"/>
      <c r="ACD33" s="10"/>
      <c r="ACE33" s="10"/>
      <c r="ACF33" s="10"/>
      <c r="ACG33" s="10"/>
      <c r="ACH33" s="10"/>
      <c r="ACI33" s="10"/>
      <c r="ACJ33" s="10"/>
      <c r="ACK33" s="10"/>
      <c r="ACL33" s="10"/>
      <c r="ACM33" s="10"/>
      <c r="ACN33" s="10"/>
      <c r="ACO33" s="10"/>
      <c r="ACP33" s="10"/>
      <c r="ACQ33" s="10"/>
      <c r="ACR33" s="10"/>
      <c r="ACS33" s="10"/>
      <c r="ACT33" s="10"/>
      <c r="ACU33" s="10"/>
      <c r="ACV33" s="10"/>
      <c r="ACW33" s="10"/>
      <c r="ACX33" s="10"/>
      <c r="ACY33" s="10"/>
      <c r="ACZ33" s="10"/>
      <c r="ADA33" s="10"/>
      <c r="ADB33" s="10"/>
      <c r="ADC33" s="10"/>
      <c r="ADD33" s="10"/>
      <c r="ADE33" s="10"/>
      <c r="ADF33" s="10"/>
      <c r="ADG33" s="10"/>
      <c r="ADH33" s="10"/>
      <c r="ADI33" s="10"/>
      <c r="ADJ33" s="10"/>
      <c r="ADK33" s="10"/>
      <c r="ADL33" s="10"/>
      <c r="ADM33" s="10"/>
      <c r="ADN33" s="10"/>
      <c r="ADO33" s="10"/>
      <c r="ADP33" s="10"/>
      <c r="ADQ33" s="10"/>
      <c r="ADR33" s="10"/>
      <c r="ADS33" s="10"/>
      <c r="ADT33" s="10"/>
      <c r="ADU33" s="10"/>
      <c r="ADV33" s="10"/>
      <c r="ADW33" s="10"/>
      <c r="ADX33" s="10"/>
      <c r="ADY33" s="10"/>
      <c r="ADZ33" s="10"/>
      <c r="AEA33" s="10"/>
      <c r="AEB33" s="10"/>
      <c r="AEC33" s="10"/>
      <c r="AED33" s="10"/>
      <c r="AEE33" s="10"/>
      <c r="AEF33" s="10"/>
      <c r="AEG33" s="10"/>
      <c r="AEH33" s="10"/>
      <c r="AEI33" s="10"/>
      <c r="AEJ33" s="10"/>
      <c r="AEK33" s="10"/>
      <c r="AEL33" s="10"/>
      <c r="AEM33" s="10"/>
      <c r="AEN33" s="10"/>
      <c r="AEO33" s="10"/>
      <c r="AEP33" s="10"/>
      <c r="AEQ33" s="10"/>
      <c r="AER33" s="10"/>
      <c r="AES33" s="10"/>
      <c r="AET33" s="10"/>
      <c r="AEU33" s="10"/>
      <c r="AEV33" s="10"/>
      <c r="AEW33" s="10"/>
      <c r="AEX33" s="10"/>
      <c r="AEY33" s="10"/>
      <c r="AEZ33" s="10"/>
      <c r="AFA33" s="10"/>
      <c r="AFB33" s="10"/>
      <c r="AFC33" s="10"/>
      <c r="AFD33" s="10"/>
      <c r="AFE33" s="10"/>
      <c r="AFF33" s="10"/>
      <c r="AFG33" s="10"/>
      <c r="AFH33" s="10"/>
      <c r="AFI33" s="10"/>
      <c r="AFJ33" s="10"/>
      <c r="AFK33" s="10"/>
      <c r="AFL33" s="10"/>
      <c r="AFM33" s="10"/>
      <c r="AFN33" s="10"/>
      <c r="AFO33" s="10"/>
      <c r="AFP33" s="10"/>
      <c r="AFQ33" s="10"/>
      <c r="AFR33" s="10"/>
      <c r="AFS33" s="10"/>
      <c r="AFT33" s="10"/>
      <c r="AFU33" s="10"/>
      <c r="AFV33" s="10"/>
      <c r="AFW33" s="10"/>
      <c r="AFX33" s="10"/>
      <c r="AFY33" s="10"/>
      <c r="AFZ33" s="10"/>
      <c r="AGA33" s="10"/>
      <c r="AGB33" s="10"/>
      <c r="AGC33" s="10"/>
      <c r="AGD33" s="10"/>
      <c r="AGE33" s="10"/>
      <c r="AGF33" s="10"/>
      <c r="AGG33" s="10"/>
      <c r="AGH33" s="10"/>
      <c r="AGI33" s="10"/>
      <c r="AGJ33" s="10"/>
      <c r="AGK33" s="10"/>
      <c r="AGL33" s="10"/>
      <c r="AGM33" s="10"/>
      <c r="AGN33" s="10"/>
      <c r="AGO33" s="10"/>
      <c r="AGP33" s="10"/>
      <c r="AGQ33" s="10"/>
      <c r="AGR33" s="10"/>
      <c r="AGS33" s="10"/>
      <c r="AGT33" s="10"/>
      <c r="AGU33" s="10"/>
      <c r="AGV33" s="10"/>
      <c r="AGW33" s="10"/>
      <c r="AGX33" s="10"/>
      <c r="AGY33" s="10"/>
      <c r="AGZ33" s="10"/>
      <c r="AHA33" s="10"/>
      <c r="AHB33" s="10"/>
      <c r="AHC33" s="10"/>
      <c r="AHD33" s="10"/>
      <c r="AHE33" s="10"/>
      <c r="AHF33" s="10"/>
      <c r="AHG33" s="10"/>
      <c r="AHH33" s="10"/>
      <c r="AHI33" s="10"/>
      <c r="AHJ33" s="10"/>
      <c r="AHK33" s="10"/>
      <c r="AHL33" s="10"/>
      <c r="AHM33" s="10"/>
      <c r="AHN33" s="10"/>
      <c r="AHO33" s="10"/>
      <c r="AHP33" s="10"/>
      <c r="AHQ33" s="10"/>
      <c r="AHR33" s="10"/>
      <c r="AHS33" s="10"/>
      <c r="AHT33" s="10"/>
      <c r="AHU33" s="10"/>
      <c r="AHV33" s="10"/>
      <c r="AHW33" s="10"/>
      <c r="AHX33" s="10"/>
      <c r="AHY33" s="10"/>
      <c r="AHZ33" s="10"/>
      <c r="AIA33" s="10"/>
      <c r="AIB33" s="10"/>
      <c r="AIC33" s="10"/>
      <c r="AID33" s="10"/>
      <c r="AIE33" s="10"/>
      <c r="AIF33" s="10"/>
      <c r="AIG33" s="10"/>
      <c r="AIH33" s="10"/>
      <c r="AII33" s="10"/>
      <c r="AIJ33" s="10"/>
      <c r="AIK33" s="10"/>
      <c r="AIL33" s="10"/>
      <c r="AIM33" s="10"/>
      <c r="AIN33" s="10"/>
      <c r="AIO33" s="10"/>
      <c r="AIP33" s="10"/>
      <c r="AIQ33" s="10"/>
      <c r="AIR33" s="10"/>
      <c r="AIS33" s="10"/>
      <c r="AIT33" s="10"/>
      <c r="AIU33" s="10"/>
      <c r="AIV33" s="10"/>
      <c r="AIW33" s="10"/>
      <c r="AIX33" s="10"/>
      <c r="AIY33" s="10"/>
      <c r="AIZ33" s="10"/>
      <c r="AJA33" s="10"/>
      <c r="AJB33" s="10"/>
      <c r="AJC33" s="10"/>
      <c r="AJD33" s="10"/>
      <c r="AJE33" s="10"/>
      <c r="AJF33" s="10"/>
      <c r="AJG33" s="10"/>
      <c r="AJH33" s="10"/>
      <c r="AJI33" s="10"/>
      <c r="AJJ33" s="10"/>
      <c r="AJK33" s="10"/>
      <c r="AJL33" s="10"/>
      <c r="AJM33" s="10"/>
      <c r="AJN33" s="10"/>
      <c r="AJO33" s="10"/>
      <c r="AJP33" s="10"/>
      <c r="AJQ33" s="10"/>
      <c r="AJR33" s="10"/>
      <c r="AJS33" s="10"/>
      <c r="AJT33" s="10"/>
      <c r="AJU33" s="10"/>
      <c r="AJV33" s="10"/>
      <c r="AJW33" s="10"/>
      <c r="AJX33" s="10"/>
      <c r="AJY33" s="10"/>
      <c r="AJZ33" s="10"/>
      <c r="AKA33" s="10"/>
      <c r="AKB33" s="10"/>
      <c r="AKC33" s="10"/>
      <c r="AKD33" s="10"/>
      <c r="AKE33" s="10"/>
      <c r="AKF33" s="10"/>
      <c r="AKG33" s="10"/>
      <c r="AKH33" s="10"/>
      <c r="AKI33" s="10"/>
      <c r="AKJ33" s="10"/>
      <c r="AKK33" s="10"/>
      <c r="AKL33" s="10"/>
      <c r="AKM33" s="10"/>
      <c r="AKN33" s="10"/>
      <c r="AKO33" s="10"/>
      <c r="AKP33" s="10"/>
      <c r="AKQ33" s="10"/>
      <c r="AKR33" s="10"/>
      <c r="AKS33" s="10"/>
      <c r="AKT33" s="10"/>
      <c r="AKU33" s="10"/>
      <c r="AKV33" s="10"/>
      <c r="AKW33" s="10"/>
      <c r="AKX33" s="10"/>
      <c r="AKY33" s="10"/>
      <c r="AKZ33" s="10"/>
      <c r="ALA33" s="10"/>
      <c r="ALB33" s="10"/>
      <c r="ALC33" s="10"/>
      <c r="ALD33" s="10"/>
      <c r="ALE33" s="10"/>
      <c r="ALF33" s="10"/>
      <c r="ALG33" s="10"/>
      <c r="ALH33" s="10"/>
      <c r="ALI33" s="10"/>
      <c r="ALJ33" s="10"/>
      <c r="ALK33" s="10"/>
      <c r="ALL33" s="10"/>
      <c r="ALM33" s="10"/>
      <c r="ALN33" s="10"/>
      <c r="ALO33" s="10"/>
      <c r="ALP33" s="10"/>
      <c r="ALQ33" s="10"/>
      <c r="ALR33" s="10"/>
      <c r="ALS33" s="10"/>
      <c r="ALT33" s="10"/>
      <c r="ALU33" s="10"/>
      <c r="ALV33" s="10"/>
      <c r="ALW33" s="10"/>
      <c r="ALX33" s="10"/>
      <c r="ALY33" s="10"/>
      <c r="ALZ33" s="10"/>
      <c r="AMA33" s="10"/>
      <c r="AMB33" s="10"/>
      <c r="AMC33" s="10"/>
      <c r="AMD33" s="10"/>
      <c r="AME33" s="10"/>
      <c r="AMF33" s="10"/>
      <c r="AMG33" s="10"/>
      <c r="AMH33" s="10"/>
      <c r="AMI33" s="10"/>
      <c r="AMJ33" s="10"/>
      <c r="AMK33" s="10"/>
      <c r="AML33" s="10"/>
      <c r="AMM33" s="10"/>
      <c r="AMN33" s="10"/>
      <c r="AMO33" s="10"/>
      <c r="AMP33" s="10"/>
      <c r="AMQ33" s="10"/>
      <c r="AMR33" s="10"/>
      <c r="AMS33" s="10"/>
      <c r="AMT33" s="10"/>
      <c r="AMU33" s="10"/>
      <c r="AMV33" s="10"/>
      <c r="AMW33" s="10"/>
      <c r="AMX33" s="10"/>
      <c r="AMY33" s="10"/>
      <c r="AMZ33" s="10"/>
      <c r="ANA33" s="10"/>
      <c r="ANB33" s="10"/>
      <c r="ANC33" s="10"/>
      <c r="AND33" s="10"/>
      <c r="ANE33" s="10"/>
      <c r="ANF33" s="10"/>
      <c r="ANG33" s="10"/>
      <c r="ANH33" s="10"/>
      <c r="ANI33" s="10"/>
      <c r="ANJ33" s="10"/>
      <c r="ANK33" s="10"/>
      <c r="ANL33" s="10"/>
      <c r="ANM33" s="10"/>
      <c r="ANN33" s="10"/>
      <c r="ANO33" s="10"/>
      <c r="ANP33" s="10"/>
      <c r="ANQ33" s="10"/>
      <c r="ANR33" s="10"/>
      <c r="ANS33" s="10"/>
      <c r="ANT33" s="10"/>
      <c r="ANU33" s="10"/>
      <c r="ANV33" s="10"/>
      <c r="ANW33" s="10"/>
      <c r="ANX33" s="10"/>
      <c r="ANY33" s="10"/>
      <c r="ANZ33" s="10"/>
      <c r="AOA33" s="10"/>
      <c r="AOB33" s="10"/>
      <c r="AOC33" s="10"/>
      <c r="AOD33" s="10"/>
      <c r="AOE33" s="10"/>
      <c r="AOF33" s="10"/>
      <c r="AOG33" s="10"/>
      <c r="AOH33" s="10"/>
      <c r="AOI33" s="10"/>
      <c r="AOJ33" s="10"/>
      <c r="AOK33" s="10"/>
      <c r="AOL33" s="10"/>
      <c r="AOM33" s="10"/>
      <c r="AON33" s="10"/>
      <c r="AOO33" s="10"/>
      <c r="AOP33" s="10"/>
      <c r="AOQ33" s="10"/>
      <c r="AOR33" s="10"/>
      <c r="AOS33" s="10"/>
      <c r="AOT33" s="10"/>
      <c r="AOU33" s="10"/>
      <c r="AOV33" s="10"/>
      <c r="AOW33" s="10"/>
      <c r="AOX33" s="10"/>
      <c r="AOY33" s="10"/>
      <c r="AOZ33" s="10"/>
      <c r="APA33" s="10"/>
      <c r="APB33" s="10"/>
      <c r="APC33" s="10"/>
      <c r="APD33" s="10"/>
      <c r="APE33" s="10"/>
      <c r="APF33" s="10"/>
      <c r="APG33" s="10"/>
      <c r="APH33" s="10"/>
      <c r="API33" s="10"/>
      <c r="APJ33" s="10"/>
      <c r="APK33" s="10"/>
      <c r="APL33" s="10"/>
      <c r="APM33" s="10"/>
      <c r="APN33" s="10"/>
      <c r="APO33" s="10"/>
      <c r="APP33" s="10"/>
      <c r="APQ33" s="10"/>
      <c r="APR33" s="10"/>
      <c r="APS33" s="10"/>
      <c r="APT33" s="10"/>
      <c r="APU33" s="10"/>
      <c r="APV33" s="10"/>
      <c r="APW33" s="10"/>
      <c r="APX33" s="10"/>
      <c r="APY33" s="10"/>
      <c r="APZ33" s="10"/>
      <c r="AQA33" s="10"/>
      <c r="AQB33" s="10"/>
      <c r="AQC33" s="10"/>
      <c r="AQD33" s="10"/>
      <c r="AQE33" s="10"/>
      <c r="AQF33" s="10"/>
      <c r="AQG33" s="10"/>
      <c r="AQH33" s="10"/>
      <c r="AQI33" s="10"/>
      <c r="AQJ33" s="10"/>
      <c r="AQK33" s="10"/>
      <c r="AQL33" s="10"/>
      <c r="AQM33" s="10"/>
      <c r="AQN33" s="10"/>
      <c r="AQO33" s="10"/>
      <c r="AQP33" s="10"/>
      <c r="AQQ33" s="10"/>
      <c r="AQR33" s="10"/>
      <c r="AQS33" s="10"/>
      <c r="AQT33" s="10"/>
      <c r="AQU33" s="10"/>
      <c r="AQV33" s="10"/>
      <c r="AQW33" s="10"/>
      <c r="AQX33" s="10"/>
      <c r="AQY33" s="10"/>
      <c r="AQZ33" s="10"/>
      <c r="ARA33" s="10"/>
      <c r="ARB33" s="10"/>
      <c r="ARC33" s="10"/>
      <c r="ARD33" s="10"/>
      <c r="ARE33" s="10"/>
      <c r="ARF33" s="10"/>
      <c r="ARG33" s="10"/>
      <c r="ARH33" s="10"/>
      <c r="ARI33" s="10"/>
      <c r="ARJ33" s="10"/>
      <c r="ARK33" s="10"/>
      <c r="ARL33" s="10"/>
      <c r="ARM33" s="10"/>
      <c r="ARN33" s="10"/>
      <c r="ARO33" s="10"/>
      <c r="ARP33" s="10"/>
      <c r="ARQ33" s="10"/>
      <c r="ARR33" s="10"/>
      <c r="ARS33" s="10"/>
      <c r="ART33" s="10"/>
      <c r="ARU33" s="10"/>
      <c r="ARV33" s="10"/>
      <c r="ARW33" s="10"/>
      <c r="ARX33" s="10"/>
      <c r="ARY33" s="10"/>
      <c r="ARZ33" s="10"/>
      <c r="ASA33" s="10"/>
      <c r="ASB33" s="10"/>
      <c r="ASC33" s="10"/>
      <c r="ASD33" s="10"/>
      <c r="ASE33" s="10"/>
      <c r="ASF33" s="10"/>
      <c r="ASG33" s="10"/>
      <c r="ASH33" s="10"/>
      <c r="ASI33" s="10"/>
      <c r="ASJ33" s="10"/>
      <c r="ASK33" s="10"/>
      <c r="ASL33" s="10"/>
      <c r="ASM33" s="10"/>
      <c r="ASN33" s="10"/>
      <c r="ASO33" s="10"/>
      <c r="ASP33" s="10"/>
      <c r="ASQ33" s="10"/>
      <c r="ASR33" s="10"/>
      <c r="ASS33" s="10"/>
      <c r="AST33" s="10"/>
      <c r="ASU33" s="10"/>
      <c r="ASV33" s="10"/>
      <c r="ASW33" s="10"/>
      <c r="ASX33" s="10"/>
      <c r="ASY33" s="10"/>
      <c r="ASZ33" s="10"/>
      <c r="ATA33" s="10"/>
      <c r="ATB33" s="10"/>
      <c r="ATC33" s="10"/>
      <c r="ATD33" s="10"/>
      <c r="ATE33" s="10"/>
      <c r="ATF33" s="10"/>
      <c r="ATG33" s="10"/>
      <c r="ATH33" s="10"/>
      <c r="ATI33" s="10"/>
      <c r="ATJ33" s="10"/>
      <c r="ATK33" s="10"/>
      <c r="ATL33" s="10"/>
      <c r="ATM33" s="10"/>
      <c r="ATN33" s="10"/>
      <c r="ATO33" s="10"/>
      <c r="ATP33" s="10"/>
      <c r="ATQ33" s="10"/>
      <c r="ATR33" s="10"/>
      <c r="ATS33" s="10"/>
      <c r="ATT33" s="10"/>
      <c r="ATU33" s="10"/>
      <c r="ATV33" s="10"/>
      <c r="ATW33" s="10"/>
      <c r="ATX33" s="10"/>
      <c r="ATY33" s="10"/>
      <c r="ATZ33" s="10"/>
      <c r="AUA33" s="10"/>
      <c r="AUB33" s="10"/>
      <c r="AUC33" s="10"/>
      <c r="AUD33" s="10"/>
      <c r="AUE33" s="10"/>
      <c r="AUF33" s="10"/>
      <c r="AUG33" s="10"/>
      <c r="AUH33" s="10"/>
      <c r="AUI33" s="10"/>
      <c r="AUJ33" s="10"/>
      <c r="AUK33" s="10"/>
      <c r="AUL33" s="10"/>
      <c r="AUM33" s="10"/>
      <c r="AUN33" s="10"/>
      <c r="AUO33" s="10"/>
      <c r="AUP33" s="10"/>
      <c r="AUQ33" s="10"/>
      <c r="AUR33" s="10"/>
      <c r="AUS33" s="10"/>
      <c r="AUT33" s="10"/>
      <c r="AUU33" s="10"/>
      <c r="AUV33" s="10"/>
      <c r="AUW33" s="10"/>
      <c r="AUX33" s="10"/>
      <c r="AUY33" s="10"/>
      <c r="AUZ33" s="10"/>
      <c r="AVA33" s="10"/>
      <c r="AVB33" s="10"/>
      <c r="AVC33" s="10"/>
      <c r="AVD33" s="10"/>
      <c r="AVE33" s="10"/>
      <c r="AVF33" s="10"/>
      <c r="AVG33" s="10"/>
      <c r="AVH33" s="10"/>
      <c r="AVI33" s="10"/>
      <c r="AVJ33" s="10"/>
      <c r="AVK33" s="10"/>
      <c r="AVL33" s="10"/>
      <c r="AVM33" s="10"/>
      <c r="AVN33" s="10"/>
      <c r="AVO33" s="10"/>
      <c r="AVP33" s="10"/>
      <c r="AVQ33" s="10"/>
      <c r="AVR33" s="10"/>
      <c r="AVS33" s="10"/>
      <c r="AVT33" s="10"/>
      <c r="AVU33" s="10"/>
      <c r="AVV33" s="10"/>
      <c r="AVW33" s="10"/>
      <c r="AVX33" s="10"/>
      <c r="AVY33" s="10"/>
      <c r="AVZ33" s="10"/>
      <c r="AWA33" s="10"/>
      <c r="AWB33" s="10"/>
      <c r="AWC33" s="10"/>
      <c r="AWD33" s="10"/>
      <c r="AWE33" s="10"/>
      <c r="AWF33" s="10"/>
      <c r="AWG33" s="10"/>
      <c r="AWH33" s="10"/>
      <c r="AWI33" s="10"/>
      <c r="AWJ33" s="10"/>
      <c r="AWK33" s="10"/>
      <c r="AWL33" s="10"/>
      <c r="AWM33" s="10"/>
      <c r="AWN33" s="10"/>
      <c r="AWO33" s="10"/>
      <c r="AWP33" s="10"/>
      <c r="AWQ33" s="10"/>
      <c r="AWR33" s="10"/>
      <c r="AWS33" s="10"/>
      <c r="AWT33" s="10"/>
      <c r="AWU33" s="10"/>
      <c r="AWV33" s="10"/>
      <c r="AWW33" s="10"/>
      <c r="AWX33" s="10"/>
      <c r="AWY33" s="10"/>
      <c r="AWZ33" s="10"/>
      <c r="AXA33" s="10"/>
      <c r="AXB33" s="10"/>
      <c r="AXC33" s="10"/>
      <c r="AXD33" s="10"/>
      <c r="AXE33" s="10"/>
      <c r="AXF33" s="10"/>
      <c r="AXG33" s="10"/>
      <c r="AXH33" s="10"/>
      <c r="AXI33" s="10"/>
      <c r="AXJ33" s="10"/>
      <c r="AXK33" s="10"/>
      <c r="AXL33" s="10"/>
      <c r="AXM33" s="10"/>
      <c r="AXN33" s="10"/>
      <c r="AXO33" s="10"/>
      <c r="AXP33" s="10"/>
      <c r="AXQ33" s="10"/>
      <c r="AXR33" s="10"/>
      <c r="AXS33" s="10"/>
      <c r="AXT33" s="10"/>
      <c r="AXU33" s="10"/>
      <c r="AXV33" s="10"/>
      <c r="AXW33" s="10"/>
      <c r="AXX33" s="10"/>
      <c r="AXY33" s="10"/>
      <c r="AXZ33" s="10"/>
      <c r="AYA33" s="10"/>
      <c r="AYB33" s="10"/>
      <c r="AYC33" s="10"/>
      <c r="AYD33" s="10"/>
      <c r="AYE33" s="10"/>
      <c r="AYF33" s="10"/>
      <c r="AYG33" s="10"/>
      <c r="AYH33" s="10"/>
      <c r="AYI33" s="10"/>
      <c r="AYJ33" s="10"/>
      <c r="AYK33" s="10"/>
      <c r="AYL33" s="10"/>
      <c r="AYM33" s="10"/>
      <c r="AYN33" s="10"/>
      <c r="AYO33" s="10"/>
      <c r="AYP33" s="10"/>
      <c r="AYQ33" s="10"/>
      <c r="AYR33" s="10"/>
      <c r="AYS33" s="10"/>
      <c r="AYT33" s="10"/>
      <c r="AYU33" s="10"/>
      <c r="AYV33" s="10"/>
      <c r="AYW33" s="10"/>
      <c r="AYX33" s="10"/>
      <c r="AYY33" s="10"/>
      <c r="AYZ33" s="10"/>
      <c r="AZA33" s="10"/>
      <c r="AZB33" s="10"/>
      <c r="AZC33" s="10"/>
      <c r="AZD33" s="10"/>
      <c r="AZE33" s="10"/>
      <c r="AZF33" s="10"/>
      <c r="AZG33" s="10"/>
      <c r="AZH33" s="10"/>
      <c r="AZI33" s="10"/>
      <c r="AZJ33" s="10"/>
      <c r="AZK33" s="10"/>
      <c r="AZL33" s="10"/>
      <c r="AZM33" s="10"/>
      <c r="AZN33" s="10"/>
      <c r="AZO33" s="10"/>
      <c r="AZP33" s="10"/>
      <c r="AZQ33" s="10"/>
      <c r="AZR33" s="10"/>
      <c r="AZS33" s="10"/>
      <c r="AZT33" s="10"/>
      <c r="AZU33" s="10"/>
      <c r="AZV33" s="10"/>
      <c r="AZW33" s="10"/>
      <c r="AZX33" s="10"/>
      <c r="AZY33" s="10"/>
      <c r="AZZ33" s="10"/>
      <c r="BAA33" s="10"/>
      <c r="BAB33" s="10"/>
      <c r="BAC33" s="10"/>
      <c r="BAD33" s="10"/>
      <c r="BAE33" s="10"/>
      <c r="BAF33" s="10"/>
      <c r="BAG33" s="10"/>
      <c r="BAH33" s="10"/>
      <c r="BAI33" s="10"/>
      <c r="BAJ33" s="10"/>
      <c r="BAK33" s="10"/>
      <c r="BAL33" s="10"/>
      <c r="BAM33" s="10"/>
      <c r="BAN33" s="10"/>
      <c r="BAO33" s="10"/>
      <c r="BAP33" s="10"/>
      <c r="BAQ33" s="10"/>
      <c r="BAR33" s="10"/>
      <c r="BAS33" s="10"/>
      <c r="BAT33" s="10"/>
      <c r="BAU33" s="10"/>
      <c r="BAV33" s="10"/>
      <c r="BAW33" s="10"/>
      <c r="BAX33" s="10"/>
      <c r="BAY33" s="10"/>
      <c r="BAZ33" s="10"/>
      <c r="BBA33" s="10"/>
      <c r="BBB33" s="10"/>
      <c r="BBC33" s="10"/>
      <c r="BBD33" s="10"/>
      <c r="BBE33" s="10"/>
      <c r="BBF33" s="10"/>
      <c r="BBG33" s="10"/>
      <c r="BBH33" s="10"/>
      <c r="BBI33" s="10"/>
      <c r="BBJ33" s="10"/>
      <c r="BBK33" s="10"/>
      <c r="BBL33" s="10"/>
      <c r="BBM33" s="10"/>
      <c r="BBN33" s="10"/>
      <c r="BBO33" s="10"/>
      <c r="BBP33" s="10"/>
      <c r="BBQ33" s="10"/>
      <c r="BBR33" s="10"/>
      <c r="BBS33" s="10"/>
      <c r="BBT33" s="10"/>
      <c r="BBU33" s="10"/>
      <c r="BBV33" s="10"/>
      <c r="BBW33" s="10"/>
      <c r="BBX33" s="10"/>
      <c r="BBY33" s="10"/>
      <c r="BBZ33" s="10"/>
      <c r="BCA33" s="10"/>
      <c r="BCB33" s="10"/>
      <c r="BCC33" s="10"/>
      <c r="BCD33" s="10"/>
      <c r="BCE33" s="10"/>
      <c r="BCF33" s="10"/>
      <c r="BCG33" s="10"/>
      <c r="BCH33" s="10"/>
      <c r="BCI33" s="10"/>
      <c r="BCJ33" s="10"/>
      <c r="BCK33" s="10"/>
      <c r="BCL33" s="10"/>
      <c r="BCM33" s="10"/>
      <c r="BCN33" s="10"/>
      <c r="BCO33" s="10"/>
      <c r="BCP33" s="10"/>
      <c r="BCQ33" s="10"/>
      <c r="BCR33" s="10"/>
      <c r="BCS33" s="10"/>
      <c r="BCT33" s="10"/>
      <c r="BCU33" s="10"/>
      <c r="BCV33" s="10"/>
      <c r="BCW33" s="10"/>
      <c r="BCX33" s="10"/>
      <c r="BCY33" s="10"/>
      <c r="BCZ33" s="10"/>
      <c r="BDA33" s="10"/>
      <c r="BDB33" s="10"/>
      <c r="BDC33" s="10"/>
      <c r="BDD33" s="10"/>
      <c r="BDE33" s="10"/>
      <c r="BDF33" s="10"/>
      <c r="BDG33" s="10"/>
      <c r="BDH33" s="10"/>
      <c r="BDI33" s="10"/>
      <c r="BDJ33" s="10"/>
      <c r="BDK33" s="10"/>
      <c r="BDL33" s="10"/>
      <c r="BDM33" s="10"/>
      <c r="BDN33" s="10"/>
      <c r="BDO33" s="10"/>
      <c r="BDP33" s="10"/>
      <c r="BDQ33" s="10"/>
      <c r="BDR33" s="10"/>
      <c r="BDS33" s="10"/>
      <c r="BDT33" s="10"/>
      <c r="BDU33" s="10"/>
      <c r="BDV33" s="10"/>
      <c r="BDW33" s="10"/>
      <c r="BDX33" s="10"/>
      <c r="BDY33" s="10"/>
      <c r="BDZ33" s="10"/>
      <c r="BEA33" s="10"/>
      <c r="BEB33" s="10"/>
      <c r="BEC33" s="10"/>
      <c r="BED33" s="10"/>
      <c r="BEE33" s="10"/>
      <c r="BEF33" s="10"/>
      <c r="BEG33" s="10"/>
      <c r="BEH33" s="10"/>
      <c r="BEI33" s="10"/>
      <c r="BEJ33" s="10"/>
      <c r="BEK33" s="10"/>
      <c r="BEL33" s="10"/>
      <c r="BEM33" s="10"/>
      <c r="BEN33" s="10"/>
      <c r="BEO33" s="10"/>
      <c r="BEP33" s="10"/>
      <c r="BEQ33" s="10"/>
      <c r="BER33" s="10"/>
      <c r="BES33" s="10"/>
      <c r="BET33" s="10"/>
      <c r="BEU33" s="10"/>
      <c r="BEV33" s="10"/>
      <c r="BEW33" s="10"/>
      <c r="BEX33" s="10"/>
      <c r="BEY33" s="10"/>
      <c r="BEZ33" s="10"/>
      <c r="BFA33" s="10"/>
      <c r="BFB33" s="10"/>
      <c r="BFC33" s="10"/>
      <c r="BFD33" s="10"/>
      <c r="BFE33" s="10"/>
      <c r="BFF33" s="10"/>
      <c r="BFG33" s="10"/>
      <c r="BFH33" s="10"/>
      <c r="BFI33" s="10"/>
      <c r="BFJ33" s="10"/>
      <c r="BFK33" s="10"/>
      <c r="BFL33" s="10"/>
      <c r="BFM33" s="10"/>
      <c r="BFN33" s="10"/>
      <c r="BFO33" s="10"/>
      <c r="BFP33" s="10"/>
      <c r="BFQ33" s="10"/>
      <c r="BFR33" s="10"/>
      <c r="BFS33" s="10"/>
      <c r="BFT33" s="10"/>
      <c r="BFU33" s="10"/>
      <c r="BFV33" s="10"/>
      <c r="BFW33" s="10"/>
      <c r="BFX33" s="10"/>
      <c r="BFY33" s="10"/>
      <c r="BFZ33" s="10"/>
      <c r="BGA33" s="10"/>
      <c r="BGB33" s="10"/>
      <c r="BGC33" s="10"/>
      <c r="BGD33" s="10"/>
      <c r="BGE33" s="10"/>
      <c r="BGF33" s="10"/>
      <c r="BGG33" s="10"/>
      <c r="BGH33" s="10"/>
      <c r="BGI33" s="10"/>
      <c r="BGJ33" s="10"/>
      <c r="BGK33" s="10"/>
      <c r="BGL33" s="10"/>
      <c r="BGM33" s="10"/>
      <c r="BGN33" s="10"/>
      <c r="BGO33" s="10"/>
      <c r="BGP33" s="10"/>
      <c r="BGQ33" s="10"/>
      <c r="BGR33" s="10"/>
      <c r="BGS33" s="10"/>
      <c r="BGT33" s="10"/>
      <c r="BGU33" s="10"/>
      <c r="BGV33" s="10"/>
      <c r="BGW33" s="10"/>
      <c r="BGX33" s="10"/>
      <c r="BGY33" s="10"/>
      <c r="BGZ33" s="10"/>
      <c r="BHA33" s="10"/>
      <c r="BHB33" s="10"/>
      <c r="BHC33" s="10"/>
      <c r="BHD33" s="10"/>
      <c r="BHE33" s="10"/>
      <c r="BHF33" s="10"/>
      <c r="BHG33" s="10"/>
      <c r="BHH33" s="10"/>
      <c r="BHI33" s="10"/>
      <c r="BHJ33" s="10"/>
      <c r="BHK33" s="10"/>
      <c r="BHL33" s="10"/>
      <c r="BHM33" s="10"/>
      <c r="BHN33" s="10"/>
      <c r="BHO33" s="10"/>
      <c r="BHP33" s="10"/>
      <c r="BHQ33" s="10"/>
      <c r="BHR33" s="10"/>
      <c r="BHS33" s="10"/>
      <c r="BHT33" s="10"/>
      <c r="BHU33" s="10"/>
      <c r="BHV33" s="10"/>
      <c r="BHW33" s="10"/>
      <c r="BHX33" s="10"/>
      <c r="BHY33" s="10"/>
      <c r="BHZ33" s="10"/>
      <c r="BIA33" s="10"/>
      <c r="BIB33" s="10"/>
      <c r="BIC33" s="10"/>
      <c r="BID33" s="10"/>
      <c r="BIE33" s="10"/>
      <c r="BIF33" s="10"/>
      <c r="BIG33" s="10"/>
      <c r="BIH33" s="10"/>
      <c r="BII33" s="10"/>
      <c r="BIJ33" s="10"/>
      <c r="BIK33" s="10"/>
      <c r="BIL33" s="10"/>
      <c r="BIM33" s="10"/>
      <c r="BIN33" s="10"/>
      <c r="BIO33" s="10"/>
      <c r="BIP33" s="10"/>
      <c r="BIQ33" s="10"/>
      <c r="BIR33" s="10"/>
      <c r="BIS33" s="10"/>
      <c r="BIT33" s="10"/>
      <c r="BIU33" s="10"/>
      <c r="BIV33" s="10"/>
      <c r="BIW33" s="10"/>
      <c r="BIX33" s="10"/>
      <c r="BIY33" s="10"/>
      <c r="BIZ33" s="10"/>
      <c r="BJA33" s="10"/>
      <c r="BJB33" s="10"/>
      <c r="BJC33" s="10"/>
      <c r="BJD33" s="10"/>
      <c r="BJE33" s="10"/>
      <c r="BJF33" s="10"/>
      <c r="BJG33" s="10"/>
      <c r="BJH33" s="10"/>
      <c r="BJI33" s="10"/>
      <c r="BJJ33" s="10"/>
      <c r="BJK33" s="10"/>
      <c r="BJL33" s="10"/>
      <c r="BJM33" s="10"/>
      <c r="BJN33" s="10"/>
      <c r="BJO33" s="10"/>
      <c r="BJP33" s="10"/>
      <c r="BJQ33" s="10"/>
      <c r="BJR33" s="10"/>
      <c r="BJS33" s="10"/>
      <c r="BJT33" s="10"/>
      <c r="BJU33" s="10"/>
      <c r="BJV33" s="10"/>
      <c r="BJW33" s="10"/>
      <c r="BJX33" s="10"/>
      <c r="BJY33" s="10"/>
      <c r="BJZ33" s="10"/>
      <c r="BKA33" s="10"/>
      <c r="BKB33" s="10"/>
      <c r="BKC33" s="10"/>
      <c r="BKD33" s="10"/>
      <c r="BKE33" s="10"/>
      <c r="BKF33" s="10"/>
      <c r="BKG33" s="10"/>
      <c r="BKH33" s="10"/>
      <c r="BKI33" s="10"/>
      <c r="BKJ33" s="10"/>
      <c r="BKK33" s="10"/>
      <c r="BKL33" s="10"/>
      <c r="BKM33" s="10"/>
      <c r="BKN33" s="10"/>
      <c r="BKO33" s="10"/>
      <c r="BKP33" s="10"/>
      <c r="BKQ33" s="10"/>
      <c r="BKR33" s="10"/>
      <c r="BKS33" s="10"/>
      <c r="BKT33" s="10"/>
      <c r="BKU33" s="10"/>
      <c r="BKV33" s="10"/>
      <c r="BKW33" s="10"/>
      <c r="BKX33" s="10"/>
      <c r="BKY33" s="10"/>
      <c r="BKZ33" s="10"/>
      <c r="BLA33" s="10"/>
      <c r="BLB33" s="10"/>
      <c r="BLC33" s="10"/>
      <c r="BLD33" s="10"/>
      <c r="BLE33" s="10"/>
      <c r="BLF33" s="10"/>
      <c r="BLG33" s="10"/>
      <c r="BLH33" s="10"/>
      <c r="BLI33" s="10"/>
      <c r="BLJ33" s="10"/>
      <c r="BLK33" s="10"/>
      <c r="BLL33" s="10"/>
      <c r="BLM33" s="10"/>
      <c r="BLN33" s="10"/>
      <c r="BLO33" s="10"/>
      <c r="BLP33" s="10"/>
      <c r="BLQ33" s="10"/>
      <c r="BLR33" s="10"/>
      <c r="BLS33" s="10"/>
      <c r="BLT33" s="10"/>
      <c r="BLU33" s="10"/>
      <c r="BLV33" s="10"/>
      <c r="BLW33" s="10"/>
      <c r="BLX33" s="10"/>
      <c r="BLY33" s="10"/>
      <c r="BLZ33" s="10"/>
      <c r="BMA33" s="10"/>
      <c r="BMB33" s="10"/>
      <c r="BMC33" s="10"/>
      <c r="BMD33" s="10"/>
      <c r="BME33" s="10"/>
      <c r="BMF33" s="10"/>
      <c r="BMG33" s="10"/>
      <c r="BMH33" s="10"/>
      <c r="BMI33" s="10"/>
      <c r="BMJ33" s="10"/>
      <c r="BMK33" s="10"/>
      <c r="BML33" s="10"/>
      <c r="BMM33" s="10"/>
      <c r="BMN33" s="10"/>
      <c r="BMO33" s="10"/>
      <c r="BMP33" s="10"/>
      <c r="BMQ33" s="10"/>
      <c r="BMR33" s="10"/>
      <c r="BMS33" s="10"/>
      <c r="BMT33" s="10"/>
      <c r="BMU33" s="10"/>
      <c r="BMV33" s="10"/>
      <c r="BMW33" s="10"/>
      <c r="BMX33" s="10"/>
      <c r="BMY33" s="10"/>
      <c r="BMZ33" s="10"/>
      <c r="BNA33" s="10"/>
      <c r="BNB33" s="10"/>
      <c r="BNC33" s="10"/>
      <c r="BND33" s="10"/>
      <c r="BNE33" s="10"/>
      <c r="BNF33" s="10"/>
      <c r="BNG33" s="10"/>
      <c r="BNH33" s="10"/>
      <c r="BNI33" s="10"/>
      <c r="BNJ33" s="10"/>
      <c r="BNK33" s="10"/>
      <c r="BNL33" s="10"/>
      <c r="BNM33" s="10"/>
      <c r="BNN33" s="10"/>
      <c r="BNO33" s="10"/>
      <c r="BNP33" s="10"/>
      <c r="BNQ33" s="10"/>
      <c r="BNR33" s="10"/>
      <c r="BNS33" s="10"/>
      <c r="BNT33" s="10"/>
      <c r="BNU33" s="10"/>
      <c r="BNV33" s="10"/>
      <c r="BNW33" s="10"/>
      <c r="BNX33" s="10"/>
      <c r="BNY33" s="10"/>
      <c r="BNZ33" s="10"/>
      <c r="BOA33" s="10"/>
      <c r="BOB33" s="10"/>
      <c r="BOC33" s="10"/>
      <c r="BOD33" s="10"/>
      <c r="BOE33" s="10"/>
      <c r="BOF33" s="10"/>
      <c r="BOG33" s="10"/>
      <c r="BOH33" s="10"/>
      <c r="BOI33" s="10"/>
      <c r="BOJ33" s="10"/>
      <c r="BOK33" s="10"/>
      <c r="BOL33" s="10"/>
      <c r="BOM33" s="10"/>
      <c r="BON33" s="10"/>
      <c r="BOO33" s="10"/>
      <c r="BOP33" s="10"/>
      <c r="BOQ33" s="10"/>
      <c r="BOR33" s="10"/>
      <c r="BOS33" s="10"/>
      <c r="BOT33" s="10"/>
      <c r="BOU33" s="10"/>
      <c r="BOV33" s="10"/>
      <c r="BOW33" s="10"/>
      <c r="BOX33" s="10"/>
      <c r="BOY33" s="10"/>
      <c r="BOZ33" s="10"/>
      <c r="BPA33" s="10"/>
      <c r="BPB33" s="10"/>
      <c r="BPC33" s="10"/>
      <c r="BPD33" s="10"/>
      <c r="BPE33" s="10"/>
      <c r="BPF33" s="10"/>
      <c r="BPG33" s="10"/>
      <c r="BPH33" s="10"/>
      <c r="BPI33" s="10"/>
      <c r="BPJ33" s="10"/>
      <c r="BPK33" s="10"/>
      <c r="BPL33" s="10"/>
      <c r="BPM33" s="10"/>
      <c r="BPN33" s="10"/>
      <c r="BPO33" s="10"/>
      <c r="BPP33" s="10"/>
      <c r="BPQ33" s="10"/>
      <c r="BPR33" s="10"/>
      <c r="BPS33" s="10"/>
      <c r="BPT33" s="10"/>
      <c r="BPU33" s="10"/>
      <c r="BPV33" s="10"/>
      <c r="BPW33" s="10"/>
      <c r="BPX33" s="10"/>
      <c r="BPY33" s="10"/>
      <c r="BPZ33" s="10"/>
      <c r="BQA33" s="10"/>
      <c r="BQB33" s="10"/>
      <c r="BQC33" s="10"/>
      <c r="BQD33" s="10"/>
      <c r="BQE33" s="10"/>
      <c r="BQF33" s="10"/>
      <c r="BQG33" s="10"/>
      <c r="BQH33" s="10"/>
      <c r="BQI33" s="10"/>
      <c r="BQJ33" s="10"/>
      <c r="BQK33" s="10"/>
      <c r="BQL33" s="10"/>
      <c r="BQM33" s="10"/>
      <c r="BQN33" s="10"/>
      <c r="BQO33" s="10"/>
      <c r="BQP33" s="10"/>
      <c r="BQQ33" s="10"/>
      <c r="BQR33" s="10"/>
      <c r="BQS33" s="10"/>
      <c r="BQT33" s="10"/>
      <c r="BQU33" s="10"/>
      <c r="BQV33" s="10"/>
      <c r="BQW33" s="10"/>
      <c r="BQX33" s="10"/>
      <c r="BQY33" s="10"/>
      <c r="BQZ33" s="10"/>
      <c r="BRA33" s="10"/>
      <c r="BRB33" s="10"/>
      <c r="BRC33" s="10"/>
      <c r="BRD33" s="10"/>
      <c r="BRE33" s="10"/>
      <c r="BRF33" s="10"/>
      <c r="BRG33" s="10"/>
      <c r="BRH33" s="10"/>
      <c r="BRI33" s="10"/>
      <c r="BRJ33" s="10"/>
      <c r="BRK33" s="10"/>
      <c r="BRL33" s="10"/>
      <c r="BRM33" s="10"/>
      <c r="BRN33" s="10"/>
      <c r="BRO33" s="10"/>
      <c r="BRP33" s="10"/>
      <c r="BRQ33" s="10"/>
      <c r="BRR33" s="10"/>
      <c r="BRS33" s="10"/>
      <c r="BRT33" s="10"/>
      <c r="BRU33" s="10"/>
      <c r="BRV33" s="10"/>
      <c r="BRW33" s="10"/>
      <c r="BRX33" s="10"/>
      <c r="BRY33" s="10"/>
      <c r="BRZ33" s="10"/>
      <c r="BSA33" s="10"/>
      <c r="BSB33" s="10"/>
      <c r="BSC33" s="10"/>
      <c r="BSD33" s="10"/>
      <c r="BSE33" s="10"/>
      <c r="BSF33" s="10"/>
      <c r="BSG33" s="10"/>
      <c r="BSH33" s="10"/>
      <c r="BSI33" s="10"/>
      <c r="BSJ33" s="10"/>
      <c r="BSK33" s="10"/>
      <c r="BSL33" s="10"/>
      <c r="BSM33" s="10"/>
      <c r="BSN33" s="10"/>
      <c r="BSO33" s="10"/>
      <c r="BSP33" s="10"/>
      <c r="BSQ33" s="10"/>
      <c r="BSR33" s="10"/>
      <c r="BSS33" s="10"/>
      <c r="BST33" s="10"/>
      <c r="BSU33" s="10"/>
      <c r="BSV33" s="10"/>
      <c r="BSW33" s="10"/>
      <c r="BSX33" s="10"/>
      <c r="BSY33" s="10"/>
      <c r="BSZ33" s="10"/>
      <c r="BTA33" s="10"/>
      <c r="BTB33" s="10"/>
      <c r="BTC33" s="10"/>
      <c r="BTD33" s="10"/>
      <c r="BTE33" s="10"/>
      <c r="BTF33" s="10"/>
      <c r="BTG33" s="10"/>
      <c r="BTH33" s="10"/>
      <c r="BTI33" s="10"/>
      <c r="BTJ33" s="10"/>
      <c r="BTK33" s="10"/>
      <c r="BTL33" s="10"/>
      <c r="BTM33" s="10"/>
      <c r="BTN33" s="10"/>
      <c r="BTO33" s="10"/>
      <c r="BTP33" s="10"/>
      <c r="BTQ33" s="10"/>
      <c r="BTR33" s="10"/>
      <c r="BTS33" s="10"/>
      <c r="BTT33" s="10"/>
      <c r="BTU33" s="10"/>
      <c r="BTV33" s="10"/>
      <c r="BTW33" s="10"/>
      <c r="BTX33" s="10"/>
      <c r="BTY33" s="10"/>
      <c r="BTZ33" s="10"/>
      <c r="BUA33" s="10"/>
      <c r="BUB33" s="10"/>
      <c r="BUC33" s="10"/>
      <c r="BUD33" s="10"/>
      <c r="BUE33" s="10"/>
      <c r="BUF33" s="10"/>
      <c r="BUG33" s="10"/>
      <c r="BUH33" s="10"/>
      <c r="BUI33" s="10"/>
      <c r="BUJ33" s="10"/>
      <c r="BUK33" s="10"/>
      <c r="BUL33" s="10"/>
      <c r="BUM33" s="10"/>
      <c r="BUN33" s="10"/>
      <c r="BUO33" s="10"/>
      <c r="BUP33" s="10"/>
      <c r="BUQ33" s="10"/>
      <c r="BUR33" s="10"/>
      <c r="BUS33" s="10"/>
      <c r="BUT33" s="10"/>
      <c r="BUU33" s="10"/>
      <c r="BUV33" s="10"/>
      <c r="BUW33" s="10"/>
      <c r="BUX33" s="10"/>
      <c r="BUY33" s="10"/>
      <c r="BUZ33" s="10"/>
      <c r="BVA33" s="10"/>
      <c r="BVB33" s="10"/>
      <c r="BVC33" s="10"/>
      <c r="BVD33" s="10"/>
      <c r="BVE33" s="10"/>
      <c r="BVF33" s="10"/>
      <c r="BVG33" s="10"/>
      <c r="BVH33" s="10"/>
      <c r="BVI33" s="10"/>
      <c r="BVJ33" s="10"/>
      <c r="BVK33" s="10"/>
      <c r="BVL33" s="10"/>
      <c r="BVM33" s="10"/>
      <c r="BVN33" s="10"/>
      <c r="BVO33" s="10"/>
      <c r="BVP33" s="10"/>
      <c r="BVQ33" s="10"/>
      <c r="BVR33" s="10"/>
      <c r="BVS33" s="10"/>
      <c r="BVT33" s="10"/>
      <c r="BVU33" s="10"/>
      <c r="BVV33" s="10"/>
      <c r="BVW33" s="10"/>
      <c r="BVX33" s="10"/>
      <c r="BVY33" s="10"/>
      <c r="BVZ33" s="10"/>
      <c r="BWA33" s="10"/>
      <c r="BWB33" s="10"/>
      <c r="BWC33" s="10"/>
      <c r="BWD33" s="10"/>
      <c r="BWE33" s="10"/>
      <c r="BWF33" s="10"/>
      <c r="BWG33" s="10"/>
      <c r="BWH33" s="10"/>
      <c r="BWI33" s="10"/>
      <c r="BWJ33" s="10"/>
      <c r="BWK33" s="10"/>
      <c r="BWL33" s="10"/>
      <c r="BWM33" s="10"/>
      <c r="BWN33" s="10"/>
      <c r="BWO33" s="10"/>
      <c r="BWP33" s="10"/>
      <c r="BWQ33" s="10"/>
      <c r="BWR33" s="10"/>
      <c r="BWS33" s="10"/>
      <c r="BWT33" s="10"/>
      <c r="BWU33" s="10"/>
      <c r="BWV33" s="10"/>
      <c r="BWW33" s="10"/>
      <c r="BWX33" s="10"/>
      <c r="BWY33" s="10"/>
      <c r="BWZ33" s="10"/>
      <c r="BXA33" s="10"/>
      <c r="BXB33" s="10"/>
      <c r="BXC33" s="10"/>
      <c r="BXD33" s="10"/>
      <c r="BXE33" s="10"/>
      <c r="BXF33" s="10"/>
      <c r="BXG33" s="10"/>
      <c r="BXH33" s="10"/>
      <c r="BXI33" s="10"/>
      <c r="BXJ33" s="10"/>
      <c r="BXK33" s="10"/>
      <c r="BXL33" s="10"/>
      <c r="BXM33" s="10"/>
      <c r="BXN33" s="10"/>
      <c r="BXO33" s="10"/>
      <c r="BXP33" s="10"/>
      <c r="BXQ33" s="10"/>
      <c r="BXR33" s="10"/>
      <c r="BXS33" s="10"/>
      <c r="BXT33" s="10"/>
      <c r="BXU33" s="10"/>
      <c r="BXV33" s="10"/>
      <c r="BXW33" s="10"/>
      <c r="BXX33" s="10"/>
      <c r="BXY33" s="10"/>
      <c r="BXZ33" s="10"/>
      <c r="BYA33" s="10"/>
      <c r="BYB33" s="10"/>
      <c r="BYC33" s="10"/>
      <c r="BYD33" s="10"/>
      <c r="BYE33" s="10"/>
      <c r="BYF33" s="10"/>
      <c r="BYG33" s="10"/>
      <c r="BYH33" s="10"/>
      <c r="BYI33" s="10"/>
      <c r="BYJ33" s="10"/>
      <c r="BYK33" s="10"/>
      <c r="BYL33" s="10"/>
      <c r="BYM33" s="10"/>
      <c r="BYN33" s="10"/>
      <c r="BYO33" s="10"/>
      <c r="BYP33" s="10"/>
      <c r="BYQ33" s="10"/>
      <c r="BYR33" s="10"/>
      <c r="BYS33" s="10"/>
      <c r="BYT33" s="10"/>
      <c r="BYU33" s="10"/>
      <c r="BYV33" s="10"/>
      <c r="BYW33" s="10"/>
      <c r="BYX33" s="10"/>
      <c r="BYY33" s="10"/>
      <c r="BYZ33" s="10"/>
      <c r="BZA33" s="10"/>
      <c r="BZB33" s="10"/>
      <c r="BZC33" s="10"/>
      <c r="BZD33" s="10"/>
      <c r="BZE33" s="10"/>
      <c r="BZF33" s="10"/>
      <c r="BZG33" s="10"/>
      <c r="BZH33" s="10"/>
      <c r="BZI33" s="10"/>
      <c r="BZJ33" s="10"/>
      <c r="BZK33" s="10"/>
      <c r="BZL33" s="10"/>
      <c r="BZM33" s="10"/>
      <c r="BZN33" s="10"/>
      <c r="BZO33" s="10"/>
      <c r="BZP33" s="10"/>
      <c r="BZQ33" s="10"/>
      <c r="BZR33" s="10"/>
      <c r="BZS33" s="10"/>
      <c r="BZT33" s="10"/>
      <c r="BZU33" s="10"/>
      <c r="BZV33" s="10"/>
      <c r="BZW33" s="10"/>
      <c r="BZX33" s="10"/>
      <c r="BZY33" s="10"/>
      <c r="BZZ33" s="10"/>
      <c r="CAA33" s="10"/>
      <c r="CAB33" s="10"/>
      <c r="CAC33" s="10"/>
      <c r="CAD33" s="10"/>
      <c r="CAE33" s="10"/>
      <c r="CAF33" s="10"/>
      <c r="CAG33" s="10"/>
      <c r="CAH33" s="10"/>
      <c r="CAI33" s="10"/>
      <c r="CAJ33" s="10"/>
      <c r="CAK33" s="10"/>
      <c r="CAL33" s="10"/>
      <c r="CAM33" s="10"/>
      <c r="CAN33" s="10"/>
      <c r="CAO33" s="10"/>
      <c r="CAP33" s="10"/>
      <c r="CAQ33" s="10"/>
      <c r="CAR33" s="10"/>
      <c r="CAS33" s="10"/>
      <c r="CAT33" s="10"/>
      <c r="CAU33" s="10"/>
      <c r="CAV33" s="10"/>
      <c r="CAW33" s="10"/>
      <c r="CAX33" s="10"/>
      <c r="CAY33" s="10"/>
      <c r="CAZ33" s="10"/>
      <c r="CBA33" s="10"/>
      <c r="CBB33" s="10"/>
      <c r="CBC33" s="10"/>
      <c r="CBD33" s="10"/>
      <c r="CBE33" s="10"/>
      <c r="CBF33" s="10"/>
      <c r="CBG33" s="10"/>
      <c r="CBH33" s="10"/>
      <c r="CBI33" s="10"/>
      <c r="CBJ33" s="10"/>
      <c r="CBK33" s="10"/>
      <c r="CBL33" s="10"/>
      <c r="CBM33" s="10"/>
      <c r="CBN33" s="10"/>
      <c r="CBO33" s="10"/>
      <c r="CBP33" s="10"/>
      <c r="CBQ33" s="10"/>
      <c r="CBR33" s="10"/>
      <c r="CBS33" s="10"/>
      <c r="CBT33" s="10"/>
      <c r="CBU33" s="10"/>
      <c r="CBV33" s="10"/>
      <c r="CBW33" s="10"/>
      <c r="CBX33" s="10"/>
      <c r="CBY33" s="10"/>
      <c r="CBZ33" s="10"/>
      <c r="CCA33" s="10"/>
      <c r="CCB33" s="10"/>
      <c r="CCC33" s="10"/>
      <c r="CCD33" s="10"/>
      <c r="CCE33" s="10"/>
      <c r="CCF33" s="10"/>
      <c r="CCG33" s="10"/>
      <c r="CCH33" s="10"/>
      <c r="CCI33" s="10"/>
      <c r="CCJ33" s="10"/>
      <c r="CCK33" s="10"/>
      <c r="CCL33" s="10"/>
      <c r="CCM33" s="10"/>
      <c r="CCN33" s="10"/>
      <c r="CCO33" s="10"/>
      <c r="CCP33" s="10"/>
      <c r="CCQ33" s="10"/>
      <c r="CCR33" s="10"/>
      <c r="CCS33" s="10"/>
      <c r="CCT33" s="10"/>
      <c r="CCU33" s="10"/>
      <c r="CCV33" s="10"/>
      <c r="CCW33" s="10"/>
      <c r="CCX33" s="10"/>
      <c r="CCY33" s="10"/>
      <c r="CCZ33" s="10"/>
      <c r="CDA33" s="10"/>
      <c r="CDB33" s="10"/>
      <c r="CDC33" s="10"/>
      <c r="CDD33" s="10"/>
      <c r="CDE33" s="10"/>
      <c r="CDF33" s="10"/>
      <c r="CDG33" s="10"/>
      <c r="CDH33" s="10"/>
      <c r="CDI33" s="10"/>
      <c r="CDJ33" s="10"/>
      <c r="CDK33" s="10"/>
      <c r="CDL33" s="10"/>
      <c r="CDM33" s="10"/>
      <c r="CDN33" s="10"/>
      <c r="CDO33" s="10"/>
      <c r="CDP33" s="10"/>
      <c r="CDQ33" s="10"/>
      <c r="CDR33" s="10"/>
      <c r="CDS33" s="10"/>
      <c r="CDT33" s="10"/>
      <c r="CDU33" s="10"/>
      <c r="CDV33" s="10"/>
      <c r="CDW33" s="10"/>
      <c r="CDX33" s="10"/>
      <c r="CDY33" s="10"/>
      <c r="CDZ33" s="10"/>
      <c r="CEA33" s="10"/>
      <c r="CEB33" s="10"/>
      <c r="CEC33" s="10"/>
      <c r="CED33" s="10"/>
      <c r="CEE33" s="10"/>
      <c r="CEF33" s="10"/>
      <c r="CEG33" s="10"/>
      <c r="CEH33" s="10"/>
      <c r="CEI33" s="10"/>
      <c r="CEJ33" s="10"/>
      <c r="CEK33" s="10"/>
      <c r="CEL33" s="10"/>
      <c r="CEM33" s="10"/>
      <c r="CEN33" s="10"/>
      <c r="CEO33" s="10"/>
      <c r="CEP33" s="10"/>
      <c r="CEQ33" s="10"/>
      <c r="CER33" s="10"/>
      <c r="CES33" s="10"/>
      <c r="CET33" s="10"/>
      <c r="CEU33" s="10"/>
      <c r="CEV33" s="10"/>
      <c r="CEW33" s="10"/>
      <c r="CEX33" s="10"/>
      <c r="CEY33" s="10"/>
      <c r="CEZ33" s="10"/>
      <c r="CFA33" s="10"/>
      <c r="CFB33" s="10"/>
      <c r="CFC33" s="10"/>
      <c r="CFD33" s="10"/>
      <c r="CFE33" s="10"/>
      <c r="CFF33" s="10"/>
      <c r="CFG33" s="10"/>
      <c r="CFH33" s="10"/>
      <c r="CFI33" s="10"/>
      <c r="CFJ33" s="10"/>
      <c r="CFK33" s="10"/>
      <c r="CFL33" s="10"/>
      <c r="CFM33" s="10"/>
      <c r="CFN33" s="10"/>
      <c r="CFO33" s="10"/>
      <c r="CFP33" s="10"/>
      <c r="CFQ33" s="10"/>
      <c r="CFR33" s="10"/>
      <c r="CFS33" s="10"/>
      <c r="CFT33" s="10"/>
      <c r="CFU33" s="10"/>
      <c r="CFV33" s="10"/>
      <c r="CFW33" s="10"/>
      <c r="CFX33" s="10"/>
      <c r="CFY33" s="10"/>
      <c r="CFZ33" s="10"/>
      <c r="CGA33" s="10"/>
      <c r="CGB33" s="10"/>
      <c r="CGC33" s="10"/>
      <c r="CGD33" s="10"/>
      <c r="CGE33" s="10"/>
      <c r="CGF33" s="10"/>
      <c r="CGG33" s="10"/>
      <c r="CGH33" s="10"/>
      <c r="CGI33" s="10"/>
      <c r="CGJ33" s="10"/>
      <c r="CGK33" s="10"/>
      <c r="CGL33" s="10"/>
      <c r="CGM33" s="10"/>
      <c r="CGN33" s="10"/>
      <c r="CGO33" s="10"/>
      <c r="CGP33" s="10"/>
      <c r="CGQ33" s="10"/>
      <c r="CGR33" s="10"/>
      <c r="CGS33" s="10"/>
      <c r="CGT33" s="10"/>
      <c r="CGU33" s="10"/>
      <c r="CGV33" s="10"/>
      <c r="CGW33" s="10"/>
      <c r="CGX33" s="10"/>
      <c r="CGY33" s="10"/>
      <c r="CGZ33" s="10"/>
      <c r="CHA33" s="10"/>
      <c r="CHB33" s="10"/>
      <c r="CHC33" s="10"/>
      <c r="CHD33" s="10"/>
      <c r="CHE33" s="10"/>
      <c r="CHF33" s="10"/>
      <c r="CHG33" s="10"/>
      <c r="CHH33" s="10"/>
      <c r="CHI33" s="10"/>
      <c r="CHJ33" s="10"/>
      <c r="CHK33" s="10"/>
      <c r="CHL33" s="10"/>
      <c r="CHM33" s="10"/>
      <c r="CHN33" s="10"/>
      <c r="CHO33" s="10"/>
      <c r="CHP33" s="10"/>
      <c r="CHQ33" s="10"/>
      <c r="CHR33" s="10"/>
      <c r="CHS33" s="10"/>
      <c r="CHT33" s="10"/>
      <c r="CHU33" s="10"/>
      <c r="CHV33" s="10"/>
      <c r="CHW33" s="10"/>
      <c r="CHX33" s="10"/>
      <c r="CHY33" s="10"/>
      <c r="CHZ33" s="10"/>
      <c r="CIA33" s="10"/>
      <c r="CIB33" s="10"/>
      <c r="CIC33" s="10"/>
      <c r="CID33" s="10"/>
      <c r="CIE33" s="10"/>
      <c r="CIF33" s="10"/>
      <c r="CIG33" s="10"/>
      <c r="CIH33" s="10"/>
      <c r="CII33" s="10"/>
      <c r="CIJ33" s="10"/>
      <c r="CIK33" s="10"/>
      <c r="CIL33" s="10"/>
      <c r="CIM33" s="10"/>
      <c r="CIN33" s="10"/>
      <c r="CIO33" s="10"/>
      <c r="CIP33" s="10"/>
      <c r="CIQ33" s="10"/>
      <c r="CIR33" s="10"/>
      <c r="CIS33" s="10"/>
      <c r="CIT33" s="10"/>
      <c r="CIU33" s="10"/>
      <c r="CIV33" s="10"/>
      <c r="CIW33" s="10"/>
      <c r="CIX33" s="10"/>
      <c r="CIY33" s="10"/>
      <c r="CIZ33" s="10"/>
      <c r="CJA33" s="10"/>
      <c r="CJB33" s="10"/>
      <c r="CJC33" s="10"/>
      <c r="CJD33" s="10"/>
      <c r="CJE33" s="10"/>
      <c r="CJF33" s="10"/>
      <c r="CJG33" s="10"/>
      <c r="CJH33" s="10"/>
      <c r="CJI33" s="10"/>
      <c r="CJJ33" s="10"/>
      <c r="CJK33" s="10"/>
      <c r="CJL33" s="10"/>
      <c r="CJM33" s="10"/>
      <c r="CJN33" s="10"/>
      <c r="CJO33" s="10"/>
      <c r="CJP33" s="10"/>
      <c r="CJQ33" s="10"/>
      <c r="CJR33" s="10"/>
      <c r="CJS33" s="10"/>
      <c r="CJT33" s="10"/>
      <c r="CJU33" s="10"/>
      <c r="CJV33" s="10"/>
      <c r="CJW33" s="10"/>
      <c r="CJX33" s="10"/>
      <c r="CJY33" s="10"/>
      <c r="CJZ33" s="10"/>
      <c r="CKA33" s="10"/>
      <c r="CKB33" s="10"/>
      <c r="CKC33" s="10"/>
      <c r="CKD33" s="10"/>
      <c r="CKE33" s="10"/>
      <c r="CKF33" s="10"/>
      <c r="CKG33" s="10"/>
      <c r="CKH33" s="10"/>
      <c r="CKI33" s="10"/>
      <c r="CKJ33" s="10"/>
      <c r="CKK33" s="10"/>
      <c r="CKL33" s="10"/>
      <c r="CKM33" s="10"/>
      <c r="CKN33" s="10"/>
      <c r="CKO33" s="10"/>
      <c r="CKP33" s="10"/>
      <c r="CKQ33" s="10"/>
      <c r="CKR33" s="10"/>
      <c r="CKS33" s="10"/>
      <c r="CKT33" s="10"/>
      <c r="CKU33" s="10"/>
      <c r="CKV33" s="10"/>
      <c r="CKW33" s="10"/>
      <c r="CKX33" s="10"/>
      <c r="CKY33" s="10"/>
      <c r="CKZ33" s="10"/>
      <c r="CLA33" s="10"/>
      <c r="CLB33" s="10"/>
      <c r="CLC33" s="10"/>
      <c r="CLD33" s="10"/>
      <c r="CLE33" s="10"/>
      <c r="CLF33" s="10"/>
      <c r="CLG33" s="10"/>
      <c r="CLH33" s="10"/>
      <c r="CLI33" s="10"/>
      <c r="CLJ33" s="10"/>
      <c r="CLK33" s="10"/>
      <c r="CLL33" s="10"/>
      <c r="CLM33" s="10"/>
      <c r="CLN33" s="10"/>
      <c r="CLO33" s="10"/>
      <c r="CLP33" s="10"/>
      <c r="CLQ33" s="10"/>
      <c r="CLR33" s="10"/>
      <c r="CLS33" s="10"/>
      <c r="CLT33" s="10"/>
      <c r="CLU33" s="10"/>
      <c r="CLV33" s="10"/>
      <c r="CLW33" s="10"/>
      <c r="CLX33" s="10"/>
      <c r="CLY33" s="10"/>
      <c r="CLZ33" s="10"/>
      <c r="CMA33" s="10"/>
      <c r="CMB33" s="10"/>
      <c r="CMC33" s="10"/>
      <c r="CMD33" s="10"/>
      <c r="CME33" s="10"/>
      <c r="CMF33" s="10"/>
      <c r="CMG33" s="10"/>
      <c r="CMH33" s="10"/>
      <c r="CMI33" s="10"/>
      <c r="CMJ33" s="10"/>
      <c r="CMK33" s="10"/>
      <c r="CML33" s="10"/>
      <c r="CMM33" s="10"/>
      <c r="CMN33" s="10"/>
      <c r="CMO33" s="10"/>
      <c r="CMP33" s="10"/>
      <c r="CMQ33" s="10"/>
      <c r="CMR33" s="10"/>
      <c r="CMS33" s="10"/>
      <c r="CMT33" s="10"/>
      <c r="CMU33" s="10"/>
      <c r="CMV33" s="10"/>
      <c r="CMW33" s="10"/>
      <c r="CMX33" s="10"/>
      <c r="CMY33" s="10"/>
      <c r="CMZ33" s="10"/>
      <c r="CNA33" s="10"/>
      <c r="CNB33" s="10"/>
      <c r="CNC33" s="10"/>
      <c r="CND33" s="10"/>
      <c r="CNE33" s="10"/>
      <c r="CNF33" s="10"/>
      <c r="CNG33" s="10"/>
      <c r="CNH33" s="10"/>
      <c r="CNI33" s="10"/>
      <c r="CNJ33" s="10"/>
      <c r="CNK33" s="10"/>
      <c r="CNL33" s="10"/>
      <c r="CNM33" s="10"/>
      <c r="CNN33" s="10"/>
      <c r="CNO33" s="10"/>
      <c r="CNP33" s="10"/>
      <c r="CNQ33" s="10"/>
      <c r="CNR33" s="10"/>
      <c r="CNS33" s="10"/>
      <c r="CNT33" s="10"/>
      <c r="CNU33" s="10"/>
      <c r="CNV33" s="10"/>
      <c r="CNW33" s="10"/>
      <c r="CNX33" s="10"/>
      <c r="CNY33" s="10"/>
      <c r="CNZ33" s="10"/>
      <c r="COA33" s="10"/>
      <c r="COB33" s="10"/>
      <c r="COC33" s="10"/>
      <c r="COD33" s="10"/>
      <c r="COE33" s="10"/>
      <c r="COF33" s="10"/>
      <c r="COG33" s="10"/>
      <c r="COH33" s="10"/>
      <c r="COI33" s="10"/>
      <c r="COJ33" s="10"/>
      <c r="COK33" s="10"/>
      <c r="COL33" s="10"/>
      <c r="COM33" s="10"/>
      <c r="CON33" s="10"/>
      <c r="COO33" s="10"/>
      <c r="COP33" s="10"/>
      <c r="COQ33" s="10"/>
      <c r="COR33" s="10"/>
      <c r="COS33" s="10"/>
      <c r="COT33" s="10"/>
      <c r="COU33" s="10"/>
      <c r="COV33" s="10"/>
      <c r="COW33" s="10"/>
      <c r="COX33" s="10"/>
      <c r="COY33" s="10"/>
      <c r="COZ33" s="10"/>
      <c r="CPA33" s="10"/>
      <c r="CPB33" s="10"/>
      <c r="CPC33" s="10"/>
      <c r="CPD33" s="10"/>
      <c r="CPE33" s="10"/>
      <c r="CPF33" s="10"/>
      <c r="CPG33" s="10"/>
      <c r="CPH33" s="10"/>
      <c r="CPI33" s="10"/>
      <c r="CPJ33" s="10"/>
      <c r="CPK33" s="10"/>
      <c r="CPL33" s="10"/>
      <c r="CPM33" s="10"/>
      <c r="CPN33" s="10"/>
      <c r="CPO33" s="10"/>
      <c r="CPP33" s="10"/>
      <c r="CPQ33" s="10"/>
      <c r="CPR33" s="10"/>
      <c r="CPS33" s="10"/>
      <c r="CPT33" s="10"/>
      <c r="CPU33" s="10"/>
      <c r="CPV33" s="10"/>
      <c r="CPW33" s="10"/>
      <c r="CPX33" s="10"/>
      <c r="CPY33" s="10"/>
      <c r="CPZ33" s="10"/>
      <c r="CQA33" s="10"/>
      <c r="CQB33" s="10"/>
      <c r="CQC33" s="10"/>
      <c r="CQD33" s="10"/>
      <c r="CQE33" s="10"/>
      <c r="CQF33" s="10"/>
      <c r="CQG33" s="10"/>
      <c r="CQH33" s="10"/>
      <c r="CQI33" s="10"/>
      <c r="CQJ33" s="10"/>
      <c r="CQK33" s="10"/>
      <c r="CQL33" s="10"/>
      <c r="CQM33" s="10"/>
      <c r="CQN33" s="10"/>
      <c r="CQO33" s="10"/>
      <c r="CQP33" s="10"/>
      <c r="CQQ33" s="10"/>
      <c r="CQR33" s="10"/>
      <c r="CQS33" s="10"/>
      <c r="CQT33" s="10"/>
      <c r="CQU33" s="10"/>
      <c r="CQV33" s="10"/>
      <c r="CQW33" s="10"/>
      <c r="CQX33" s="10"/>
      <c r="CQY33" s="10"/>
      <c r="CQZ33" s="10"/>
      <c r="CRA33" s="10"/>
      <c r="CRB33" s="10"/>
      <c r="CRC33" s="10"/>
      <c r="CRD33" s="10"/>
      <c r="CRE33" s="10"/>
      <c r="CRF33" s="10"/>
      <c r="CRG33" s="10"/>
      <c r="CRH33" s="10"/>
      <c r="CRI33" s="10"/>
      <c r="CRJ33" s="10"/>
      <c r="CRK33" s="10"/>
      <c r="CRL33" s="10"/>
      <c r="CRM33" s="10"/>
      <c r="CRN33" s="10"/>
      <c r="CRO33" s="10"/>
      <c r="CRP33" s="10"/>
      <c r="CRQ33" s="10"/>
      <c r="CRR33" s="10"/>
      <c r="CRS33" s="10"/>
      <c r="CRT33" s="10"/>
      <c r="CRU33" s="10"/>
      <c r="CRV33" s="10"/>
      <c r="CRW33" s="10"/>
      <c r="CRX33" s="10"/>
      <c r="CRY33" s="10"/>
      <c r="CRZ33" s="10"/>
      <c r="CSA33" s="10"/>
      <c r="CSB33" s="10"/>
      <c r="CSC33" s="10"/>
      <c r="CSD33" s="10"/>
      <c r="CSE33" s="10"/>
      <c r="CSF33" s="10"/>
      <c r="CSG33" s="10"/>
      <c r="CSH33" s="10"/>
      <c r="CSI33" s="10"/>
      <c r="CSJ33" s="10"/>
      <c r="CSK33" s="10"/>
      <c r="CSL33" s="10"/>
      <c r="CSM33" s="10"/>
      <c r="CSN33" s="10"/>
      <c r="CSO33" s="10"/>
      <c r="CSP33" s="10"/>
      <c r="CSQ33" s="10"/>
      <c r="CSR33" s="10"/>
      <c r="CSS33" s="10"/>
      <c r="CST33" s="10"/>
      <c r="CSU33" s="10"/>
      <c r="CSV33" s="10"/>
      <c r="CSW33" s="10"/>
      <c r="CSX33" s="10"/>
      <c r="CSY33" s="10"/>
      <c r="CSZ33" s="10"/>
      <c r="CTA33" s="10"/>
      <c r="CTB33" s="10"/>
      <c r="CTC33" s="10"/>
      <c r="CTD33" s="10"/>
      <c r="CTE33" s="10"/>
      <c r="CTF33" s="10"/>
      <c r="CTG33" s="10"/>
      <c r="CTH33" s="10"/>
      <c r="CTI33" s="10"/>
      <c r="CTJ33" s="10"/>
      <c r="CTK33" s="10"/>
      <c r="CTL33" s="10"/>
      <c r="CTM33" s="10"/>
      <c r="CTN33" s="10"/>
      <c r="CTO33" s="10"/>
      <c r="CTP33" s="10"/>
      <c r="CTQ33" s="10"/>
      <c r="CTR33" s="10"/>
      <c r="CTS33" s="10"/>
      <c r="CTT33" s="10"/>
      <c r="CTU33" s="10"/>
      <c r="CTV33" s="10"/>
      <c r="CTW33" s="10"/>
      <c r="CTX33" s="10"/>
      <c r="CTY33" s="10"/>
      <c r="CTZ33" s="10"/>
      <c r="CUA33" s="10"/>
      <c r="CUB33" s="10"/>
      <c r="CUC33" s="10"/>
      <c r="CUD33" s="10"/>
      <c r="CUE33" s="10"/>
      <c r="CUF33" s="10"/>
      <c r="CUG33" s="10"/>
      <c r="CUH33" s="10"/>
      <c r="CUI33" s="10"/>
      <c r="CUJ33" s="10"/>
      <c r="CUK33" s="10"/>
      <c r="CUL33" s="10"/>
      <c r="CUM33" s="10"/>
      <c r="CUN33" s="10"/>
      <c r="CUO33" s="10"/>
      <c r="CUP33" s="10"/>
      <c r="CUQ33" s="10"/>
      <c r="CUR33" s="10"/>
      <c r="CUS33" s="10"/>
      <c r="CUT33" s="10"/>
      <c r="CUU33" s="10"/>
      <c r="CUV33" s="10"/>
      <c r="CUW33" s="10"/>
      <c r="CUX33" s="10"/>
      <c r="CUY33" s="10"/>
      <c r="CUZ33" s="10"/>
      <c r="CVA33" s="10"/>
      <c r="CVB33" s="10"/>
      <c r="CVC33" s="10"/>
      <c r="CVD33" s="10"/>
      <c r="CVE33" s="10"/>
      <c r="CVF33" s="10"/>
      <c r="CVG33" s="10"/>
      <c r="CVH33" s="10"/>
      <c r="CVI33" s="10"/>
      <c r="CVJ33" s="10"/>
      <c r="CVK33" s="10"/>
      <c r="CVL33" s="10"/>
      <c r="CVM33" s="10"/>
      <c r="CVN33" s="10"/>
      <c r="CVO33" s="10"/>
      <c r="CVP33" s="10"/>
      <c r="CVQ33" s="10"/>
      <c r="CVR33" s="10"/>
      <c r="CVS33" s="10"/>
      <c r="CVT33" s="10"/>
      <c r="CVU33" s="10"/>
      <c r="CVV33" s="10"/>
      <c r="CVW33" s="10"/>
      <c r="CVX33" s="10"/>
      <c r="CVY33" s="10"/>
      <c r="CVZ33" s="10"/>
      <c r="CWA33" s="10"/>
      <c r="CWB33" s="10"/>
      <c r="CWC33" s="10"/>
      <c r="CWD33" s="10"/>
      <c r="CWE33" s="10"/>
      <c r="CWF33" s="10"/>
      <c r="CWG33" s="10"/>
      <c r="CWH33" s="10"/>
      <c r="CWI33" s="10"/>
      <c r="CWJ33" s="10"/>
      <c r="CWK33" s="10"/>
      <c r="CWL33" s="10"/>
      <c r="CWM33" s="10"/>
      <c r="CWN33" s="10"/>
      <c r="CWO33" s="10"/>
      <c r="CWP33" s="10"/>
      <c r="CWQ33" s="10"/>
      <c r="CWR33" s="10"/>
      <c r="CWS33" s="10"/>
      <c r="CWT33" s="10"/>
      <c r="CWU33" s="10"/>
      <c r="CWV33" s="10"/>
      <c r="CWW33" s="10"/>
      <c r="CWX33" s="10"/>
      <c r="CWY33" s="10"/>
      <c r="CWZ33" s="10"/>
      <c r="CXA33" s="10"/>
      <c r="CXB33" s="10"/>
      <c r="CXC33" s="10"/>
      <c r="CXD33" s="10"/>
      <c r="CXE33" s="10"/>
      <c r="CXF33" s="10"/>
      <c r="CXG33" s="10"/>
      <c r="CXH33" s="10"/>
      <c r="CXI33" s="10"/>
      <c r="CXJ33" s="10"/>
      <c r="CXK33" s="10"/>
      <c r="CXL33" s="10"/>
      <c r="CXM33" s="10"/>
      <c r="CXN33" s="10"/>
      <c r="CXO33" s="10"/>
      <c r="CXP33" s="10"/>
      <c r="CXQ33" s="10"/>
      <c r="CXR33" s="10"/>
      <c r="CXS33" s="10"/>
      <c r="CXT33" s="10"/>
      <c r="CXU33" s="10"/>
      <c r="CXV33" s="10"/>
      <c r="CXW33" s="10"/>
      <c r="CXX33" s="10"/>
      <c r="CXY33" s="10"/>
      <c r="CXZ33" s="10"/>
      <c r="CYA33" s="10"/>
      <c r="CYB33" s="10"/>
      <c r="CYC33" s="10"/>
      <c r="CYD33" s="10"/>
      <c r="CYE33" s="10"/>
      <c r="CYF33" s="10"/>
      <c r="CYG33" s="10"/>
      <c r="CYH33" s="10"/>
      <c r="CYI33" s="10"/>
      <c r="CYJ33" s="10"/>
      <c r="CYK33" s="10"/>
      <c r="CYL33" s="10"/>
      <c r="CYM33" s="10"/>
      <c r="CYN33" s="10"/>
      <c r="CYO33" s="10"/>
      <c r="CYP33" s="10"/>
      <c r="CYQ33" s="10"/>
      <c r="CYR33" s="10"/>
      <c r="CYS33" s="10"/>
      <c r="CYT33" s="10"/>
      <c r="CYU33" s="10"/>
      <c r="CYV33" s="10"/>
      <c r="CYW33" s="10"/>
      <c r="CYX33" s="10"/>
      <c r="CYY33" s="10"/>
      <c r="CYZ33" s="10"/>
      <c r="CZA33" s="10"/>
      <c r="CZB33" s="10"/>
      <c r="CZC33" s="10"/>
      <c r="CZD33" s="10"/>
      <c r="CZE33" s="10"/>
      <c r="CZF33" s="10"/>
      <c r="CZG33" s="10"/>
      <c r="CZH33" s="10"/>
      <c r="CZI33" s="10"/>
      <c r="CZJ33" s="10"/>
      <c r="CZK33" s="10"/>
      <c r="CZL33" s="10"/>
      <c r="CZM33" s="10"/>
      <c r="CZN33" s="10"/>
      <c r="CZO33" s="10"/>
      <c r="CZP33" s="10"/>
      <c r="CZQ33" s="10"/>
      <c r="CZR33" s="10"/>
      <c r="CZS33" s="10"/>
      <c r="CZT33" s="10"/>
      <c r="CZU33" s="10"/>
      <c r="CZV33" s="10"/>
      <c r="CZW33" s="10"/>
      <c r="CZX33" s="10"/>
      <c r="CZY33" s="10"/>
      <c r="CZZ33" s="10"/>
      <c r="DAA33" s="10"/>
      <c r="DAB33" s="10"/>
      <c r="DAC33" s="10"/>
      <c r="DAD33" s="10"/>
      <c r="DAE33" s="10"/>
      <c r="DAF33" s="10"/>
      <c r="DAG33" s="10"/>
      <c r="DAH33" s="10"/>
      <c r="DAI33" s="10"/>
      <c r="DAJ33" s="10"/>
      <c r="DAK33" s="10"/>
      <c r="DAL33" s="10"/>
      <c r="DAM33" s="10"/>
      <c r="DAN33" s="10"/>
      <c r="DAO33" s="10"/>
      <c r="DAP33" s="10"/>
      <c r="DAQ33" s="10"/>
      <c r="DAR33" s="10"/>
      <c r="DAS33" s="10"/>
      <c r="DAT33" s="10"/>
      <c r="DAU33" s="10"/>
      <c r="DAV33" s="10"/>
      <c r="DAW33" s="10"/>
      <c r="DAX33" s="10"/>
      <c r="DAY33" s="10"/>
      <c r="DAZ33" s="10"/>
      <c r="DBA33" s="10"/>
      <c r="DBB33" s="10"/>
      <c r="DBC33" s="10"/>
      <c r="DBD33" s="10"/>
      <c r="DBE33" s="10"/>
      <c r="DBF33" s="10"/>
      <c r="DBG33" s="10"/>
      <c r="DBH33" s="10"/>
      <c r="DBI33" s="10"/>
      <c r="DBJ33" s="10"/>
      <c r="DBK33" s="10"/>
      <c r="DBL33" s="10"/>
      <c r="DBM33" s="10"/>
      <c r="DBN33" s="10"/>
      <c r="DBO33" s="10"/>
      <c r="DBP33" s="10"/>
      <c r="DBQ33" s="10"/>
      <c r="DBR33" s="10"/>
      <c r="DBS33" s="10"/>
      <c r="DBT33" s="10"/>
      <c r="DBU33" s="10"/>
      <c r="DBV33" s="10"/>
      <c r="DBW33" s="10"/>
      <c r="DBX33" s="10"/>
      <c r="DBY33" s="10"/>
      <c r="DBZ33" s="10"/>
      <c r="DCA33" s="10"/>
      <c r="DCB33" s="10"/>
      <c r="DCC33" s="10"/>
      <c r="DCD33" s="10"/>
      <c r="DCE33" s="10"/>
      <c r="DCF33" s="10"/>
      <c r="DCG33" s="10"/>
      <c r="DCH33" s="10"/>
      <c r="DCI33" s="10"/>
      <c r="DCJ33" s="10"/>
      <c r="DCK33" s="10"/>
      <c r="DCL33" s="10"/>
      <c r="DCM33" s="10"/>
      <c r="DCN33" s="10"/>
      <c r="DCO33" s="10"/>
      <c r="DCP33" s="10"/>
      <c r="DCQ33" s="10"/>
      <c r="DCR33" s="10"/>
      <c r="DCS33" s="10"/>
      <c r="DCT33" s="10"/>
      <c r="DCU33" s="10"/>
      <c r="DCV33" s="10"/>
      <c r="DCW33" s="10"/>
      <c r="DCX33" s="10"/>
      <c r="DCY33" s="10"/>
      <c r="DCZ33" s="10"/>
      <c r="DDA33" s="10"/>
      <c r="DDB33" s="10"/>
      <c r="DDC33" s="10"/>
      <c r="DDD33" s="10"/>
      <c r="DDE33" s="10"/>
      <c r="DDF33" s="10"/>
      <c r="DDG33" s="10"/>
      <c r="DDH33" s="10"/>
      <c r="DDI33" s="10"/>
      <c r="DDJ33" s="10"/>
      <c r="DDK33" s="10"/>
      <c r="DDL33" s="10"/>
      <c r="DDM33" s="10"/>
      <c r="DDN33" s="10"/>
      <c r="DDO33" s="10"/>
      <c r="DDP33" s="10"/>
      <c r="DDQ33" s="10"/>
      <c r="DDR33" s="10"/>
      <c r="DDS33" s="10"/>
      <c r="DDT33" s="10"/>
      <c r="DDU33" s="10"/>
      <c r="DDV33" s="10"/>
      <c r="DDW33" s="10"/>
      <c r="DDX33" s="10"/>
      <c r="DDY33" s="10"/>
      <c r="DDZ33" s="10"/>
      <c r="DEA33" s="10"/>
      <c r="DEB33" s="10"/>
      <c r="DEC33" s="10"/>
      <c r="DED33" s="10"/>
      <c r="DEE33" s="10"/>
      <c r="DEF33" s="10"/>
      <c r="DEG33" s="10"/>
      <c r="DEH33" s="10"/>
      <c r="DEI33" s="10"/>
      <c r="DEJ33" s="10"/>
      <c r="DEK33" s="10"/>
      <c r="DEL33" s="10"/>
      <c r="DEM33" s="10"/>
      <c r="DEN33" s="10"/>
      <c r="DEO33" s="10"/>
      <c r="DEP33" s="10"/>
      <c r="DEQ33" s="10"/>
      <c r="DER33" s="10"/>
      <c r="DES33" s="10"/>
      <c r="DET33" s="10"/>
      <c r="DEU33" s="10"/>
      <c r="DEV33" s="10"/>
      <c r="DEW33" s="10"/>
      <c r="DEX33" s="10"/>
      <c r="DEY33" s="10"/>
      <c r="DEZ33" s="10"/>
      <c r="DFA33" s="10"/>
      <c r="DFB33" s="10"/>
      <c r="DFC33" s="10"/>
      <c r="DFD33" s="10"/>
      <c r="DFE33" s="10"/>
      <c r="DFF33" s="10"/>
      <c r="DFG33" s="10"/>
      <c r="DFH33" s="10"/>
      <c r="DFI33" s="10"/>
      <c r="DFJ33" s="10"/>
      <c r="DFK33" s="10"/>
      <c r="DFL33" s="10"/>
      <c r="DFM33" s="10"/>
      <c r="DFN33" s="10"/>
      <c r="DFO33" s="10"/>
      <c r="DFP33" s="10"/>
      <c r="DFQ33" s="10"/>
      <c r="DFR33" s="10"/>
      <c r="DFS33" s="10"/>
      <c r="DFT33" s="10"/>
      <c r="DFU33" s="10"/>
      <c r="DFV33" s="10"/>
      <c r="DFW33" s="10"/>
      <c r="DFX33" s="10"/>
      <c r="DFY33" s="10"/>
      <c r="DFZ33" s="10"/>
      <c r="DGA33" s="10"/>
      <c r="DGB33" s="10"/>
      <c r="DGC33" s="10"/>
      <c r="DGD33" s="10"/>
      <c r="DGE33" s="10"/>
      <c r="DGF33" s="10"/>
      <c r="DGG33" s="10"/>
      <c r="DGH33" s="10"/>
      <c r="DGI33" s="10"/>
      <c r="DGJ33" s="10"/>
      <c r="DGK33" s="10"/>
      <c r="DGL33" s="10"/>
      <c r="DGM33" s="10"/>
      <c r="DGN33" s="10"/>
      <c r="DGO33" s="10"/>
      <c r="DGP33" s="10"/>
      <c r="DGQ33" s="10"/>
      <c r="DGR33" s="10"/>
      <c r="DGS33" s="10"/>
      <c r="DGT33" s="10"/>
      <c r="DGU33" s="10"/>
      <c r="DGV33" s="10"/>
      <c r="DGW33" s="10"/>
      <c r="DGX33" s="10"/>
      <c r="DGY33" s="10"/>
      <c r="DGZ33" s="10"/>
      <c r="DHA33" s="10"/>
      <c r="DHB33" s="10"/>
      <c r="DHC33" s="10"/>
      <c r="DHD33" s="10"/>
      <c r="DHE33" s="10"/>
      <c r="DHF33" s="10"/>
      <c r="DHG33" s="10"/>
      <c r="DHH33" s="10"/>
      <c r="DHI33" s="10"/>
      <c r="DHJ33" s="10"/>
      <c r="DHK33" s="10"/>
      <c r="DHL33" s="10"/>
      <c r="DHM33" s="10"/>
      <c r="DHN33" s="10"/>
      <c r="DHO33" s="10"/>
      <c r="DHP33" s="10"/>
      <c r="DHQ33" s="10"/>
      <c r="DHR33" s="10"/>
      <c r="DHS33" s="10"/>
      <c r="DHT33" s="10"/>
      <c r="DHU33" s="10"/>
      <c r="DHV33" s="10"/>
      <c r="DHW33" s="10"/>
      <c r="DHX33" s="10"/>
      <c r="DHY33" s="10"/>
      <c r="DHZ33" s="10"/>
      <c r="DIA33" s="10"/>
      <c r="DIB33" s="10"/>
      <c r="DIC33" s="10"/>
      <c r="DID33" s="10"/>
      <c r="DIE33" s="10"/>
      <c r="DIF33" s="10"/>
      <c r="DIG33" s="10"/>
      <c r="DIH33" s="10"/>
      <c r="DII33" s="10"/>
      <c r="DIJ33" s="10"/>
      <c r="DIK33" s="10"/>
      <c r="DIL33" s="10"/>
      <c r="DIM33" s="10"/>
      <c r="DIN33" s="10"/>
      <c r="DIO33" s="10"/>
      <c r="DIP33" s="10"/>
      <c r="DIQ33" s="10"/>
      <c r="DIR33" s="10"/>
      <c r="DIS33" s="10"/>
      <c r="DIT33" s="10"/>
      <c r="DIU33" s="10"/>
      <c r="DIV33" s="10"/>
      <c r="DIW33" s="10"/>
      <c r="DIX33" s="10"/>
      <c r="DIY33" s="10"/>
      <c r="DIZ33" s="10"/>
      <c r="DJA33" s="10"/>
      <c r="DJB33" s="10"/>
      <c r="DJC33" s="10"/>
      <c r="DJD33" s="10"/>
      <c r="DJE33" s="10"/>
      <c r="DJF33" s="10"/>
      <c r="DJG33" s="10"/>
      <c r="DJH33" s="10"/>
      <c r="DJI33" s="10"/>
      <c r="DJJ33" s="10"/>
      <c r="DJK33" s="10"/>
      <c r="DJL33" s="10"/>
      <c r="DJM33" s="10"/>
      <c r="DJN33" s="10"/>
      <c r="DJO33" s="10"/>
      <c r="DJP33" s="10"/>
      <c r="DJQ33" s="10"/>
      <c r="DJR33" s="10"/>
      <c r="DJS33" s="10"/>
      <c r="DJT33" s="10"/>
      <c r="DJU33" s="10"/>
      <c r="DJV33" s="10"/>
      <c r="DJW33" s="10"/>
      <c r="DJX33" s="10"/>
      <c r="DJY33" s="10"/>
      <c r="DJZ33" s="10"/>
      <c r="DKA33" s="10"/>
      <c r="DKB33" s="10"/>
      <c r="DKC33" s="10"/>
      <c r="DKD33" s="10"/>
      <c r="DKE33" s="10"/>
      <c r="DKF33" s="10"/>
      <c r="DKG33" s="10"/>
      <c r="DKH33" s="10"/>
      <c r="DKI33" s="10"/>
      <c r="DKJ33" s="10"/>
      <c r="DKK33" s="10"/>
      <c r="DKL33" s="10"/>
      <c r="DKM33" s="10"/>
      <c r="DKN33" s="10"/>
      <c r="DKO33" s="10"/>
      <c r="DKP33" s="10"/>
      <c r="DKQ33" s="10"/>
      <c r="DKR33" s="10"/>
      <c r="DKS33" s="10"/>
      <c r="DKT33" s="10"/>
      <c r="DKU33" s="10"/>
      <c r="DKV33" s="10"/>
      <c r="DKW33" s="10"/>
      <c r="DKX33" s="10"/>
      <c r="DKY33" s="10"/>
      <c r="DKZ33" s="10"/>
      <c r="DLA33" s="10"/>
      <c r="DLB33" s="10"/>
      <c r="DLC33" s="10"/>
      <c r="DLD33" s="10"/>
      <c r="DLE33" s="10"/>
      <c r="DLF33" s="10"/>
      <c r="DLG33" s="10"/>
      <c r="DLH33" s="10"/>
      <c r="DLI33" s="10"/>
      <c r="DLJ33" s="10"/>
      <c r="DLK33" s="10"/>
      <c r="DLL33" s="10"/>
      <c r="DLM33" s="10"/>
      <c r="DLN33" s="10"/>
      <c r="DLO33" s="10"/>
      <c r="DLP33" s="10"/>
      <c r="DLQ33" s="10"/>
      <c r="DLR33" s="10"/>
      <c r="DLS33" s="10"/>
      <c r="DLT33" s="10"/>
      <c r="DLU33" s="10"/>
      <c r="DLV33" s="10"/>
      <c r="DLW33" s="10"/>
      <c r="DLX33" s="10"/>
      <c r="DLY33" s="10"/>
      <c r="DLZ33" s="10"/>
      <c r="DMA33" s="10"/>
      <c r="DMB33" s="10"/>
      <c r="DMC33" s="10"/>
      <c r="DMD33" s="10"/>
      <c r="DME33" s="10"/>
      <c r="DMF33" s="10"/>
      <c r="DMG33" s="10"/>
      <c r="DMH33" s="10"/>
      <c r="DMI33" s="10"/>
      <c r="DMJ33" s="10"/>
      <c r="DMK33" s="10"/>
      <c r="DML33" s="10"/>
      <c r="DMM33" s="10"/>
      <c r="DMN33" s="10"/>
      <c r="DMO33" s="10"/>
      <c r="DMP33" s="10"/>
      <c r="DMQ33" s="10"/>
      <c r="DMR33" s="10"/>
      <c r="DMS33" s="10"/>
      <c r="DMT33" s="10"/>
      <c r="DMU33" s="10"/>
      <c r="DMV33" s="10"/>
      <c r="DMW33" s="10"/>
      <c r="DMX33" s="10"/>
      <c r="DMY33" s="10"/>
      <c r="DMZ33" s="10"/>
      <c r="DNA33" s="10"/>
      <c r="DNB33" s="10"/>
      <c r="DNC33" s="10"/>
      <c r="DND33" s="10"/>
      <c r="DNE33" s="10"/>
      <c r="DNF33" s="10"/>
      <c r="DNG33" s="10"/>
      <c r="DNH33" s="10"/>
      <c r="DNI33" s="10"/>
      <c r="DNJ33" s="10"/>
      <c r="DNK33" s="10"/>
      <c r="DNL33" s="10"/>
      <c r="DNM33" s="10"/>
      <c r="DNN33" s="10"/>
      <c r="DNO33" s="10"/>
      <c r="DNP33" s="10"/>
      <c r="DNQ33" s="10"/>
      <c r="DNR33" s="10"/>
      <c r="DNS33" s="10"/>
      <c r="DNT33" s="10"/>
      <c r="DNU33" s="10"/>
      <c r="DNV33" s="10"/>
      <c r="DNW33" s="10"/>
      <c r="DNX33" s="10"/>
      <c r="DNY33" s="10"/>
      <c r="DNZ33" s="10"/>
      <c r="DOA33" s="10"/>
      <c r="DOB33" s="10"/>
      <c r="DOC33" s="10"/>
      <c r="DOD33" s="10"/>
      <c r="DOE33" s="10"/>
      <c r="DOF33" s="10"/>
      <c r="DOG33" s="10"/>
      <c r="DOH33" s="10"/>
      <c r="DOI33" s="10"/>
      <c r="DOJ33" s="10"/>
      <c r="DOK33" s="10"/>
      <c r="DOL33" s="10"/>
      <c r="DOM33" s="10"/>
      <c r="DON33" s="10"/>
      <c r="DOO33" s="10"/>
      <c r="DOP33" s="10"/>
      <c r="DOQ33" s="10"/>
      <c r="DOR33" s="10"/>
      <c r="DOS33" s="10"/>
      <c r="DOT33" s="10"/>
      <c r="DOU33" s="10"/>
      <c r="DOV33" s="10"/>
      <c r="DOW33" s="10"/>
      <c r="DOX33" s="10"/>
      <c r="DOY33" s="10"/>
      <c r="DOZ33" s="10"/>
      <c r="DPA33" s="10"/>
      <c r="DPB33" s="10"/>
      <c r="DPC33" s="10"/>
      <c r="DPD33" s="10"/>
      <c r="DPE33" s="10"/>
      <c r="DPF33" s="10"/>
      <c r="DPG33" s="10"/>
      <c r="DPH33" s="10"/>
      <c r="DPI33" s="10"/>
      <c r="DPJ33" s="10"/>
      <c r="DPK33" s="10"/>
      <c r="DPL33" s="10"/>
      <c r="DPM33" s="10"/>
      <c r="DPN33" s="10"/>
      <c r="DPO33" s="10"/>
      <c r="DPP33" s="10"/>
      <c r="DPQ33" s="10"/>
      <c r="DPR33" s="10"/>
      <c r="DPS33" s="10"/>
      <c r="DPT33" s="10"/>
      <c r="DPU33" s="10"/>
      <c r="DPV33" s="10"/>
      <c r="DPW33" s="10"/>
      <c r="DPX33" s="10"/>
      <c r="DPY33" s="10"/>
      <c r="DPZ33" s="10"/>
      <c r="DQA33" s="10"/>
      <c r="DQB33" s="10"/>
      <c r="DQC33" s="10"/>
      <c r="DQD33" s="10"/>
      <c r="DQE33" s="10"/>
      <c r="DQF33" s="10"/>
      <c r="DQG33" s="10"/>
      <c r="DQH33" s="10"/>
      <c r="DQI33" s="10"/>
      <c r="DQJ33" s="10"/>
      <c r="DQK33" s="10"/>
      <c r="DQL33" s="10"/>
      <c r="DQM33" s="10"/>
      <c r="DQN33" s="10"/>
      <c r="DQO33" s="10"/>
      <c r="DQP33" s="10"/>
      <c r="DQQ33" s="10"/>
      <c r="DQR33" s="10"/>
      <c r="DQS33" s="10"/>
      <c r="DQT33" s="10"/>
      <c r="DQU33" s="10"/>
      <c r="DQV33" s="10"/>
      <c r="DQW33" s="10"/>
      <c r="DQX33" s="10"/>
      <c r="DQY33" s="10"/>
      <c r="DQZ33" s="10"/>
      <c r="DRA33" s="10"/>
      <c r="DRB33" s="10"/>
      <c r="DRC33" s="10"/>
      <c r="DRD33" s="10"/>
      <c r="DRE33" s="10"/>
      <c r="DRF33" s="10"/>
      <c r="DRG33" s="10"/>
      <c r="DRH33" s="10"/>
      <c r="DRI33" s="10"/>
      <c r="DRJ33" s="10"/>
      <c r="DRK33" s="10"/>
      <c r="DRL33" s="10"/>
      <c r="DRM33" s="10"/>
      <c r="DRN33" s="10"/>
      <c r="DRO33" s="10"/>
      <c r="DRP33" s="10"/>
      <c r="DRQ33" s="10"/>
      <c r="DRR33" s="10"/>
      <c r="DRS33" s="10"/>
      <c r="DRT33" s="10"/>
      <c r="DRU33" s="10"/>
      <c r="DRV33" s="10"/>
      <c r="DRW33" s="10"/>
      <c r="DRX33" s="10"/>
      <c r="DRY33" s="10"/>
      <c r="DRZ33" s="10"/>
      <c r="DSA33" s="10"/>
      <c r="DSB33" s="10"/>
      <c r="DSC33" s="10"/>
      <c r="DSD33" s="10"/>
      <c r="DSE33" s="10"/>
      <c r="DSF33" s="10"/>
      <c r="DSG33" s="10"/>
      <c r="DSH33" s="10"/>
      <c r="DSI33" s="10"/>
      <c r="DSJ33" s="10"/>
      <c r="DSK33" s="10"/>
      <c r="DSL33" s="10"/>
      <c r="DSM33" s="10"/>
      <c r="DSN33" s="10"/>
      <c r="DSO33" s="10"/>
      <c r="DSP33" s="10"/>
      <c r="DSQ33" s="10"/>
      <c r="DSR33" s="10"/>
      <c r="DSS33" s="10"/>
      <c r="DST33" s="10"/>
      <c r="DSU33" s="10"/>
      <c r="DSV33" s="10"/>
      <c r="DSW33" s="10"/>
      <c r="DSX33" s="10"/>
      <c r="DSY33" s="10"/>
      <c r="DSZ33" s="10"/>
      <c r="DTA33" s="10"/>
      <c r="DTB33" s="10"/>
      <c r="DTC33" s="10"/>
      <c r="DTD33" s="10"/>
      <c r="DTE33" s="10"/>
      <c r="DTF33" s="10"/>
      <c r="DTG33" s="10"/>
      <c r="DTH33" s="10"/>
      <c r="DTI33" s="10"/>
      <c r="DTJ33" s="10"/>
      <c r="DTK33" s="10"/>
      <c r="DTL33" s="10"/>
      <c r="DTM33" s="10"/>
      <c r="DTN33" s="10"/>
      <c r="DTO33" s="10"/>
      <c r="DTP33" s="10"/>
      <c r="DTQ33" s="10"/>
      <c r="DTR33" s="10"/>
      <c r="DTS33" s="10"/>
      <c r="DTT33" s="10"/>
      <c r="DTU33" s="10"/>
      <c r="DTV33" s="10"/>
      <c r="DTW33" s="10"/>
      <c r="DTX33" s="10"/>
      <c r="DTY33" s="10"/>
      <c r="DTZ33" s="10"/>
      <c r="DUA33" s="10"/>
      <c r="DUB33" s="10"/>
      <c r="DUC33" s="10"/>
      <c r="DUD33" s="10"/>
      <c r="DUE33" s="10"/>
      <c r="DUF33" s="10"/>
      <c r="DUG33" s="10"/>
      <c r="DUH33" s="10"/>
      <c r="DUI33" s="10"/>
      <c r="DUJ33" s="10"/>
      <c r="DUK33" s="10"/>
      <c r="DUL33" s="10"/>
      <c r="DUM33" s="10"/>
      <c r="DUN33" s="10"/>
      <c r="DUO33" s="10"/>
      <c r="DUP33" s="10"/>
      <c r="DUQ33" s="10"/>
      <c r="DUR33" s="10"/>
      <c r="DUS33" s="10"/>
      <c r="DUT33" s="10"/>
      <c r="DUU33" s="10"/>
      <c r="DUV33" s="10"/>
      <c r="DUW33" s="10"/>
      <c r="DUX33" s="10"/>
      <c r="DUY33" s="10"/>
      <c r="DUZ33" s="10"/>
      <c r="DVA33" s="10"/>
      <c r="DVB33" s="10"/>
      <c r="DVC33" s="10"/>
      <c r="DVD33" s="10"/>
      <c r="DVE33" s="10"/>
      <c r="DVF33" s="10"/>
      <c r="DVG33" s="10"/>
      <c r="DVH33" s="10"/>
      <c r="DVI33" s="10"/>
      <c r="DVJ33" s="10"/>
      <c r="DVK33" s="10"/>
      <c r="DVL33" s="10"/>
      <c r="DVM33" s="10"/>
      <c r="DVN33" s="10"/>
      <c r="DVO33" s="10"/>
      <c r="DVP33" s="10"/>
      <c r="DVQ33" s="10"/>
      <c r="DVR33" s="10"/>
      <c r="DVS33" s="10"/>
      <c r="DVT33" s="10"/>
      <c r="DVU33" s="10"/>
      <c r="DVV33" s="10"/>
      <c r="DVW33" s="10"/>
      <c r="DVX33" s="10"/>
      <c r="DVY33" s="10"/>
      <c r="DVZ33" s="10"/>
      <c r="DWA33" s="10"/>
      <c r="DWB33" s="10"/>
      <c r="DWC33" s="10"/>
      <c r="DWD33" s="10"/>
      <c r="DWE33" s="10"/>
      <c r="DWF33" s="10"/>
      <c r="DWG33" s="10"/>
      <c r="DWH33" s="10"/>
      <c r="DWI33" s="10"/>
      <c r="DWJ33" s="10"/>
      <c r="DWK33" s="10"/>
      <c r="DWL33" s="10"/>
      <c r="DWM33" s="10"/>
      <c r="DWN33" s="10"/>
      <c r="DWO33" s="10"/>
      <c r="DWP33" s="10"/>
      <c r="DWQ33" s="10"/>
      <c r="DWR33" s="10"/>
      <c r="DWS33" s="10"/>
      <c r="DWT33" s="10"/>
      <c r="DWU33" s="10"/>
      <c r="DWV33" s="10"/>
      <c r="DWW33" s="10"/>
      <c r="DWX33" s="10"/>
      <c r="DWY33" s="10"/>
      <c r="DWZ33" s="10"/>
      <c r="DXA33" s="10"/>
      <c r="DXB33" s="10"/>
      <c r="DXC33" s="10"/>
      <c r="DXD33" s="10"/>
      <c r="DXE33" s="10"/>
      <c r="DXF33" s="10"/>
      <c r="DXG33" s="10"/>
      <c r="DXH33" s="10"/>
      <c r="DXI33" s="10"/>
      <c r="DXJ33" s="10"/>
      <c r="DXK33" s="10"/>
      <c r="DXL33" s="10"/>
      <c r="DXM33" s="10"/>
      <c r="DXN33" s="10"/>
      <c r="DXO33" s="10"/>
      <c r="DXP33" s="10"/>
      <c r="DXQ33" s="10"/>
      <c r="DXR33" s="10"/>
      <c r="DXS33" s="10"/>
      <c r="DXT33" s="10"/>
      <c r="DXU33" s="10"/>
      <c r="DXV33" s="10"/>
      <c r="DXW33" s="10"/>
      <c r="DXX33" s="10"/>
      <c r="DXY33" s="10"/>
      <c r="DXZ33" s="10"/>
      <c r="DYA33" s="10"/>
      <c r="DYB33" s="10"/>
      <c r="DYC33" s="10"/>
      <c r="DYD33" s="10"/>
      <c r="DYE33" s="10"/>
      <c r="DYF33" s="10"/>
      <c r="DYG33" s="10"/>
      <c r="DYH33" s="10"/>
      <c r="DYI33" s="10"/>
      <c r="DYJ33" s="10"/>
      <c r="DYK33" s="10"/>
      <c r="DYL33" s="10"/>
      <c r="DYM33" s="10"/>
      <c r="DYN33" s="10"/>
      <c r="DYO33" s="10"/>
      <c r="DYP33" s="10"/>
      <c r="DYQ33" s="10"/>
      <c r="DYR33" s="10"/>
      <c r="DYS33" s="10"/>
      <c r="DYT33" s="10"/>
      <c r="DYU33" s="10"/>
      <c r="DYV33" s="10"/>
      <c r="DYW33" s="10"/>
      <c r="DYX33" s="10"/>
      <c r="DYY33" s="10"/>
      <c r="DYZ33" s="10"/>
      <c r="DZA33" s="10"/>
      <c r="DZB33" s="10"/>
      <c r="DZC33" s="10"/>
      <c r="DZD33" s="10"/>
      <c r="DZE33" s="10"/>
      <c r="DZF33" s="10"/>
      <c r="DZG33" s="10"/>
      <c r="DZH33" s="10"/>
      <c r="DZI33" s="10"/>
      <c r="DZJ33" s="10"/>
      <c r="DZK33" s="10"/>
      <c r="DZL33" s="10"/>
      <c r="DZM33" s="10"/>
      <c r="DZN33" s="10"/>
      <c r="DZO33" s="10"/>
      <c r="DZP33" s="10"/>
      <c r="DZQ33" s="10"/>
      <c r="DZR33" s="10"/>
      <c r="DZS33" s="10"/>
      <c r="DZT33" s="10"/>
      <c r="DZU33" s="10"/>
      <c r="DZV33" s="10"/>
      <c r="DZW33" s="10"/>
      <c r="DZX33" s="10"/>
      <c r="DZY33" s="10"/>
      <c r="DZZ33" s="10"/>
      <c r="EAA33" s="10"/>
      <c r="EAB33" s="10"/>
      <c r="EAC33" s="10"/>
      <c r="EAD33" s="10"/>
      <c r="EAE33" s="10"/>
      <c r="EAF33" s="10"/>
      <c r="EAG33" s="10"/>
      <c r="EAH33" s="10"/>
      <c r="EAI33" s="10"/>
      <c r="EAJ33" s="10"/>
      <c r="EAK33" s="10"/>
      <c r="EAL33" s="10"/>
      <c r="EAM33" s="10"/>
      <c r="EAN33" s="10"/>
      <c r="EAO33" s="10"/>
      <c r="EAP33" s="10"/>
      <c r="EAQ33" s="10"/>
      <c r="EAR33" s="10"/>
      <c r="EAS33" s="10"/>
      <c r="EAT33" s="10"/>
      <c r="EAU33" s="10"/>
      <c r="EAV33" s="10"/>
      <c r="EAW33" s="10"/>
      <c r="EAX33" s="10"/>
      <c r="EAY33" s="10"/>
      <c r="EAZ33" s="10"/>
      <c r="EBA33" s="10"/>
      <c r="EBB33" s="10"/>
      <c r="EBC33" s="10"/>
      <c r="EBD33" s="10"/>
      <c r="EBE33" s="10"/>
      <c r="EBF33" s="10"/>
      <c r="EBG33" s="10"/>
      <c r="EBH33" s="10"/>
      <c r="EBI33" s="10"/>
      <c r="EBJ33" s="10"/>
      <c r="EBK33" s="10"/>
      <c r="EBL33" s="10"/>
      <c r="EBM33" s="10"/>
      <c r="EBN33" s="10"/>
      <c r="EBO33" s="10"/>
      <c r="EBP33" s="10"/>
      <c r="EBQ33" s="10"/>
      <c r="EBR33" s="10"/>
      <c r="EBS33" s="10"/>
      <c r="EBT33" s="10"/>
      <c r="EBU33" s="10"/>
      <c r="EBV33" s="10"/>
      <c r="EBW33" s="10"/>
      <c r="EBX33" s="10"/>
      <c r="EBY33" s="10"/>
      <c r="EBZ33" s="10"/>
      <c r="ECA33" s="10"/>
      <c r="ECB33" s="10"/>
      <c r="ECC33" s="10"/>
      <c r="ECD33" s="10"/>
      <c r="ECE33" s="10"/>
      <c r="ECF33" s="10"/>
      <c r="ECG33" s="10"/>
      <c r="ECH33" s="10"/>
      <c r="ECI33" s="10"/>
      <c r="ECJ33" s="10"/>
      <c r="ECK33" s="10"/>
      <c r="ECL33" s="10"/>
      <c r="ECM33" s="10"/>
      <c r="ECN33" s="10"/>
      <c r="ECO33" s="10"/>
      <c r="ECP33" s="10"/>
      <c r="ECQ33" s="10"/>
      <c r="ECR33" s="10"/>
      <c r="ECS33" s="10"/>
      <c r="ECT33" s="10"/>
      <c r="ECU33" s="10"/>
      <c r="ECV33" s="10"/>
      <c r="ECW33" s="10"/>
      <c r="ECX33" s="10"/>
      <c r="ECY33" s="10"/>
      <c r="ECZ33" s="10"/>
      <c r="EDA33" s="10"/>
      <c r="EDB33" s="10"/>
      <c r="EDC33" s="10"/>
      <c r="EDD33" s="10"/>
      <c r="EDE33" s="10"/>
      <c r="EDF33" s="10"/>
      <c r="EDG33" s="10"/>
      <c r="EDH33" s="10"/>
      <c r="EDI33" s="10"/>
      <c r="EDJ33" s="10"/>
      <c r="EDK33" s="10"/>
      <c r="EDL33" s="10"/>
      <c r="EDM33" s="10"/>
      <c r="EDN33" s="10"/>
      <c r="EDO33" s="10"/>
      <c r="EDP33" s="10"/>
      <c r="EDQ33" s="10"/>
      <c r="EDR33" s="10"/>
      <c r="EDS33" s="10"/>
      <c r="EDT33" s="10"/>
      <c r="EDU33" s="10"/>
      <c r="EDV33" s="10"/>
      <c r="EDW33" s="10"/>
      <c r="EDX33" s="10"/>
      <c r="EDY33" s="10"/>
      <c r="EDZ33" s="10"/>
      <c r="EEA33" s="10"/>
      <c r="EEB33" s="10"/>
      <c r="EEC33" s="10"/>
      <c r="EED33" s="10"/>
      <c r="EEE33" s="10"/>
      <c r="EEF33" s="10"/>
      <c r="EEG33" s="10"/>
      <c r="EEH33" s="10"/>
      <c r="EEI33" s="10"/>
      <c r="EEJ33" s="10"/>
      <c r="EEK33" s="10"/>
      <c r="EEL33" s="10"/>
      <c r="EEM33" s="10"/>
      <c r="EEN33" s="10"/>
      <c r="EEO33" s="10"/>
      <c r="EEP33" s="10"/>
      <c r="EEQ33" s="10"/>
      <c r="EER33" s="10"/>
      <c r="EES33" s="10"/>
      <c r="EET33" s="10"/>
      <c r="EEU33" s="10"/>
      <c r="EEV33" s="10"/>
      <c r="EEW33" s="10"/>
      <c r="EEX33" s="10"/>
      <c r="EEY33" s="10"/>
      <c r="EEZ33" s="10"/>
      <c r="EFA33" s="10"/>
      <c r="EFB33" s="10"/>
      <c r="EFC33" s="10"/>
      <c r="EFD33" s="10"/>
      <c r="EFE33" s="10"/>
      <c r="EFF33" s="10"/>
      <c r="EFG33" s="10"/>
      <c r="EFH33" s="10"/>
      <c r="EFI33" s="10"/>
      <c r="EFJ33" s="10"/>
      <c r="EFK33" s="10"/>
      <c r="EFL33" s="10"/>
      <c r="EFM33" s="10"/>
      <c r="EFN33" s="10"/>
      <c r="EFO33" s="10"/>
      <c r="EFP33" s="10"/>
      <c r="EFQ33" s="10"/>
      <c r="EFR33" s="10"/>
      <c r="EFS33" s="10"/>
      <c r="EFT33" s="10"/>
      <c r="EFU33" s="10"/>
      <c r="EFV33" s="10"/>
      <c r="EFW33" s="10"/>
      <c r="EFX33" s="10"/>
      <c r="EFY33" s="10"/>
      <c r="EFZ33" s="10"/>
      <c r="EGA33" s="10"/>
      <c r="EGB33" s="10"/>
      <c r="EGC33" s="10"/>
      <c r="EGD33" s="10"/>
      <c r="EGE33" s="10"/>
      <c r="EGF33" s="10"/>
      <c r="EGG33" s="10"/>
      <c r="EGH33" s="10"/>
      <c r="EGI33" s="10"/>
      <c r="EGJ33" s="10"/>
      <c r="EGK33" s="10"/>
      <c r="EGL33" s="10"/>
      <c r="EGM33" s="10"/>
      <c r="EGN33" s="10"/>
      <c r="EGO33" s="10"/>
      <c r="EGP33" s="10"/>
      <c r="EGQ33" s="10"/>
      <c r="EGR33" s="10"/>
      <c r="EGS33" s="10"/>
      <c r="EGT33" s="10"/>
      <c r="EGU33" s="10"/>
      <c r="EGV33" s="10"/>
      <c r="EGW33" s="10"/>
      <c r="EGX33" s="10"/>
      <c r="EGY33" s="10"/>
      <c r="EGZ33" s="10"/>
      <c r="EHA33" s="10"/>
      <c r="EHB33" s="10"/>
      <c r="EHC33" s="10"/>
      <c r="EHD33" s="10"/>
      <c r="EHE33" s="10"/>
      <c r="EHF33" s="10"/>
      <c r="EHG33" s="10"/>
      <c r="EHH33" s="10"/>
      <c r="EHI33" s="10"/>
      <c r="EHJ33" s="10"/>
      <c r="EHK33" s="10"/>
      <c r="EHL33" s="10"/>
      <c r="EHM33" s="10"/>
      <c r="EHN33" s="10"/>
      <c r="EHO33" s="10"/>
      <c r="EHP33" s="10"/>
      <c r="EHQ33" s="10"/>
      <c r="EHR33" s="10"/>
      <c r="EHS33" s="10"/>
      <c r="EHT33" s="10"/>
      <c r="EHU33" s="10"/>
      <c r="EHV33" s="10"/>
      <c r="EHW33" s="10"/>
      <c r="EHX33" s="10"/>
      <c r="EHY33" s="10"/>
      <c r="EHZ33" s="10"/>
      <c r="EIA33" s="10"/>
      <c r="EIB33" s="10"/>
      <c r="EIC33" s="10"/>
      <c r="EID33" s="10"/>
      <c r="EIE33" s="10"/>
      <c r="EIF33" s="10"/>
      <c r="EIG33" s="10"/>
      <c r="EIH33" s="10"/>
      <c r="EII33" s="10"/>
      <c r="EIJ33" s="10"/>
      <c r="EIK33" s="10"/>
      <c r="EIL33" s="10"/>
      <c r="EIM33" s="10"/>
      <c r="EIN33" s="10"/>
      <c r="EIO33" s="10"/>
      <c r="EIP33" s="10"/>
      <c r="EIQ33" s="10"/>
      <c r="EIR33" s="10"/>
      <c r="EIS33" s="10"/>
      <c r="EIT33" s="10"/>
      <c r="EIU33" s="10"/>
      <c r="EIV33" s="10"/>
      <c r="EIW33" s="10"/>
      <c r="EIX33" s="10"/>
      <c r="EIY33" s="10"/>
      <c r="EIZ33" s="10"/>
      <c r="EJA33" s="10"/>
      <c r="EJB33" s="10"/>
      <c r="EJC33" s="10"/>
      <c r="EJD33" s="10"/>
      <c r="EJE33" s="10"/>
      <c r="EJF33" s="10"/>
      <c r="EJG33" s="10"/>
      <c r="EJH33" s="10"/>
      <c r="EJI33" s="10"/>
      <c r="EJJ33" s="10"/>
      <c r="EJK33" s="10"/>
      <c r="EJL33" s="10"/>
      <c r="EJM33" s="10"/>
      <c r="EJN33" s="10"/>
      <c r="EJO33" s="10"/>
      <c r="EJP33" s="10"/>
      <c r="EJQ33" s="10"/>
      <c r="EJR33" s="10"/>
      <c r="EJS33" s="10"/>
      <c r="EJT33" s="10"/>
      <c r="EJU33" s="10"/>
      <c r="EJV33" s="10"/>
      <c r="EJW33" s="10"/>
      <c r="EJX33" s="10"/>
      <c r="EJY33" s="10"/>
      <c r="EJZ33" s="10"/>
      <c r="EKA33" s="10"/>
      <c r="EKB33" s="10"/>
      <c r="EKC33" s="10"/>
      <c r="EKD33" s="10"/>
      <c r="EKE33" s="10"/>
      <c r="EKF33" s="10"/>
      <c r="EKG33" s="10"/>
      <c r="EKH33" s="10"/>
      <c r="EKI33" s="10"/>
      <c r="EKJ33" s="10"/>
      <c r="EKK33" s="10"/>
      <c r="EKL33" s="10"/>
      <c r="EKM33" s="10"/>
      <c r="EKN33" s="10"/>
      <c r="EKO33" s="10"/>
      <c r="EKP33" s="10"/>
      <c r="EKQ33" s="10"/>
      <c r="EKR33" s="10"/>
      <c r="EKS33" s="10"/>
      <c r="EKT33" s="10"/>
      <c r="EKU33" s="10"/>
      <c r="EKV33" s="10"/>
      <c r="EKW33" s="10"/>
      <c r="EKX33" s="10"/>
      <c r="EKY33" s="10"/>
      <c r="EKZ33" s="10"/>
      <c r="ELA33" s="10"/>
      <c r="ELB33" s="10"/>
      <c r="ELC33" s="10"/>
      <c r="ELD33" s="10"/>
      <c r="ELE33" s="10"/>
      <c r="ELF33" s="10"/>
      <c r="ELG33" s="10"/>
      <c r="ELH33" s="10"/>
      <c r="ELI33" s="10"/>
      <c r="ELJ33" s="10"/>
      <c r="ELK33" s="10"/>
      <c r="ELL33" s="10"/>
      <c r="ELM33" s="10"/>
      <c r="ELN33" s="10"/>
      <c r="ELO33" s="10"/>
      <c r="ELP33" s="10"/>
      <c r="ELQ33" s="10"/>
      <c r="ELR33" s="10"/>
      <c r="ELS33" s="10"/>
      <c r="ELT33" s="10"/>
      <c r="ELU33" s="10"/>
      <c r="ELV33" s="10"/>
      <c r="ELW33" s="10"/>
      <c r="ELX33" s="10"/>
      <c r="ELY33" s="10"/>
      <c r="ELZ33" s="10"/>
      <c r="EMA33" s="10"/>
      <c r="EMB33" s="10"/>
      <c r="EMC33" s="10"/>
      <c r="EMD33" s="10"/>
      <c r="EME33" s="10"/>
      <c r="EMF33" s="10"/>
      <c r="EMG33" s="10"/>
      <c r="EMH33" s="10"/>
      <c r="EMI33" s="10"/>
      <c r="EMJ33" s="10"/>
      <c r="EMK33" s="10"/>
      <c r="EML33" s="10"/>
      <c r="EMM33" s="10"/>
      <c r="EMN33" s="10"/>
      <c r="EMO33" s="10"/>
      <c r="EMP33" s="10"/>
      <c r="EMQ33" s="10"/>
      <c r="EMR33" s="10"/>
      <c r="EMS33" s="10"/>
      <c r="EMT33" s="10"/>
      <c r="EMU33" s="10"/>
      <c r="EMV33" s="10"/>
      <c r="EMW33" s="10"/>
      <c r="EMX33" s="10"/>
      <c r="EMY33" s="10"/>
      <c r="EMZ33" s="10"/>
      <c r="ENA33" s="10"/>
      <c r="ENB33" s="10"/>
      <c r="ENC33" s="10"/>
      <c r="END33" s="10"/>
      <c r="ENE33" s="10"/>
      <c r="ENF33" s="10"/>
      <c r="ENG33" s="10"/>
      <c r="ENH33" s="10"/>
      <c r="ENI33" s="10"/>
      <c r="ENJ33" s="10"/>
      <c r="ENK33" s="10"/>
      <c r="ENL33" s="10"/>
      <c r="ENM33" s="10"/>
      <c r="ENN33" s="10"/>
      <c r="ENO33" s="10"/>
      <c r="ENP33" s="10"/>
      <c r="ENQ33" s="10"/>
      <c r="ENR33" s="10"/>
      <c r="ENS33" s="10"/>
      <c r="ENT33" s="10"/>
      <c r="ENU33" s="10"/>
      <c r="ENV33" s="10"/>
      <c r="ENW33" s="10"/>
      <c r="ENX33" s="10"/>
      <c r="ENY33" s="10"/>
      <c r="ENZ33" s="10"/>
      <c r="EOA33" s="10"/>
      <c r="EOB33" s="10"/>
      <c r="EOC33" s="10"/>
      <c r="EOD33" s="10"/>
      <c r="EOE33" s="10"/>
      <c r="EOF33" s="10"/>
      <c r="EOG33" s="10"/>
      <c r="EOH33" s="10"/>
      <c r="EOI33" s="10"/>
      <c r="EOJ33" s="10"/>
      <c r="EOK33" s="10"/>
      <c r="EOL33" s="10"/>
      <c r="EOM33" s="10"/>
      <c r="EON33" s="10"/>
      <c r="EOO33" s="10"/>
      <c r="EOP33" s="10"/>
      <c r="EOQ33" s="10"/>
      <c r="EOR33" s="10"/>
      <c r="EOS33" s="10"/>
      <c r="EOT33" s="10"/>
      <c r="EOU33" s="10"/>
      <c r="EOV33" s="10"/>
      <c r="EOW33" s="10"/>
      <c r="EOX33" s="10"/>
      <c r="EOY33" s="10"/>
      <c r="EOZ33" s="10"/>
      <c r="EPA33" s="10"/>
      <c r="EPB33" s="10"/>
      <c r="EPC33" s="10"/>
      <c r="EPD33" s="10"/>
      <c r="EPE33" s="10"/>
      <c r="EPF33" s="10"/>
      <c r="EPG33" s="10"/>
      <c r="EPH33" s="10"/>
      <c r="EPI33" s="10"/>
      <c r="EPJ33" s="10"/>
      <c r="EPK33" s="10"/>
      <c r="EPL33" s="10"/>
      <c r="EPM33" s="10"/>
      <c r="EPN33" s="10"/>
      <c r="EPO33" s="10"/>
      <c r="EPP33" s="10"/>
      <c r="EPQ33" s="10"/>
      <c r="EPR33" s="10"/>
      <c r="EPS33" s="10"/>
      <c r="EPT33" s="10"/>
      <c r="EPU33" s="10"/>
      <c r="EPV33" s="10"/>
      <c r="EPW33" s="10"/>
      <c r="EPX33" s="10"/>
      <c r="EPY33" s="10"/>
      <c r="EPZ33" s="10"/>
      <c r="EQA33" s="10"/>
      <c r="EQB33" s="10"/>
      <c r="EQC33" s="10"/>
      <c r="EQD33" s="10"/>
      <c r="EQE33" s="10"/>
      <c r="EQF33" s="10"/>
      <c r="EQG33" s="10"/>
      <c r="EQH33" s="10"/>
      <c r="EQI33" s="10"/>
      <c r="EQJ33" s="10"/>
      <c r="EQK33" s="10"/>
      <c r="EQL33" s="10"/>
      <c r="EQM33" s="10"/>
      <c r="EQN33" s="10"/>
      <c r="EQO33" s="10"/>
      <c r="EQP33" s="10"/>
      <c r="EQQ33" s="10"/>
      <c r="EQR33" s="10"/>
      <c r="EQS33" s="10"/>
      <c r="EQT33" s="10"/>
      <c r="EQU33" s="10"/>
      <c r="EQV33" s="10"/>
      <c r="EQW33" s="10"/>
      <c r="EQX33" s="10"/>
      <c r="EQY33" s="10"/>
      <c r="EQZ33" s="10"/>
      <c r="ERA33" s="10"/>
      <c r="ERB33" s="10"/>
      <c r="ERC33" s="10"/>
      <c r="ERD33" s="10"/>
      <c r="ERE33" s="10"/>
      <c r="ERF33" s="10"/>
      <c r="ERG33" s="10"/>
      <c r="ERH33" s="10"/>
      <c r="ERI33" s="10"/>
      <c r="ERJ33" s="10"/>
      <c r="ERK33" s="10"/>
      <c r="ERL33" s="10"/>
      <c r="ERM33" s="10"/>
      <c r="ERN33" s="10"/>
      <c r="ERO33" s="10"/>
      <c r="ERP33" s="10"/>
      <c r="ERQ33" s="10"/>
      <c r="ERR33" s="10"/>
      <c r="ERS33" s="10"/>
      <c r="ERT33" s="10"/>
      <c r="ERU33" s="10"/>
      <c r="ERV33" s="10"/>
      <c r="ERW33" s="10"/>
      <c r="ERX33" s="10"/>
      <c r="ERY33" s="10"/>
      <c r="ERZ33" s="10"/>
      <c r="ESA33" s="10"/>
      <c r="ESB33" s="10"/>
      <c r="ESC33" s="10"/>
      <c r="ESD33" s="10"/>
      <c r="ESE33" s="10"/>
      <c r="ESF33" s="10"/>
      <c r="ESG33" s="10"/>
      <c r="ESH33" s="10"/>
      <c r="ESI33" s="10"/>
      <c r="ESJ33" s="10"/>
      <c r="ESK33" s="10"/>
      <c r="ESL33" s="10"/>
      <c r="ESM33" s="10"/>
      <c r="ESN33" s="10"/>
      <c r="ESO33" s="10"/>
      <c r="ESP33" s="10"/>
      <c r="ESQ33" s="10"/>
      <c r="ESR33" s="10"/>
      <c r="ESS33" s="10"/>
      <c r="EST33" s="10"/>
      <c r="ESU33" s="10"/>
      <c r="ESV33" s="10"/>
      <c r="ESW33" s="10"/>
      <c r="ESX33" s="10"/>
      <c r="ESY33" s="10"/>
      <c r="ESZ33" s="10"/>
      <c r="ETA33" s="10"/>
      <c r="ETB33" s="10"/>
      <c r="ETC33" s="10"/>
      <c r="ETD33" s="10"/>
      <c r="ETE33" s="10"/>
      <c r="ETF33" s="10"/>
      <c r="ETG33" s="10"/>
      <c r="ETH33" s="10"/>
      <c r="ETI33" s="10"/>
      <c r="ETJ33" s="10"/>
      <c r="ETK33" s="10"/>
      <c r="ETL33" s="10"/>
      <c r="ETM33" s="10"/>
      <c r="ETN33" s="10"/>
      <c r="ETO33" s="10"/>
      <c r="ETP33" s="10"/>
      <c r="ETQ33" s="10"/>
      <c r="ETR33" s="10"/>
      <c r="ETS33" s="10"/>
      <c r="ETT33" s="10"/>
      <c r="ETU33" s="10"/>
      <c r="ETV33" s="10"/>
      <c r="ETW33" s="10"/>
      <c r="ETX33" s="10"/>
      <c r="ETY33" s="10"/>
      <c r="ETZ33" s="10"/>
      <c r="EUA33" s="10"/>
      <c r="EUB33" s="10"/>
      <c r="EUC33" s="10"/>
      <c r="EUD33" s="10"/>
      <c r="EUE33" s="10"/>
      <c r="EUF33" s="10"/>
      <c r="EUG33" s="10"/>
      <c r="EUH33" s="10"/>
      <c r="EUI33" s="10"/>
      <c r="EUJ33" s="10"/>
      <c r="EUK33" s="10"/>
      <c r="EUL33" s="10"/>
      <c r="EUM33" s="10"/>
      <c r="EUN33" s="10"/>
      <c r="EUO33" s="10"/>
      <c r="EUP33" s="10"/>
      <c r="EUQ33" s="10"/>
      <c r="EUR33" s="10"/>
      <c r="EUS33" s="10"/>
      <c r="EUT33" s="10"/>
      <c r="EUU33" s="10"/>
      <c r="EUV33" s="10"/>
      <c r="EUW33" s="10"/>
      <c r="EUX33" s="10"/>
      <c r="EUY33" s="10"/>
      <c r="EUZ33" s="10"/>
      <c r="EVA33" s="10"/>
      <c r="EVB33" s="10"/>
      <c r="EVC33" s="10"/>
      <c r="EVD33" s="10"/>
      <c r="EVE33" s="10"/>
      <c r="EVF33" s="10"/>
      <c r="EVG33" s="10"/>
      <c r="EVH33" s="10"/>
      <c r="EVI33" s="10"/>
      <c r="EVJ33" s="10"/>
      <c r="EVK33" s="10"/>
      <c r="EVL33" s="10"/>
      <c r="EVM33" s="10"/>
      <c r="EVN33" s="10"/>
      <c r="EVO33" s="10"/>
      <c r="EVP33" s="10"/>
      <c r="EVQ33" s="10"/>
      <c r="EVR33" s="10"/>
      <c r="EVS33" s="10"/>
      <c r="EVT33" s="10"/>
      <c r="EVU33" s="10"/>
      <c r="EVV33" s="10"/>
      <c r="EVW33" s="10"/>
      <c r="EVX33" s="10"/>
      <c r="EVY33" s="10"/>
      <c r="EVZ33" s="10"/>
      <c r="EWA33" s="10"/>
      <c r="EWB33" s="10"/>
      <c r="EWC33" s="10"/>
      <c r="EWD33" s="10"/>
      <c r="EWE33" s="10"/>
      <c r="EWF33" s="10"/>
      <c r="EWG33" s="10"/>
      <c r="EWH33" s="10"/>
      <c r="EWI33" s="10"/>
      <c r="EWJ33" s="10"/>
      <c r="EWK33" s="10"/>
      <c r="EWL33" s="10"/>
      <c r="EWM33" s="10"/>
      <c r="EWN33" s="10"/>
      <c r="EWO33" s="10"/>
      <c r="EWP33" s="10"/>
      <c r="EWQ33" s="10"/>
      <c r="EWR33" s="10"/>
      <c r="EWS33" s="10"/>
      <c r="EWT33" s="10"/>
      <c r="EWU33" s="10"/>
      <c r="EWV33" s="10"/>
      <c r="EWW33" s="10"/>
      <c r="EWX33" s="10"/>
      <c r="EWY33" s="10"/>
      <c r="EWZ33" s="10"/>
      <c r="EXA33" s="10"/>
      <c r="EXB33" s="10"/>
      <c r="EXC33" s="10"/>
      <c r="EXD33" s="10"/>
      <c r="EXE33" s="10"/>
      <c r="EXF33" s="10"/>
      <c r="EXG33" s="10"/>
      <c r="EXH33" s="10"/>
      <c r="EXI33" s="10"/>
      <c r="EXJ33" s="10"/>
      <c r="EXK33" s="10"/>
      <c r="EXL33" s="10"/>
      <c r="EXM33" s="10"/>
      <c r="EXN33" s="10"/>
      <c r="EXO33" s="10"/>
      <c r="EXP33" s="10"/>
      <c r="EXQ33" s="10"/>
      <c r="EXR33" s="10"/>
      <c r="EXS33" s="10"/>
      <c r="EXT33" s="10"/>
      <c r="EXU33" s="10"/>
      <c r="EXV33" s="10"/>
      <c r="EXW33" s="10"/>
      <c r="EXX33" s="10"/>
      <c r="EXY33" s="10"/>
      <c r="EXZ33" s="10"/>
      <c r="EYA33" s="10"/>
      <c r="EYB33" s="10"/>
      <c r="EYC33" s="10"/>
      <c r="EYD33" s="10"/>
      <c r="EYE33" s="10"/>
      <c r="EYF33" s="10"/>
      <c r="EYG33" s="10"/>
      <c r="EYH33" s="10"/>
      <c r="EYI33" s="10"/>
      <c r="EYJ33" s="10"/>
      <c r="EYK33" s="10"/>
      <c r="EYL33" s="10"/>
      <c r="EYM33" s="10"/>
      <c r="EYN33" s="10"/>
      <c r="EYO33" s="10"/>
      <c r="EYP33" s="10"/>
      <c r="EYQ33" s="10"/>
      <c r="EYR33" s="10"/>
      <c r="EYS33" s="10"/>
      <c r="EYT33" s="10"/>
      <c r="EYU33" s="10"/>
      <c r="EYV33" s="10"/>
      <c r="EYW33" s="10"/>
      <c r="EYX33" s="10"/>
      <c r="EYY33" s="10"/>
      <c r="EYZ33" s="10"/>
      <c r="EZA33" s="10"/>
      <c r="EZB33" s="10"/>
      <c r="EZC33" s="10"/>
      <c r="EZD33" s="10"/>
      <c r="EZE33" s="10"/>
      <c r="EZF33" s="10"/>
      <c r="EZG33" s="10"/>
      <c r="EZH33" s="10"/>
      <c r="EZI33" s="10"/>
      <c r="EZJ33" s="10"/>
      <c r="EZK33" s="10"/>
      <c r="EZL33" s="10"/>
      <c r="EZM33" s="10"/>
      <c r="EZN33" s="10"/>
      <c r="EZO33" s="10"/>
      <c r="EZP33" s="10"/>
      <c r="EZQ33" s="10"/>
      <c r="EZR33" s="10"/>
      <c r="EZS33" s="10"/>
      <c r="EZT33" s="10"/>
      <c r="EZU33" s="10"/>
      <c r="EZV33" s="10"/>
      <c r="EZW33" s="10"/>
      <c r="EZX33" s="10"/>
      <c r="EZY33" s="10"/>
      <c r="EZZ33" s="10"/>
      <c r="FAA33" s="10"/>
      <c r="FAB33" s="10"/>
      <c r="FAC33" s="10"/>
      <c r="FAD33" s="10"/>
      <c r="FAE33" s="10"/>
      <c r="FAF33" s="10"/>
      <c r="FAG33" s="10"/>
      <c r="FAH33" s="10"/>
      <c r="FAI33" s="10"/>
      <c r="FAJ33" s="10"/>
      <c r="FAK33" s="10"/>
      <c r="FAL33" s="10"/>
      <c r="FAM33" s="10"/>
      <c r="FAN33" s="10"/>
      <c r="FAO33" s="10"/>
      <c r="FAP33" s="10"/>
      <c r="FAQ33" s="10"/>
      <c r="FAR33" s="10"/>
      <c r="FAS33" s="10"/>
      <c r="FAT33" s="10"/>
      <c r="FAU33" s="10"/>
      <c r="FAV33" s="10"/>
      <c r="FAW33" s="10"/>
      <c r="FAX33" s="10"/>
      <c r="FAY33" s="10"/>
      <c r="FAZ33" s="10"/>
      <c r="FBA33" s="10"/>
      <c r="FBB33" s="10"/>
      <c r="FBC33" s="10"/>
      <c r="FBD33" s="10"/>
      <c r="FBE33" s="10"/>
      <c r="FBF33" s="10"/>
      <c r="FBG33" s="10"/>
      <c r="FBH33" s="10"/>
      <c r="FBI33" s="10"/>
      <c r="FBJ33" s="10"/>
      <c r="FBK33" s="10"/>
      <c r="FBL33" s="10"/>
      <c r="FBM33" s="10"/>
      <c r="FBN33" s="10"/>
      <c r="FBO33" s="10"/>
      <c r="FBP33" s="10"/>
      <c r="FBQ33" s="10"/>
      <c r="FBR33" s="10"/>
      <c r="FBS33" s="10"/>
      <c r="FBT33" s="10"/>
      <c r="FBU33" s="10"/>
      <c r="FBV33" s="10"/>
      <c r="FBW33" s="10"/>
      <c r="FBX33" s="10"/>
      <c r="FBY33" s="10"/>
      <c r="FBZ33" s="10"/>
      <c r="FCA33" s="10"/>
      <c r="FCB33" s="10"/>
      <c r="FCC33" s="10"/>
      <c r="FCD33" s="10"/>
      <c r="FCE33" s="10"/>
      <c r="FCF33" s="10"/>
      <c r="FCG33" s="10"/>
      <c r="FCH33" s="10"/>
      <c r="FCI33" s="10"/>
      <c r="FCJ33" s="10"/>
      <c r="FCK33" s="10"/>
      <c r="FCL33" s="10"/>
      <c r="FCM33" s="10"/>
      <c r="FCN33" s="10"/>
      <c r="FCO33" s="10"/>
      <c r="FCP33" s="10"/>
      <c r="FCQ33" s="10"/>
      <c r="FCR33" s="10"/>
      <c r="FCS33" s="10"/>
      <c r="FCT33" s="10"/>
      <c r="FCU33" s="10"/>
      <c r="FCV33" s="10"/>
      <c r="FCW33" s="10"/>
      <c r="FCX33" s="10"/>
      <c r="FCY33" s="10"/>
      <c r="FCZ33" s="10"/>
      <c r="FDA33" s="10"/>
      <c r="FDB33" s="10"/>
      <c r="FDC33" s="10"/>
      <c r="FDD33" s="10"/>
      <c r="FDE33" s="10"/>
      <c r="FDF33" s="10"/>
      <c r="FDG33" s="10"/>
      <c r="FDH33" s="10"/>
      <c r="FDI33" s="10"/>
      <c r="FDJ33" s="10"/>
      <c r="FDK33" s="10"/>
      <c r="FDL33" s="10"/>
      <c r="FDM33" s="10"/>
      <c r="FDN33" s="10"/>
      <c r="FDO33" s="10"/>
      <c r="FDP33" s="10"/>
      <c r="FDQ33" s="10"/>
      <c r="FDR33" s="10"/>
      <c r="FDS33" s="10"/>
      <c r="FDT33" s="10"/>
      <c r="FDU33" s="10"/>
      <c r="FDV33" s="10"/>
      <c r="FDW33" s="10"/>
      <c r="FDX33" s="10"/>
      <c r="FDY33" s="10"/>
      <c r="FDZ33" s="10"/>
      <c r="FEA33" s="10"/>
      <c r="FEB33" s="10"/>
      <c r="FEC33" s="10"/>
      <c r="FED33" s="10"/>
      <c r="FEE33" s="10"/>
      <c r="FEF33" s="10"/>
      <c r="FEG33" s="10"/>
      <c r="FEH33" s="10"/>
      <c r="FEI33" s="10"/>
      <c r="FEJ33" s="10"/>
      <c r="FEK33" s="10"/>
      <c r="FEL33" s="10"/>
      <c r="FEM33" s="10"/>
      <c r="FEN33" s="10"/>
      <c r="FEO33" s="10"/>
      <c r="FEP33" s="10"/>
      <c r="FEQ33" s="10"/>
      <c r="FER33" s="10"/>
      <c r="FES33" s="10"/>
      <c r="FET33" s="10"/>
      <c r="FEU33" s="10"/>
      <c r="FEV33" s="10"/>
      <c r="FEW33" s="10"/>
      <c r="FEX33" s="10"/>
      <c r="FEY33" s="10"/>
      <c r="FEZ33" s="10"/>
      <c r="FFA33" s="10"/>
      <c r="FFB33" s="10"/>
      <c r="FFC33" s="10"/>
      <c r="FFD33" s="10"/>
      <c r="FFE33" s="10"/>
      <c r="FFF33" s="10"/>
      <c r="FFG33" s="10"/>
      <c r="FFH33" s="10"/>
      <c r="FFI33" s="10"/>
      <c r="FFJ33" s="10"/>
      <c r="FFK33" s="10"/>
      <c r="FFL33" s="10"/>
      <c r="FFM33" s="10"/>
      <c r="FFN33" s="10"/>
      <c r="FFO33" s="10"/>
      <c r="FFP33" s="10"/>
      <c r="FFQ33" s="10"/>
      <c r="FFR33" s="10"/>
      <c r="FFS33" s="10"/>
      <c r="FFT33" s="10"/>
      <c r="FFU33" s="10"/>
      <c r="FFV33" s="10"/>
      <c r="FFW33" s="10"/>
      <c r="FFX33" s="10"/>
      <c r="FFY33" s="10"/>
      <c r="FFZ33" s="10"/>
      <c r="FGA33" s="10"/>
      <c r="FGB33" s="10"/>
      <c r="FGC33" s="10"/>
      <c r="FGD33" s="10"/>
      <c r="FGE33" s="10"/>
      <c r="FGF33" s="10"/>
      <c r="FGG33" s="10"/>
      <c r="FGH33" s="10"/>
      <c r="FGI33" s="10"/>
      <c r="FGJ33" s="10"/>
      <c r="FGK33" s="10"/>
      <c r="FGL33" s="10"/>
      <c r="FGM33" s="10"/>
      <c r="FGN33" s="10"/>
      <c r="FGO33" s="10"/>
      <c r="FGP33" s="10"/>
      <c r="FGQ33" s="10"/>
      <c r="FGR33" s="10"/>
      <c r="FGS33" s="10"/>
      <c r="FGT33" s="10"/>
      <c r="FGU33" s="10"/>
      <c r="FGV33" s="10"/>
      <c r="FGW33" s="10"/>
      <c r="FGX33" s="10"/>
      <c r="FGY33" s="10"/>
      <c r="FGZ33" s="10"/>
      <c r="FHA33" s="10"/>
      <c r="FHB33" s="10"/>
      <c r="FHC33" s="10"/>
      <c r="FHD33" s="10"/>
      <c r="FHE33" s="10"/>
      <c r="FHF33" s="10"/>
      <c r="FHG33" s="10"/>
      <c r="FHH33" s="10"/>
      <c r="FHI33" s="10"/>
      <c r="FHJ33" s="10"/>
      <c r="FHK33" s="10"/>
      <c r="FHL33" s="10"/>
      <c r="FHM33" s="10"/>
      <c r="FHN33" s="10"/>
      <c r="FHO33" s="10"/>
      <c r="FHP33" s="10"/>
      <c r="FHQ33" s="10"/>
      <c r="FHR33" s="10"/>
      <c r="FHS33" s="10"/>
      <c r="FHT33" s="10"/>
      <c r="FHU33" s="10"/>
      <c r="FHV33" s="10"/>
      <c r="FHW33" s="10"/>
      <c r="FHX33" s="10"/>
      <c r="FHY33" s="10"/>
      <c r="FHZ33" s="10"/>
      <c r="FIA33" s="10"/>
      <c r="FIB33" s="10"/>
      <c r="FIC33" s="10"/>
      <c r="FID33" s="10"/>
      <c r="FIE33" s="10"/>
      <c r="FIF33" s="10"/>
      <c r="FIG33" s="10"/>
      <c r="FIH33" s="10"/>
      <c r="FII33" s="10"/>
      <c r="FIJ33" s="10"/>
      <c r="FIK33" s="10"/>
      <c r="FIL33" s="10"/>
      <c r="FIM33" s="10"/>
      <c r="FIN33" s="10"/>
      <c r="FIO33" s="10"/>
      <c r="FIP33" s="10"/>
      <c r="FIQ33" s="10"/>
      <c r="FIR33" s="10"/>
      <c r="FIS33" s="10"/>
      <c r="FIT33" s="10"/>
      <c r="FIU33" s="10"/>
      <c r="FIV33" s="10"/>
      <c r="FIW33" s="10"/>
      <c r="FIX33" s="10"/>
      <c r="FIY33" s="10"/>
      <c r="FIZ33" s="10"/>
      <c r="FJA33" s="10"/>
      <c r="FJB33" s="10"/>
      <c r="FJC33" s="10"/>
      <c r="FJD33" s="10"/>
      <c r="FJE33" s="10"/>
      <c r="FJF33" s="10"/>
      <c r="FJG33" s="10"/>
      <c r="FJH33" s="10"/>
      <c r="FJI33" s="10"/>
      <c r="FJJ33" s="10"/>
      <c r="FJK33" s="10"/>
      <c r="FJL33" s="10"/>
      <c r="FJM33" s="10"/>
      <c r="FJN33" s="10"/>
      <c r="FJO33" s="10"/>
      <c r="FJP33" s="10"/>
      <c r="FJQ33" s="10"/>
      <c r="FJR33" s="10"/>
      <c r="FJS33" s="10"/>
      <c r="FJT33" s="10"/>
      <c r="FJU33" s="10"/>
      <c r="FJV33" s="10"/>
      <c r="FJW33" s="10"/>
      <c r="FJX33" s="10"/>
      <c r="FJY33" s="10"/>
      <c r="FJZ33" s="10"/>
      <c r="FKA33" s="10"/>
      <c r="FKB33" s="10"/>
      <c r="FKC33" s="10"/>
      <c r="FKD33" s="10"/>
      <c r="FKE33" s="10"/>
      <c r="FKF33" s="10"/>
      <c r="FKG33" s="10"/>
      <c r="FKH33" s="10"/>
      <c r="FKI33" s="10"/>
      <c r="FKJ33" s="10"/>
      <c r="FKK33" s="10"/>
      <c r="FKL33" s="10"/>
      <c r="FKM33" s="10"/>
      <c r="FKN33" s="10"/>
      <c r="FKO33" s="10"/>
      <c r="FKP33" s="10"/>
      <c r="FKQ33" s="10"/>
      <c r="FKR33" s="10"/>
      <c r="FKS33" s="10"/>
      <c r="FKT33" s="10"/>
      <c r="FKU33" s="10"/>
      <c r="FKV33" s="10"/>
      <c r="FKW33" s="10"/>
      <c r="FKX33" s="10"/>
      <c r="FKY33" s="10"/>
      <c r="FKZ33" s="10"/>
      <c r="FLA33" s="10"/>
      <c r="FLB33" s="10"/>
      <c r="FLC33" s="10"/>
      <c r="FLD33" s="10"/>
      <c r="FLE33" s="10"/>
      <c r="FLF33" s="10"/>
      <c r="FLG33" s="10"/>
      <c r="FLH33" s="10"/>
      <c r="FLI33" s="10"/>
      <c r="FLJ33" s="10"/>
      <c r="FLK33" s="10"/>
      <c r="FLL33" s="10"/>
      <c r="FLM33" s="10"/>
      <c r="FLN33" s="10"/>
      <c r="FLO33" s="10"/>
      <c r="FLP33" s="10"/>
      <c r="FLQ33" s="10"/>
      <c r="FLR33" s="10"/>
      <c r="FLS33" s="10"/>
      <c r="FLT33" s="10"/>
      <c r="FLU33" s="10"/>
      <c r="FLV33" s="10"/>
      <c r="FLW33" s="10"/>
      <c r="FLX33" s="10"/>
      <c r="FLY33" s="10"/>
      <c r="FLZ33" s="10"/>
      <c r="FMA33" s="10"/>
      <c r="FMB33" s="10"/>
      <c r="FMC33" s="10"/>
      <c r="FMD33" s="10"/>
      <c r="FME33" s="10"/>
      <c r="FMF33" s="10"/>
      <c r="FMG33" s="10"/>
      <c r="FMH33" s="10"/>
      <c r="FMI33" s="10"/>
      <c r="FMJ33" s="10"/>
      <c r="FMK33" s="10"/>
      <c r="FML33" s="10"/>
      <c r="FMM33" s="10"/>
      <c r="FMN33" s="10"/>
      <c r="FMO33" s="10"/>
      <c r="FMP33" s="10"/>
      <c r="FMQ33" s="10"/>
      <c r="FMR33" s="10"/>
      <c r="FMS33" s="10"/>
      <c r="FMT33" s="10"/>
      <c r="FMU33" s="10"/>
      <c r="FMV33" s="10"/>
      <c r="FMW33" s="10"/>
      <c r="FMX33" s="10"/>
      <c r="FMY33" s="10"/>
      <c r="FMZ33" s="10"/>
      <c r="FNA33" s="10"/>
      <c r="FNB33" s="10"/>
      <c r="FNC33" s="10"/>
      <c r="FND33" s="10"/>
      <c r="FNE33" s="10"/>
      <c r="FNF33" s="10"/>
      <c r="FNG33" s="10"/>
      <c r="FNH33" s="10"/>
      <c r="FNI33" s="10"/>
      <c r="FNJ33" s="10"/>
      <c r="FNK33" s="10"/>
      <c r="FNL33" s="10"/>
      <c r="FNM33" s="10"/>
      <c r="FNN33" s="10"/>
      <c r="FNO33" s="10"/>
      <c r="FNP33" s="10"/>
      <c r="FNQ33" s="10"/>
      <c r="FNR33" s="10"/>
      <c r="FNS33" s="10"/>
      <c r="FNT33" s="10"/>
      <c r="FNU33" s="10"/>
      <c r="FNV33" s="10"/>
      <c r="FNW33" s="10"/>
      <c r="FNX33" s="10"/>
      <c r="FNY33" s="10"/>
      <c r="FNZ33" s="10"/>
      <c r="FOA33" s="10"/>
      <c r="FOB33" s="10"/>
      <c r="FOC33" s="10"/>
      <c r="FOD33" s="10"/>
      <c r="FOE33" s="10"/>
      <c r="FOF33" s="10"/>
      <c r="FOG33" s="10"/>
      <c r="FOH33" s="10"/>
      <c r="FOI33" s="10"/>
      <c r="FOJ33" s="10"/>
      <c r="FOK33" s="10"/>
      <c r="FOL33" s="10"/>
      <c r="FOM33" s="10"/>
      <c r="FON33" s="10"/>
      <c r="FOO33" s="10"/>
      <c r="FOP33" s="10"/>
      <c r="FOQ33" s="10"/>
      <c r="FOR33" s="10"/>
      <c r="FOS33" s="10"/>
      <c r="FOT33" s="10"/>
      <c r="FOU33" s="10"/>
      <c r="FOV33" s="10"/>
      <c r="FOW33" s="10"/>
      <c r="FOX33" s="10"/>
      <c r="FOY33" s="10"/>
      <c r="FOZ33" s="10"/>
      <c r="FPA33" s="10"/>
      <c r="FPB33" s="10"/>
      <c r="FPC33" s="10"/>
      <c r="FPD33" s="10"/>
      <c r="FPE33" s="10"/>
      <c r="FPF33" s="10"/>
      <c r="FPG33" s="10"/>
      <c r="FPH33" s="10"/>
      <c r="FPI33" s="10"/>
      <c r="FPJ33" s="10"/>
      <c r="FPK33" s="10"/>
      <c r="FPL33" s="10"/>
      <c r="FPM33" s="10"/>
      <c r="FPN33" s="10"/>
      <c r="FPO33" s="10"/>
      <c r="FPP33" s="10"/>
      <c r="FPQ33" s="10"/>
      <c r="FPR33" s="10"/>
      <c r="FPS33" s="10"/>
      <c r="FPT33" s="10"/>
      <c r="FPU33" s="10"/>
      <c r="FPV33" s="10"/>
      <c r="FPW33" s="10"/>
      <c r="FPX33" s="10"/>
      <c r="FPY33" s="10"/>
      <c r="FPZ33" s="10"/>
      <c r="FQA33" s="10"/>
      <c r="FQB33" s="10"/>
      <c r="FQC33" s="10"/>
      <c r="FQD33" s="10"/>
      <c r="FQE33" s="10"/>
      <c r="FQF33" s="10"/>
      <c r="FQG33" s="10"/>
      <c r="FQH33" s="10"/>
      <c r="FQI33" s="10"/>
      <c r="FQJ33" s="10"/>
      <c r="FQK33" s="10"/>
      <c r="FQL33" s="10"/>
      <c r="FQM33" s="10"/>
      <c r="FQN33" s="10"/>
      <c r="FQO33" s="10"/>
      <c r="FQP33" s="10"/>
      <c r="FQQ33" s="10"/>
      <c r="FQR33" s="10"/>
      <c r="FQS33" s="10"/>
      <c r="FQT33" s="10"/>
      <c r="FQU33" s="10"/>
      <c r="FQV33" s="10"/>
      <c r="FQW33" s="10"/>
      <c r="FQX33" s="10"/>
      <c r="FQY33" s="10"/>
      <c r="FQZ33" s="10"/>
      <c r="FRA33" s="10"/>
      <c r="FRB33" s="10"/>
      <c r="FRC33" s="10"/>
      <c r="FRD33" s="10"/>
      <c r="FRE33" s="10"/>
      <c r="FRF33" s="10"/>
      <c r="FRG33" s="10"/>
      <c r="FRH33" s="10"/>
      <c r="FRI33" s="10"/>
      <c r="FRJ33" s="10"/>
      <c r="FRK33" s="10"/>
      <c r="FRL33" s="10"/>
      <c r="FRM33" s="10"/>
      <c r="FRN33" s="10"/>
      <c r="FRO33" s="10"/>
      <c r="FRP33" s="10"/>
      <c r="FRQ33" s="10"/>
      <c r="FRR33" s="10"/>
      <c r="FRS33" s="10"/>
      <c r="FRT33" s="10"/>
      <c r="FRU33" s="10"/>
      <c r="FRV33" s="10"/>
      <c r="FRW33" s="10"/>
      <c r="FRX33" s="10"/>
      <c r="FRY33" s="10"/>
      <c r="FRZ33" s="10"/>
      <c r="FSA33" s="10"/>
      <c r="FSB33" s="10"/>
      <c r="FSC33" s="10"/>
      <c r="FSD33" s="10"/>
      <c r="FSE33" s="10"/>
      <c r="FSF33" s="10"/>
      <c r="FSG33" s="10"/>
      <c r="FSH33" s="10"/>
      <c r="FSI33" s="10"/>
      <c r="FSJ33" s="10"/>
      <c r="FSK33" s="10"/>
      <c r="FSL33" s="10"/>
      <c r="FSM33" s="10"/>
      <c r="FSN33" s="10"/>
      <c r="FSO33" s="10"/>
      <c r="FSP33" s="10"/>
      <c r="FSQ33" s="10"/>
      <c r="FSR33" s="10"/>
      <c r="FSS33" s="10"/>
      <c r="FST33" s="10"/>
      <c r="FSU33" s="10"/>
      <c r="FSV33" s="10"/>
      <c r="FSW33" s="10"/>
      <c r="FSX33" s="10"/>
      <c r="FSY33" s="10"/>
      <c r="FSZ33" s="10"/>
      <c r="FTA33" s="10"/>
      <c r="FTB33" s="10"/>
      <c r="FTC33" s="10"/>
      <c r="FTD33" s="10"/>
      <c r="FTE33" s="10"/>
      <c r="FTF33" s="10"/>
      <c r="FTG33" s="10"/>
      <c r="FTH33" s="10"/>
      <c r="FTI33" s="10"/>
      <c r="FTJ33" s="10"/>
      <c r="FTK33" s="10"/>
      <c r="FTL33" s="10"/>
      <c r="FTM33" s="10"/>
      <c r="FTN33" s="10"/>
      <c r="FTO33" s="10"/>
      <c r="FTP33" s="10"/>
      <c r="FTQ33" s="10"/>
      <c r="FTR33" s="10"/>
      <c r="FTS33" s="10"/>
      <c r="FTT33" s="10"/>
      <c r="FTU33" s="10"/>
      <c r="FTV33" s="10"/>
      <c r="FTW33" s="10"/>
      <c r="FTX33" s="10"/>
      <c r="FTY33" s="10"/>
      <c r="FTZ33" s="10"/>
      <c r="FUA33" s="10"/>
      <c r="FUB33" s="10"/>
      <c r="FUC33" s="10"/>
      <c r="FUD33" s="10"/>
      <c r="FUE33" s="10"/>
      <c r="FUF33" s="10"/>
      <c r="FUG33" s="10"/>
      <c r="FUH33" s="10"/>
      <c r="FUI33" s="10"/>
      <c r="FUJ33" s="10"/>
      <c r="FUK33" s="10"/>
      <c r="FUL33" s="10"/>
      <c r="FUM33" s="10"/>
      <c r="FUN33" s="10"/>
      <c r="FUO33" s="10"/>
      <c r="FUP33" s="10"/>
      <c r="FUQ33" s="10"/>
      <c r="FUR33" s="10"/>
      <c r="FUS33" s="10"/>
      <c r="FUT33" s="10"/>
      <c r="FUU33" s="10"/>
      <c r="FUV33" s="10"/>
      <c r="FUW33" s="10"/>
      <c r="FUX33" s="10"/>
      <c r="FUY33" s="10"/>
      <c r="FUZ33" s="10"/>
      <c r="FVA33" s="10"/>
      <c r="FVB33" s="10"/>
      <c r="FVC33" s="10"/>
      <c r="FVD33" s="10"/>
      <c r="FVE33" s="10"/>
      <c r="FVF33" s="10"/>
      <c r="FVG33" s="10"/>
      <c r="FVH33" s="10"/>
      <c r="FVI33" s="10"/>
      <c r="FVJ33" s="10"/>
      <c r="FVK33" s="10"/>
      <c r="FVL33" s="10"/>
      <c r="FVM33" s="10"/>
      <c r="FVN33" s="10"/>
      <c r="FVO33" s="10"/>
      <c r="FVP33" s="10"/>
      <c r="FVQ33" s="10"/>
      <c r="FVR33" s="10"/>
      <c r="FVS33" s="10"/>
      <c r="FVT33" s="10"/>
      <c r="FVU33" s="10"/>
      <c r="FVV33" s="10"/>
      <c r="FVW33" s="10"/>
      <c r="FVX33" s="10"/>
      <c r="FVY33" s="10"/>
      <c r="FVZ33" s="10"/>
      <c r="FWA33" s="10"/>
      <c r="FWB33" s="10"/>
      <c r="FWC33" s="10"/>
      <c r="FWD33" s="10"/>
      <c r="FWE33" s="10"/>
      <c r="FWF33" s="10"/>
      <c r="FWG33" s="10"/>
      <c r="FWH33" s="10"/>
      <c r="FWI33" s="10"/>
      <c r="FWJ33" s="10"/>
      <c r="FWK33" s="10"/>
      <c r="FWL33" s="10"/>
      <c r="FWM33" s="10"/>
      <c r="FWN33" s="10"/>
      <c r="FWO33" s="10"/>
      <c r="FWP33" s="10"/>
      <c r="FWQ33" s="10"/>
      <c r="FWR33" s="10"/>
      <c r="FWS33" s="10"/>
      <c r="FWT33" s="10"/>
      <c r="FWU33" s="10"/>
      <c r="FWV33" s="10"/>
      <c r="FWW33" s="10"/>
      <c r="FWX33" s="10"/>
      <c r="FWY33" s="10"/>
      <c r="FWZ33" s="10"/>
      <c r="FXA33" s="10"/>
      <c r="FXB33" s="10"/>
      <c r="FXC33" s="10"/>
      <c r="FXD33" s="10"/>
      <c r="FXE33" s="10"/>
      <c r="FXF33" s="10"/>
      <c r="FXG33" s="10"/>
      <c r="FXH33" s="10"/>
      <c r="FXI33" s="10"/>
      <c r="FXJ33" s="10"/>
      <c r="FXK33" s="10"/>
      <c r="FXL33" s="10"/>
      <c r="FXM33" s="10"/>
      <c r="FXN33" s="10"/>
      <c r="FXO33" s="10"/>
      <c r="FXP33" s="10"/>
      <c r="FXQ33" s="10"/>
      <c r="FXR33" s="10"/>
      <c r="FXS33" s="10"/>
      <c r="FXT33" s="10"/>
      <c r="FXU33" s="10"/>
      <c r="FXV33" s="10"/>
      <c r="FXW33" s="10"/>
      <c r="FXX33" s="10"/>
      <c r="FXY33" s="10"/>
      <c r="FXZ33" s="10"/>
      <c r="FYA33" s="10"/>
      <c r="FYB33" s="10"/>
      <c r="FYC33" s="10"/>
      <c r="FYD33" s="10"/>
      <c r="FYE33" s="10"/>
      <c r="FYF33" s="10"/>
      <c r="FYG33" s="10"/>
      <c r="FYH33" s="10"/>
      <c r="FYI33" s="10"/>
      <c r="FYJ33" s="10"/>
      <c r="FYK33" s="10"/>
      <c r="FYL33" s="10"/>
      <c r="FYM33" s="10"/>
      <c r="FYN33" s="10"/>
      <c r="FYO33" s="10"/>
      <c r="FYP33" s="10"/>
      <c r="FYQ33" s="10"/>
      <c r="FYR33" s="10"/>
      <c r="FYS33" s="10"/>
      <c r="FYT33" s="10"/>
      <c r="FYU33" s="10"/>
      <c r="FYV33" s="10"/>
      <c r="FYW33" s="10"/>
      <c r="FYX33" s="10"/>
      <c r="FYY33" s="10"/>
      <c r="FYZ33" s="10"/>
      <c r="FZA33" s="10"/>
      <c r="FZB33" s="10"/>
      <c r="FZC33" s="10"/>
      <c r="FZD33" s="10"/>
      <c r="FZE33" s="10"/>
      <c r="FZF33" s="10"/>
      <c r="FZG33" s="10"/>
      <c r="FZH33" s="10"/>
      <c r="FZI33" s="10"/>
      <c r="FZJ33" s="10"/>
      <c r="FZK33" s="10"/>
      <c r="FZL33" s="10"/>
      <c r="FZM33" s="10"/>
      <c r="FZN33" s="10"/>
      <c r="FZO33" s="10"/>
      <c r="FZP33" s="10"/>
      <c r="FZQ33" s="10"/>
      <c r="FZR33" s="10"/>
      <c r="FZS33" s="10"/>
      <c r="FZT33" s="10"/>
      <c r="FZU33" s="10"/>
      <c r="FZV33" s="10"/>
      <c r="FZW33" s="10"/>
      <c r="FZX33" s="10"/>
      <c r="FZY33" s="10"/>
      <c r="FZZ33" s="10"/>
      <c r="GAA33" s="10"/>
      <c r="GAB33" s="10"/>
      <c r="GAC33" s="10"/>
      <c r="GAD33" s="10"/>
      <c r="GAE33" s="10"/>
      <c r="GAF33" s="10"/>
      <c r="GAG33" s="10"/>
      <c r="GAH33" s="10"/>
      <c r="GAI33" s="10"/>
      <c r="GAJ33" s="10"/>
      <c r="GAK33" s="10"/>
      <c r="GAL33" s="10"/>
      <c r="GAM33" s="10"/>
      <c r="GAN33" s="10"/>
      <c r="GAO33" s="10"/>
      <c r="GAP33" s="10"/>
      <c r="GAQ33" s="10"/>
      <c r="GAR33" s="10"/>
      <c r="GAS33" s="10"/>
      <c r="GAT33" s="10"/>
      <c r="GAU33" s="10"/>
      <c r="GAV33" s="10"/>
      <c r="GAW33" s="10"/>
      <c r="GAX33" s="10"/>
      <c r="GAY33" s="10"/>
      <c r="GAZ33" s="10"/>
      <c r="GBA33" s="10"/>
      <c r="GBB33" s="10"/>
      <c r="GBC33" s="10"/>
      <c r="GBD33" s="10"/>
      <c r="GBE33" s="10"/>
      <c r="GBF33" s="10"/>
      <c r="GBG33" s="10"/>
      <c r="GBH33" s="10"/>
      <c r="GBI33" s="10"/>
      <c r="GBJ33" s="10"/>
      <c r="GBK33" s="10"/>
      <c r="GBL33" s="10"/>
      <c r="GBM33" s="10"/>
      <c r="GBN33" s="10"/>
      <c r="GBO33" s="10"/>
      <c r="GBP33" s="10"/>
      <c r="GBQ33" s="10"/>
      <c r="GBR33" s="10"/>
      <c r="GBS33" s="10"/>
      <c r="GBT33" s="10"/>
      <c r="GBU33" s="10"/>
      <c r="GBV33" s="10"/>
      <c r="GBW33" s="10"/>
      <c r="GBX33" s="10"/>
      <c r="GBY33" s="10"/>
      <c r="GBZ33" s="10"/>
      <c r="GCA33" s="10"/>
      <c r="GCB33" s="10"/>
      <c r="GCC33" s="10"/>
      <c r="GCD33" s="10"/>
      <c r="GCE33" s="10"/>
      <c r="GCF33" s="10"/>
      <c r="GCG33" s="10"/>
      <c r="GCH33" s="10"/>
      <c r="GCI33" s="10"/>
      <c r="GCJ33" s="10"/>
      <c r="GCK33" s="10"/>
      <c r="GCL33" s="10"/>
      <c r="GCM33" s="10"/>
      <c r="GCN33" s="10"/>
      <c r="GCO33" s="10"/>
      <c r="GCP33" s="10"/>
      <c r="GCQ33" s="10"/>
      <c r="GCR33" s="10"/>
      <c r="GCS33" s="10"/>
      <c r="GCT33" s="10"/>
      <c r="GCU33" s="10"/>
      <c r="GCV33" s="10"/>
      <c r="GCW33" s="10"/>
      <c r="GCX33" s="10"/>
      <c r="GCY33" s="10"/>
      <c r="GCZ33" s="10"/>
      <c r="GDA33" s="10"/>
      <c r="GDB33" s="10"/>
      <c r="GDC33" s="10"/>
      <c r="GDD33" s="10"/>
      <c r="GDE33" s="10"/>
      <c r="GDF33" s="10"/>
      <c r="GDG33" s="10"/>
      <c r="GDH33" s="10"/>
      <c r="GDI33" s="10"/>
      <c r="GDJ33" s="10"/>
      <c r="GDK33" s="10"/>
      <c r="GDL33" s="10"/>
      <c r="GDM33" s="10"/>
      <c r="GDN33" s="10"/>
      <c r="GDO33" s="10"/>
      <c r="GDP33" s="10"/>
      <c r="GDQ33" s="10"/>
      <c r="GDR33" s="10"/>
      <c r="GDS33" s="10"/>
      <c r="GDT33" s="10"/>
      <c r="GDU33" s="10"/>
      <c r="GDV33" s="10"/>
      <c r="GDW33" s="10"/>
      <c r="GDX33" s="10"/>
      <c r="GDY33" s="10"/>
      <c r="GDZ33" s="10"/>
      <c r="GEA33" s="10"/>
      <c r="GEB33" s="10"/>
      <c r="GEC33" s="10"/>
      <c r="GED33" s="10"/>
      <c r="GEE33" s="10"/>
      <c r="GEF33" s="10"/>
      <c r="GEG33" s="10"/>
      <c r="GEH33" s="10"/>
      <c r="GEI33" s="10"/>
      <c r="GEJ33" s="10"/>
      <c r="GEK33" s="10"/>
      <c r="GEL33" s="10"/>
      <c r="GEM33" s="10"/>
      <c r="GEN33" s="10"/>
      <c r="GEO33" s="10"/>
      <c r="GEP33" s="10"/>
      <c r="GEQ33" s="10"/>
      <c r="GER33" s="10"/>
      <c r="GES33" s="10"/>
      <c r="GET33" s="10"/>
      <c r="GEU33" s="10"/>
      <c r="GEV33" s="10"/>
      <c r="GEW33" s="10"/>
      <c r="GEX33" s="10"/>
      <c r="GEY33" s="10"/>
      <c r="GEZ33" s="10"/>
      <c r="GFA33" s="10"/>
      <c r="GFB33" s="10"/>
      <c r="GFC33" s="10"/>
      <c r="GFD33" s="10"/>
      <c r="GFE33" s="10"/>
      <c r="GFF33" s="10"/>
      <c r="GFG33" s="10"/>
      <c r="GFH33" s="10"/>
      <c r="GFI33" s="10"/>
      <c r="GFJ33" s="10"/>
      <c r="GFK33" s="10"/>
      <c r="GFL33" s="10"/>
      <c r="GFM33" s="10"/>
      <c r="GFN33" s="10"/>
      <c r="GFO33" s="10"/>
      <c r="GFP33" s="10"/>
      <c r="GFQ33" s="10"/>
      <c r="GFR33" s="10"/>
      <c r="GFS33" s="10"/>
      <c r="GFT33" s="10"/>
      <c r="GFU33" s="10"/>
      <c r="GFV33" s="10"/>
      <c r="GFW33" s="10"/>
      <c r="GFX33" s="10"/>
      <c r="GFY33" s="10"/>
      <c r="GFZ33" s="10"/>
      <c r="GGA33" s="10"/>
      <c r="GGB33" s="10"/>
      <c r="GGC33" s="10"/>
      <c r="GGD33" s="10"/>
      <c r="GGE33" s="10"/>
      <c r="GGF33" s="10"/>
      <c r="GGG33" s="10"/>
      <c r="GGH33" s="10"/>
      <c r="GGI33" s="10"/>
      <c r="GGJ33" s="10"/>
      <c r="GGK33" s="10"/>
      <c r="GGL33" s="10"/>
      <c r="GGM33" s="10"/>
      <c r="GGN33" s="10"/>
      <c r="GGO33" s="10"/>
      <c r="GGP33" s="10"/>
      <c r="GGQ33" s="10"/>
      <c r="GGR33" s="10"/>
      <c r="GGS33" s="10"/>
      <c r="GGT33" s="10"/>
      <c r="GGU33" s="10"/>
      <c r="GGV33" s="10"/>
      <c r="GGW33" s="10"/>
      <c r="GGX33" s="10"/>
      <c r="GGY33" s="10"/>
      <c r="GGZ33" s="10"/>
      <c r="GHA33" s="10"/>
      <c r="GHB33" s="10"/>
      <c r="GHC33" s="10"/>
      <c r="GHD33" s="10"/>
      <c r="GHE33" s="10"/>
      <c r="GHF33" s="10"/>
      <c r="GHG33" s="10"/>
      <c r="GHH33" s="10"/>
      <c r="GHI33" s="10"/>
      <c r="GHJ33" s="10"/>
      <c r="GHK33" s="10"/>
      <c r="GHL33" s="10"/>
      <c r="GHM33" s="10"/>
      <c r="GHN33" s="10"/>
      <c r="GHO33" s="10"/>
      <c r="GHP33" s="10"/>
      <c r="GHQ33" s="10"/>
      <c r="GHR33" s="10"/>
      <c r="GHS33" s="10"/>
      <c r="GHT33" s="10"/>
      <c r="GHU33" s="10"/>
      <c r="GHV33" s="10"/>
      <c r="GHW33" s="10"/>
      <c r="GHX33" s="10"/>
      <c r="GHY33" s="10"/>
      <c r="GHZ33" s="10"/>
      <c r="GIA33" s="10"/>
      <c r="GIB33" s="10"/>
      <c r="GIC33" s="10"/>
      <c r="GID33" s="10"/>
      <c r="GIE33" s="10"/>
      <c r="GIF33" s="10"/>
      <c r="GIG33" s="10"/>
      <c r="GIH33" s="10"/>
      <c r="GII33" s="10"/>
      <c r="GIJ33" s="10"/>
      <c r="GIK33" s="10"/>
      <c r="GIL33" s="10"/>
      <c r="GIM33" s="10"/>
      <c r="GIN33" s="10"/>
      <c r="GIO33" s="10"/>
      <c r="GIP33" s="10"/>
      <c r="GIQ33" s="10"/>
      <c r="GIR33" s="10"/>
      <c r="GIS33" s="10"/>
      <c r="GIT33" s="10"/>
      <c r="GIU33" s="10"/>
      <c r="GIV33" s="10"/>
      <c r="GIW33" s="10"/>
      <c r="GIX33" s="10"/>
      <c r="GIY33" s="10"/>
      <c r="GIZ33" s="10"/>
      <c r="GJA33" s="10"/>
      <c r="GJB33" s="10"/>
      <c r="GJC33" s="10"/>
      <c r="GJD33" s="10"/>
      <c r="GJE33" s="10"/>
      <c r="GJF33" s="10"/>
      <c r="GJG33" s="10"/>
      <c r="GJH33" s="10"/>
      <c r="GJI33" s="10"/>
      <c r="GJJ33" s="10"/>
      <c r="GJK33" s="10"/>
      <c r="GJL33" s="10"/>
      <c r="GJM33" s="10"/>
      <c r="GJN33" s="10"/>
      <c r="GJO33" s="10"/>
      <c r="GJP33" s="10"/>
      <c r="GJQ33" s="10"/>
      <c r="GJR33" s="10"/>
      <c r="GJS33" s="10"/>
      <c r="GJT33" s="10"/>
      <c r="GJU33" s="10"/>
      <c r="GJV33" s="10"/>
      <c r="GJW33" s="10"/>
      <c r="GJX33" s="10"/>
      <c r="GJY33" s="10"/>
      <c r="GJZ33" s="10"/>
      <c r="GKA33" s="10"/>
      <c r="GKB33" s="10"/>
      <c r="GKC33" s="10"/>
      <c r="GKD33" s="10"/>
      <c r="GKE33" s="10"/>
      <c r="GKF33" s="10"/>
      <c r="GKG33" s="10"/>
      <c r="GKH33" s="10"/>
      <c r="GKI33" s="10"/>
      <c r="GKJ33" s="10"/>
      <c r="GKK33" s="10"/>
      <c r="GKL33" s="10"/>
      <c r="GKM33" s="10"/>
      <c r="GKN33" s="10"/>
      <c r="GKO33" s="10"/>
      <c r="GKP33" s="10"/>
      <c r="GKQ33" s="10"/>
      <c r="GKR33" s="10"/>
      <c r="GKS33" s="10"/>
      <c r="GKT33" s="10"/>
      <c r="GKU33" s="10"/>
      <c r="GKV33" s="10"/>
      <c r="GKW33" s="10"/>
      <c r="GKX33" s="10"/>
      <c r="GKY33" s="10"/>
      <c r="GKZ33" s="10"/>
      <c r="GLA33" s="10"/>
      <c r="GLB33" s="10"/>
      <c r="GLC33" s="10"/>
      <c r="GLD33" s="10"/>
      <c r="GLE33" s="10"/>
      <c r="GLF33" s="10"/>
      <c r="GLG33" s="10"/>
      <c r="GLH33" s="10"/>
      <c r="GLI33" s="10"/>
      <c r="GLJ33" s="10"/>
      <c r="GLK33" s="10"/>
      <c r="GLL33" s="10"/>
      <c r="GLM33" s="10"/>
      <c r="GLN33" s="10"/>
      <c r="GLO33" s="10"/>
      <c r="GLP33" s="10"/>
      <c r="GLQ33" s="10"/>
      <c r="GLR33" s="10"/>
      <c r="GLS33" s="10"/>
      <c r="GLT33" s="10"/>
      <c r="GLU33" s="10"/>
      <c r="GLV33" s="10"/>
      <c r="GLW33" s="10"/>
      <c r="GLX33" s="10"/>
      <c r="GLY33" s="10"/>
      <c r="GLZ33" s="10"/>
      <c r="GMA33" s="10"/>
      <c r="GMB33" s="10"/>
      <c r="GMC33" s="10"/>
      <c r="GMD33" s="10"/>
      <c r="GME33" s="10"/>
      <c r="GMF33" s="10"/>
      <c r="GMG33" s="10"/>
      <c r="GMH33" s="10"/>
      <c r="GMI33" s="10"/>
      <c r="GMJ33" s="10"/>
      <c r="GMK33" s="10"/>
      <c r="GML33" s="10"/>
      <c r="GMM33" s="10"/>
      <c r="GMN33" s="10"/>
      <c r="GMO33" s="10"/>
      <c r="GMP33" s="10"/>
      <c r="GMQ33" s="10"/>
      <c r="GMR33" s="10"/>
      <c r="GMS33" s="10"/>
      <c r="GMT33" s="10"/>
      <c r="GMU33" s="10"/>
      <c r="GMV33" s="10"/>
      <c r="GMW33" s="10"/>
      <c r="GMX33" s="10"/>
      <c r="GMY33" s="10"/>
      <c r="GMZ33" s="10"/>
      <c r="GNA33" s="10"/>
      <c r="GNB33" s="10"/>
      <c r="GNC33" s="10"/>
      <c r="GND33" s="10"/>
      <c r="GNE33" s="10"/>
      <c r="GNF33" s="10"/>
      <c r="GNG33" s="10"/>
      <c r="GNH33" s="10"/>
      <c r="GNI33" s="10"/>
      <c r="GNJ33" s="10"/>
      <c r="GNK33" s="10"/>
      <c r="GNL33" s="10"/>
      <c r="GNM33" s="10"/>
      <c r="GNN33" s="10"/>
      <c r="GNO33" s="10"/>
      <c r="GNP33" s="10"/>
      <c r="GNQ33" s="10"/>
      <c r="GNR33" s="10"/>
      <c r="GNS33" s="10"/>
      <c r="GNT33" s="10"/>
      <c r="GNU33" s="10"/>
      <c r="GNV33" s="10"/>
      <c r="GNW33" s="10"/>
      <c r="GNX33" s="10"/>
      <c r="GNY33" s="10"/>
      <c r="GNZ33" s="10"/>
      <c r="GOA33" s="10"/>
      <c r="GOB33" s="10"/>
      <c r="GOC33" s="10"/>
      <c r="GOD33" s="10"/>
      <c r="GOE33" s="10"/>
      <c r="GOF33" s="10"/>
      <c r="GOG33" s="10"/>
      <c r="GOH33" s="10"/>
      <c r="GOI33" s="10"/>
      <c r="GOJ33" s="10"/>
      <c r="GOK33" s="10"/>
      <c r="GOL33" s="10"/>
      <c r="GOM33" s="10"/>
      <c r="GON33" s="10"/>
      <c r="GOO33" s="10"/>
      <c r="GOP33" s="10"/>
      <c r="GOQ33" s="10"/>
      <c r="GOR33" s="10"/>
      <c r="GOS33" s="10"/>
      <c r="GOT33" s="10"/>
      <c r="GOU33" s="10"/>
      <c r="GOV33" s="10"/>
      <c r="GOW33" s="10"/>
      <c r="GOX33" s="10"/>
      <c r="GOY33" s="10"/>
      <c r="GOZ33" s="10"/>
      <c r="GPA33" s="10"/>
      <c r="GPB33" s="10"/>
      <c r="GPC33" s="10"/>
      <c r="GPD33" s="10"/>
      <c r="GPE33" s="10"/>
      <c r="GPF33" s="10"/>
      <c r="GPG33" s="10"/>
      <c r="GPH33" s="10"/>
      <c r="GPI33" s="10"/>
      <c r="GPJ33" s="10"/>
      <c r="GPK33" s="10"/>
      <c r="GPL33" s="10"/>
      <c r="GPM33" s="10"/>
      <c r="GPN33" s="10"/>
      <c r="GPO33" s="10"/>
      <c r="GPP33" s="10"/>
      <c r="GPQ33" s="10"/>
      <c r="GPR33" s="10"/>
      <c r="GPS33" s="10"/>
      <c r="GPT33" s="10"/>
      <c r="GPU33" s="10"/>
      <c r="GPV33" s="10"/>
      <c r="GPW33" s="10"/>
      <c r="GPX33" s="10"/>
      <c r="GPY33" s="10"/>
      <c r="GPZ33" s="10"/>
      <c r="GQA33" s="10"/>
      <c r="GQB33" s="10"/>
      <c r="GQC33" s="10"/>
      <c r="GQD33" s="10"/>
      <c r="GQE33" s="10"/>
      <c r="GQF33" s="10"/>
      <c r="GQG33" s="10"/>
      <c r="GQH33" s="10"/>
      <c r="GQI33" s="10"/>
      <c r="GQJ33" s="10"/>
      <c r="GQK33" s="10"/>
      <c r="GQL33" s="10"/>
      <c r="GQM33" s="10"/>
      <c r="GQN33" s="10"/>
      <c r="GQO33" s="10"/>
      <c r="GQP33" s="10"/>
      <c r="GQQ33" s="10"/>
      <c r="GQR33" s="10"/>
      <c r="GQS33" s="10"/>
      <c r="GQT33" s="10"/>
      <c r="GQU33" s="10"/>
      <c r="GQV33" s="10"/>
      <c r="GQW33" s="10"/>
      <c r="GQX33" s="10"/>
      <c r="GQY33" s="10"/>
      <c r="GQZ33" s="10"/>
      <c r="GRA33" s="10"/>
      <c r="GRB33" s="10"/>
      <c r="GRC33" s="10"/>
      <c r="GRD33" s="10"/>
      <c r="GRE33" s="10"/>
      <c r="GRF33" s="10"/>
      <c r="GRG33" s="10"/>
      <c r="GRH33" s="10"/>
      <c r="GRI33" s="10"/>
      <c r="GRJ33" s="10"/>
      <c r="GRK33" s="10"/>
      <c r="GRL33" s="10"/>
      <c r="GRM33" s="10"/>
      <c r="GRN33" s="10"/>
      <c r="GRO33" s="10"/>
      <c r="GRP33" s="10"/>
      <c r="GRQ33" s="10"/>
      <c r="GRR33" s="10"/>
      <c r="GRS33" s="10"/>
      <c r="GRT33" s="10"/>
      <c r="GRU33" s="10"/>
      <c r="GRV33" s="10"/>
      <c r="GRW33" s="10"/>
      <c r="GRX33" s="10"/>
      <c r="GRY33" s="10"/>
      <c r="GRZ33" s="10"/>
      <c r="GSA33" s="10"/>
      <c r="GSB33" s="10"/>
      <c r="GSC33" s="10"/>
      <c r="GSD33" s="10"/>
      <c r="GSE33" s="10"/>
      <c r="GSF33" s="10"/>
      <c r="GSG33" s="10"/>
      <c r="GSH33" s="10"/>
      <c r="GSI33" s="10"/>
      <c r="GSJ33" s="10"/>
      <c r="GSK33" s="10"/>
      <c r="GSL33" s="10"/>
      <c r="GSM33" s="10"/>
      <c r="GSN33" s="10"/>
      <c r="GSO33" s="10"/>
      <c r="GSP33" s="10"/>
      <c r="GSQ33" s="10"/>
      <c r="GSR33" s="10"/>
      <c r="GSS33" s="10"/>
      <c r="GST33" s="10"/>
      <c r="GSU33" s="10"/>
      <c r="GSV33" s="10"/>
      <c r="GSW33" s="10"/>
      <c r="GSX33" s="10"/>
      <c r="GSY33" s="10"/>
      <c r="GSZ33" s="10"/>
      <c r="GTA33" s="10"/>
      <c r="GTB33" s="10"/>
      <c r="GTC33" s="10"/>
      <c r="GTD33" s="10"/>
      <c r="GTE33" s="10"/>
      <c r="GTF33" s="10"/>
      <c r="GTG33" s="10"/>
      <c r="GTH33" s="10"/>
      <c r="GTI33" s="10"/>
      <c r="GTJ33" s="10"/>
      <c r="GTK33" s="10"/>
      <c r="GTL33" s="10"/>
      <c r="GTM33" s="10"/>
      <c r="GTN33" s="10"/>
      <c r="GTO33" s="10"/>
      <c r="GTP33" s="10"/>
      <c r="GTQ33" s="10"/>
      <c r="GTR33" s="10"/>
      <c r="GTS33" s="10"/>
      <c r="GTT33" s="10"/>
      <c r="GTU33" s="10"/>
      <c r="GTV33" s="10"/>
      <c r="GTW33" s="10"/>
      <c r="GTX33" s="10"/>
      <c r="GTY33" s="10"/>
      <c r="GTZ33" s="10"/>
      <c r="GUA33" s="10"/>
      <c r="GUB33" s="10"/>
      <c r="GUC33" s="10"/>
      <c r="GUD33" s="10"/>
      <c r="GUE33" s="10"/>
      <c r="GUF33" s="10"/>
      <c r="GUG33" s="10"/>
      <c r="GUH33" s="10"/>
      <c r="GUI33" s="10"/>
      <c r="GUJ33" s="10"/>
      <c r="GUK33" s="10"/>
      <c r="GUL33" s="10"/>
      <c r="GUM33" s="10"/>
      <c r="GUN33" s="10"/>
      <c r="GUO33" s="10"/>
      <c r="GUP33" s="10"/>
      <c r="GUQ33" s="10"/>
      <c r="GUR33" s="10"/>
      <c r="GUS33" s="10"/>
      <c r="GUT33" s="10"/>
      <c r="GUU33" s="10"/>
      <c r="GUV33" s="10"/>
      <c r="GUW33" s="10"/>
      <c r="GUX33" s="10"/>
      <c r="GUY33" s="10"/>
      <c r="GUZ33" s="10"/>
      <c r="GVA33" s="10"/>
      <c r="GVB33" s="10"/>
      <c r="GVC33" s="10"/>
      <c r="GVD33" s="10"/>
      <c r="GVE33" s="10"/>
      <c r="GVF33" s="10"/>
      <c r="GVG33" s="10"/>
      <c r="GVH33" s="10"/>
      <c r="GVI33" s="10"/>
      <c r="GVJ33" s="10"/>
      <c r="GVK33" s="10"/>
      <c r="GVL33" s="10"/>
      <c r="GVM33" s="10"/>
      <c r="GVN33" s="10"/>
      <c r="GVO33" s="10"/>
      <c r="GVP33" s="10"/>
      <c r="GVQ33" s="10"/>
      <c r="GVR33" s="10"/>
      <c r="GVS33" s="10"/>
      <c r="GVT33" s="10"/>
      <c r="GVU33" s="10"/>
      <c r="GVV33" s="10"/>
      <c r="GVW33" s="10"/>
      <c r="GVX33" s="10"/>
      <c r="GVY33" s="10"/>
      <c r="GVZ33" s="10"/>
      <c r="GWA33" s="10"/>
      <c r="GWB33" s="10"/>
      <c r="GWC33" s="10"/>
      <c r="GWD33" s="10"/>
      <c r="GWE33" s="10"/>
      <c r="GWF33" s="10"/>
      <c r="GWG33" s="10"/>
      <c r="GWH33" s="10"/>
      <c r="GWI33" s="10"/>
      <c r="GWJ33" s="10"/>
      <c r="GWK33" s="10"/>
      <c r="GWL33" s="10"/>
      <c r="GWM33" s="10"/>
      <c r="GWN33" s="10"/>
      <c r="GWO33" s="10"/>
      <c r="GWP33" s="10"/>
      <c r="GWQ33" s="10"/>
      <c r="GWR33" s="10"/>
      <c r="GWS33" s="10"/>
      <c r="GWT33" s="10"/>
      <c r="GWU33" s="10"/>
      <c r="GWV33" s="10"/>
      <c r="GWW33" s="10"/>
      <c r="GWX33" s="10"/>
      <c r="GWY33" s="10"/>
      <c r="GWZ33" s="10"/>
      <c r="GXA33" s="10"/>
      <c r="GXB33" s="10"/>
      <c r="GXC33" s="10"/>
      <c r="GXD33" s="10"/>
      <c r="GXE33" s="10"/>
      <c r="GXF33" s="10"/>
      <c r="GXG33" s="10"/>
      <c r="GXH33" s="10"/>
      <c r="GXI33" s="10"/>
      <c r="GXJ33" s="10"/>
      <c r="GXK33" s="10"/>
      <c r="GXL33" s="10"/>
      <c r="GXM33" s="10"/>
      <c r="GXN33" s="10"/>
      <c r="GXO33" s="10"/>
      <c r="GXP33" s="10"/>
      <c r="GXQ33" s="10"/>
      <c r="GXR33" s="10"/>
      <c r="GXS33" s="10"/>
      <c r="GXT33" s="10"/>
      <c r="GXU33" s="10"/>
      <c r="GXV33" s="10"/>
      <c r="GXW33" s="10"/>
      <c r="GXX33" s="10"/>
      <c r="GXY33" s="10"/>
      <c r="GXZ33" s="10"/>
      <c r="GYA33" s="10"/>
      <c r="GYB33" s="10"/>
      <c r="GYC33" s="10"/>
      <c r="GYD33" s="10"/>
      <c r="GYE33" s="10"/>
      <c r="GYF33" s="10"/>
      <c r="GYG33" s="10"/>
      <c r="GYH33" s="10"/>
      <c r="GYI33" s="10"/>
      <c r="GYJ33" s="10"/>
      <c r="GYK33" s="10"/>
      <c r="GYL33" s="10"/>
      <c r="GYM33" s="10"/>
      <c r="GYN33" s="10"/>
      <c r="GYO33" s="10"/>
      <c r="GYP33" s="10"/>
      <c r="GYQ33" s="10"/>
      <c r="GYR33" s="10"/>
      <c r="GYS33" s="10"/>
      <c r="GYT33" s="10"/>
      <c r="GYU33" s="10"/>
      <c r="GYV33" s="10"/>
      <c r="GYW33" s="10"/>
      <c r="GYX33" s="10"/>
      <c r="GYY33" s="10"/>
      <c r="GYZ33" s="10"/>
      <c r="GZA33" s="10"/>
      <c r="GZB33" s="10"/>
      <c r="GZC33" s="10"/>
      <c r="GZD33" s="10"/>
      <c r="GZE33" s="10"/>
      <c r="GZF33" s="10"/>
      <c r="GZG33" s="10"/>
      <c r="GZH33" s="10"/>
      <c r="GZI33" s="10"/>
      <c r="GZJ33" s="10"/>
      <c r="GZK33" s="10"/>
      <c r="GZL33" s="10"/>
      <c r="GZM33" s="10"/>
      <c r="GZN33" s="10"/>
      <c r="GZO33" s="10"/>
      <c r="GZP33" s="10"/>
      <c r="GZQ33" s="10"/>
      <c r="GZR33" s="10"/>
      <c r="GZS33" s="10"/>
      <c r="GZT33" s="10"/>
      <c r="GZU33" s="10"/>
      <c r="GZV33" s="10"/>
      <c r="GZW33" s="10"/>
      <c r="GZX33" s="10"/>
      <c r="GZY33" s="10"/>
      <c r="GZZ33" s="10"/>
      <c r="HAA33" s="10"/>
      <c r="HAB33" s="10"/>
      <c r="HAC33" s="10"/>
      <c r="HAD33" s="10"/>
      <c r="HAE33" s="10"/>
      <c r="HAF33" s="10"/>
      <c r="HAG33" s="10"/>
      <c r="HAH33" s="10"/>
      <c r="HAI33" s="10"/>
      <c r="HAJ33" s="10"/>
      <c r="HAK33" s="10"/>
      <c r="HAL33" s="10"/>
      <c r="HAM33" s="10"/>
      <c r="HAN33" s="10"/>
      <c r="HAO33" s="10"/>
      <c r="HAP33" s="10"/>
      <c r="HAQ33" s="10"/>
      <c r="HAR33" s="10"/>
      <c r="HAS33" s="10"/>
      <c r="HAT33" s="10"/>
      <c r="HAU33" s="10"/>
      <c r="HAV33" s="10"/>
      <c r="HAW33" s="10"/>
      <c r="HAX33" s="10"/>
      <c r="HAY33" s="10"/>
      <c r="HAZ33" s="10"/>
      <c r="HBA33" s="10"/>
      <c r="HBB33" s="10"/>
      <c r="HBC33" s="10"/>
      <c r="HBD33" s="10"/>
      <c r="HBE33" s="10"/>
      <c r="HBF33" s="10"/>
      <c r="HBG33" s="10"/>
      <c r="HBH33" s="10"/>
      <c r="HBI33" s="10"/>
      <c r="HBJ33" s="10"/>
      <c r="HBK33" s="10"/>
      <c r="HBL33" s="10"/>
      <c r="HBM33" s="10"/>
      <c r="HBN33" s="10"/>
      <c r="HBO33" s="10"/>
      <c r="HBP33" s="10"/>
      <c r="HBQ33" s="10"/>
      <c r="HBR33" s="10"/>
      <c r="HBS33" s="10"/>
      <c r="HBT33" s="10"/>
      <c r="HBU33" s="10"/>
      <c r="HBV33" s="10"/>
      <c r="HBW33" s="10"/>
      <c r="HBX33" s="10"/>
      <c r="HBY33" s="10"/>
      <c r="HBZ33" s="10"/>
      <c r="HCA33" s="10"/>
      <c r="HCB33" s="10"/>
      <c r="HCC33" s="10"/>
      <c r="HCD33" s="10"/>
      <c r="HCE33" s="10"/>
      <c r="HCF33" s="10"/>
      <c r="HCG33" s="10"/>
      <c r="HCH33" s="10"/>
      <c r="HCI33" s="10"/>
      <c r="HCJ33" s="10"/>
      <c r="HCK33" s="10"/>
      <c r="HCL33" s="10"/>
      <c r="HCM33" s="10"/>
      <c r="HCN33" s="10"/>
      <c r="HCO33" s="10"/>
      <c r="HCP33" s="10"/>
      <c r="HCQ33" s="10"/>
      <c r="HCR33" s="10"/>
      <c r="HCS33" s="10"/>
      <c r="HCT33" s="10"/>
      <c r="HCU33" s="10"/>
      <c r="HCV33" s="10"/>
      <c r="HCW33" s="10"/>
      <c r="HCX33" s="10"/>
      <c r="HCY33" s="10"/>
      <c r="HCZ33" s="10"/>
      <c r="HDA33" s="10"/>
      <c r="HDB33" s="10"/>
      <c r="HDC33" s="10"/>
      <c r="HDD33" s="10"/>
      <c r="HDE33" s="10"/>
      <c r="HDF33" s="10"/>
      <c r="HDG33" s="10"/>
      <c r="HDH33" s="10"/>
      <c r="HDI33" s="10"/>
      <c r="HDJ33" s="10"/>
      <c r="HDK33" s="10"/>
      <c r="HDL33" s="10"/>
      <c r="HDM33" s="10"/>
      <c r="HDN33" s="10"/>
      <c r="HDO33" s="10"/>
      <c r="HDP33" s="10"/>
      <c r="HDQ33" s="10"/>
      <c r="HDR33" s="10"/>
      <c r="HDS33" s="10"/>
      <c r="HDT33" s="10"/>
      <c r="HDU33" s="10"/>
      <c r="HDV33" s="10"/>
      <c r="HDW33" s="10"/>
      <c r="HDX33" s="10"/>
      <c r="HDY33" s="10"/>
      <c r="HDZ33" s="10"/>
      <c r="HEA33" s="10"/>
      <c r="HEB33" s="10"/>
      <c r="HEC33" s="10"/>
      <c r="HED33" s="10"/>
      <c r="HEE33" s="10"/>
      <c r="HEF33" s="10"/>
      <c r="HEG33" s="10"/>
      <c r="HEH33" s="10"/>
      <c r="HEI33" s="10"/>
      <c r="HEJ33" s="10"/>
      <c r="HEK33" s="10"/>
      <c r="HEL33" s="10"/>
      <c r="HEM33" s="10"/>
      <c r="HEN33" s="10"/>
      <c r="HEO33" s="10"/>
      <c r="HEP33" s="10"/>
      <c r="HEQ33" s="10"/>
      <c r="HER33" s="10"/>
      <c r="HES33" s="10"/>
      <c r="HET33" s="10"/>
      <c r="HEU33" s="10"/>
      <c r="HEV33" s="10"/>
      <c r="HEW33" s="10"/>
      <c r="HEX33" s="10"/>
      <c r="HEY33" s="10"/>
      <c r="HEZ33" s="10"/>
      <c r="HFA33" s="10"/>
      <c r="HFB33" s="10"/>
      <c r="HFC33" s="10"/>
      <c r="HFD33" s="10"/>
      <c r="HFE33" s="10"/>
      <c r="HFF33" s="10"/>
      <c r="HFG33" s="10"/>
      <c r="HFH33" s="10"/>
      <c r="HFI33" s="10"/>
      <c r="HFJ33" s="10"/>
      <c r="HFK33" s="10"/>
      <c r="HFL33" s="10"/>
      <c r="HFM33" s="10"/>
      <c r="HFN33" s="10"/>
      <c r="HFO33" s="10"/>
      <c r="HFP33" s="10"/>
      <c r="HFQ33" s="10"/>
      <c r="HFR33" s="10"/>
      <c r="HFS33" s="10"/>
      <c r="HFT33" s="10"/>
      <c r="HFU33" s="10"/>
      <c r="HFV33" s="10"/>
      <c r="HFW33" s="10"/>
      <c r="HFX33" s="10"/>
      <c r="HFY33" s="10"/>
      <c r="HFZ33" s="10"/>
      <c r="HGA33" s="10"/>
      <c r="HGB33" s="10"/>
      <c r="HGC33" s="10"/>
      <c r="HGD33" s="10"/>
      <c r="HGE33" s="10"/>
      <c r="HGF33" s="10"/>
      <c r="HGG33" s="10"/>
      <c r="HGH33" s="10"/>
      <c r="HGI33" s="10"/>
      <c r="HGJ33" s="10"/>
      <c r="HGK33" s="10"/>
      <c r="HGL33" s="10"/>
      <c r="HGM33" s="10"/>
      <c r="HGN33" s="10"/>
      <c r="HGO33" s="10"/>
      <c r="HGP33" s="10"/>
      <c r="HGQ33" s="10"/>
      <c r="HGR33" s="10"/>
      <c r="HGS33" s="10"/>
      <c r="HGT33" s="10"/>
      <c r="HGU33" s="10"/>
      <c r="HGV33" s="10"/>
      <c r="HGW33" s="10"/>
      <c r="HGX33" s="10"/>
      <c r="HGY33" s="10"/>
      <c r="HGZ33" s="10"/>
      <c r="HHA33" s="10"/>
      <c r="HHB33" s="10"/>
      <c r="HHC33" s="10"/>
      <c r="HHD33" s="10"/>
      <c r="HHE33" s="10"/>
      <c r="HHF33" s="10"/>
      <c r="HHG33" s="10"/>
      <c r="HHH33" s="10"/>
      <c r="HHI33" s="10"/>
      <c r="HHJ33" s="10"/>
      <c r="HHK33" s="10"/>
      <c r="HHL33" s="10"/>
      <c r="HHM33" s="10"/>
      <c r="HHN33" s="10"/>
      <c r="HHO33" s="10"/>
      <c r="HHP33" s="10"/>
      <c r="HHQ33" s="10"/>
      <c r="HHR33" s="10"/>
      <c r="HHS33" s="10"/>
      <c r="HHT33" s="10"/>
      <c r="HHU33" s="10"/>
      <c r="HHV33" s="10"/>
      <c r="HHW33" s="10"/>
      <c r="HHX33" s="10"/>
      <c r="HHY33" s="10"/>
      <c r="HHZ33" s="10"/>
      <c r="HIA33" s="10"/>
      <c r="HIB33" s="10"/>
      <c r="HIC33" s="10"/>
      <c r="HID33" s="10"/>
      <c r="HIE33" s="10"/>
      <c r="HIF33" s="10"/>
      <c r="HIG33" s="10"/>
      <c r="HIH33" s="10"/>
      <c r="HII33" s="10"/>
      <c r="HIJ33" s="10"/>
      <c r="HIK33" s="10"/>
      <c r="HIL33" s="10"/>
      <c r="HIM33" s="10"/>
      <c r="HIN33" s="10"/>
      <c r="HIO33" s="10"/>
      <c r="HIP33" s="10"/>
      <c r="HIQ33" s="10"/>
      <c r="HIR33" s="10"/>
      <c r="HIS33" s="10"/>
      <c r="HIT33" s="10"/>
      <c r="HIU33" s="10"/>
      <c r="HIV33" s="10"/>
      <c r="HIW33" s="10"/>
      <c r="HIX33" s="10"/>
      <c r="HIY33" s="10"/>
      <c r="HIZ33" s="10"/>
      <c r="HJA33" s="10"/>
      <c r="HJB33" s="10"/>
      <c r="HJC33" s="10"/>
      <c r="HJD33" s="10"/>
      <c r="HJE33" s="10"/>
      <c r="HJF33" s="10"/>
      <c r="HJG33" s="10"/>
      <c r="HJH33" s="10"/>
      <c r="HJI33" s="10"/>
      <c r="HJJ33" s="10"/>
      <c r="HJK33" s="10"/>
      <c r="HJL33" s="10"/>
      <c r="HJM33" s="10"/>
      <c r="HJN33" s="10"/>
      <c r="HJO33" s="10"/>
      <c r="HJP33" s="10"/>
      <c r="HJQ33" s="10"/>
      <c r="HJR33" s="10"/>
      <c r="HJS33" s="10"/>
      <c r="HJT33" s="10"/>
      <c r="HJU33" s="10"/>
      <c r="HJV33" s="10"/>
      <c r="HJW33" s="10"/>
      <c r="HJX33" s="10"/>
      <c r="HJY33" s="10"/>
      <c r="HJZ33" s="10"/>
      <c r="HKA33" s="10"/>
      <c r="HKB33" s="10"/>
      <c r="HKC33" s="10"/>
      <c r="HKD33" s="10"/>
      <c r="HKE33" s="10"/>
      <c r="HKF33" s="10"/>
      <c r="HKG33" s="10"/>
      <c r="HKH33" s="10"/>
      <c r="HKI33" s="10"/>
      <c r="HKJ33" s="10"/>
      <c r="HKK33" s="10"/>
      <c r="HKL33" s="10"/>
      <c r="HKM33" s="10"/>
      <c r="HKN33" s="10"/>
      <c r="HKO33" s="10"/>
      <c r="HKP33" s="10"/>
      <c r="HKQ33" s="10"/>
      <c r="HKR33" s="10"/>
      <c r="HKS33" s="10"/>
      <c r="HKT33" s="10"/>
      <c r="HKU33" s="10"/>
      <c r="HKV33" s="10"/>
      <c r="HKW33" s="10"/>
      <c r="HKX33" s="10"/>
      <c r="HKY33" s="10"/>
      <c r="HKZ33" s="10"/>
      <c r="HLA33" s="10"/>
      <c r="HLB33" s="10"/>
      <c r="HLC33" s="10"/>
      <c r="HLD33" s="10"/>
      <c r="HLE33" s="10"/>
      <c r="HLF33" s="10"/>
      <c r="HLG33" s="10"/>
      <c r="HLH33" s="10"/>
      <c r="HLI33" s="10"/>
      <c r="HLJ33" s="10"/>
      <c r="HLK33" s="10"/>
      <c r="HLL33" s="10"/>
      <c r="HLM33" s="10"/>
      <c r="HLN33" s="10"/>
      <c r="HLO33" s="10"/>
      <c r="HLP33" s="10"/>
      <c r="HLQ33" s="10"/>
      <c r="HLR33" s="10"/>
      <c r="HLS33" s="10"/>
      <c r="HLT33" s="10"/>
      <c r="HLU33" s="10"/>
      <c r="HLV33" s="10"/>
      <c r="HLW33" s="10"/>
      <c r="HLX33" s="10"/>
      <c r="HLY33" s="10"/>
      <c r="HLZ33" s="10"/>
      <c r="HMA33" s="10"/>
      <c r="HMB33" s="10"/>
      <c r="HMC33" s="10"/>
      <c r="HMD33" s="10"/>
      <c r="HME33" s="10"/>
      <c r="HMF33" s="10"/>
      <c r="HMG33" s="10"/>
      <c r="HMH33" s="10"/>
      <c r="HMI33" s="10"/>
      <c r="HMJ33" s="10"/>
      <c r="HMK33" s="10"/>
      <c r="HML33" s="10"/>
      <c r="HMM33" s="10"/>
      <c r="HMN33" s="10"/>
      <c r="HMO33" s="10"/>
      <c r="HMP33" s="10"/>
      <c r="HMQ33" s="10"/>
      <c r="HMR33" s="10"/>
      <c r="HMS33" s="10"/>
      <c r="HMT33" s="10"/>
      <c r="HMU33" s="10"/>
      <c r="HMV33" s="10"/>
      <c r="HMW33" s="10"/>
      <c r="HMX33" s="10"/>
      <c r="HMY33" s="10"/>
      <c r="HMZ33" s="10"/>
      <c r="HNA33" s="10"/>
      <c r="HNB33" s="10"/>
      <c r="HNC33" s="10"/>
      <c r="HND33" s="10"/>
      <c r="HNE33" s="10"/>
      <c r="HNF33" s="10"/>
      <c r="HNG33" s="10"/>
      <c r="HNH33" s="10"/>
      <c r="HNI33" s="10"/>
      <c r="HNJ33" s="10"/>
      <c r="HNK33" s="10"/>
      <c r="HNL33" s="10"/>
      <c r="HNM33" s="10"/>
      <c r="HNN33" s="10"/>
      <c r="HNO33" s="10"/>
      <c r="HNP33" s="10"/>
      <c r="HNQ33" s="10"/>
      <c r="HNR33" s="10"/>
      <c r="HNS33" s="10"/>
      <c r="HNT33" s="10"/>
      <c r="HNU33" s="10"/>
      <c r="HNV33" s="10"/>
      <c r="HNW33" s="10"/>
      <c r="HNX33" s="10"/>
      <c r="HNY33" s="10"/>
      <c r="HNZ33" s="10"/>
      <c r="HOA33" s="10"/>
      <c r="HOB33" s="10"/>
      <c r="HOC33" s="10"/>
      <c r="HOD33" s="10"/>
      <c r="HOE33" s="10"/>
      <c r="HOF33" s="10"/>
      <c r="HOG33" s="10"/>
      <c r="HOH33" s="10"/>
      <c r="HOI33" s="10"/>
      <c r="HOJ33" s="10"/>
      <c r="HOK33" s="10"/>
      <c r="HOL33" s="10"/>
      <c r="HOM33" s="10"/>
      <c r="HON33" s="10"/>
      <c r="HOO33" s="10"/>
      <c r="HOP33" s="10"/>
      <c r="HOQ33" s="10"/>
      <c r="HOR33" s="10"/>
      <c r="HOS33" s="10"/>
      <c r="HOT33" s="10"/>
      <c r="HOU33" s="10"/>
      <c r="HOV33" s="10"/>
      <c r="HOW33" s="10"/>
      <c r="HOX33" s="10"/>
      <c r="HOY33" s="10"/>
      <c r="HOZ33" s="10"/>
      <c r="HPA33" s="10"/>
      <c r="HPB33" s="10"/>
      <c r="HPC33" s="10"/>
      <c r="HPD33" s="10"/>
      <c r="HPE33" s="10"/>
      <c r="HPF33" s="10"/>
      <c r="HPG33" s="10"/>
      <c r="HPH33" s="10"/>
      <c r="HPI33" s="10"/>
      <c r="HPJ33" s="10"/>
      <c r="HPK33" s="10"/>
      <c r="HPL33" s="10"/>
      <c r="HPM33" s="10"/>
      <c r="HPN33" s="10"/>
      <c r="HPO33" s="10"/>
      <c r="HPP33" s="10"/>
      <c r="HPQ33" s="10"/>
      <c r="HPR33" s="10"/>
      <c r="HPS33" s="10"/>
      <c r="HPT33" s="10"/>
      <c r="HPU33" s="10"/>
      <c r="HPV33" s="10"/>
      <c r="HPW33" s="10"/>
      <c r="HPX33" s="10"/>
      <c r="HPY33" s="10"/>
      <c r="HPZ33" s="10"/>
      <c r="HQA33" s="10"/>
      <c r="HQB33" s="10"/>
      <c r="HQC33" s="10"/>
      <c r="HQD33" s="10"/>
      <c r="HQE33" s="10"/>
      <c r="HQF33" s="10"/>
      <c r="HQG33" s="10"/>
      <c r="HQH33" s="10"/>
      <c r="HQI33" s="10"/>
      <c r="HQJ33" s="10"/>
      <c r="HQK33" s="10"/>
      <c r="HQL33" s="10"/>
      <c r="HQM33" s="10"/>
      <c r="HQN33" s="10"/>
      <c r="HQO33" s="10"/>
      <c r="HQP33" s="10"/>
      <c r="HQQ33" s="10"/>
      <c r="HQR33" s="10"/>
      <c r="HQS33" s="10"/>
      <c r="HQT33" s="10"/>
      <c r="HQU33" s="10"/>
      <c r="HQV33" s="10"/>
      <c r="HQW33" s="10"/>
      <c r="HQX33" s="10"/>
      <c r="HQY33" s="10"/>
      <c r="HQZ33" s="10"/>
      <c r="HRA33" s="10"/>
      <c r="HRB33" s="10"/>
      <c r="HRC33" s="10"/>
      <c r="HRD33" s="10"/>
      <c r="HRE33" s="10"/>
      <c r="HRF33" s="10"/>
      <c r="HRG33" s="10"/>
      <c r="HRH33" s="10"/>
      <c r="HRI33" s="10"/>
      <c r="HRJ33" s="10"/>
      <c r="HRK33" s="10"/>
      <c r="HRL33" s="10"/>
      <c r="HRM33" s="10"/>
      <c r="HRN33" s="10"/>
      <c r="HRO33" s="10"/>
      <c r="HRP33" s="10"/>
      <c r="HRQ33" s="10"/>
      <c r="HRR33" s="10"/>
      <c r="HRS33" s="10"/>
      <c r="HRT33" s="10"/>
      <c r="HRU33" s="10"/>
      <c r="HRV33" s="10"/>
      <c r="HRW33" s="10"/>
      <c r="HRX33" s="10"/>
      <c r="HRY33" s="10"/>
      <c r="HRZ33" s="10"/>
      <c r="HSA33" s="10"/>
      <c r="HSB33" s="10"/>
      <c r="HSC33" s="10"/>
      <c r="HSD33" s="10"/>
      <c r="HSE33" s="10"/>
      <c r="HSF33" s="10"/>
      <c r="HSG33" s="10"/>
      <c r="HSH33" s="10"/>
      <c r="HSI33" s="10"/>
      <c r="HSJ33" s="10"/>
      <c r="HSK33" s="10"/>
      <c r="HSL33" s="10"/>
      <c r="HSM33" s="10"/>
      <c r="HSN33" s="10"/>
      <c r="HSO33" s="10"/>
      <c r="HSP33" s="10"/>
      <c r="HSQ33" s="10"/>
      <c r="HSR33" s="10"/>
      <c r="HSS33" s="10"/>
      <c r="HST33" s="10"/>
      <c r="HSU33" s="10"/>
      <c r="HSV33" s="10"/>
      <c r="HSW33" s="10"/>
      <c r="HSX33" s="10"/>
      <c r="HSY33" s="10"/>
      <c r="HSZ33" s="10"/>
      <c r="HTA33" s="10"/>
      <c r="HTB33" s="10"/>
      <c r="HTC33" s="10"/>
      <c r="HTD33" s="10"/>
      <c r="HTE33" s="10"/>
      <c r="HTF33" s="10"/>
      <c r="HTG33" s="10"/>
      <c r="HTH33" s="10"/>
      <c r="HTI33" s="10"/>
      <c r="HTJ33" s="10"/>
      <c r="HTK33" s="10"/>
      <c r="HTL33" s="10"/>
      <c r="HTM33" s="10"/>
      <c r="HTN33" s="10"/>
      <c r="HTO33" s="10"/>
      <c r="HTP33" s="10"/>
      <c r="HTQ33" s="10"/>
      <c r="HTR33" s="10"/>
      <c r="HTS33" s="10"/>
      <c r="HTT33" s="10"/>
      <c r="HTU33" s="10"/>
      <c r="HTV33" s="10"/>
      <c r="HTW33" s="10"/>
      <c r="HTX33" s="10"/>
      <c r="HTY33" s="10"/>
      <c r="HTZ33" s="10"/>
      <c r="HUA33" s="10"/>
      <c r="HUB33" s="10"/>
      <c r="HUC33" s="10"/>
      <c r="HUD33" s="10"/>
      <c r="HUE33" s="10"/>
      <c r="HUF33" s="10"/>
      <c r="HUG33" s="10"/>
      <c r="HUH33" s="10"/>
      <c r="HUI33" s="10"/>
      <c r="HUJ33" s="10"/>
      <c r="HUK33" s="10"/>
      <c r="HUL33" s="10"/>
      <c r="HUM33" s="10"/>
      <c r="HUN33" s="10"/>
      <c r="HUO33" s="10"/>
      <c r="HUP33" s="10"/>
      <c r="HUQ33" s="10"/>
      <c r="HUR33" s="10"/>
      <c r="HUS33" s="10"/>
      <c r="HUT33" s="10"/>
      <c r="HUU33" s="10"/>
      <c r="HUV33" s="10"/>
      <c r="HUW33" s="10"/>
      <c r="HUX33" s="10"/>
      <c r="HUY33" s="10"/>
      <c r="HUZ33" s="10"/>
      <c r="HVA33" s="10"/>
      <c r="HVB33" s="10"/>
      <c r="HVC33" s="10"/>
      <c r="HVD33" s="10"/>
      <c r="HVE33" s="10"/>
      <c r="HVF33" s="10"/>
      <c r="HVG33" s="10"/>
      <c r="HVH33" s="10"/>
      <c r="HVI33" s="10"/>
      <c r="HVJ33" s="10"/>
      <c r="HVK33" s="10"/>
      <c r="HVL33" s="10"/>
      <c r="HVM33" s="10"/>
      <c r="HVN33" s="10"/>
      <c r="HVO33" s="10"/>
      <c r="HVP33" s="10"/>
      <c r="HVQ33" s="10"/>
      <c r="HVR33" s="10"/>
      <c r="HVS33" s="10"/>
      <c r="HVT33" s="10"/>
      <c r="HVU33" s="10"/>
      <c r="HVV33" s="10"/>
      <c r="HVW33" s="10"/>
      <c r="HVX33" s="10"/>
      <c r="HVY33" s="10"/>
      <c r="HVZ33" s="10"/>
      <c r="HWA33" s="10"/>
      <c r="HWB33" s="10"/>
      <c r="HWC33" s="10"/>
      <c r="HWD33" s="10"/>
      <c r="HWE33" s="10"/>
      <c r="HWF33" s="10"/>
      <c r="HWG33" s="10"/>
      <c r="HWH33" s="10"/>
      <c r="HWI33" s="10"/>
      <c r="HWJ33" s="10"/>
      <c r="HWK33" s="10"/>
      <c r="HWL33" s="10"/>
      <c r="HWM33" s="10"/>
      <c r="HWN33" s="10"/>
      <c r="HWO33" s="10"/>
      <c r="HWP33" s="10"/>
      <c r="HWQ33" s="10"/>
      <c r="HWR33" s="10"/>
      <c r="HWS33" s="10"/>
      <c r="HWT33" s="10"/>
      <c r="HWU33" s="10"/>
      <c r="HWV33" s="10"/>
      <c r="HWW33" s="10"/>
      <c r="HWX33" s="10"/>
      <c r="HWY33" s="10"/>
      <c r="HWZ33" s="10"/>
      <c r="HXA33" s="10"/>
      <c r="HXB33" s="10"/>
      <c r="HXC33" s="10"/>
      <c r="HXD33" s="10"/>
      <c r="HXE33" s="10"/>
      <c r="HXF33" s="10"/>
      <c r="HXG33" s="10"/>
      <c r="HXH33" s="10"/>
      <c r="HXI33" s="10"/>
      <c r="HXJ33" s="10"/>
      <c r="HXK33" s="10"/>
      <c r="HXL33" s="10"/>
      <c r="HXM33" s="10"/>
      <c r="HXN33" s="10"/>
      <c r="HXO33" s="10"/>
      <c r="HXP33" s="10"/>
      <c r="HXQ33" s="10"/>
      <c r="HXR33" s="10"/>
      <c r="HXS33" s="10"/>
      <c r="HXT33" s="10"/>
      <c r="HXU33" s="10"/>
      <c r="HXV33" s="10"/>
      <c r="HXW33" s="10"/>
      <c r="HXX33" s="10"/>
      <c r="HXY33" s="10"/>
      <c r="HXZ33" s="10"/>
      <c r="HYA33" s="10"/>
      <c r="HYB33" s="10"/>
      <c r="HYC33" s="10"/>
      <c r="HYD33" s="10"/>
      <c r="HYE33" s="10"/>
      <c r="HYF33" s="10"/>
      <c r="HYG33" s="10"/>
      <c r="HYH33" s="10"/>
      <c r="HYI33" s="10"/>
      <c r="HYJ33" s="10"/>
      <c r="HYK33" s="10"/>
      <c r="HYL33" s="10"/>
      <c r="HYM33" s="10"/>
      <c r="HYN33" s="10"/>
      <c r="HYO33" s="10"/>
      <c r="HYP33" s="10"/>
      <c r="HYQ33" s="10"/>
      <c r="HYR33" s="10"/>
      <c r="HYS33" s="10"/>
      <c r="HYT33" s="10"/>
      <c r="HYU33" s="10"/>
      <c r="HYV33" s="10"/>
      <c r="HYW33" s="10"/>
      <c r="HYX33" s="10"/>
      <c r="HYY33" s="10"/>
      <c r="HYZ33" s="10"/>
      <c r="HZA33" s="10"/>
      <c r="HZB33" s="10"/>
      <c r="HZC33" s="10"/>
      <c r="HZD33" s="10"/>
      <c r="HZE33" s="10"/>
      <c r="HZF33" s="10"/>
      <c r="HZG33" s="10"/>
      <c r="HZH33" s="10"/>
      <c r="HZI33" s="10"/>
      <c r="HZJ33" s="10"/>
      <c r="HZK33" s="10"/>
      <c r="HZL33" s="10"/>
      <c r="HZM33" s="10"/>
      <c r="HZN33" s="10"/>
      <c r="HZO33" s="10"/>
      <c r="HZP33" s="10"/>
      <c r="HZQ33" s="10"/>
      <c r="HZR33" s="10"/>
      <c r="HZS33" s="10"/>
      <c r="HZT33" s="10"/>
      <c r="HZU33" s="10"/>
      <c r="HZV33" s="10"/>
      <c r="HZW33" s="10"/>
      <c r="HZX33" s="10"/>
      <c r="HZY33" s="10"/>
      <c r="HZZ33" s="10"/>
      <c r="IAA33" s="10"/>
      <c r="IAB33" s="10"/>
      <c r="IAC33" s="10"/>
      <c r="IAD33" s="10"/>
      <c r="IAE33" s="10"/>
      <c r="IAF33" s="10"/>
      <c r="IAG33" s="10"/>
      <c r="IAH33" s="10"/>
      <c r="IAI33" s="10"/>
      <c r="IAJ33" s="10"/>
      <c r="IAK33" s="10"/>
      <c r="IAL33" s="10"/>
      <c r="IAM33" s="10"/>
      <c r="IAN33" s="10"/>
      <c r="IAO33" s="10"/>
      <c r="IAP33" s="10"/>
      <c r="IAQ33" s="10"/>
      <c r="IAR33" s="10"/>
      <c r="IAS33" s="10"/>
      <c r="IAT33" s="10"/>
      <c r="IAU33" s="10"/>
      <c r="IAV33" s="10"/>
      <c r="IAW33" s="10"/>
      <c r="IAX33" s="10"/>
      <c r="IAY33" s="10"/>
      <c r="IAZ33" s="10"/>
      <c r="IBA33" s="10"/>
      <c r="IBB33" s="10"/>
      <c r="IBC33" s="10"/>
      <c r="IBD33" s="10"/>
      <c r="IBE33" s="10"/>
      <c r="IBF33" s="10"/>
      <c r="IBG33" s="10"/>
      <c r="IBH33" s="10"/>
      <c r="IBI33" s="10"/>
      <c r="IBJ33" s="10"/>
      <c r="IBK33" s="10"/>
      <c r="IBL33" s="10"/>
      <c r="IBM33" s="10"/>
      <c r="IBN33" s="10"/>
      <c r="IBO33" s="10"/>
      <c r="IBP33" s="10"/>
      <c r="IBQ33" s="10"/>
      <c r="IBR33" s="10"/>
      <c r="IBS33" s="10"/>
      <c r="IBT33" s="10"/>
      <c r="IBU33" s="10"/>
      <c r="IBV33" s="10"/>
      <c r="IBW33" s="10"/>
      <c r="IBX33" s="10"/>
      <c r="IBY33" s="10"/>
      <c r="IBZ33" s="10"/>
      <c r="ICA33" s="10"/>
      <c r="ICB33" s="10"/>
      <c r="ICC33" s="10"/>
      <c r="ICD33" s="10"/>
      <c r="ICE33" s="10"/>
      <c r="ICF33" s="10"/>
      <c r="ICG33" s="10"/>
      <c r="ICH33" s="10"/>
      <c r="ICI33" s="10"/>
      <c r="ICJ33" s="10"/>
      <c r="ICK33" s="10"/>
      <c r="ICL33" s="10"/>
      <c r="ICM33" s="10"/>
      <c r="ICN33" s="10"/>
      <c r="ICO33" s="10"/>
      <c r="ICP33" s="10"/>
      <c r="ICQ33" s="10"/>
      <c r="ICR33" s="10"/>
      <c r="ICS33" s="10"/>
      <c r="ICT33" s="10"/>
      <c r="ICU33" s="10"/>
      <c r="ICV33" s="10"/>
      <c r="ICW33" s="10"/>
      <c r="ICX33" s="10"/>
      <c r="ICY33" s="10"/>
      <c r="ICZ33" s="10"/>
      <c r="IDA33" s="10"/>
      <c r="IDB33" s="10"/>
      <c r="IDC33" s="10"/>
      <c r="IDD33" s="10"/>
      <c r="IDE33" s="10"/>
      <c r="IDF33" s="10"/>
      <c r="IDG33" s="10"/>
      <c r="IDH33" s="10"/>
      <c r="IDI33" s="10"/>
      <c r="IDJ33" s="10"/>
      <c r="IDK33" s="10"/>
      <c r="IDL33" s="10"/>
      <c r="IDM33" s="10"/>
      <c r="IDN33" s="10"/>
      <c r="IDO33" s="10"/>
      <c r="IDP33" s="10"/>
      <c r="IDQ33" s="10"/>
      <c r="IDR33" s="10"/>
      <c r="IDS33" s="10"/>
      <c r="IDT33" s="10"/>
      <c r="IDU33" s="10"/>
      <c r="IDV33" s="10"/>
      <c r="IDW33" s="10"/>
      <c r="IDX33" s="10"/>
      <c r="IDY33" s="10"/>
      <c r="IDZ33" s="10"/>
      <c r="IEA33" s="10"/>
      <c r="IEB33" s="10"/>
      <c r="IEC33" s="10"/>
      <c r="IED33" s="10"/>
      <c r="IEE33" s="10"/>
      <c r="IEF33" s="10"/>
      <c r="IEG33" s="10"/>
      <c r="IEH33" s="10"/>
      <c r="IEI33" s="10"/>
      <c r="IEJ33" s="10"/>
      <c r="IEK33" s="10"/>
      <c r="IEL33" s="10"/>
      <c r="IEM33" s="10"/>
      <c r="IEN33" s="10"/>
      <c r="IEO33" s="10"/>
      <c r="IEP33" s="10"/>
      <c r="IEQ33" s="10"/>
      <c r="IER33" s="10"/>
      <c r="IES33" s="10"/>
      <c r="IET33" s="10"/>
      <c r="IEU33" s="10"/>
      <c r="IEV33" s="10"/>
      <c r="IEW33" s="10"/>
      <c r="IEX33" s="10"/>
      <c r="IEY33" s="10"/>
      <c r="IEZ33" s="10"/>
      <c r="IFA33" s="10"/>
      <c r="IFB33" s="10"/>
      <c r="IFC33" s="10"/>
      <c r="IFD33" s="10"/>
      <c r="IFE33" s="10"/>
      <c r="IFF33" s="10"/>
      <c r="IFG33" s="10"/>
      <c r="IFH33" s="10"/>
      <c r="IFI33" s="10"/>
      <c r="IFJ33" s="10"/>
      <c r="IFK33" s="10"/>
      <c r="IFL33" s="10"/>
      <c r="IFM33" s="10"/>
      <c r="IFN33" s="10"/>
      <c r="IFO33" s="10"/>
      <c r="IFP33" s="10"/>
      <c r="IFQ33" s="10"/>
      <c r="IFR33" s="10"/>
      <c r="IFS33" s="10"/>
      <c r="IFT33" s="10"/>
      <c r="IFU33" s="10"/>
      <c r="IFV33" s="10"/>
      <c r="IFW33" s="10"/>
      <c r="IFX33" s="10"/>
      <c r="IFY33" s="10"/>
      <c r="IFZ33" s="10"/>
      <c r="IGA33" s="10"/>
      <c r="IGB33" s="10"/>
      <c r="IGC33" s="10"/>
      <c r="IGD33" s="10"/>
      <c r="IGE33" s="10"/>
      <c r="IGF33" s="10"/>
      <c r="IGG33" s="10"/>
      <c r="IGH33" s="10"/>
      <c r="IGI33" s="10"/>
      <c r="IGJ33" s="10"/>
      <c r="IGK33" s="10"/>
      <c r="IGL33" s="10"/>
      <c r="IGM33" s="10"/>
      <c r="IGN33" s="10"/>
      <c r="IGO33" s="10"/>
      <c r="IGP33" s="10"/>
      <c r="IGQ33" s="10"/>
      <c r="IGR33" s="10"/>
      <c r="IGS33" s="10"/>
      <c r="IGT33" s="10"/>
      <c r="IGU33" s="10"/>
      <c r="IGV33" s="10"/>
      <c r="IGW33" s="10"/>
      <c r="IGX33" s="10"/>
      <c r="IGY33" s="10"/>
      <c r="IGZ33" s="10"/>
      <c r="IHA33" s="10"/>
      <c r="IHB33" s="10"/>
      <c r="IHC33" s="10"/>
      <c r="IHD33" s="10"/>
      <c r="IHE33" s="10"/>
      <c r="IHF33" s="10"/>
      <c r="IHG33" s="10"/>
      <c r="IHH33" s="10"/>
      <c r="IHI33" s="10"/>
      <c r="IHJ33" s="10"/>
      <c r="IHK33" s="10"/>
      <c r="IHL33" s="10"/>
      <c r="IHM33" s="10"/>
      <c r="IHN33" s="10"/>
      <c r="IHO33" s="10"/>
      <c r="IHP33" s="10"/>
      <c r="IHQ33" s="10"/>
      <c r="IHR33" s="10"/>
      <c r="IHS33" s="10"/>
      <c r="IHT33" s="10"/>
      <c r="IHU33" s="10"/>
      <c r="IHV33" s="10"/>
      <c r="IHW33" s="10"/>
      <c r="IHX33" s="10"/>
      <c r="IHY33" s="10"/>
      <c r="IHZ33" s="10"/>
      <c r="IIA33" s="10"/>
      <c r="IIB33" s="10"/>
      <c r="IIC33" s="10"/>
      <c r="IID33" s="10"/>
      <c r="IIE33" s="10"/>
      <c r="IIF33" s="10"/>
      <c r="IIG33" s="10"/>
      <c r="IIH33" s="10"/>
      <c r="III33" s="10"/>
      <c r="IIJ33" s="10"/>
      <c r="IIK33" s="10"/>
      <c r="IIL33" s="10"/>
      <c r="IIM33" s="10"/>
      <c r="IIN33" s="10"/>
      <c r="IIO33" s="10"/>
      <c r="IIP33" s="10"/>
      <c r="IIQ33" s="10"/>
      <c r="IIR33" s="10"/>
      <c r="IIS33" s="10"/>
      <c r="IIT33" s="10"/>
      <c r="IIU33" s="10"/>
      <c r="IIV33" s="10"/>
      <c r="IIW33" s="10"/>
      <c r="IIX33" s="10"/>
      <c r="IIY33" s="10"/>
      <c r="IIZ33" s="10"/>
      <c r="IJA33" s="10"/>
      <c r="IJB33" s="10"/>
      <c r="IJC33" s="10"/>
      <c r="IJD33" s="10"/>
      <c r="IJE33" s="10"/>
      <c r="IJF33" s="10"/>
      <c r="IJG33" s="10"/>
      <c r="IJH33" s="10"/>
      <c r="IJI33" s="10"/>
      <c r="IJJ33" s="10"/>
      <c r="IJK33" s="10"/>
      <c r="IJL33" s="10"/>
      <c r="IJM33" s="10"/>
      <c r="IJN33" s="10"/>
      <c r="IJO33" s="10"/>
      <c r="IJP33" s="10"/>
      <c r="IJQ33" s="10"/>
      <c r="IJR33" s="10"/>
      <c r="IJS33" s="10"/>
      <c r="IJT33" s="10"/>
      <c r="IJU33" s="10"/>
      <c r="IJV33" s="10"/>
      <c r="IJW33" s="10"/>
      <c r="IJX33" s="10"/>
      <c r="IJY33" s="10"/>
      <c r="IJZ33" s="10"/>
      <c r="IKA33" s="10"/>
      <c r="IKB33" s="10"/>
      <c r="IKC33" s="10"/>
      <c r="IKD33" s="10"/>
      <c r="IKE33" s="10"/>
      <c r="IKF33" s="10"/>
      <c r="IKG33" s="10"/>
      <c r="IKH33" s="10"/>
      <c r="IKI33" s="10"/>
      <c r="IKJ33" s="10"/>
      <c r="IKK33" s="10"/>
      <c r="IKL33" s="10"/>
      <c r="IKM33" s="10"/>
      <c r="IKN33" s="10"/>
      <c r="IKO33" s="10"/>
      <c r="IKP33" s="10"/>
      <c r="IKQ33" s="10"/>
      <c r="IKR33" s="10"/>
      <c r="IKS33" s="10"/>
      <c r="IKT33" s="10"/>
      <c r="IKU33" s="10"/>
      <c r="IKV33" s="10"/>
      <c r="IKW33" s="10"/>
      <c r="IKX33" s="10"/>
      <c r="IKY33" s="10"/>
      <c r="IKZ33" s="10"/>
      <c r="ILA33" s="10"/>
      <c r="ILB33" s="10"/>
      <c r="ILC33" s="10"/>
      <c r="ILD33" s="10"/>
      <c r="ILE33" s="10"/>
      <c r="ILF33" s="10"/>
      <c r="ILG33" s="10"/>
      <c r="ILH33" s="10"/>
      <c r="ILI33" s="10"/>
      <c r="ILJ33" s="10"/>
      <c r="ILK33" s="10"/>
      <c r="ILL33" s="10"/>
      <c r="ILM33" s="10"/>
      <c r="ILN33" s="10"/>
      <c r="ILO33" s="10"/>
      <c r="ILP33" s="10"/>
      <c r="ILQ33" s="10"/>
      <c r="ILR33" s="10"/>
      <c r="ILS33" s="10"/>
      <c r="ILT33" s="10"/>
      <c r="ILU33" s="10"/>
      <c r="ILV33" s="10"/>
      <c r="ILW33" s="10"/>
      <c r="ILX33" s="10"/>
      <c r="ILY33" s="10"/>
      <c r="ILZ33" s="10"/>
      <c r="IMA33" s="10"/>
      <c r="IMB33" s="10"/>
      <c r="IMC33" s="10"/>
      <c r="IMD33" s="10"/>
      <c r="IME33" s="10"/>
      <c r="IMF33" s="10"/>
      <c r="IMG33" s="10"/>
      <c r="IMH33" s="10"/>
      <c r="IMI33" s="10"/>
      <c r="IMJ33" s="10"/>
      <c r="IMK33" s="10"/>
      <c r="IML33" s="10"/>
      <c r="IMM33" s="10"/>
      <c r="IMN33" s="10"/>
      <c r="IMO33" s="10"/>
      <c r="IMP33" s="10"/>
      <c r="IMQ33" s="10"/>
      <c r="IMR33" s="10"/>
      <c r="IMS33" s="10"/>
      <c r="IMT33" s="10"/>
      <c r="IMU33" s="10"/>
      <c r="IMV33" s="10"/>
      <c r="IMW33" s="10"/>
      <c r="IMX33" s="10"/>
      <c r="IMY33" s="10"/>
      <c r="IMZ33" s="10"/>
      <c r="INA33" s="10"/>
      <c r="INB33" s="10"/>
      <c r="INC33" s="10"/>
      <c r="IND33" s="10"/>
      <c r="INE33" s="10"/>
      <c r="INF33" s="10"/>
      <c r="ING33" s="10"/>
      <c r="INH33" s="10"/>
      <c r="INI33" s="10"/>
      <c r="INJ33" s="10"/>
      <c r="INK33" s="10"/>
      <c r="INL33" s="10"/>
      <c r="INM33" s="10"/>
      <c r="INN33" s="10"/>
      <c r="INO33" s="10"/>
      <c r="INP33" s="10"/>
      <c r="INQ33" s="10"/>
      <c r="INR33" s="10"/>
      <c r="INS33" s="10"/>
      <c r="INT33" s="10"/>
      <c r="INU33" s="10"/>
      <c r="INV33" s="10"/>
      <c r="INW33" s="10"/>
      <c r="INX33" s="10"/>
      <c r="INY33" s="10"/>
      <c r="INZ33" s="10"/>
      <c r="IOA33" s="10"/>
      <c r="IOB33" s="10"/>
      <c r="IOC33" s="10"/>
      <c r="IOD33" s="10"/>
      <c r="IOE33" s="10"/>
      <c r="IOF33" s="10"/>
      <c r="IOG33" s="10"/>
      <c r="IOH33" s="10"/>
      <c r="IOI33" s="10"/>
      <c r="IOJ33" s="10"/>
      <c r="IOK33" s="10"/>
      <c r="IOL33" s="10"/>
      <c r="IOM33" s="10"/>
      <c r="ION33" s="10"/>
      <c r="IOO33" s="10"/>
      <c r="IOP33" s="10"/>
      <c r="IOQ33" s="10"/>
      <c r="IOR33" s="10"/>
      <c r="IOS33" s="10"/>
      <c r="IOT33" s="10"/>
      <c r="IOU33" s="10"/>
      <c r="IOV33" s="10"/>
      <c r="IOW33" s="10"/>
      <c r="IOX33" s="10"/>
      <c r="IOY33" s="10"/>
      <c r="IOZ33" s="10"/>
      <c r="IPA33" s="10"/>
      <c r="IPB33" s="10"/>
      <c r="IPC33" s="10"/>
      <c r="IPD33" s="10"/>
      <c r="IPE33" s="10"/>
      <c r="IPF33" s="10"/>
      <c r="IPG33" s="10"/>
      <c r="IPH33" s="10"/>
      <c r="IPI33" s="10"/>
      <c r="IPJ33" s="10"/>
      <c r="IPK33" s="10"/>
      <c r="IPL33" s="10"/>
      <c r="IPM33" s="10"/>
      <c r="IPN33" s="10"/>
      <c r="IPO33" s="10"/>
      <c r="IPP33" s="10"/>
      <c r="IPQ33" s="10"/>
      <c r="IPR33" s="10"/>
      <c r="IPS33" s="10"/>
      <c r="IPT33" s="10"/>
      <c r="IPU33" s="10"/>
      <c r="IPV33" s="10"/>
      <c r="IPW33" s="10"/>
      <c r="IPX33" s="10"/>
      <c r="IPY33" s="10"/>
      <c r="IPZ33" s="10"/>
      <c r="IQA33" s="10"/>
      <c r="IQB33" s="10"/>
      <c r="IQC33" s="10"/>
      <c r="IQD33" s="10"/>
      <c r="IQE33" s="10"/>
      <c r="IQF33" s="10"/>
      <c r="IQG33" s="10"/>
      <c r="IQH33" s="10"/>
      <c r="IQI33" s="10"/>
      <c r="IQJ33" s="10"/>
      <c r="IQK33" s="10"/>
      <c r="IQL33" s="10"/>
      <c r="IQM33" s="10"/>
      <c r="IQN33" s="10"/>
      <c r="IQO33" s="10"/>
      <c r="IQP33" s="10"/>
      <c r="IQQ33" s="10"/>
      <c r="IQR33" s="10"/>
      <c r="IQS33" s="10"/>
      <c r="IQT33" s="10"/>
      <c r="IQU33" s="10"/>
      <c r="IQV33" s="10"/>
      <c r="IQW33" s="10"/>
      <c r="IQX33" s="10"/>
      <c r="IQY33" s="10"/>
      <c r="IQZ33" s="10"/>
      <c r="IRA33" s="10"/>
      <c r="IRB33" s="10"/>
      <c r="IRC33" s="10"/>
      <c r="IRD33" s="10"/>
      <c r="IRE33" s="10"/>
      <c r="IRF33" s="10"/>
      <c r="IRG33" s="10"/>
      <c r="IRH33" s="10"/>
      <c r="IRI33" s="10"/>
      <c r="IRJ33" s="10"/>
      <c r="IRK33" s="10"/>
      <c r="IRL33" s="10"/>
      <c r="IRM33" s="10"/>
      <c r="IRN33" s="10"/>
      <c r="IRO33" s="10"/>
      <c r="IRP33" s="10"/>
      <c r="IRQ33" s="10"/>
      <c r="IRR33" s="10"/>
      <c r="IRS33" s="10"/>
      <c r="IRT33" s="10"/>
      <c r="IRU33" s="10"/>
      <c r="IRV33" s="10"/>
      <c r="IRW33" s="10"/>
      <c r="IRX33" s="10"/>
      <c r="IRY33" s="10"/>
      <c r="IRZ33" s="10"/>
      <c r="ISA33" s="10"/>
      <c r="ISB33" s="10"/>
      <c r="ISC33" s="10"/>
      <c r="ISD33" s="10"/>
      <c r="ISE33" s="10"/>
      <c r="ISF33" s="10"/>
      <c r="ISG33" s="10"/>
      <c r="ISH33" s="10"/>
      <c r="ISI33" s="10"/>
      <c r="ISJ33" s="10"/>
      <c r="ISK33" s="10"/>
      <c r="ISL33" s="10"/>
      <c r="ISM33" s="10"/>
      <c r="ISN33" s="10"/>
      <c r="ISO33" s="10"/>
      <c r="ISP33" s="10"/>
      <c r="ISQ33" s="10"/>
      <c r="ISR33" s="10"/>
      <c r="ISS33" s="10"/>
      <c r="IST33" s="10"/>
      <c r="ISU33" s="10"/>
      <c r="ISV33" s="10"/>
      <c r="ISW33" s="10"/>
      <c r="ISX33" s="10"/>
      <c r="ISY33" s="10"/>
      <c r="ISZ33" s="10"/>
      <c r="ITA33" s="10"/>
      <c r="ITB33" s="10"/>
      <c r="ITC33" s="10"/>
      <c r="ITD33" s="10"/>
      <c r="ITE33" s="10"/>
      <c r="ITF33" s="10"/>
      <c r="ITG33" s="10"/>
      <c r="ITH33" s="10"/>
      <c r="ITI33" s="10"/>
      <c r="ITJ33" s="10"/>
      <c r="ITK33" s="10"/>
      <c r="ITL33" s="10"/>
      <c r="ITM33" s="10"/>
      <c r="ITN33" s="10"/>
      <c r="ITO33" s="10"/>
      <c r="ITP33" s="10"/>
      <c r="ITQ33" s="10"/>
      <c r="ITR33" s="10"/>
      <c r="ITS33" s="10"/>
      <c r="ITT33" s="10"/>
      <c r="ITU33" s="10"/>
      <c r="ITV33" s="10"/>
      <c r="ITW33" s="10"/>
      <c r="ITX33" s="10"/>
      <c r="ITY33" s="10"/>
      <c r="ITZ33" s="10"/>
      <c r="IUA33" s="10"/>
      <c r="IUB33" s="10"/>
      <c r="IUC33" s="10"/>
      <c r="IUD33" s="10"/>
      <c r="IUE33" s="10"/>
      <c r="IUF33" s="10"/>
      <c r="IUG33" s="10"/>
      <c r="IUH33" s="10"/>
      <c r="IUI33" s="10"/>
      <c r="IUJ33" s="10"/>
      <c r="IUK33" s="10"/>
      <c r="IUL33" s="10"/>
      <c r="IUM33" s="10"/>
      <c r="IUN33" s="10"/>
      <c r="IUO33" s="10"/>
      <c r="IUP33" s="10"/>
      <c r="IUQ33" s="10"/>
      <c r="IUR33" s="10"/>
      <c r="IUS33" s="10"/>
      <c r="IUT33" s="10"/>
      <c r="IUU33" s="10"/>
      <c r="IUV33" s="10"/>
      <c r="IUW33" s="10"/>
      <c r="IUX33" s="10"/>
      <c r="IUY33" s="10"/>
      <c r="IUZ33" s="10"/>
      <c r="IVA33" s="10"/>
      <c r="IVB33" s="10"/>
      <c r="IVC33" s="10"/>
      <c r="IVD33" s="10"/>
      <c r="IVE33" s="10"/>
      <c r="IVF33" s="10"/>
      <c r="IVG33" s="10"/>
      <c r="IVH33" s="10"/>
      <c r="IVI33" s="10"/>
      <c r="IVJ33" s="10"/>
      <c r="IVK33" s="10"/>
      <c r="IVL33" s="10"/>
      <c r="IVM33" s="10"/>
      <c r="IVN33" s="10"/>
      <c r="IVO33" s="10"/>
      <c r="IVP33" s="10"/>
      <c r="IVQ33" s="10"/>
      <c r="IVR33" s="10"/>
      <c r="IVS33" s="10"/>
      <c r="IVT33" s="10"/>
      <c r="IVU33" s="10"/>
      <c r="IVV33" s="10"/>
      <c r="IVW33" s="10"/>
      <c r="IVX33" s="10"/>
      <c r="IVY33" s="10"/>
      <c r="IVZ33" s="10"/>
      <c r="IWA33" s="10"/>
      <c r="IWB33" s="10"/>
      <c r="IWC33" s="10"/>
      <c r="IWD33" s="10"/>
      <c r="IWE33" s="10"/>
      <c r="IWF33" s="10"/>
      <c r="IWG33" s="10"/>
      <c r="IWH33" s="10"/>
      <c r="IWI33" s="10"/>
      <c r="IWJ33" s="10"/>
      <c r="IWK33" s="10"/>
      <c r="IWL33" s="10"/>
      <c r="IWM33" s="10"/>
      <c r="IWN33" s="10"/>
      <c r="IWO33" s="10"/>
      <c r="IWP33" s="10"/>
      <c r="IWQ33" s="10"/>
      <c r="IWR33" s="10"/>
      <c r="IWS33" s="10"/>
      <c r="IWT33" s="10"/>
      <c r="IWU33" s="10"/>
      <c r="IWV33" s="10"/>
      <c r="IWW33" s="10"/>
      <c r="IWX33" s="10"/>
      <c r="IWY33" s="10"/>
      <c r="IWZ33" s="10"/>
      <c r="IXA33" s="10"/>
      <c r="IXB33" s="10"/>
      <c r="IXC33" s="10"/>
      <c r="IXD33" s="10"/>
      <c r="IXE33" s="10"/>
      <c r="IXF33" s="10"/>
      <c r="IXG33" s="10"/>
      <c r="IXH33" s="10"/>
      <c r="IXI33" s="10"/>
      <c r="IXJ33" s="10"/>
      <c r="IXK33" s="10"/>
      <c r="IXL33" s="10"/>
      <c r="IXM33" s="10"/>
      <c r="IXN33" s="10"/>
      <c r="IXO33" s="10"/>
      <c r="IXP33" s="10"/>
      <c r="IXQ33" s="10"/>
      <c r="IXR33" s="10"/>
      <c r="IXS33" s="10"/>
      <c r="IXT33" s="10"/>
      <c r="IXU33" s="10"/>
      <c r="IXV33" s="10"/>
      <c r="IXW33" s="10"/>
      <c r="IXX33" s="10"/>
      <c r="IXY33" s="10"/>
      <c r="IXZ33" s="10"/>
      <c r="IYA33" s="10"/>
      <c r="IYB33" s="10"/>
      <c r="IYC33" s="10"/>
      <c r="IYD33" s="10"/>
      <c r="IYE33" s="10"/>
      <c r="IYF33" s="10"/>
      <c r="IYG33" s="10"/>
      <c r="IYH33" s="10"/>
      <c r="IYI33" s="10"/>
      <c r="IYJ33" s="10"/>
      <c r="IYK33" s="10"/>
      <c r="IYL33" s="10"/>
      <c r="IYM33" s="10"/>
      <c r="IYN33" s="10"/>
      <c r="IYO33" s="10"/>
      <c r="IYP33" s="10"/>
      <c r="IYQ33" s="10"/>
      <c r="IYR33" s="10"/>
      <c r="IYS33" s="10"/>
      <c r="IYT33" s="10"/>
      <c r="IYU33" s="10"/>
      <c r="IYV33" s="10"/>
      <c r="IYW33" s="10"/>
      <c r="IYX33" s="10"/>
      <c r="IYY33" s="10"/>
      <c r="IYZ33" s="10"/>
      <c r="IZA33" s="10"/>
      <c r="IZB33" s="10"/>
      <c r="IZC33" s="10"/>
      <c r="IZD33" s="10"/>
      <c r="IZE33" s="10"/>
      <c r="IZF33" s="10"/>
      <c r="IZG33" s="10"/>
      <c r="IZH33" s="10"/>
      <c r="IZI33" s="10"/>
      <c r="IZJ33" s="10"/>
      <c r="IZK33" s="10"/>
      <c r="IZL33" s="10"/>
      <c r="IZM33" s="10"/>
      <c r="IZN33" s="10"/>
      <c r="IZO33" s="10"/>
      <c r="IZP33" s="10"/>
      <c r="IZQ33" s="10"/>
      <c r="IZR33" s="10"/>
      <c r="IZS33" s="10"/>
      <c r="IZT33" s="10"/>
      <c r="IZU33" s="10"/>
      <c r="IZV33" s="10"/>
      <c r="IZW33" s="10"/>
      <c r="IZX33" s="10"/>
      <c r="IZY33" s="10"/>
      <c r="IZZ33" s="10"/>
      <c r="JAA33" s="10"/>
      <c r="JAB33" s="10"/>
      <c r="JAC33" s="10"/>
      <c r="JAD33" s="10"/>
      <c r="JAE33" s="10"/>
      <c r="JAF33" s="10"/>
      <c r="JAG33" s="10"/>
      <c r="JAH33" s="10"/>
      <c r="JAI33" s="10"/>
      <c r="JAJ33" s="10"/>
      <c r="JAK33" s="10"/>
      <c r="JAL33" s="10"/>
      <c r="JAM33" s="10"/>
      <c r="JAN33" s="10"/>
      <c r="JAO33" s="10"/>
      <c r="JAP33" s="10"/>
      <c r="JAQ33" s="10"/>
      <c r="JAR33" s="10"/>
      <c r="JAS33" s="10"/>
      <c r="JAT33" s="10"/>
      <c r="JAU33" s="10"/>
      <c r="JAV33" s="10"/>
      <c r="JAW33" s="10"/>
      <c r="JAX33" s="10"/>
      <c r="JAY33" s="10"/>
      <c r="JAZ33" s="10"/>
      <c r="JBA33" s="10"/>
      <c r="JBB33" s="10"/>
      <c r="JBC33" s="10"/>
      <c r="JBD33" s="10"/>
      <c r="JBE33" s="10"/>
      <c r="JBF33" s="10"/>
      <c r="JBG33" s="10"/>
      <c r="JBH33" s="10"/>
      <c r="JBI33" s="10"/>
      <c r="JBJ33" s="10"/>
      <c r="JBK33" s="10"/>
      <c r="JBL33" s="10"/>
      <c r="JBM33" s="10"/>
      <c r="JBN33" s="10"/>
      <c r="JBO33" s="10"/>
      <c r="JBP33" s="10"/>
      <c r="JBQ33" s="10"/>
      <c r="JBR33" s="10"/>
      <c r="JBS33" s="10"/>
      <c r="JBT33" s="10"/>
      <c r="JBU33" s="10"/>
      <c r="JBV33" s="10"/>
      <c r="JBW33" s="10"/>
      <c r="JBX33" s="10"/>
      <c r="JBY33" s="10"/>
      <c r="JBZ33" s="10"/>
      <c r="JCA33" s="10"/>
      <c r="JCB33" s="10"/>
      <c r="JCC33" s="10"/>
      <c r="JCD33" s="10"/>
      <c r="JCE33" s="10"/>
      <c r="JCF33" s="10"/>
      <c r="JCG33" s="10"/>
      <c r="JCH33" s="10"/>
      <c r="JCI33" s="10"/>
      <c r="JCJ33" s="10"/>
      <c r="JCK33" s="10"/>
      <c r="JCL33" s="10"/>
      <c r="JCM33" s="10"/>
      <c r="JCN33" s="10"/>
      <c r="JCO33" s="10"/>
      <c r="JCP33" s="10"/>
      <c r="JCQ33" s="10"/>
      <c r="JCR33" s="10"/>
      <c r="JCS33" s="10"/>
      <c r="JCT33" s="10"/>
      <c r="JCU33" s="10"/>
      <c r="JCV33" s="10"/>
      <c r="JCW33" s="10"/>
      <c r="JCX33" s="10"/>
      <c r="JCY33" s="10"/>
      <c r="JCZ33" s="10"/>
      <c r="JDA33" s="10"/>
      <c r="JDB33" s="10"/>
      <c r="JDC33" s="10"/>
      <c r="JDD33" s="10"/>
      <c r="JDE33" s="10"/>
      <c r="JDF33" s="10"/>
      <c r="JDG33" s="10"/>
      <c r="JDH33" s="10"/>
      <c r="JDI33" s="10"/>
      <c r="JDJ33" s="10"/>
      <c r="JDK33" s="10"/>
      <c r="JDL33" s="10"/>
      <c r="JDM33" s="10"/>
      <c r="JDN33" s="10"/>
      <c r="JDO33" s="10"/>
      <c r="JDP33" s="10"/>
      <c r="JDQ33" s="10"/>
      <c r="JDR33" s="10"/>
      <c r="JDS33" s="10"/>
      <c r="JDT33" s="10"/>
      <c r="JDU33" s="10"/>
      <c r="JDV33" s="10"/>
      <c r="JDW33" s="10"/>
      <c r="JDX33" s="10"/>
      <c r="JDY33" s="10"/>
      <c r="JDZ33" s="10"/>
      <c r="JEA33" s="10"/>
      <c r="JEB33" s="10"/>
      <c r="JEC33" s="10"/>
      <c r="JED33" s="10"/>
      <c r="JEE33" s="10"/>
      <c r="JEF33" s="10"/>
      <c r="JEG33" s="10"/>
      <c r="JEH33" s="10"/>
      <c r="JEI33" s="10"/>
      <c r="JEJ33" s="10"/>
      <c r="JEK33" s="10"/>
      <c r="JEL33" s="10"/>
      <c r="JEM33" s="10"/>
      <c r="JEN33" s="10"/>
      <c r="JEO33" s="10"/>
      <c r="JEP33" s="10"/>
      <c r="JEQ33" s="10"/>
      <c r="JER33" s="10"/>
      <c r="JES33" s="10"/>
      <c r="JET33" s="10"/>
      <c r="JEU33" s="10"/>
      <c r="JEV33" s="10"/>
      <c r="JEW33" s="10"/>
      <c r="JEX33" s="10"/>
      <c r="JEY33" s="10"/>
      <c r="JEZ33" s="10"/>
      <c r="JFA33" s="10"/>
      <c r="JFB33" s="10"/>
      <c r="JFC33" s="10"/>
      <c r="JFD33" s="10"/>
      <c r="JFE33" s="10"/>
      <c r="JFF33" s="10"/>
      <c r="JFG33" s="10"/>
      <c r="JFH33" s="10"/>
      <c r="JFI33" s="10"/>
      <c r="JFJ33" s="10"/>
      <c r="JFK33" s="10"/>
      <c r="JFL33" s="10"/>
      <c r="JFM33" s="10"/>
      <c r="JFN33" s="10"/>
      <c r="JFO33" s="10"/>
      <c r="JFP33" s="10"/>
      <c r="JFQ33" s="10"/>
      <c r="JFR33" s="10"/>
      <c r="JFS33" s="10"/>
      <c r="JFT33" s="10"/>
      <c r="JFU33" s="10"/>
      <c r="JFV33" s="10"/>
      <c r="JFW33" s="10"/>
      <c r="JFX33" s="10"/>
      <c r="JFY33" s="10"/>
      <c r="JFZ33" s="10"/>
      <c r="JGA33" s="10"/>
      <c r="JGB33" s="10"/>
      <c r="JGC33" s="10"/>
      <c r="JGD33" s="10"/>
      <c r="JGE33" s="10"/>
      <c r="JGF33" s="10"/>
      <c r="JGG33" s="10"/>
      <c r="JGH33" s="10"/>
      <c r="JGI33" s="10"/>
      <c r="JGJ33" s="10"/>
      <c r="JGK33" s="10"/>
      <c r="JGL33" s="10"/>
      <c r="JGM33" s="10"/>
      <c r="JGN33" s="10"/>
      <c r="JGO33" s="10"/>
      <c r="JGP33" s="10"/>
      <c r="JGQ33" s="10"/>
      <c r="JGR33" s="10"/>
      <c r="JGS33" s="10"/>
      <c r="JGT33" s="10"/>
      <c r="JGU33" s="10"/>
      <c r="JGV33" s="10"/>
      <c r="JGW33" s="10"/>
      <c r="JGX33" s="10"/>
      <c r="JGY33" s="10"/>
      <c r="JGZ33" s="10"/>
      <c r="JHA33" s="10"/>
      <c r="JHB33" s="10"/>
      <c r="JHC33" s="10"/>
      <c r="JHD33" s="10"/>
      <c r="JHE33" s="10"/>
      <c r="JHF33" s="10"/>
      <c r="JHG33" s="10"/>
      <c r="JHH33" s="10"/>
      <c r="JHI33" s="10"/>
      <c r="JHJ33" s="10"/>
      <c r="JHK33" s="10"/>
      <c r="JHL33" s="10"/>
      <c r="JHM33" s="10"/>
      <c r="JHN33" s="10"/>
      <c r="JHO33" s="10"/>
      <c r="JHP33" s="10"/>
      <c r="JHQ33" s="10"/>
      <c r="JHR33" s="10"/>
      <c r="JHS33" s="10"/>
      <c r="JHT33" s="10"/>
      <c r="JHU33" s="10"/>
      <c r="JHV33" s="10"/>
      <c r="JHW33" s="10"/>
      <c r="JHX33" s="10"/>
      <c r="JHY33" s="10"/>
      <c r="JHZ33" s="10"/>
      <c r="JIA33" s="10"/>
      <c r="JIB33" s="10"/>
      <c r="JIC33" s="10"/>
      <c r="JID33" s="10"/>
      <c r="JIE33" s="10"/>
      <c r="JIF33" s="10"/>
      <c r="JIG33" s="10"/>
      <c r="JIH33" s="10"/>
      <c r="JII33" s="10"/>
      <c r="JIJ33" s="10"/>
      <c r="JIK33" s="10"/>
      <c r="JIL33" s="10"/>
      <c r="JIM33" s="10"/>
      <c r="JIN33" s="10"/>
      <c r="JIO33" s="10"/>
      <c r="JIP33" s="10"/>
      <c r="JIQ33" s="10"/>
      <c r="JIR33" s="10"/>
      <c r="JIS33" s="10"/>
      <c r="JIT33" s="10"/>
      <c r="JIU33" s="10"/>
      <c r="JIV33" s="10"/>
      <c r="JIW33" s="10"/>
      <c r="JIX33" s="10"/>
      <c r="JIY33" s="10"/>
      <c r="JIZ33" s="10"/>
      <c r="JJA33" s="10"/>
      <c r="JJB33" s="10"/>
      <c r="JJC33" s="10"/>
      <c r="JJD33" s="10"/>
      <c r="JJE33" s="10"/>
      <c r="JJF33" s="10"/>
      <c r="JJG33" s="10"/>
      <c r="JJH33" s="10"/>
      <c r="JJI33" s="10"/>
      <c r="JJJ33" s="10"/>
      <c r="JJK33" s="10"/>
      <c r="JJL33" s="10"/>
      <c r="JJM33" s="10"/>
      <c r="JJN33" s="10"/>
      <c r="JJO33" s="10"/>
      <c r="JJP33" s="10"/>
      <c r="JJQ33" s="10"/>
      <c r="JJR33" s="10"/>
      <c r="JJS33" s="10"/>
      <c r="JJT33" s="10"/>
      <c r="JJU33" s="10"/>
      <c r="JJV33" s="10"/>
      <c r="JJW33" s="10"/>
      <c r="JJX33" s="10"/>
      <c r="JJY33" s="10"/>
      <c r="JJZ33" s="10"/>
      <c r="JKA33" s="10"/>
      <c r="JKB33" s="10"/>
      <c r="JKC33" s="10"/>
      <c r="JKD33" s="10"/>
      <c r="JKE33" s="10"/>
      <c r="JKF33" s="10"/>
      <c r="JKG33" s="10"/>
      <c r="JKH33" s="10"/>
      <c r="JKI33" s="10"/>
      <c r="JKJ33" s="10"/>
      <c r="JKK33" s="10"/>
      <c r="JKL33" s="10"/>
      <c r="JKM33" s="10"/>
      <c r="JKN33" s="10"/>
      <c r="JKO33" s="10"/>
      <c r="JKP33" s="10"/>
      <c r="JKQ33" s="10"/>
      <c r="JKR33" s="10"/>
      <c r="JKS33" s="10"/>
      <c r="JKT33" s="10"/>
      <c r="JKU33" s="10"/>
      <c r="JKV33" s="10"/>
      <c r="JKW33" s="10"/>
      <c r="JKX33" s="10"/>
      <c r="JKY33" s="10"/>
      <c r="JKZ33" s="10"/>
      <c r="JLA33" s="10"/>
      <c r="JLB33" s="10"/>
      <c r="JLC33" s="10"/>
      <c r="JLD33" s="10"/>
      <c r="JLE33" s="10"/>
      <c r="JLF33" s="10"/>
      <c r="JLG33" s="10"/>
      <c r="JLH33" s="10"/>
      <c r="JLI33" s="10"/>
      <c r="JLJ33" s="10"/>
      <c r="JLK33" s="10"/>
      <c r="JLL33" s="10"/>
      <c r="JLM33" s="10"/>
      <c r="JLN33" s="10"/>
      <c r="JLO33" s="10"/>
      <c r="JLP33" s="10"/>
      <c r="JLQ33" s="10"/>
      <c r="JLR33" s="10"/>
      <c r="JLS33" s="10"/>
      <c r="JLT33" s="10"/>
      <c r="JLU33" s="10"/>
      <c r="JLV33" s="10"/>
      <c r="JLW33" s="10"/>
      <c r="JLX33" s="10"/>
      <c r="JLY33" s="10"/>
      <c r="JLZ33" s="10"/>
      <c r="JMA33" s="10"/>
      <c r="JMB33" s="10"/>
      <c r="JMC33" s="10"/>
      <c r="JMD33" s="10"/>
      <c r="JME33" s="10"/>
      <c r="JMF33" s="10"/>
      <c r="JMG33" s="10"/>
      <c r="JMH33" s="10"/>
      <c r="JMI33" s="10"/>
      <c r="JMJ33" s="10"/>
      <c r="JMK33" s="10"/>
      <c r="JML33" s="10"/>
      <c r="JMM33" s="10"/>
      <c r="JMN33" s="10"/>
      <c r="JMO33" s="10"/>
      <c r="JMP33" s="10"/>
      <c r="JMQ33" s="10"/>
      <c r="JMR33" s="10"/>
      <c r="JMS33" s="10"/>
      <c r="JMT33" s="10"/>
      <c r="JMU33" s="10"/>
      <c r="JMV33" s="10"/>
      <c r="JMW33" s="10"/>
      <c r="JMX33" s="10"/>
      <c r="JMY33" s="10"/>
      <c r="JMZ33" s="10"/>
      <c r="JNA33" s="10"/>
      <c r="JNB33" s="10"/>
      <c r="JNC33" s="10"/>
      <c r="JND33" s="10"/>
      <c r="JNE33" s="10"/>
      <c r="JNF33" s="10"/>
      <c r="JNG33" s="10"/>
      <c r="JNH33" s="10"/>
      <c r="JNI33" s="10"/>
      <c r="JNJ33" s="10"/>
      <c r="JNK33" s="10"/>
      <c r="JNL33" s="10"/>
      <c r="JNM33" s="10"/>
      <c r="JNN33" s="10"/>
      <c r="JNO33" s="10"/>
      <c r="JNP33" s="10"/>
      <c r="JNQ33" s="10"/>
      <c r="JNR33" s="10"/>
      <c r="JNS33" s="10"/>
      <c r="JNT33" s="10"/>
      <c r="JNU33" s="10"/>
      <c r="JNV33" s="10"/>
      <c r="JNW33" s="10"/>
      <c r="JNX33" s="10"/>
      <c r="JNY33" s="10"/>
      <c r="JNZ33" s="10"/>
      <c r="JOA33" s="10"/>
      <c r="JOB33" s="10"/>
      <c r="JOC33" s="10"/>
      <c r="JOD33" s="10"/>
      <c r="JOE33" s="10"/>
      <c r="JOF33" s="10"/>
      <c r="JOG33" s="10"/>
      <c r="JOH33" s="10"/>
      <c r="JOI33" s="10"/>
      <c r="JOJ33" s="10"/>
      <c r="JOK33" s="10"/>
      <c r="JOL33" s="10"/>
      <c r="JOM33" s="10"/>
      <c r="JON33" s="10"/>
      <c r="JOO33" s="10"/>
      <c r="JOP33" s="10"/>
      <c r="JOQ33" s="10"/>
      <c r="JOR33" s="10"/>
      <c r="JOS33" s="10"/>
      <c r="JOT33" s="10"/>
      <c r="JOU33" s="10"/>
      <c r="JOV33" s="10"/>
      <c r="JOW33" s="10"/>
      <c r="JOX33" s="10"/>
      <c r="JOY33" s="10"/>
      <c r="JOZ33" s="10"/>
      <c r="JPA33" s="10"/>
      <c r="JPB33" s="10"/>
      <c r="JPC33" s="10"/>
      <c r="JPD33" s="10"/>
      <c r="JPE33" s="10"/>
      <c r="JPF33" s="10"/>
      <c r="JPG33" s="10"/>
      <c r="JPH33" s="10"/>
      <c r="JPI33" s="10"/>
      <c r="JPJ33" s="10"/>
      <c r="JPK33" s="10"/>
      <c r="JPL33" s="10"/>
      <c r="JPM33" s="10"/>
      <c r="JPN33" s="10"/>
      <c r="JPO33" s="10"/>
      <c r="JPP33" s="10"/>
      <c r="JPQ33" s="10"/>
      <c r="JPR33" s="10"/>
      <c r="JPS33" s="10"/>
      <c r="JPT33" s="10"/>
      <c r="JPU33" s="10"/>
      <c r="JPV33" s="10"/>
      <c r="JPW33" s="10"/>
      <c r="JPX33" s="10"/>
      <c r="JPY33" s="10"/>
      <c r="JPZ33" s="10"/>
      <c r="JQA33" s="10"/>
      <c r="JQB33" s="10"/>
      <c r="JQC33" s="10"/>
      <c r="JQD33" s="10"/>
      <c r="JQE33" s="10"/>
      <c r="JQF33" s="10"/>
      <c r="JQG33" s="10"/>
      <c r="JQH33" s="10"/>
      <c r="JQI33" s="10"/>
      <c r="JQJ33" s="10"/>
      <c r="JQK33" s="10"/>
      <c r="JQL33" s="10"/>
      <c r="JQM33" s="10"/>
      <c r="JQN33" s="10"/>
      <c r="JQO33" s="10"/>
      <c r="JQP33" s="10"/>
      <c r="JQQ33" s="10"/>
      <c r="JQR33" s="10"/>
      <c r="JQS33" s="10"/>
      <c r="JQT33" s="10"/>
      <c r="JQU33" s="10"/>
      <c r="JQV33" s="10"/>
      <c r="JQW33" s="10"/>
      <c r="JQX33" s="10"/>
      <c r="JQY33" s="10"/>
      <c r="JQZ33" s="10"/>
      <c r="JRA33" s="10"/>
      <c r="JRB33" s="10"/>
      <c r="JRC33" s="10"/>
      <c r="JRD33" s="10"/>
      <c r="JRE33" s="10"/>
      <c r="JRF33" s="10"/>
      <c r="JRG33" s="10"/>
      <c r="JRH33" s="10"/>
      <c r="JRI33" s="10"/>
      <c r="JRJ33" s="10"/>
      <c r="JRK33" s="10"/>
      <c r="JRL33" s="10"/>
      <c r="JRM33" s="10"/>
      <c r="JRN33" s="10"/>
      <c r="JRO33" s="10"/>
      <c r="JRP33" s="10"/>
      <c r="JRQ33" s="10"/>
      <c r="JRR33" s="10"/>
      <c r="JRS33" s="10"/>
      <c r="JRT33" s="10"/>
      <c r="JRU33" s="10"/>
      <c r="JRV33" s="10"/>
      <c r="JRW33" s="10"/>
      <c r="JRX33" s="10"/>
      <c r="JRY33" s="10"/>
      <c r="JRZ33" s="10"/>
      <c r="JSA33" s="10"/>
      <c r="JSB33" s="10"/>
      <c r="JSC33" s="10"/>
      <c r="JSD33" s="10"/>
      <c r="JSE33" s="10"/>
      <c r="JSF33" s="10"/>
      <c r="JSG33" s="10"/>
      <c r="JSH33" s="10"/>
      <c r="JSI33" s="10"/>
      <c r="JSJ33" s="10"/>
      <c r="JSK33" s="10"/>
      <c r="JSL33" s="10"/>
      <c r="JSM33" s="10"/>
      <c r="JSN33" s="10"/>
      <c r="JSO33" s="10"/>
      <c r="JSP33" s="10"/>
      <c r="JSQ33" s="10"/>
      <c r="JSR33" s="10"/>
      <c r="JSS33" s="10"/>
      <c r="JST33" s="10"/>
      <c r="JSU33" s="10"/>
      <c r="JSV33" s="10"/>
      <c r="JSW33" s="10"/>
      <c r="JSX33" s="10"/>
      <c r="JSY33" s="10"/>
      <c r="JSZ33" s="10"/>
      <c r="JTA33" s="10"/>
      <c r="JTB33" s="10"/>
      <c r="JTC33" s="10"/>
      <c r="JTD33" s="10"/>
      <c r="JTE33" s="10"/>
      <c r="JTF33" s="10"/>
      <c r="JTG33" s="10"/>
      <c r="JTH33" s="10"/>
      <c r="JTI33" s="10"/>
      <c r="JTJ33" s="10"/>
      <c r="JTK33" s="10"/>
      <c r="JTL33" s="10"/>
      <c r="JTM33" s="10"/>
      <c r="JTN33" s="10"/>
      <c r="JTO33" s="10"/>
      <c r="JTP33" s="10"/>
      <c r="JTQ33" s="10"/>
      <c r="JTR33" s="10"/>
      <c r="JTS33" s="10"/>
      <c r="JTT33" s="10"/>
      <c r="JTU33" s="10"/>
      <c r="JTV33" s="10"/>
      <c r="JTW33" s="10"/>
      <c r="JTX33" s="10"/>
      <c r="JTY33" s="10"/>
      <c r="JTZ33" s="10"/>
      <c r="JUA33" s="10"/>
      <c r="JUB33" s="10"/>
      <c r="JUC33" s="10"/>
      <c r="JUD33" s="10"/>
      <c r="JUE33" s="10"/>
      <c r="JUF33" s="10"/>
      <c r="JUG33" s="10"/>
      <c r="JUH33" s="10"/>
      <c r="JUI33" s="10"/>
      <c r="JUJ33" s="10"/>
      <c r="JUK33" s="10"/>
      <c r="JUL33" s="10"/>
      <c r="JUM33" s="10"/>
      <c r="JUN33" s="10"/>
      <c r="JUO33" s="10"/>
      <c r="JUP33" s="10"/>
      <c r="JUQ33" s="10"/>
      <c r="JUR33" s="10"/>
      <c r="JUS33" s="10"/>
      <c r="JUT33" s="10"/>
      <c r="JUU33" s="10"/>
      <c r="JUV33" s="10"/>
      <c r="JUW33" s="10"/>
      <c r="JUX33" s="10"/>
      <c r="JUY33" s="10"/>
      <c r="JUZ33" s="10"/>
      <c r="JVA33" s="10"/>
      <c r="JVB33" s="10"/>
      <c r="JVC33" s="10"/>
      <c r="JVD33" s="10"/>
      <c r="JVE33" s="10"/>
      <c r="JVF33" s="10"/>
      <c r="JVG33" s="10"/>
      <c r="JVH33" s="10"/>
      <c r="JVI33" s="10"/>
      <c r="JVJ33" s="10"/>
      <c r="JVK33" s="10"/>
      <c r="JVL33" s="10"/>
      <c r="JVM33" s="10"/>
      <c r="JVN33" s="10"/>
      <c r="JVO33" s="10"/>
      <c r="JVP33" s="10"/>
      <c r="JVQ33" s="10"/>
      <c r="JVR33" s="10"/>
      <c r="JVS33" s="10"/>
      <c r="JVT33" s="10"/>
      <c r="JVU33" s="10"/>
      <c r="JVV33" s="10"/>
      <c r="JVW33" s="10"/>
      <c r="JVX33" s="10"/>
      <c r="JVY33" s="10"/>
      <c r="JVZ33" s="10"/>
      <c r="JWA33" s="10"/>
      <c r="JWB33" s="10"/>
      <c r="JWC33" s="10"/>
      <c r="JWD33" s="10"/>
      <c r="JWE33" s="10"/>
      <c r="JWF33" s="10"/>
      <c r="JWG33" s="10"/>
      <c r="JWH33" s="10"/>
      <c r="JWI33" s="10"/>
      <c r="JWJ33" s="10"/>
      <c r="JWK33" s="10"/>
      <c r="JWL33" s="10"/>
      <c r="JWM33" s="10"/>
      <c r="JWN33" s="10"/>
      <c r="JWO33" s="10"/>
      <c r="JWP33" s="10"/>
      <c r="JWQ33" s="10"/>
      <c r="JWR33" s="10"/>
      <c r="JWS33" s="10"/>
      <c r="JWT33" s="10"/>
      <c r="JWU33" s="10"/>
      <c r="JWV33" s="10"/>
      <c r="JWW33" s="10"/>
      <c r="JWX33" s="10"/>
      <c r="JWY33" s="10"/>
      <c r="JWZ33" s="10"/>
      <c r="JXA33" s="10"/>
      <c r="JXB33" s="10"/>
      <c r="JXC33" s="10"/>
      <c r="JXD33" s="10"/>
      <c r="JXE33" s="10"/>
      <c r="JXF33" s="10"/>
      <c r="JXG33" s="10"/>
      <c r="JXH33" s="10"/>
      <c r="JXI33" s="10"/>
      <c r="JXJ33" s="10"/>
      <c r="JXK33" s="10"/>
      <c r="JXL33" s="10"/>
      <c r="JXM33" s="10"/>
      <c r="JXN33" s="10"/>
      <c r="JXO33" s="10"/>
      <c r="JXP33" s="10"/>
      <c r="JXQ33" s="10"/>
      <c r="JXR33" s="10"/>
      <c r="JXS33" s="10"/>
      <c r="JXT33" s="10"/>
      <c r="JXU33" s="10"/>
      <c r="JXV33" s="10"/>
      <c r="JXW33" s="10"/>
      <c r="JXX33" s="10"/>
      <c r="JXY33" s="10"/>
      <c r="JXZ33" s="10"/>
      <c r="JYA33" s="10"/>
      <c r="JYB33" s="10"/>
      <c r="JYC33" s="10"/>
      <c r="JYD33" s="10"/>
      <c r="JYE33" s="10"/>
      <c r="JYF33" s="10"/>
      <c r="JYG33" s="10"/>
      <c r="JYH33" s="10"/>
      <c r="JYI33" s="10"/>
      <c r="JYJ33" s="10"/>
      <c r="JYK33" s="10"/>
      <c r="JYL33" s="10"/>
      <c r="JYM33" s="10"/>
      <c r="JYN33" s="10"/>
      <c r="JYO33" s="10"/>
      <c r="JYP33" s="10"/>
      <c r="JYQ33" s="10"/>
      <c r="JYR33" s="10"/>
      <c r="JYS33" s="10"/>
      <c r="JYT33" s="10"/>
      <c r="JYU33" s="10"/>
      <c r="JYV33" s="10"/>
      <c r="JYW33" s="10"/>
      <c r="JYX33" s="10"/>
      <c r="JYY33" s="10"/>
      <c r="JYZ33" s="10"/>
      <c r="JZA33" s="10"/>
      <c r="JZB33" s="10"/>
      <c r="JZC33" s="10"/>
      <c r="JZD33" s="10"/>
      <c r="JZE33" s="10"/>
      <c r="JZF33" s="10"/>
      <c r="JZG33" s="10"/>
      <c r="JZH33" s="10"/>
      <c r="JZI33" s="10"/>
      <c r="JZJ33" s="10"/>
      <c r="JZK33" s="10"/>
      <c r="JZL33" s="10"/>
      <c r="JZM33" s="10"/>
      <c r="JZN33" s="10"/>
      <c r="JZO33" s="10"/>
      <c r="JZP33" s="10"/>
      <c r="JZQ33" s="10"/>
      <c r="JZR33" s="10"/>
      <c r="JZS33" s="10"/>
      <c r="JZT33" s="10"/>
      <c r="JZU33" s="10"/>
      <c r="JZV33" s="10"/>
      <c r="JZW33" s="10"/>
      <c r="JZX33" s="10"/>
      <c r="JZY33" s="10"/>
      <c r="JZZ33" s="10"/>
      <c r="KAA33" s="10"/>
      <c r="KAB33" s="10"/>
      <c r="KAC33" s="10"/>
      <c r="KAD33" s="10"/>
      <c r="KAE33" s="10"/>
      <c r="KAF33" s="10"/>
      <c r="KAG33" s="10"/>
      <c r="KAH33" s="10"/>
      <c r="KAI33" s="10"/>
      <c r="KAJ33" s="10"/>
      <c r="KAK33" s="10"/>
      <c r="KAL33" s="10"/>
      <c r="KAM33" s="10"/>
      <c r="KAN33" s="10"/>
      <c r="KAO33" s="10"/>
      <c r="KAP33" s="10"/>
      <c r="KAQ33" s="10"/>
      <c r="KAR33" s="10"/>
      <c r="KAS33" s="10"/>
      <c r="KAT33" s="10"/>
      <c r="KAU33" s="10"/>
      <c r="KAV33" s="10"/>
      <c r="KAW33" s="10"/>
      <c r="KAX33" s="10"/>
      <c r="KAY33" s="10"/>
      <c r="KAZ33" s="10"/>
      <c r="KBA33" s="10"/>
      <c r="KBB33" s="10"/>
      <c r="KBC33" s="10"/>
      <c r="KBD33" s="10"/>
      <c r="KBE33" s="10"/>
      <c r="KBF33" s="10"/>
      <c r="KBG33" s="10"/>
      <c r="KBH33" s="10"/>
      <c r="KBI33" s="10"/>
      <c r="KBJ33" s="10"/>
      <c r="KBK33" s="10"/>
      <c r="KBL33" s="10"/>
      <c r="KBM33" s="10"/>
      <c r="KBN33" s="10"/>
      <c r="KBO33" s="10"/>
      <c r="KBP33" s="10"/>
      <c r="KBQ33" s="10"/>
      <c r="KBR33" s="10"/>
      <c r="KBS33" s="10"/>
      <c r="KBT33" s="10"/>
      <c r="KBU33" s="10"/>
      <c r="KBV33" s="10"/>
      <c r="KBW33" s="10"/>
      <c r="KBX33" s="10"/>
      <c r="KBY33" s="10"/>
      <c r="KBZ33" s="10"/>
      <c r="KCA33" s="10"/>
      <c r="KCB33" s="10"/>
      <c r="KCC33" s="10"/>
      <c r="KCD33" s="10"/>
      <c r="KCE33" s="10"/>
      <c r="KCF33" s="10"/>
      <c r="KCG33" s="10"/>
      <c r="KCH33" s="10"/>
      <c r="KCI33" s="10"/>
      <c r="KCJ33" s="10"/>
      <c r="KCK33" s="10"/>
      <c r="KCL33" s="10"/>
      <c r="KCM33" s="10"/>
      <c r="KCN33" s="10"/>
      <c r="KCO33" s="10"/>
      <c r="KCP33" s="10"/>
      <c r="KCQ33" s="10"/>
      <c r="KCR33" s="10"/>
      <c r="KCS33" s="10"/>
      <c r="KCT33" s="10"/>
      <c r="KCU33" s="10"/>
      <c r="KCV33" s="10"/>
      <c r="KCW33" s="10"/>
      <c r="KCX33" s="10"/>
      <c r="KCY33" s="10"/>
      <c r="KCZ33" s="10"/>
      <c r="KDA33" s="10"/>
      <c r="KDB33" s="10"/>
      <c r="KDC33" s="10"/>
      <c r="KDD33" s="10"/>
      <c r="KDE33" s="10"/>
      <c r="KDF33" s="10"/>
      <c r="KDG33" s="10"/>
      <c r="KDH33" s="10"/>
      <c r="KDI33" s="10"/>
      <c r="KDJ33" s="10"/>
      <c r="KDK33" s="10"/>
      <c r="KDL33" s="10"/>
      <c r="KDM33" s="10"/>
      <c r="KDN33" s="10"/>
      <c r="KDO33" s="10"/>
      <c r="KDP33" s="10"/>
      <c r="KDQ33" s="10"/>
      <c r="KDR33" s="10"/>
      <c r="KDS33" s="10"/>
      <c r="KDT33" s="10"/>
      <c r="KDU33" s="10"/>
      <c r="KDV33" s="10"/>
      <c r="KDW33" s="10"/>
      <c r="KDX33" s="10"/>
      <c r="KDY33" s="10"/>
      <c r="KDZ33" s="10"/>
      <c r="KEA33" s="10"/>
      <c r="KEB33" s="10"/>
      <c r="KEC33" s="10"/>
      <c r="KED33" s="10"/>
      <c r="KEE33" s="10"/>
      <c r="KEF33" s="10"/>
      <c r="KEG33" s="10"/>
      <c r="KEH33" s="10"/>
      <c r="KEI33" s="10"/>
      <c r="KEJ33" s="10"/>
      <c r="KEK33" s="10"/>
      <c r="KEL33" s="10"/>
      <c r="KEM33" s="10"/>
      <c r="KEN33" s="10"/>
      <c r="KEO33" s="10"/>
      <c r="KEP33" s="10"/>
      <c r="KEQ33" s="10"/>
      <c r="KER33" s="10"/>
      <c r="KES33" s="10"/>
      <c r="KET33" s="10"/>
      <c r="KEU33" s="10"/>
      <c r="KEV33" s="10"/>
      <c r="KEW33" s="10"/>
      <c r="KEX33" s="10"/>
      <c r="KEY33" s="10"/>
      <c r="KEZ33" s="10"/>
      <c r="KFA33" s="10"/>
      <c r="KFB33" s="10"/>
      <c r="KFC33" s="10"/>
      <c r="KFD33" s="10"/>
      <c r="KFE33" s="10"/>
      <c r="KFF33" s="10"/>
      <c r="KFG33" s="10"/>
      <c r="KFH33" s="10"/>
      <c r="KFI33" s="10"/>
      <c r="KFJ33" s="10"/>
      <c r="KFK33" s="10"/>
      <c r="KFL33" s="10"/>
      <c r="KFM33" s="10"/>
      <c r="KFN33" s="10"/>
      <c r="KFO33" s="10"/>
      <c r="KFP33" s="10"/>
      <c r="KFQ33" s="10"/>
      <c r="KFR33" s="10"/>
      <c r="KFS33" s="10"/>
      <c r="KFT33" s="10"/>
      <c r="KFU33" s="10"/>
      <c r="KFV33" s="10"/>
      <c r="KFW33" s="10"/>
      <c r="KFX33" s="10"/>
      <c r="KFY33" s="10"/>
      <c r="KFZ33" s="10"/>
      <c r="KGA33" s="10"/>
      <c r="KGB33" s="10"/>
      <c r="KGC33" s="10"/>
      <c r="KGD33" s="10"/>
      <c r="KGE33" s="10"/>
      <c r="KGF33" s="10"/>
      <c r="KGG33" s="10"/>
      <c r="KGH33" s="10"/>
      <c r="KGI33" s="10"/>
      <c r="KGJ33" s="10"/>
      <c r="KGK33" s="10"/>
      <c r="KGL33" s="10"/>
      <c r="KGM33" s="10"/>
      <c r="KGN33" s="10"/>
      <c r="KGO33" s="10"/>
      <c r="KGP33" s="10"/>
      <c r="KGQ33" s="10"/>
      <c r="KGR33" s="10"/>
      <c r="KGS33" s="10"/>
      <c r="KGT33" s="10"/>
      <c r="KGU33" s="10"/>
      <c r="KGV33" s="10"/>
      <c r="KGW33" s="10"/>
      <c r="KGX33" s="10"/>
      <c r="KGY33" s="10"/>
      <c r="KGZ33" s="10"/>
      <c r="KHA33" s="10"/>
      <c r="KHB33" s="10"/>
      <c r="KHC33" s="10"/>
      <c r="KHD33" s="10"/>
      <c r="KHE33" s="10"/>
      <c r="KHF33" s="10"/>
      <c r="KHG33" s="10"/>
      <c r="KHH33" s="10"/>
      <c r="KHI33" s="10"/>
      <c r="KHJ33" s="10"/>
      <c r="KHK33" s="10"/>
      <c r="KHL33" s="10"/>
      <c r="KHM33" s="10"/>
      <c r="KHN33" s="10"/>
      <c r="KHO33" s="10"/>
      <c r="KHP33" s="10"/>
      <c r="KHQ33" s="10"/>
      <c r="KHR33" s="10"/>
      <c r="KHS33" s="10"/>
      <c r="KHT33" s="10"/>
      <c r="KHU33" s="10"/>
      <c r="KHV33" s="10"/>
      <c r="KHW33" s="10"/>
      <c r="KHX33" s="10"/>
      <c r="KHY33" s="10"/>
      <c r="KHZ33" s="10"/>
      <c r="KIA33" s="10"/>
      <c r="KIB33" s="10"/>
      <c r="KIC33" s="10"/>
      <c r="KID33" s="10"/>
      <c r="KIE33" s="10"/>
      <c r="KIF33" s="10"/>
      <c r="KIG33" s="10"/>
      <c r="KIH33" s="10"/>
      <c r="KII33" s="10"/>
      <c r="KIJ33" s="10"/>
      <c r="KIK33" s="10"/>
      <c r="KIL33" s="10"/>
      <c r="KIM33" s="10"/>
      <c r="KIN33" s="10"/>
      <c r="KIO33" s="10"/>
      <c r="KIP33" s="10"/>
      <c r="KIQ33" s="10"/>
      <c r="KIR33" s="10"/>
      <c r="KIS33" s="10"/>
      <c r="KIT33" s="10"/>
      <c r="KIU33" s="10"/>
      <c r="KIV33" s="10"/>
      <c r="KIW33" s="10"/>
      <c r="KIX33" s="10"/>
      <c r="KIY33" s="10"/>
      <c r="KIZ33" s="10"/>
      <c r="KJA33" s="10"/>
      <c r="KJB33" s="10"/>
      <c r="KJC33" s="10"/>
      <c r="KJD33" s="10"/>
      <c r="KJE33" s="10"/>
      <c r="KJF33" s="10"/>
      <c r="KJG33" s="10"/>
      <c r="KJH33" s="10"/>
      <c r="KJI33" s="10"/>
      <c r="KJJ33" s="10"/>
      <c r="KJK33" s="10"/>
      <c r="KJL33" s="10"/>
      <c r="KJM33" s="10"/>
      <c r="KJN33" s="10"/>
      <c r="KJO33" s="10"/>
      <c r="KJP33" s="10"/>
      <c r="KJQ33" s="10"/>
      <c r="KJR33" s="10"/>
      <c r="KJS33" s="10"/>
      <c r="KJT33" s="10"/>
      <c r="KJU33" s="10"/>
      <c r="KJV33" s="10"/>
      <c r="KJW33" s="10"/>
      <c r="KJX33" s="10"/>
      <c r="KJY33" s="10"/>
      <c r="KJZ33" s="10"/>
      <c r="KKA33" s="10"/>
      <c r="KKB33" s="10"/>
      <c r="KKC33" s="10"/>
      <c r="KKD33" s="10"/>
      <c r="KKE33" s="10"/>
      <c r="KKF33" s="10"/>
      <c r="KKG33" s="10"/>
      <c r="KKH33" s="10"/>
      <c r="KKI33" s="10"/>
      <c r="KKJ33" s="10"/>
      <c r="KKK33" s="10"/>
      <c r="KKL33" s="10"/>
      <c r="KKM33" s="10"/>
      <c r="KKN33" s="10"/>
      <c r="KKO33" s="10"/>
      <c r="KKP33" s="10"/>
      <c r="KKQ33" s="10"/>
      <c r="KKR33" s="10"/>
      <c r="KKS33" s="10"/>
      <c r="KKT33" s="10"/>
      <c r="KKU33" s="10"/>
      <c r="KKV33" s="10"/>
      <c r="KKW33" s="10"/>
      <c r="KKX33" s="10"/>
      <c r="KKY33" s="10"/>
      <c r="KKZ33" s="10"/>
      <c r="KLA33" s="10"/>
      <c r="KLB33" s="10"/>
      <c r="KLC33" s="10"/>
      <c r="KLD33" s="10"/>
      <c r="KLE33" s="10"/>
      <c r="KLF33" s="10"/>
      <c r="KLG33" s="10"/>
      <c r="KLH33" s="10"/>
      <c r="KLI33" s="10"/>
      <c r="KLJ33" s="10"/>
      <c r="KLK33" s="10"/>
      <c r="KLL33" s="10"/>
      <c r="KLM33" s="10"/>
      <c r="KLN33" s="10"/>
      <c r="KLO33" s="10"/>
      <c r="KLP33" s="10"/>
      <c r="KLQ33" s="10"/>
      <c r="KLR33" s="10"/>
      <c r="KLS33" s="10"/>
      <c r="KLT33" s="10"/>
      <c r="KLU33" s="10"/>
      <c r="KLV33" s="10"/>
      <c r="KLW33" s="10"/>
      <c r="KLX33" s="10"/>
      <c r="KLY33" s="10"/>
      <c r="KLZ33" s="10"/>
      <c r="KMA33" s="10"/>
      <c r="KMB33" s="10"/>
      <c r="KMC33" s="10"/>
      <c r="KMD33" s="10"/>
      <c r="KME33" s="10"/>
      <c r="KMF33" s="10"/>
      <c r="KMG33" s="10"/>
      <c r="KMH33" s="10"/>
      <c r="KMI33" s="10"/>
      <c r="KMJ33" s="10"/>
      <c r="KMK33" s="10"/>
      <c r="KML33" s="10"/>
      <c r="KMM33" s="10"/>
      <c r="KMN33" s="10"/>
      <c r="KMO33" s="10"/>
      <c r="KMP33" s="10"/>
      <c r="KMQ33" s="10"/>
      <c r="KMR33" s="10"/>
      <c r="KMS33" s="10"/>
      <c r="KMT33" s="10"/>
      <c r="KMU33" s="10"/>
      <c r="KMV33" s="10"/>
      <c r="KMW33" s="10"/>
      <c r="KMX33" s="10"/>
      <c r="KMY33" s="10"/>
      <c r="KMZ33" s="10"/>
      <c r="KNA33" s="10"/>
      <c r="KNB33" s="10"/>
      <c r="KNC33" s="10"/>
      <c r="KND33" s="10"/>
      <c r="KNE33" s="10"/>
      <c r="KNF33" s="10"/>
      <c r="KNG33" s="10"/>
      <c r="KNH33" s="10"/>
      <c r="KNI33" s="10"/>
      <c r="KNJ33" s="10"/>
      <c r="KNK33" s="10"/>
      <c r="KNL33" s="10"/>
      <c r="KNM33" s="10"/>
      <c r="KNN33" s="10"/>
      <c r="KNO33" s="10"/>
      <c r="KNP33" s="10"/>
      <c r="KNQ33" s="10"/>
      <c r="KNR33" s="10"/>
      <c r="KNS33" s="10"/>
      <c r="KNT33" s="10"/>
      <c r="KNU33" s="10"/>
      <c r="KNV33" s="10"/>
      <c r="KNW33" s="10"/>
      <c r="KNX33" s="10"/>
      <c r="KNY33" s="10"/>
      <c r="KNZ33" s="10"/>
      <c r="KOA33" s="10"/>
      <c r="KOB33" s="10"/>
      <c r="KOC33" s="10"/>
      <c r="KOD33" s="10"/>
      <c r="KOE33" s="10"/>
      <c r="KOF33" s="10"/>
      <c r="KOG33" s="10"/>
      <c r="KOH33" s="10"/>
      <c r="KOI33" s="10"/>
      <c r="KOJ33" s="10"/>
      <c r="KOK33" s="10"/>
      <c r="KOL33" s="10"/>
      <c r="KOM33" s="10"/>
      <c r="KON33" s="10"/>
      <c r="KOO33" s="10"/>
      <c r="KOP33" s="10"/>
      <c r="KOQ33" s="10"/>
      <c r="KOR33" s="10"/>
      <c r="KOS33" s="10"/>
      <c r="KOT33" s="10"/>
      <c r="KOU33" s="10"/>
      <c r="KOV33" s="10"/>
      <c r="KOW33" s="10"/>
      <c r="KOX33" s="10"/>
      <c r="KOY33" s="10"/>
      <c r="KOZ33" s="10"/>
      <c r="KPA33" s="10"/>
      <c r="KPB33" s="10"/>
      <c r="KPC33" s="10"/>
      <c r="KPD33" s="10"/>
      <c r="KPE33" s="10"/>
      <c r="KPF33" s="10"/>
      <c r="KPG33" s="10"/>
      <c r="KPH33" s="10"/>
      <c r="KPI33" s="10"/>
      <c r="KPJ33" s="10"/>
      <c r="KPK33" s="10"/>
      <c r="KPL33" s="10"/>
      <c r="KPM33" s="10"/>
      <c r="KPN33" s="10"/>
      <c r="KPO33" s="10"/>
      <c r="KPP33" s="10"/>
      <c r="KPQ33" s="10"/>
      <c r="KPR33" s="10"/>
      <c r="KPS33" s="10"/>
      <c r="KPT33" s="10"/>
      <c r="KPU33" s="10"/>
      <c r="KPV33" s="10"/>
      <c r="KPW33" s="10"/>
      <c r="KPX33" s="10"/>
      <c r="KPY33" s="10"/>
      <c r="KPZ33" s="10"/>
      <c r="KQA33" s="10"/>
      <c r="KQB33" s="10"/>
      <c r="KQC33" s="10"/>
      <c r="KQD33" s="10"/>
      <c r="KQE33" s="10"/>
      <c r="KQF33" s="10"/>
      <c r="KQG33" s="10"/>
      <c r="KQH33" s="10"/>
      <c r="KQI33" s="10"/>
      <c r="KQJ33" s="10"/>
      <c r="KQK33" s="10"/>
      <c r="KQL33" s="10"/>
      <c r="KQM33" s="10"/>
      <c r="KQN33" s="10"/>
      <c r="KQO33" s="10"/>
      <c r="KQP33" s="10"/>
      <c r="KQQ33" s="10"/>
      <c r="KQR33" s="10"/>
      <c r="KQS33" s="10"/>
      <c r="KQT33" s="10"/>
      <c r="KQU33" s="10"/>
      <c r="KQV33" s="10"/>
      <c r="KQW33" s="10"/>
      <c r="KQX33" s="10"/>
      <c r="KQY33" s="10"/>
      <c r="KQZ33" s="10"/>
      <c r="KRA33" s="10"/>
      <c r="KRB33" s="10"/>
      <c r="KRC33" s="10"/>
      <c r="KRD33" s="10"/>
      <c r="KRE33" s="10"/>
      <c r="KRF33" s="10"/>
      <c r="KRG33" s="10"/>
      <c r="KRH33" s="10"/>
      <c r="KRI33" s="10"/>
      <c r="KRJ33" s="10"/>
      <c r="KRK33" s="10"/>
      <c r="KRL33" s="10"/>
      <c r="KRM33" s="10"/>
      <c r="KRN33" s="10"/>
      <c r="KRO33" s="10"/>
      <c r="KRP33" s="10"/>
      <c r="KRQ33" s="10"/>
      <c r="KRR33" s="10"/>
      <c r="KRS33" s="10"/>
      <c r="KRT33" s="10"/>
      <c r="KRU33" s="10"/>
      <c r="KRV33" s="10"/>
      <c r="KRW33" s="10"/>
      <c r="KRX33" s="10"/>
      <c r="KRY33" s="10"/>
      <c r="KRZ33" s="10"/>
      <c r="KSA33" s="10"/>
      <c r="KSB33" s="10"/>
      <c r="KSC33" s="10"/>
      <c r="KSD33" s="10"/>
      <c r="KSE33" s="10"/>
      <c r="KSF33" s="10"/>
      <c r="KSG33" s="10"/>
      <c r="KSH33" s="10"/>
      <c r="KSI33" s="10"/>
      <c r="KSJ33" s="10"/>
      <c r="KSK33" s="10"/>
      <c r="KSL33" s="10"/>
      <c r="KSM33" s="10"/>
      <c r="KSN33" s="10"/>
      <c r="KSO33" s="10"/>
      <c r="KSP33" s="10"/>
      <c r="KSQ33" s="10"/>
      <c r="KSR33" s="10"/>
      <c r="KSS33" s="10"/>
      <c r="KST33" s="10"/>
      <c r="KSU33" s="10"/>
      <c r="KSV33" s="10"/>
      <c r="KSW33" s="10"/>
      <c r="KSX33" s="10"/>
      <c r="KSY33" s="10"/>
      <c r="KSZ33" s="10"/>
      <c r="KTA33" s="10"/>
      <c r="KTB33" s="10"/>
      <c r="KTC33" s="10"/>
      <c r="KTD33" s="10"/>
      <c r="KTE33" s="10"/>
      <c r="KTF33" s="10"/>
      <c r="KTG33" s="10"/>
      <c r="KTH33" s="10"/>
      <c r="KTI33" s="10"/>
      <c r="KTJ33" s="10"/>
      <c r="KTK33" s="10"/>
      <c r="KTL33" s="10"/>
      <c r="KTM33" s="10"/>
      <c r="KTN33" s="10"/>
      <c r="KTO33" s="10"/>
      <c r="KTP33" s="10"/>
      <c r="KTQ33" s="10"/>
      <c r="KTR33" s="10"/>
      <c r="KTS33" s="10"/>
      <c r="KTT33" s="10"/>
      <c r="KTU33" s="10"/>
      <c r="KTV33" s="10"/>
      <c r="KTW33" s="10"/>
      <c r="KTX33" s="10"/>
      <c r="KTY33" s="10"/>
      <c r="KTZ33" s="10"/>
      <c r="KUA33" s="10"/>
      <c r="KUB33" s="10"/>
      <c r="KUC33" s="10"/>
      <c r="KUD33" s="10"/>
      <c r="KUE33" s="10"/>
      <c r="KUF33" s="10"/>
      <c r="KUG33" s="10"/>
      <c r="KUH33" s="10"/>
      <c r="KUI33" s="10"/>
      <c r="KUJ33" s="10"/>
      <c r="KUK33" s="10"/>
      <c r="KUL33" s="10"/>
      <c r="KUM33" s="10"/>
      <c r="KUN33" s="10"/>
      <c r="KUO33" s="10"/>
      <c r="KUP33" s="10"/>
      <c r="KUQ33" s="10"/>
      <c r="KUR33" s="10"/>
      <c r="KUS33" s="10"/>
      <c r="KUT33" s="10"/>
      <c r="KUU33" s="10"/>
      <c r="KUV33" s="10"/>
      <c r="KUW33" s="10"/>
      <c r="KUX33" s="10"/>
      <c r="KUY33" s="10"/>
      <c r="KUZ33" s="10"/>
      <c r="KVA33" s="10"/>
      <c r="KVB33" s="10"/>
      <c r="KVC33" s="10"/>
      <c r="KVD33" s="10"/>
      <c r="KVE33" s="10"/>
      <c r="KVF33" s="10"/>
      <c r="KVG33" s="10"/>
      <c r="KVH33" s="10"/>
      <c r="KVI33" s="10"/>
      <c r="KVJ33" s="10"/>
      <c r="KVK33" s="10"/>
      <c r="KVL33" s="10"/>
      <c r="KVM33" s="10"/>
      <c r="KVN33" s="10"/>
      <c r="KVO33" s="10"/>
      <c r="KVP33" s="10"/>
      <c r="KVQ33" s="10"/>
      <c r="KVR33" s="10"/>
      <c r="KVS33" s="10"/>
      <c r="KVT33" s="10"/>
      <c r="KVU33" s="10"/>
      <c r="KVV33" s="10"/>
      <c r="KVW33" s="10"/>
      <c r="KVX33" s="10"/>
      <c r="KVY33" s="10"/>
      <c r="KVZ33" s="10"/>
      <c r="KWA33" s="10"/>
      <c r="KWB33" s="10"/>
      <c r="KWC33" s="10"/>
      <c r="KWD33" s="10"/>
      <c r="KWE33" s="10"/>
      <c r="KWF33" s="10"/>
      <c r="KWG33" s="10"/>
      <c r="KWH33" s="10"/>
      <c r="KWI33" s="10"/>
      <c r="KWJ33" s="10"/>
      <c r="KWK33" s="10"/>
      <c r="KWL33" s="10"/>
      <c r="KWM33" s="10"/>
      <c r="KWN33" s="10"/>
      <c r="KWO33" s="10"/>
      <c r="KWP33" s="10"/>
      <c r="KWQ33" s="10"/>
      <c r="KWR33" s="10"/>
      <c r="KWS33" s="10"/>
      <c r="KWT33" s="10"/>
      <c r="KWU33" s="10"/>
      <c r="KWV33" s="10"/>
      <c r="KWW33" s="10"/>
      <c r="KWX33" s="10"/>
      <c r="KWY33" s="10"/>
      <c r="KWZ33" s="10"/>
      <c r="KXA33" s="10"/>
      <c r="KXB33" s="10"/>
      <c r="KXC33" s="10"/>
      <c r="KXD33" s="10"/>
      <c r="KXE33" s="10"/>
      <c r="KXF33" s="10"/>
      <c r="KXG33" s="10"/>
      <c r="KXH33" s="10"/>
      <c r="KXI33" s="10"/>
      <c r="KXJ33" s="10"/>
      <c r="KXK33" s="10"/>
      <c r="KXL33" s="10"/>
      <c r="KXM33" s="10"/>
      <c r="KXN33" s="10"/>
      <c r="KXO33" s="10"/>
      <c r="KXP33" s="10"/>
      <c r="KXQ33" s="10"/>
      <c r="KXR33" s="10"/>
      <c r="KXS33" s="10"/>
      <c r="KXT33" s="10"/>
      <c r="KXU33" s="10"/>
      <c r="KXV33" s="10"/>
      <c r="KXW33" s="10"/>
      <c r="KXX33" s="10"/>
      <c r="KXY33" s="10"/>
      <c r="KXZ33" s="10"/>
      <c r="KYA33" s="10"/>
      <c r="KYB33" s="10"/>
      <c r="KYC33" s="10"/>
      <c r="KYD33" s="10"/>
      <c r="KYE33" s="10"/>
      <c r="KYF33" s="10"/>
      <c r="KYG33" s="10"/>
      <c r="KYH33" s="10"/>
      <c r="KYI33" s="10"/>
      <c r="KYJ33" s="10"/>
      <c r="KYK33" s="10"/>
      <c r="KYL33" s="10"/>
      <c r="KYM33" s="10"/>
      <c r="KYN33" s="10"/>
      <c r="KYO33" s="10"/>
      <c r="KYP33" s="10"/>
      <c r="KYQ33" s="10"/>
      <c r="KYR33" s="10"/>
      <c r="KYS33" s="10"/>
      <c r="KYT33" s="10"/>
      <c r="KYU33" s="10"/>
      <c r="KYV33" s="10"/>
      <c r="KYW33" s="10"/>
      <c r="KYX33" s="10"/>
      <c r="KYY33" s="10"/>
      <c r="KYZ33" s="10"/>
      <c r="KZA33" s="10"/>
      <c r="KZB33" s="10"/>
      <c r="KZC33" s="10"/>
      <c r="KZD33" s="10"/>
      <c r="KZE33" s="10"/>
      <c r="KZF33" s="10"/>
      <c r="KZG33" s="10"/>
      <c r="KZH33" s="10"/>
      <c r="KZI33" s="10"/>
      <c r="KZJ33" s="10"/>
      <c r="KZK33" s="10"/>
      <c r="KZL33" s="10"/>
      <c r="KZM33" s="10"/>
      <c r="KZN33" s="10"/>
      <c r="KZO33" s="10"/>
      <c r="KZP33" s="10"/>
      <c r="KZQ33" s="10"/>
      <c r="KZR33" s="10"/>
      <c r="KZS33" s="10"/>
      <c r="KZT33" s="10"/>
      <c r="KZU33" s="10"/>
      <c r="KZV33" s="10"/>
      <c r="KZW33" s="10"/>
      <c r="KZX33" s="10"/>
      <c r="KZY33" s="10"/>
      <c r="KZZ33" s="10"/>
      <c r="LAA33" s="10"/>
      <c r="LAB33" s="10"/>
      <c r="LAC33" s="10"/>
      <c r="LAD33" s="10"/>
      <c r="LAE33" s="10"/>
      <c r="LAF33" s="10"/>
      <c r="LAG33" s="10"/>
      <c r="LAH33" s="10"/>
      <c r="LAI33" s="10"/>
      <c r="LAJ33" s="10"/>
      <c r="LAK33" s="10"/>
      <c r="LAL33" s="10"/>
      <c r="LAM33" s="10"/>
      <c r="LAN33" s="10"/>
      <c r="LAO33" s="10"/>
      <c r="LAP33" s="10"/>
      <c r="LAQ33" s="10"/>
      <c r="LAR33" s="10"/>
      <c r="LAS33" s="10"/>
      <c r="LAT33" s="10"/>
      <c r="LAU33" s="10"/>
      <c r="LAV33" s="10"/>
      <c r="LAW33" s="10"/>
      <c r="LAX33" s="10"/>
      <c r="LAY33" s="10"/>
      <c r="LAZ33" s="10"/>
      <c r="LBA33" s="10"/>
      <c r="LBB33" s="10"/>
      <c r="LBC33" s="10"/>
      <c r="LBD33" s="10"/>
      <c r="LBE33" s="10"/>
      <c r="LBF33" s="10"/>
      <c r="LBG33" s="10"/>
      <c r="LBH33" s="10"/>
      <c r="LBI33" s="10"/>
      <c r="LBJ33" s="10"/>
      <c r="LBK33" s="10"/>
      <c r="LBL33" s="10"/>
      <c r="LBM33" s="10"/>
      <c r="LBN33" s="10"/>
      <c r="LBO33" s="10"/>
      <c r="LBP33" s="10"/>
      <c r="LBQ33" s="10"/>
      <c r="LBR33" s="10"/>
      <c r="LBS33" s="10"/>
      <c r="LBT33" s="10"/>
      <c r="LBU33" s="10"/>
      <c r="LBV33" s="10"/>
      <c r="LBW33" s="10"/>
      <c r="LBX33" s="10"/>
      <c r="LBY33" s="10"/>
      <c r="LBZ33" s="10"/>
      <c r="LCA33" s="10"/>
      <c r="LCB33" s="10"/>
      <c r="LCC33" s="10"/>
      <c r="LCD33" s="10"/>
      <c r="LCE33" s="10"/>
      <c r="LCF33" s="10"/>
      <c r="LCG33" s="10"/>
      <c r="LCH33" s="10"/>
      <c r="LCI33" s="10"/>
      <c r="LCJ33" s="10"/>
      <c r="LCK33" s="10"/>
      <c r="LCL33" s="10"/>
      <c r="LCM33" s="10"/>
      <c r="LCN33" s="10"/>
      <c r="LCO33" s="10"/>
      <c r="LCP33" s="10"/>
      <c r="LCQ33" s="10"/>
      <c r="LCR33" s="10"/>
      <c r="LCS33" s="10"/>
      <c r="LCT33" s="10"/>
      <c r="LCU33" s="10"/>
      <c r="LCV33" s="10"/>
      <c r="LCW33" s="10"/>
      <c r="LCX33" s="10"/>
      <c r="LCY33" s="10"/>
      <c r="LCZ33" s="10"/>
      <c r="LDA33" s="10"/>
      <c r="LDB33" s="10"/>
      <c r="LDC33" s="10"/>
      <c r="LDD33" s="10"/>
      <c r="LDE33" s="10"/>
      <c r="LDF33" s="10"/>
      <c r="LDG33" s="10"/>
      <c r="LDH33" s="10"/>
      <c r="LDI33" s="10"/>
      <c r="LDJ33" s="10"/>
      <c r="LDK33" s="10"/>
      <c r="LDL33" s="10"/>
      <c r="LDM33" s="10"/>
      <c r="LDN33" s="10"/>
      <c r="LDO33" s="10"/>
      <c r="LDP33" s="10"/>
      <c r="LDQ33" s="10"/>
      <c r="LDR33" s="10"/>
      <c r="LDS33" s="10"/>
      <c r="LDT33" s="10"/>
      <c r="LDU33" s="10"/>
      <c r="LDV33" s="10"/>
      <c r="LDW33" s="10"/>
      <c r="LDX33" s="10"/>
      <c r="LDY33" s="10"/>
      <c r="LDZ33" s="10"/>
      <c r="LEA33" s="10"/>
      <c r="LEB33" s="10"/>
      <c r="LEC33" s="10"/>
      <c r="LED33" s="10"/>
      <c r="LEE33" s="10"/>
      <c r="LEF33" s="10"/>
      <c r="LEG33" s="10"/>
      <c r="LEH33" s="10"/>
      <c r="LEI33" s="10"/>
      <c r="LEJ33" s="10"/>
      <c r="LEK33" s="10"/>
      <c r="LEL33" s="10"/>
      <c r="LEM33" s="10"/>
      <c r="LEN33" s="10"/>
      <c r="LEO33" s="10"/>
      <c r="LEP33" s="10"/>
      <c r="LEQ33" s="10"/>
      <c r="LER33" s="10"/>
      <c r="LES33" s="10"/>
      <c r="LET33" s="10"/>
      <c r="LEU33" s="10"/>
      <c r="LEV33" s="10"/>
      <c r="LEW33" s="10"/>
      <c r="LEX33" s="10"/>
      <c r="LEY33" s="10"/>
      <c r="LEZ33" s="10"/>
      <c r="LFA33" s="10"/>
      <c r="LFB33" s="10"/>
      <c r="LFC33" s="10"/>
      <c r="LFD33" s="10"/>
      <c r="LFE33" s="10"/>
      <c r="LFF33" s="10"/>
      <c r="LFG33" s="10"/>
      <c r="LFH33" s="10"/>
      <c r="LFI33" s="10"/>
      <c r="LFJ33" s="10"/>
      <c r="LFK33" s="10"/>
      <c r="LFL33" s="10"/>
      <c r="LFM33" s="10"/>
      <c r="LFN33" s="10"/>
      <c r="LFO33" s="10"/>
      <c r="LFP33" s="10"/>
      <c r="LFQ33" s="10"/>
      <c r="LFR33" s="10"/>
      <c r="LFS33" s="10"/>
      <c r="LFT33" s="10"/>
      <c r="LFU33" s="10"/>
      <c r="LFV33" s="10"/>
      <c r="LFW33" s="10"/>
      <c r="LFX33" s="10"/>
      <c r="LFY33" s="10"/>
      <c r="LFZ33" s="10"/>
      <c r="LGA33" s="10"/>
      <c r="LGB33" s="10"/>
      <c r="LGC33" s="10"/>
      <c r="LGD33" s="10"/>
      <c r="LGE33" s="10"/>
      <c r="LGF33" s="10"/>
      <c r="LGG33" s="10"/>
      <c r="LGH33" s="10"/>
      <c r="LGI33" s="10"/>
      <c r="LGJ33" s="10"/>
      <c r="LGK33" s="10"/>
      <c r="LGL33" s="10"/>
      <c r="LGM33" s="10"/>
      <c r="LGN33" s="10"/>
      <c r="LGO33" s="10"/>
      <c r="LGP33" s="10"/>
      <c r="LGQ33" s="10"/>
      <c r="LGR33" s="10"/>
      <c r="LGS33" s="10"/>
      <c r="LGT33" s="10"/>
      <c r="LGU33" s="10"/>
      <c r="LGV33" s="10"/>
      <c r="LGW33" s="10"/>
      <c r="LGX33" s="10"/>
      <c r="LGY33" s="10"/>
      <c r="LGZ33" s="10"/>
      <c r="LHA33" s="10"/>
      <c r="LHB33" s="10"/>
      <c r="LHC33" s="10"/>
      <c r="LHD33" s="10"/>
      <c r="LHE33" s="10"/>
      <c r="LHF33" s="10"/>
      <c r="LHG33" s="10"/>
      <c r="LHH33" s="10"/>
      <c r="LHI33" s="10"/>
      <c r="LHJ33" s="10"/>
      <c r="LHK33" s="10"/>
      <c r="LHL33" s="10"/>
      <c r="LHM33" s="10"/>
      <c r="LHN33" s="10"/>
      <c r="LHO33" s="10"/>
      <c r="LHP33" s="10"/>
      <c r="LHQ33" s="10"/>
      <c r="LHR33" s="10"/>
      <c r="LHS33" s="10"/>
      <c r="LHT33" s="10"/>
      <c r="LHU33" s="10"/>
      <c r="LHV33" s="10"/>
      <c r="LHW33" s="10"/>
      <c r="LHX33" s="10"/>
      <c r="LHY33" s="10"/>
      <c r="LHZ33" s="10"/>
      <c r="LIA33" s="10"/>
      <c r="LIB33" s="10"/>
      <c r="LIC33" s="10"/>
      <c r="LID33" s="10"/>
      <c r="LIE33" s="10"/>
      <c r="LIF33" s="10"/>
      <c r="LIG33" s="10"/>
      <c r="LIH33" s="10"/>
      <c r="LII33" s="10"/>
      <c r="LIJ33" s="10"/>
      <c r="LIK33" s="10"/>
      <c r="LIL33" s="10"/>
      <c r="LIM33" s="10"/>
      <c r="LIN33" s="10"/>
      <c r="LIO33" s="10"/>
      <c r="LIP33" s="10"/>
      <c r="LIQ33" s="10"/>
      <c r="LIR33" s="10"/>
      <c r="LIS33" s="10"/>
      <c r="LIT33" s="10"/>
      <c r="LIU33" s="10"/>
      <c r="LIV33" s="10"/>
      <c r="LIW33" s="10"/>
      <c r="LIX33" s="10"/>
      <c r="LIY33" s="10"/>
      <c r="LIZ33" s="10"/>
      <c r="LJA33" s="10"/>
      <c r="LJB33" s="10"/>
      <c r="LJC33" s="10"/>
      <c r="LJD33" s="10"/>
      <c r="LJE33" s="10"/>
      <c r="LJF33" s="10"/>
      <c r="LJG33" s="10"/>
      <c r="LJH33" s="10"/>
      <c r="LJI33" s="10"/>
      <c r="LJJ33" s="10"/>
      <c r="LJK33" s="10"/>
      <c r="LJL33" s="10"/>
      <c r="LJM33" s="10"/>
      <c r="LJN33" s="10"/>
      <c r="LJO33" s="10"/>
      <c r="LJP33" s="10"/>
      <c r="LJQ33" s="10"/>
      <c r="LJR33" s="10"/>
      <c r="LJS33" s="10"/>
      <c r="LJT33" s="10"/>
      <c r="LJU33" s="10"/>
      <c r="LJV33" s="10"/>
      <c r="LJW33" s="10"/>
      <c r="LJX33" s="10"/>
      <c r="LJY33" s="10"/>
      <c r="LJZ33" s="10"/>
      <c r="LKA33" s="10"/>
      <c r="LKB33" s="10"/>
      <c r="LKC33" s="10"/>
      <c r="LKD33" s="10"/>
      <c r="LKE33" s="10"/>
      <c r="LKF33" s="10"/>
      <c r="LKG33" s="10"/>
      <c r="LKH33" s="10"/>
      <c r="LKI33" s="10"/>
      <c r="LKJ33" s="10"/>
      <c r="LKK33" s="10"/>
      <c r="LKL33" s="10"/>
      <c r="LKM33" s="10"/>
      <c r="LKN33" s="10"/>
      <c r="LKO33" s="10"/>
      <c r="LKP33" s="10"/>
      <c r="LKQ33" s="10"/>
      <c r="LKR33" s="10"/>
      <c r="LKS33" s="10"/>
      <c r="LKT33" s="10"/>
      <c r="LKU33" s="10"/>
      <c r="LKV33" s="10"/>
      <c r="LKW33" s="10"/>
      <c r="LKX33" s="10"/>
      <c r="LKY33" s="10"/>
      <c r="LKZ33" s="10"/>
      <c r="LLA33" s="10"/>
      <c r="LLB33" s="10"/>
      <c r="LLC33" s="10"/>
      <c r="LLD33" s="10"/>
      <c r="LLE33" s="10"/>
      <c r="LLF33" s="10"/>
      <c r="LLG33" s="10"/>
      <c r="LLH33" s="10"/>
      <c r="LLI33" s="10"/>
      <c r="LLJ33" s="10"/>
      <c r="LLK33" s="10"/>
      <c r="LLL33" s="10"/>
      <c r="LLM33" s="10"/>
      <c r="LLN33" s="10"/>
      <c r="LLO33" s="10"/>
      <c r="LLP33" s="10"/>
      <c r="LLQ33" s="10"/>
      <c r="LLR33" s="10"/>
      <c r="LLS33" s="10"/>
      <c r="LLT33" s="10"/>
      <c r="LLU33" s="10"/>
      <c r="LLV33" s="10"/>
      <c r="LLW33" s="10"/>
      <c r="LLX33" s="10"/>
      <c r="LLY33" s="10"/>
      <c r="LLZ33" s="10"/>
      <c r="LMA33" s="10"/>
      <c r="LMB33" s="10"/>
      <c r="LMC33" s="10"/>
      <c r="LMD33" s="10"/>
      <c r="LME33" s="10"/>
      <c r="LMF33" s="10"/>
      <c r="LMG33" s="10"/>
      <c r="LMH33" s="10"/>
      <c r="LMI33" s="10"/>
      <c r="LMJ33" s="10"/>
      <c r="LMK33" s="10"/>
      <c r="LML33" s="10"/>
      <c r="LMM33" s="10"/>
      <c r="LMN33" s="10"/>
      <c r="LMO33" s="10"/>
      <c r="LMP33" s="10"/>
      <c r="LMQ33" s="10"/>
      <c r="LMR33" s="10"/>
      <c r="LMS33" s="10"/>
      <c r="LMT33" s="10"/>
      <c r="LMU33" s="10"/>
      <c r="LMV33" s="10"/>
      <c r="LMW33" s="10"/>
      <c r="LMX33" s="10"/>
      <c r="LMY33" s="10"/>
      <c r="LMZ33" s="10"/>
      <c r="LNA33" s="10"/>
      <c r="LNB33" s="10"/>
      <c r="LNC33" s="10"/>
      <c r="LND33" s="10"/>
      <c r="LNE33" s="10"/>
      <c r="LNF33" s="10"/>
      <c r="LNG33" s="10"/>
      <c r="LNH33" s="10"/>
      <c r="LNI33" s="10"/>
      <c r="LNJ33" s="10"/>
      <c r="LNK33" s="10"/>
      <c r="LNL33" s="10"/>
      <c r="LNM33" s="10"/>
      <c r="LNN33" s="10"/>
      <c r="LNO33" s="10"/>
      <c r="LNP33" s="10"/>
      <c r="LNQ33" s="10"/>
      <c r="LNR33" s="10"/>
      <c r="LNS33" s="10"/>
      <c r="LNT33" s="10"/>
      <c r="LNU33" s="10"/>
      <c r="LNV33" s="10"/>
      <c r="LNW33" s="10"/>
      <c r="LNX33" s="10"/>
      <c r="LNY33" s="10"/>
      <c r="LNZ33" s="10"/>
      <c r="LOA33" s="10"/>
      <c r="LOB33" s="10"/>
      <c r="LOC33" s="10"/>
      <c r="LOD33" s="10"/>
      <c r="LOE33" s="10"/>
      <c r="LOF33" s="10"/>
      <c r="LOG33" s="10"/>
      <c r="LOH33" s="10"/>
      <c r="LOI33" s="10"/>
      <c r="LOJ33" s="10"/>
      <c r="LOK33" s="10"/>
      <c r="LOL33" s="10"/>
      <c r="LOM33" s="10"/>
      <c r="LON33" s="10"/>
      <c r="LOO33" s="10"/>
      <c r="LOP33" s="10"/>
      <c r="LOQ33" s="10"/>
      <c r="LOR33" s="10"/>
      <c r="LOS33" s="10"/>
      <c r="LOT33" s="10"/>
      <c r="LOU33" s="10"/>
      <c r="LOV33" s="10"/>
      <c r="LOW33" s="10"/>
      <c r="LOX33" s="10"/>
      <c r="LOY33" s="10"/>
      <c r="LOZ33" s="10"/>
      <c r="LPA33" s="10"/>
      <c r="LPB33" s="10"/>
      <c r="LPC33" s="10"/>
      <c r="LPD33" s="10"/>
      <c r="LPE33" s="10"/>
      <c r="LPF33" s="10"/>
      <c r="LPG33" s="10"/>
      <c r="LPH33" s="10"/>
      <c r="LPI33" s="10"/>
      <c r="LPJ33" s="10"/>
      <c r="LPK33" s="10"/>
      <c r="LPL33" s="10"/>
      <c r="LPM33" s="10"/>
      <c r="LPN33" s="10"/>
      <c r="LPO33" s="10"/>
      <c r="LPP33" s="10"/>
      <c r="LPQ33" s="10"/>
      <c r="LPR33" s="10"/>
      <c r="LPS33" s="10"/>
      <c r="LPT33" s="10"/>
      <c r="LPU33" s="10"/>
      <c r="LPV33" s="10"/>
      <c r="LPW33" s="10"/>
      <c r="LPX33" s="10"/>
      <c r="LPY33" s="10"/>
      <c r="LPZ33" s="10"/>
      <c r="LQA33" s="10"/>
      <c r="LQB33" s="10"/>
      <c r="LQC33" s="10"/>
      <c r="LQD33" s="10"/>
      <c r="LQE33" s="10"/>
      <c r="LQF33" s="10"/>
      <c r="LQG33" s="10"/>
      <c r="LQH33" s="10"/>
      <c r="LQI33" s="10"/>
      <c r="LQJ33" s="10"/>
      <c r="LQK33" s="10"/>
      <c r="LQL33" s="10"/>
      <c r="LQM33" s="10"/>
      <c r="LQN33" s="10"/>
      <c r="LQO33" s="10"/>
      <c r="LQP33" s="10"/>
      <c r="LQQ33" s="10"/>
      <c r="LQR33" s="10"/>
      <c r="LQS33" s="10"/>
      <c r="LQT33" s="10"/>
      <c r="LQU33" s="10"/>
      <c r="LQV33" s="10"/>
      <c r="LQW33" s="10"/>
      <c r="LQX33" s="10"/>
      <c r="LQY33" s="10"/>
      <c r="LQZ33" s="10"/>
      <c r="LRA33" s="10"/>
      <c r="LRB33" s="10"/>
      <c r="LRC33" s="10"/>
      <c r="LRD33" s="10"/>
      <c r="LRE33" s="10"/>
      <c r="LRF33" s="10"/>
      <c r="LRG33" s="10"/>
      <c r="LRH33" s="10"/>
      <c r="LRI33" s="10"/>
      <c r="LRJ33" s="10"/>
      <c r="LRK33" s="10"/>
      <c r="LRL33" s="10"/>
      <c r="LRM33" s="10"/>
      <c r="LRN33" s="10"/>
      <c r="LRO33" s="10"/>
      <c r="LRP33" s="10"/>
      <c r="LRQ33" s="10"/>
      <c r="LRR33" s="10"/>
      <c r="LRS33" s="10"/>
      <c r="LRT33" s="10"/>
      <c r="LRU33" s="10"/>
      <c r="LRV33" s="10"/>
      <c r="LRW33" s="10"/>
      <c r="LRX33" s="10"/>
      <c r="LRY33" s="10"/>
      <c r="LRZ33" s="10"/>
      <c r="LSA33" s="10"/>
      <c r="LSB33" s="10"/>
      <c r="LSC33" s="10"/>
      <c r="LSD33" s="10"/>
      <c r="LSE33" s="10"/>
      <c r="LSF33" s="10"/>
      <c r="LSG33" s="10"/>
      <c r="LSH33" s="10"/>
      <c r="LSI33" s="10"/>
      <c r="LSJ33" s="10"/>
      <c r="LSK33" s="10"/>
      <c r="LSL33" s="10"/>
      <c r="LSM33" s="10"/>
      <c r="LSN33" s="10"/>
      <c r="LSO33" s="10"/>
      <c r="LSP33" s="10"/>
      <c r="LSQ33" s="10"/>
      <c r="LSR33" s="10"/>
      <c r="LSS33" s="10"/>
      <c r="LST33" s="10"/>
      <c r="LSU33" s="10"/>
      <c r="LSV33" s="10"/>
      <c r="LSW33" s="10"/>
      <c r="LSX33" s="10"/>
      <c r="LSY33" s="10"/>
      <c r="LSZ33" s="10"/>
      <c r="LTA33" s="10"/>
      <c r="LTB33" s="10"/>
      <c r="LTC33" s="10"/>
      <c r="LTD33" s="10"/>
      <c r="LTE33" s="10"/>
      <c r="LTF33" s="10"/>
      <c r="LTG33" s="10"/>
      <c r="LTH33" s="10"/>
      <c r="LTI33" s="10"/>
      <c r="LTJ33" s="10"/>
      <c r="LTK33" s="10"/>
      <c r="LTL33" s="10"/>
      <c r="LTM33" s="10"/>
      <c r="LTN33" s="10"/>
      <c r="LTO33" s="10"/>
      <c r="LTP33" s="10"/>
      <c r="LTQ33" s="10"/>
      <c r="LTR33" s="10"/>
      <c r="LTS33" s="10"/>
      <c r="LTT33" s="10"/>
      <c r="LTU33" s="10"/>
      <c r="LTV33" s="10"/>
      <c r="LTW33" s="10"/>
      <c r="LTX33" s="10"/>
      <c r="LTY33" s="10"/>
      <c r="LTZ33" s="10"/>
      <c r="LUA33" s="10"/>
      <c r="LUB33" s="10"/>
      <c r="LUC33" s="10"/>
      <c r="LUD33" s="10"/>
      <c r="LUE33" s="10"/>
      <c r="LUF33" s="10"/>
      <c r="LUG33" s="10"/>
      <c r="LUH33" s="10"/>
      <c r="LUI33" s="10"/>
      <c r="LUJ33" s="10"/>
      <c r="LUK33" s="10"/>
      <c r="LUL33" s="10"/>
      <c r="LUM33" s="10"/>
      <c r="LUN33" s="10"/>
      <c r="LUO33" s="10"/>
      <c r="LUP33" s="10"/>
      <c r="LUQ33" s="10"/>
      <c r="LUR33" s="10"/>
      <c r="LUS33" s="10"/>
      <c r="LUT33" s="10"/>
      <c r="LUU33" s="10"/>
      <c r="LUV33" s="10"/>
      <c r="LUW33" s="10"/>
      <c r="LUX33" s="10"/>
      <c r="LUY33" s="10"/>
      <c r="LUZ33" s="10"/>
      <c r="LVA33" s="10"/>
      <c r="LVB33" s="10"/>
      <c r="LVC33" s="10"/>
      <c r="LVD33" s="10"/>
      <c r="LVE33" s="10"/>
      <c r="LVF33" s="10"/>
      <c r="LVG33" s="10"/>
      <c r="LVH33" s="10"/>
      <c r="LVI33" s="10"/>
      <c r="LVJ33" s="10"/>
      <c r="LVK33" s="10"/>
      <c r="LVL33" s="10"/>
      <c r="LVM33" s="10"/>
      <c r="LVN33" s="10"/>
      <c r="LVO33" s="10"/>
      <c r="LVP33" s="10"/>
      <c r="LVQ33" s="10"/>
      <c r="LVR33" s="10"/>
      <c r="LVS33" s="10"/>
      <c r="LVT33" s="10"/>
      <c r="LVU33" s="10"/>
      <c r="LVV33" s="10"/>
      <c r="LVW33" s="10"/>
      <c r="LVX33" s="10"/>
      <c r="LVY33" s="10"/>
      <c r="LVZ33" s="10"/>
      <c r="LWA33" s="10"/>
      <c r="LWB33" s="10"/>
      <c r="LWC33" s="10"/>
      <c r="LWD33" s="10"/>
      <c r="LWE33" s="10"/>
      <c r="LWF33" s="10"/>
      <c r="LWG33" s="10"/>
      <c r="LWH33" s="10"/>
      <c r="LWI33" s="10"/>
      <c r="LWJ33" s="10"/>
      <c r="LWK33" s="10"/>
      <c r="LWL33" s="10"/>
      <c r="LWM33" s="10"/>
      <c r="LWN33" s="10"/>
      <c r="LWO33" s="10"/>
      <c r="LWP33" s="10"/>
      <c r="LWQ33" s="10"/>
      <c r="LWR33" s="10"/>
      <c r="LWS33" s="10"/>
      <c r="LWT33" s="10"/>
      <c r="LWU33" s="10"/>
      <c r="LWV33" s="10"/>
      <c r="LWW33" s="10"/>
      <c r="LWX33" s="10"/>
      <c r="LWY33" s="10"/>
      <c r="LWZ33" s="10"/>
      <c r="LXA33" s="10"/>
      <c r="LXB33" s="10"/>
      <c r="LXC33" s="10"/>
      <c r="LXD33" s="10"/>
      <c r="LXE33" s="10"/>
      <c r="LXF33" s="10"/>
      <c r="LXG33" s="10"/>
      <c r="LXH33" s="10"/>
      <c r="LXI33" s="10"/>
      <c r="LXJ33" s="10"/>
      <c r="LXK33" s="10"/>
      <c r="LXL33" s="10"/>
      <c r="LXM33" s="10"/>
      <c r="LXN33" s="10"/>
      <c r="LXO33" s="10"/>
      <c r="LXP33" s="10"/>
      <c r="LXQ33" s="10"/>
      <c r="LXR33" s="10"/>
      <c r="LXS33" s="10"/>
      <c r="LXT33" s="10"/>
      <c r="LXU33" s="10"/>
      <c r="LXV33" s="10"/>
      <c r="LXW33" s="10"/>
      <c r="LXX33" s="10"/>
      <c r="LXY33" s="10"/>
      <c r="LXZ33" s="10"/>
      <c r="LYA33" s="10"/>
      <c r="LYB33" s="10"/>
      <c r="LYC33" s="10"/>
      <c r="LYD33" s="10"/>
      <c r="LYE33" s="10"/>
      <c r="LYF33" s="10"/>
      <c r="LYG33" s="10"/>
      <c r="LYH33" s="10"/>
      <c r="LYI33" s="10"/>
      <c r="LYJ33" s="10"/>
      <c r="LYK33" s="10"/>
      <c r="LYL33" s="10"/>
      <c r="LYM33" s="10"/>
      <c r="LYN33" s="10"/>
      <c r="LYO33" s="10"/>
      <c r="LYP33" s="10"/>
      <c r="LYQ33" s="10"/>
      <c r="LYR33" s="10"/>
      <c r="LYS33" s="10"/>
      <c r="LYT33" s="10"/>
      <c r="LYU33" s="10"/>
      <c r="LYV33" s="10"/>
      <c r="LYW33" s="10"/>
      <c r="LYX33" s="10"/>
      <c r="LYY33" s="10"/>
      <c r="LYZ33" s="10"/>
      <c r="LZA33" s="10"/>
      <c r="LZB33" s="10"/>
      <c r="LZC33" s="10"/>
      <c r="LZD33" s="10"/>
      <c r="LZE33" s="10"/>
      <c r="LZF33" s="10"/>
      <c r="LZG33" s="10"/>
      <c r="LZH33" s="10"/>
      <c r="LZI33" s="10"/>
      <c r="LZJ33" s="10"/>
      <c r="LZK33" s="10"/>
      <c r="LZL33" s="10"/>
      <c r="LZM33" s="10"/>
      <c r="LZN33" s="10"/>
      <c r="LZO33" s="10"/>
      <c r="LZP33" s="10"/>
      <c r="LZQ33" s="10"/>
      <c r="LZR33" s="10"/>
      <c r="LZS33" s="10"/>
      <c r="LZT33" s="10"/>
      <c r="LZU33" s="10"/>
      <c r="LZV33" s="10"/>
      <c r="LZW33" s="10"/>
      <c r="LZX33" s="10"/>
      <c r="LZY33" s="10"/>
      <c r="LZZ33" s="10"/>
      <c r="MAA33" s="10"/>
      <c r="MAB33" s="10"/>
      <c r="MAC33" s="10"/>
      <c r="MAD33" s="10"/>
      <c r="MAE33" s="10"/>
      <c r="MAF33" s="10"/>
      <c r="MAG33" s="10"/>
      <c r="MAH33" s="10"/>
      <c r="MAI33" s="10"/>
      <c r="MAJ33" s="10"/>
      <c r="MAK33" s="10"/>
      <c r="MAL33" s="10"/>
      <c r="MAM33" s="10"/>
      <c r="MAN33" s="10"/>
      <c r="MAO33" s="10"/>
      <c r="MAP33" s="10"/>
      <c r="MAQ33" s="10"/>
      <c r="MAR33" s="10"/>
      <c r="MAS33" s="10"/>
      <c r="MAT33" s="10"/>
      <c r="MAU33" s="10"/>
      <c r="MAV33" s="10"/>
      <c r="MAW33" s="10"/>
      <c r="MAX33" s="10"/>
      <c r="MAY33" s="10"/>
      <c r="MAZ33" s="10"/>
      <c r="MBA33" s="10"/>
      <c r="MBB33" s="10"/>
      <c r="MBC33" s="10"/>
      <c r="MBD33" s="10"/>
      <c r="MBE33" s="10"/>
      <c r="MBF33" s="10"/>
      <c r="MBG33" s="10"/>
      <c r="MBH33" s="10"/>
      <c r="MBI33" s="10"/>
      <c r="MBJ33" s="10"/>
      <c r="MBK33" s="10"/>
      <c r="MBL33" s="10"/>
      <c r="MBM33" s="10"/>
      <c r="MBN33" s="10"/>
      <c r="MBO33" s="10"/>
      <c r="MBP33" s="10"/>
      <c r="MBQ33" s="10"/>
      <c r="MBR33" s="10"/>
      <c r="MBS33" s="10"/>
      <c r="MBT33" s="10"/>
      <c r="MBU33" s="10"/>
      <c r="MBV33" s="10"/>
      <c r="MBW33" s="10"/>
      <c r="MBX33" s="10"/>
      <c r="MBY33" s="10"/>
      <c r="MBZ33" s="10"/>
      <c r="MCA33" s="10"/>
      <c r="MCB33" s="10"/>
      <c r="MCC33" s="10"/>
      <c r="MCD33" s="10"/>
      <c r="MCE33" s="10"/>
      <c r="MCF33" s="10"/>
      <c r="MCG33" s="10"/>
      <c r="MCH33" s="10"/>
      <c r="MCI33" s="10"/>
      <c r="MCJ33" s="10"/>
      <c r="MCK33" s="10"/>
      <c r="MCL33" s="10"/>
      <c r="MCM33" s="10"/>
      <c r="MCN33" s="10"/>
      <c r="MCO33" s="10"/>
      <c r="MCP33" s="10"/>
      <c r="MCQ33" s="10"/>
      <c r="MCR33" s="10"/>
      <c r="MCS33" s="10"/>
      <c r="MCT33" s="10"/>
      <c r="MCU33" s="10"/>
      <c r="MCV33" s="10"/>
      <c r="MCW33" s="10"/>
      <c r="MCX33" s="10"/>
      <c r="MCY33" s="10"/>
      <c r="MCZ33" s="10"/>
      <c r="MDA33" s="10"/>
      <c r="MDB33" s="10"/>
      <c r="MDC33" s="10"/>
      <c r="MDD33" s="10"/>
      <c r="MDE33" s="10"/>
      <c r="MDF33" s="10"/>
      <c r="MDG33" s="10"/>
      <c r="MDH33" s="10"/>
      <c r="MDI33" s="10"/>
      <c r="MDJ33" s="10"/>
      <c r="MDK33" s="10"/>
      <c r="MDL33" s="10"/>
      <c r="MDM33" s="10"/>
      <c r="MDN33" s="10"/>
      <c r="MDO33" s="10"/>
      <c r="MDP33" s="10"/>
      <c r="MDQ33" s="10"/>
      <c r="MDR33" s="10"/>
      <c r="MDS33" s="10"/>
      <c r="MDT33" s="10"/>
      <c r="MDU33" s="10"/>
      <c r="MDV33" s="10"/>
      <c r="MDW33" s="10"/>
      <c r="MDX33" s="10"/>
      <c r="MDY33" s="10"/>
      <c r="MDZ33" s="10"/>
      <c r="MEA33" s="10"/>
      <c r="MEB33" s="10"/>
      <c r="MEC33" s="10"/>
      <c r="MED33" s="10"/>
      <c r="MEE33" s="10"/>
      <c r="MEF33" s="10"/>
      <c r="MEG33" s="10"/>
      <c r="MEH33" s="10"/>
      <c r="MEI33" s="10"/>
      <c r="MEJ33" s="10"/>
      <c r="MEK33" s="10"/>
      <c r="MEL33" s="10"/>
      <c r="MEM33" s="10"/>
      <c r="MEN33" s="10"/>
      <c r="MEO33" s="10"/>
      <c r="MEP33" s="10"/>
      <c r="MEQ33" s="10"/>
      <c r="MER33" s="10"/>
      <c r="MES33" s="10"/>
      <c r="MET33" s="10"/>
      <c r="MEU33" s="10"/>
      <c r="MEV33" s="10"/>
      <c r="MEW33" s="10"/>
      <c r="MEX33" s="10"/>
      <c r="MEY33" s="10"/>
      <c r="MEZ33" s="10"/>
      <c r="MFA33" s="10"/>
      <c r="MFB33" s="10"/>
      <c r="MFC33" s="10"/>
      <c r="MFD33" s="10"/>
      <c r="MFE33" s="10"/>
      <c r="MFF33" s="10"/>
      <c r="MFG33" s="10"/>
      <c r="MFH33" s="10"/>
      <c r="MFI33" s="10"/>
      <c r="MFJ33" s="10"/>
      <c r="MFK33" s="10"/>
      <c r="MFL33" s="10"/>
      <c r="MFM33" s="10"/>
      <c r="MFN33" s="10"/>
      <c r="MFO33" s="10"/>
      <c r="MFP33" s="10"/>
      <c r="MFQ33" s="10"/>
      <c r="MFR33" s="10"/>
      <c r="MFS33" s="10"/>
      <c r="MFT33" s="10"/>
      <c r="MFU33" s="10"/>
      <c r="MFV33" s="10"/>
      <c r="MFW33" s="10"/>
      <c r="MFX33" s="10"/>
      <c r="MFY33" s="10"/>
      <c r="MFZ33" s="10"/>
      <c r="MGA33" s="10"/>
      <c r="MGB33" s="10"/>
      <c r="MGC33" s="10"/>
      <c r="MGD33" s="10"/>
      <c r="MGE33" s="10"/>
      <c r="MGF33" s="10"/>
      <c r="MGG33" s="10"/>
      <c r="MGH33" s="10"/>
      <c r="MGI33" s="10"/>
      <c r="MGJ33" s="10"/>
      <c r="MGK33" s="10"/>
      <c r="MGL33" s="10"/>
      <c r="MGM33" s="10"/>
      <c r="MGN33" s="10"/>
      <c r="MGO33" s="10"/>
      <c r="MGP33" s="10"/>
      <c r="MGQ33" s="10"/>
      <c r="MGR33" s="10"/>
      <c r="MGS33" s="10"/>
      <c r="MGT33" s="10"/>
      <c r="MGU33" s="10"/>
      <c r="MGV33" s="10"/>
      <c r="MGW33" s="10"/>
      <c r="MGX33" s="10"/>
      <c r="MGY33" s="10"/>
      <c r="MGZ33" s="10"/>
      <c r="MHA33" s="10"/>
      <c r="MHB33" s="10"/>
      <c r="MHC33" s="10"/>
      <c r="MHD33" s="10"/>
      <c r="MHE33" s="10"/>
      <c r="MHF33" s="10"/>
      <c r="MHG33" s="10"/>
      <c r="MHH33" s="10"/>
      <c r="MHI33" s="10"/>
      <c r="MHJ33" s="10"/>
      <c r="MHK33" s="10"/>
      <c r="MHL33" s="10"/>
      <c r="MHM33" s="10"/>
      <c r="MHN33" s="10"/>
      <c r="MHO33" s="10"/>
      <c r="MHP33" s="10"/>
      <c r="MHQ33" s="10"/>
      <c r="MHR33" s="10"/>
      <c r="MHS33" s="10"/>
      <c r="MHT33" s="10"/>
      <c r="MHU33" s="10"/>
      <c r="MHV33" s="10"/>
      <c r="MHW33" s="10"/>
      <c r="MHX33" s="10"/>
      <c r="MHY33" s="10"/>
      <c r="MHZ33" s="10"/>
      <c r="MIA33" s="10"/>
      <c r="MIB33" s="10"/>
      <c r="MIC33" s="10"/>
      <c r="MID33" s="10"/>
      <c r="MIE33" s="10"/>
      <c r="MIF33" s="10"/>
      <c r="MIG33" s="10"/>
      <c r="MIH33" s="10"/>
      <c r="MII33" s="10"/>
      <c r="MIJ33" s="10"/>
      <c r="MIK33" s="10"/>
      <c r="MIL33" s="10"/>
      <c r="MIM33" s="10"/>
      <c r="MIN33" s="10"/>
      <c r="MIO33" s="10"/>
      <c r="MIP33" s="10"/>
      <c r="MIQ33" s="10"/>
      <c r="MIR33" s="10"/>
      <c r="MIS33" s="10"/>
      <c r="MIT33" s="10"/>
      <c r="MIU33" s="10"/>
      <c r="MIV33" s="10"/>
      <c r="MIW33" s="10"/>
      <c r="MIX33" s="10"/>
      <c r="MIY33" s="10"/>
      <c r="MIZ33" s="10"/>
      <c r="MJA33" s="10"/>
      <c r="MJB33" s="10"/>
      <c r="MJC33" s="10"/>
      <c r="MJD33" s="10"/>
      <c r="MJE33" s="10"/>
      <c r="MJF33" s="10"/>
      <c r="MJG33" s="10"/>
      <c r="MJH33" s="10"/>
      <c r="MJI33" s="10"/>
      <c r="MJJ33" s="10"/>
      <c r="MJK33" s="10"/>
      <c r="MJL33" s="10"/>
      <c r="MJM33" s="10"/>
      <c r="MJN33" s="10"/>
      <c r="MJO33" s="10"/>
      <c r="MJP33" s="10"/>
      <c r="MJQ33" s="10"/>
      <c r="MJR33" s="10"/>
      <c r="MJS33" s="10"/>
      <c r="MJT33" s="10"/>
      <c r="MJU33" s="10"/>
      <c r="MJV33" s="10"/>
      <c r="MJW33" s="10"/>
      <c r="MJX33" s="10"/>
      <c r="MJY33" s="10"/>
      <c r="MJZ33" s="10"/>
      <c r="MKA33" s="10"/>
      <c r="MKB33" s="10"/>
      <c r="MKC33" s="10"/>
      <c r="MKD33" s="10"/>
      <c r="MKE33" s="10"/>
      <c r="MKF33" s="10"/>
      <c r="MKG33" s="10"/>
      <c r="MKH33" s="10"/>
      <c r="MKI33" s="10"/>
      <c r="MKJ33" s="10"/>
      <c r="MKK33" s="10"/>
      <c r="MKL33" s="10"/>
      <c r="MKM33" s="10"/>
      <c r="MKN33" s="10"/>
      <c r="MKO33" s="10"/>
      <c r="MKP33" s="10"/>
      <c r="MKQ33" s="10"/>
      <c r="MKR33" s="10"/>
      <c r="MKS33" s="10"/>
      <c r="MKT33" s="10"/>
      <c r="MKU33" s="10"/>
      <c r="MKV33" s="10"/>
      <c r="MKW33" s="10"/>
      <c r="MKX33" s="10"/>
      <c r="MKY33" s="10"/>
      <c r="MKZ33" s="10"/>
      <c r="MLA33" s="10"/>
      <c r="MLB33" s="10"/>
      <c r="MLC33" s="10"/>
      <c r="MLD33" s="10"/>
      <c r="MLE33" s="10"/>
      <c r="MLF33" s="10"/>
      <c r="MLG33" s="10"/>
      <c r="MLH33" s="10"/>
      <c r="MLI33" s="10"/>
      <c r="MLJ33" s="10"/>
      <c r="MLK33" s="10"/>
      <c r="MLL33" s="10"/>
      <c r="MLM33" s="10"/>
      <c r="MLN33" s="10"/>
      <c r="MLO33" s="10"/>
      <c r="MLP33" s="10"/>
      <c r="MLQ33" s="10"/>
      <c r="MLR33" s="10"/>
      <c r="MLS33" s="10"/>
      <c r="MLT33" s="10"/>
      <c r="MLU33" s="10"/>
      <c r="MLV33" s="10"/>
      <c r="MLW33" s="10"/>
      <c r="MLX33" s="10"/>
      <c r="MLY33" s="10"/>
      <c r="MLZ33" s="10"/>
      <c r="MMA33" s="10"/>
      <c r="MMB33" s="10"/>
      <c r="MMC33" s="10"/>
      <c r="MMD33" s="10"/>
      <c r="MME33" s="10"/>
      <c r="MMF33" s="10"/>
      <c r="MMG33" s="10"/>
      <c r="MMH33" s="10"/>
      <c r="MMI33" s="10"/>
      <c r="MMJ33" s="10"/>
      <c r="MMK33" s="10"/>
      <c r="MML33" s="10"/>
      <c r="MMM33" s="10"/>
      <c r="MMN33" s="10"/>
      <c r="MMO33" s="10"/>
      <c r="MMP33" s="10"/>
      <c r="MMQ33" s="10"/>
      <c r="MMR33" s="10"/>
      <c r="MMS33" s="10"/>
      <c r="MMT33" s="10"/>
      <c r="MMU33" s="10"/>
      <c r="MMV33" s="10"/>
      <c r="MMW33" s="10"/>
      <c r="MMX33" s="10"/>
      <c r="MMY33" s="10"/>
      <c r="MMZ33" s="10"/>
      <c r="MNA33" s="10"/>
      <c r="MNB33" s="10"/>
      <c r="MNC33" s="10"/>
      <c r="MND33" s="10"/>
      <c r="MNE33" s="10"/>
      <c r="MNF33" s="10"/>
      <c r="MNG33" s="10"/>
      <c r="MNH33" s="10"/>
      <c r="MNI33" s="10"/>
      <c r="MNJ33" s="10"/>
      <c r="MNK33" s="10"/>
      <c r="MNL33" s="10"/>
      <c r="MNM33" s="10"/>
      <c r="MNN33" s="10"/>
      <c r="MNO33" s="10"/>
      <c r="MNP33" s="10"/>
      <c r="MNQ33" s="10"/>
      <c r="MNR33" s="10"/>
      <c r="MNS33" s="10"/>
      <c r="MNT33" s="10"/>
      <c r="MNU33" s="10"/>
      <c r="MNV33" s="10"/>
      <c r="MNW33" s="10"/>
      <c r="MNX33" s="10"/>
      <c r="MNY33" s="10"/>
      <c r="MNZ33" s="10"/>
      <c r="MOA33" s="10"/>
      <c r="MOB33" s="10"/>
      <c r="MOC33" s="10"/>
      <c r="MOD33" s="10"/>
      <c r="MOE33" s="10"/>
      <c r="MOF33" s="10"/>
      <c r="MOG33" s="10"/>
      <c r="MOH33" s="10"/>
      <c r="MOI33" s="10"/>
      <c r="MOJ33" s="10"/>
      <c r="MOK33" s="10"/>
      <c r="MOL33" s="10"/>
      <c r="MOM33" s="10"/>
      <c r="MON33" s="10"/>
      <c r="MOO33" s="10"/>
      <c r="MOP33" s="10"/>
      <c r="MOQ33" s="10"/>
      <c r="MOR33" s="10"/>
      <c r="MOS33" s="10"/>
      <c r="MOT33" s="10"/>
      <c r="MOU33" s="10"/>
      <c r="MOV33" s="10"/>
      <c r="MOW33" s="10"/>
      <c r="MOX33" s="10"/>
      <c r="MOY33" s="10"/>
      <c r="MOZ33" s="10"/>
      <c r="MPA33" s="10"/>
      <c r="MPB33" s="10"/>
      <c r="MPC33" s="10"/>
      <c r="MPD33" s="10"/>
      <c r="MPE33" s="10"/>
      <c r="MPF33" s="10"/>
      <c r="MPG33" s="10"/>
      <c r="MPH33" s="10"/>
      <c r="MPI33" s="10"/>
      <c r="MPJ33" s="10"/>
      <c r="MPK33" s="10"/>
      <c r="MPL33" s="10"/>
      <c r="MPM33" s="10"/>
      <c r="MPN33" s="10"/>
      <c r="MPO33" s="10"/>
      <c r="MPP33" s="10"/>
      <c r="MPQ33" s="10"/>
      <c r="MPR33" s="10"/>
      <c r="MPS33" s="10"/>
      <c r="MPT33" s="10"/>
      <c r="MPU33" s="10"/>
      <c r="MPV33" s="10"/>
      <c r="MPW33" s="10"/>
      <c r="MPX33" s="10"/>
      <c r="MPY33" s="10"/>
      <c r="MPZ33" s="10"/>
      <c r="MQA33" s="10"/>
      <c r="MQB33" s="10"/>
      <c r="MQC33" s="10"/>
      <c r="MQD33" s="10"/>
      <c r="MQE33" s="10"/>
      <c r="MQF33" s="10"/>
      <c r="MQG33" s="10"/>
      <c r="MQH33" s="10"/>
      <c r="MQI33" s="10"/>
      <c r="MQJ33" s="10"/>
      <c r="MQK33" s="10"/>
      <c r="MQL33" s="10"/>
      <c r="MQM33" s="10"/>
      <c r="MQN33" s="10"/>
      <c r="MQO33" s="10"/>
      <c r="MQP33" s="10"/>
      <c r="MQQ33" s="10"/>
      <c r="MQR33" s="10"/>
      <c r="MQS33" s="10"/>
      <c r="MQT33" s="10"/>
      <c r="MQU33" s="10"/>
      <c r="MQV33" s="10"/>
      <c r="MQW33" s="10"/>
      <c r="MQX33" s="10"/>
      <c r="MQY33" s="10"/>
      <c r="MQZ33" s="10"/>
      <c r="MRA33" s="10"/>
      <c r="MRB33" s="10"/>
      <c r="MRC33" s="10"/>
      <c r="MRD33" s="10"/>
      <c r="MRE33" s="10"/>
      <c r="MRF33" s="10"/>
      <c r="MRG33" s="10"/>
      <c r="MRH33" s="10"/>
      <c r="MRI33" s="10"/>
      <c r="MRJ33" s="10"/>
      <c r="MRK33" s="10"/>
      <c r="MRL33" s="10"/>
      <c r="MRM33" s="10"/>
      <c r="MRN33" s="10"/>
      <c r="MRO33" s="10"/>
      <c r="MRP33" s="10"/>
      <c r="MRQ33" s="10"/>
      <c r="MRR33" s="10"/>
      <c r="MRS33" s="10"/>
      <c r="MRT33" s="10"/>
      <c r="MRU33" s="10"/>
      <c r="MRV33" s="10"/>
      <c r="MRW33" s="10"/>
      <c r="MRX33" s="10"/>
      <c r="MRY33" s="10"/>
      <c r="MRZ33" s="10"/>
      <c r="MSA33" s="10"/>
      <c r="MSB33" s="10"/>
      <c r="MSC33" s="10"/>
      <c r="MSD33" s="10"/>
      <c r="MSE33" s="10"/>
      <c r="MSF33" s="10"/>
      <c r="MSG33" s="10"/>
      <c r="MSH33" s="10"/>
      <c r="MSI33" s="10"/>
      <c r="MSJ33" s="10"/>
      <c r="MSK33" s="10"/>
      <c r="MSL33" s="10"/>
      <c r="MSM33" s="10"/>
      <c r="MSN33" s="10"/>
      <c r="MSO33" s="10"/>
      <c r="MSP33" s="10"/>
      <c r="MSQ33" s="10"/>
      <c r="MSR33" s="10"/>
      <c r="MSS33" s="10"/>
      <c r="MST33" s="10"/>
      <c r="MSU33" s="10"/>
      <c r="MSV33" s="10"/>
      <c r="MSW33" s="10"/>
      <c r="MSX33" s="10"/>
      <c r="MSY33" s="10"/>
      <c r="MSZ33" s="10"/>
      <c r="MTA33" s="10"/>
      <c r="MTB33" s="10"/>
      <c r="MTC33" s="10"/>
      <c r="MTD33" s="10"/>
      <c r="MTE33" s="10"/>
      <c r="MTF33" s="10"/>
      <c r="MTG33" s="10"/>
      <c r="MTH33" s="10"/>
      <c r="MTI33" s="10"/>
      <c r="MTJ33" s="10"/>
      <c r="MTK33" s="10"/>
      <c r="MTL33" s="10"/>
      <c r="MTM33" s="10"/>
      <c r="MTN33" s="10"/>
      <c r="MTO33" s="10"/>
      <c r="MTP33" s="10"/>
      <c r="MTQ33" s="10"/>
      <c r="MTR33" s="10"/>
      <c r="MTS33" s="10"/>
      <c r="MTT33" s="10"/>
      <c r="MTU33" s="10"/>
      <c r="MTV33" s="10"/>
      <c r="MTW33" s="10"/>
      <c r="MTX33" s="10"/>
      <c r="MTY33" s="10"/>
      <c r="MTZ33" s="10"/>
      <c r="MUA33" s="10"/>
      <c r="MUB33" s="10"/>
      <c r="MUC33" s="10"/>
      <c r="MUD33" s="10"/>
      <c r="MUE33" s="10"/>
      <c r="MUF33" s="10"/>
      <c r="MUG33" s="10"/>
      <c r="MUH33" s="10"/>
      <c r="MUI33" s="10"/>
      <c r="MUJ33" s="10"/>
      <c r="MUK33" s="10"/>
      <c r="MUL33" s="10"/>
      <c r="MUM33" s="10"/>
      <c r="MUN33" s="10"/>
      <c r="MUO33" s="10"/>
      <c r="MUP33" s="10"/>
      <c r="MUQ33" s="10"/>
      <c r="MUR33" s="10"/>
      <c r="MUS33" s="10"/>
      <c r="MUT33" s="10"/>
      <c r="MUU33" s="10"/>
      <c r="MUV33" s="10"/>
      <c r="MUW33" s="10"/>
      <c r="MUX33" s="10"/>
      <c r="MUY33" s="10"/>
      <c r="MUZ33" s="10"/>
      <c r="MVA33" s="10"/>
      <c r="MVB33" s="10"/>
      <c r="MVC33" s="10"/>
      <c r="MVD33" s="10"/>
      <c r="MVE33" s="10"/>
      <c r="MVF33" s="10"/>
      <c r="MVG33" s="10"/>
      <c r="MVH33" s="10"/>
      <c r="MVI33" s="10"/>
      <c r="MVJ33" s="10"/>
      <c r="MVK33" s="10"/>
      <c r="MVL33" s="10"/>
      <c r="MVM33" s="10"/>
      <c r="MVN33" s="10"/>
      <c r="MVO33" s="10"/>
      <c r="MVP33" s="10"/>
      <c r="MVQ33" s="10"/>
      <c r="MVR33" s="10"/>
      <c r="MVS33" s="10"/>
      <c r="MVT33" s="10"/>
      <c r="MVU33" s="10"/>
      <c r="MVV33" s="10"/>
      <c r="MVW33" s="10"/>
      <c r="MVX33" s="10"/>
      <c r="MVY33" s="10"/>
      <c r="MVZ33" s="10"/>
      <c r="MWA33" s="10"/>
      <c r="MWB33" s="10"/>
      <c r="MWC33" s="10"/>
      <c r="MWD33" s="10"/>
      <c r="MWE33" s="10"/>
      <c r="MWF33" s="10"/>
      <c r="MWG33" s="10"/>
      <c r="MWH33" s="10"/>
      <c r="MWI33" s="10"/>
      <c r="MWJ33" s="10"/>
      <c r="MWK33" s="10"/>
      <c r="MWL33" s="10"/>
      <c r="MWM33" s="10"/>
      <c r="MWN33" s="10"/>
      <c r="MWO33" s="10"/>
      <c r="MWP33" s="10"/>
      <c r="MWQ33" s="10"/>
      <c r="MWR33" s="10"/>
      <c r="MWS33" s="10"/>
      <c r="MWT33" s="10"/>
      <c r="MWU33" s="10"/>
      <c r="MWV33" s="10"/>
      <c r="MWW33" s="10"/>
      <c r="MWX33" s="10"/>
      <c r="MWY33" s="10"/>
      <c r="MWZ33" s="10"/>
      <c r="MXA33" s="10"/>
      <c r="MXB33" s="10"/>
      <c r="MXC33" s="10"/>
      <c r="MXD33" s="10"/>
      <c r="MXE33" s="10"/>
      <c r="MXF33" s="10"/>
      <c r="MXG33" s="10"/>
      <c r="MXH33" s="10"/>
      <c r="MXI33" s="10"/>
      <c r="MXJ33" s="10"/>
      <c r="MXK33" s="10"/>
      <c r="MXL33" s="10"/>
      <c r="MXM33" s="10"/>
      <c r="MXN33" s="10"/>
      <c r="MXO33" s="10"/>
      <c r="MXP33" s="10"/>
      <c r="MXQ33" s="10"/>
      <c r="MXR33" s="10"/>
      <c r="MXS33" s="10"/>
      <c r="MXT33" s="10"/>
      <c r="MXU33" s="10"/>
      <c r="MXV33" s="10"/>
      <c r="MXW33" s="10"/>
      <c r="MXX33" s="10"/>
      <c r="MXY33" s="10"/>
      <c r="MXZ33" s="10"/>
      <c r="MYA33" s="10"/>
      <c r="MYB33" s="10"/>
      <c r="MYC33" s="10"/>
      <c r="MYD33" s="10"/>
      <c r="MYE33" s="10"/>
      <c r="MYF33" s="10"/>
      <c r="MYG33" s="10"/>
      <c r="MYH33" s="10"/>
      <c r="MYI33" s="10"/>
      <c r="MYJ33" s="10"/>
      <c r="MYK33" s="10"/>
      <c r="MYL33" s="10"/>
      <c r="MYM33" s="10"/>
      <c r="MYN33" s="10"/>
      <c r="MYO33" s="10"/>
      <c r="MYP33" s="10"/>
      <c r="MYQ33" s="10"/>
      <c r="MYR33" s="10"/>
      <c r="MYS33" s="10"/>
      <c r="MYT33" s="10"/>
      <c r="MYU33" s="10"/>
      <c r="MYV33" s="10"/>
      <c r="MYW33" s="10"/>
      <c r="MYX33" s="10"/>
      <c r="MYY33" s="10"/>
      <c r="MYZ33" s="10"/>
      <c r="MZA33" s="10"/>
      <c r="MZB33" s="10"/>
      <c r="MZC33" s="10"/>
      <c r="MZD33" s="10"/>
      <c r="MZE33" s="10"/>
      <c r="MZF33" s="10"/>
      <c r="MZG33" s="10"/>
      <c r="MZH33" s="10"/>
      <c r="MZI33" s="10"/>
      <c r="MZJ33" s="10"/>
      <c r="MZK33" s="10"/>
      <c r="MZL33" s="10"/>
      <c r="MZM33" s="10"/>
      <c r="MZN33" s="10"/>
      <c r="MZO33" s="10"/>
      <c r="MZP33" s="10"/>
      <c r="MZQ33" s="10"/>
      <c r="MZR33" s="10"/>
      <c r="MZS33" s="10"/>
      <c r="MZT33" s="10"/>
      <c r="MZU33" s="10"/>
      <c r="MZV33" s="10"/>
      <c r="MZW33" s="10"/>
      <c r="MZX33" s="10"/>
      <c r="MZY33" s="10"/>
      <c r="MZZ33" s="10"/>
      <c r="NAA33" s="10"/>
      <c r="NAB33" s="10"/>
      <c r="NAC33" s="10"/>
      <c r="NAD33" s="10"/>
      <c r="NAE33" s="10"/>
      <c r="NAF33" s="10"/>
      <c r="NAG33" s="10"/>
      <c r="NAH33" s="10"/>
      <c r="NAI33" s="10"/>
      <c r="NAJ33" s="10"/>
      <c r="NAK33" s="10"/>
      <c r="NAL33" s="10"/>
      <c r="NAM33" s="10"/>
      <c r="NAN33" s="10"/>
      <c r="NAO33" s="10"/>
      <c r="NAP33" s="10"/>
      <c r="NAQ33" s="10"/>
      <c r="NAR33" s="10"/>
      <c r="NAS33" s="10"/>
      <c r="NAT33" s="10"/>
      <c r="NAU33" s="10"/>
      <c r="NAV33" s="10"/>
      <c r="NAW33" s="10"/>
      <c r="NAX33" s="10"/>
      <c r="NAY33" s="10"/>
      <c r="NAZ33" s="10"/>
      <c r="NBA33" s="10"/>
      <c r="NBB33" s="10"/>
      <c r="NBC33" s="10"/>
      <c r="NBD33" s="10"/>
      <c r="NBE33" s="10"/>
      <c r="NBF33" s="10"/>
      <c r="NBG33" s="10"/>
      <c r="NBH33" s="10"/>
      <c r="NBI33" s="10"/>
      <c r="NBJ33" s="10"/>
      <c r="NBK33" s="10"/>
      <c r="NBL33" s="10"/>
      <c r="NBM33" s="10"/>
      <c r="NBN33" s="10"/>
      <c r="NBO33" s="10"/>
      <c r="NBP33" s="10"/>
      <c r="NBQ33" s="10"/>
      <c r="NBR33" s="10"/>
      <c r="NBS33" s="10"/>
      <c r="NBT33" s="10"/>
      <c r="NBU33" s="10"/>
      <c r="NBV33" s="10"/>
      <c r="NBW33" s="10"/>
      <c r="NBX33" s="10"/>
      <c r="NBY33" s="10"/>
      <c r="NBZ33" s="10"/>
      <c r="NCA33" s="10"/>
      <c r="NCB33" s="10"/>
      <c r="NCC33" s="10"/>
      <c r="NCD33" s="10"/>
      <c r="NCE33" s="10"/>
      <c r="NCF33" s="10"/>
      <c r="NCG33" s="10"/>
      <c r="NCH33" s="10"/>
      <c r="NCI33" s="10"/>
      <c r="NCJ33" s="10"/>
      <c r="NCK33" s="10"/>
      <c r="NCL33" s="10"/>
      <c r="NCM33" s="10"/>
      <c r="NCN33" s="10"/>
      <c r="NCO33" s="10"/>
      <c r="NCP33" s="10"/>
      <c r="NCQ33" s="10"/>
      <c r="NCR33" s="10"/>
      <c r="NCS33" s="10"/>
      <c r="NCT33" s="10"/>
      <c r="NCU33" s="10"/>
      <c r="NCV33" s="10"/>
      <c r="NCW33" s="10"/>
      <c r="NCX33" s="10"/>
      <c r="NCY33" s="10"/>
      <c r="NCZ33" s="10"/>
      <c r="NDA33" s="10"/>
      <c r="NDB33" s="10"/>
      <c r="NDC33" s="10"/>
      <c r="NDD33" s="10"/>
      <c r="NDE33" s="10"/>
      <c r="NDF33" s="10"/>
      <c r="NDG33" s="10"/>
      <c r="NDH33" s="10"/>
      <c r="NDI33" s="10"/>
      <c r="NDJ33" s="10"/>
      <c r="NDK33" s="10"/>
      <c r="NDL33" s="10"/>
      <c r="NDM33" s="10"/>
      <c r="NDN33" s="10"/>
      <c r="NDO33" s="10"/>
      <c r="NDP33" s="10"/>
      <c r="NDQ33" s="10"/>
      <c r="NDR33" s="10"/>
      <c r="NDS33" s="10"/>
      <c r="NDT33" s="10"/>
      <c r="NDU33" s="10"/>
      <c r="NDV33" s="10"/>
      <c r="NDW33" s="10"/>
      <c r="NDX33" s="10"/>
      <c r="NDY33" s="10"/>
      <c r="NDZ33" s="10"/>
      <c r="NEA33" s="10"/>
      <c r="NEB33" s="10"/>
      <c r="NEC33" s="10"/>
      <c r="NED33" s="10"/>
      <c r="NEE33" s="10"/>
      <c r="NEF33" s="10"/>
      <c r="NEG33" s="10"/>
      <c r="NEH33" s="10"/>
      <c r="NEI33" s="10"/>
      <c r="NEJ33" s="10"/>
      <c r="NEK33" s="10"/>
      <c r="NEL33" s="10"/>
      <c r="NEM33" s="10"/>
      <c r="NEN33" s="10"/>
      <c r="NEO33" s="10"/>
      <c r="NEP33" s="10"/>
      <c r="NEQ33" s="10"/>
      <c r="NER33" s="10"/>
      <c r="NES33" s="10"/>
      <c r="NET33" s="10"/>
      <c r="NEU33" s="10"/>
      <c r="NEV33" s="10"/>
      <c r="NEW33" s="10"/>
      <c r="NEX33" s="10"/>
      <c r="NEY33" s="10"/>
      <c r="NEZ33" s="10"/>
      <c r="NFA33" s="10"/>
      <c r="NFB33" s="10"/>
      <c r="NFC33" s="10"/>
      <c r="NFD33" s="10"/>
      <c r="NFE33" s="10"/>
      <c r="NFF33" s="10"/>
      <c r="NFG33" s="10"/>
      <c r="NFH33" s="10"/>
      <c r="NFI33" s="10"/>
      <c r="NFJ33" s="10"/>
      <c r="NFK33" s="10"/>
      <c r="NFL33" s="10"/>
      <c r="NFM33" s="10"/>
      <c r="NFN33" s="10"/>
      <c r="NFO33" s="10"/>
      <c r="NFP33" s="10"/>
      <c r="NFQ33" s="10"/>
      <c r="NFR33" s="10"/>
      <c r="NFS33" s="10"/>
      <c r="NFT33" s="10"/>
      <c r="NFU33" s="10"/>
      <c r="NFV33" s="10"/>
      <c r="NFW33" s="10"/>
      <c r="NFX33" s="10"/>
      <c r="NFY33" s="10"/>
      <c r="NFZ33" s="10"/>
      <c r="NGA33" s="10"/>
      <c r="NGB33" s="10"/>
      <c r="NGC33" s="10"/>
      <c r="NGD33" s="10"/>
      <c r="NGE33" s="10"/>
      <c r="NGF33" s="10"/>
      <c r="NGG33" s="10"/>
      <c r="NGH33" s="10"/>
      <c r="NGI33" s="10"/>
      <c r="NGJ33" s="10"/>
      <c r="NGK33" s="10"/>
      <c r="NGL33" s="10"/>
      <c r="NGM33" s="10"/>
      <c r="NGN33" s="10"/>
      <c r="NGO33" s="10"/>
      <c r="NGP33" s="10"/>
      <c r="NGQ33" s="10"/>
      <c r="NGR33" s="10"/>
      <c r="NGS33" s="10"/>
      <c r="NGT33" s="10"/>
      <c r="NGU33" s="10"/>
      <c r="NGV33" s="10"/>
      <c r="NGW33" s="10"/>
      <c r="NGX33" s="10"/>
      <c r="NGY33" s="10"/>
      <c r="NGZ33" s="10"/>
      <c r="NHA33" s="10"/>
      <c r="NHB33" s="10"/>
      <c r="NHC33" s="10"/>
      <c r="NHD33" s="10"/>
      <c r="NHE33" s="10"/>
      <c r="NHF33" s="10"/>
      <c r="NHG33" s="10"/>
      <c r="NHH33" s="10"/>
      <c r="NHI33" s="10"/>
      <c r="NHJ33" s="10"/>
      <c r="NHK33" s="10"/>
      <c r="NHL33" s="10"/>
      <c r="NHM33" s="10"/>
      <c r="NHN33" s="10"/>
      <c r="NHO33" s="10"/>
      <c r="NHP33" s="10"/>
      <c r="NHQ33" s="10"/>
      <c r="NHR33" s="10"/>
      <c r="NHS33" s="10"/>
      <c r="NHT33" s="10"/>
      <c r="NHU33" s="10"/>
      <c r="NHV33" s="10"/>
      <c r="NHW33" s="10"/>
      <c r="NHX33" s="10"/>
      <c r="NHY33" s="10"/>
      <c r="NHZ33" s="10"/>
      <c r="NIA33" s="10"/>
      <c r="NIB33" s="10"/>
      <c r="NIC33" s="10"/>
      <c r="NID33" s="10"/>
      <c r="NIE33" s="10"/>
      <c r="NIF33" s="10"/>
      <c r="NIG33" s="10"/>
      <c r="NIH33" s="10"/>
      <c r="NII33" s="10"/>
      <c r="NIJ33" s="10"/>
      <c r="NIK33" s="10"/>
      <c r="NIL33" s="10"/>
      <c r="NIM33" s="10"/>
      <c r="NIN33" s="10"/>
      <c r="NIO33" s="10"/>
      <c r="NIP33" s="10"/>
      <c r="NIQ33" s="10"/>
      <c r="NIR33" s="10"/>
      <c r="NIS33" s="10"/>
      <c r="NIT33" s="10"/>
      <c r="NIU33" s="10"/>
      <c r="NIV33" s="10"/>
      <c r="NIW33" s="10"/>
      <c r="NIX33" s="10"/>
      <c r="NIY33" s="10"/>
      <c r="NIZ33" s="10"/>
      <c r="NJA33" s="10"/>
      <c r="NJB33" s="10"/>
      <c r="NJC33" s="10"/>
      <c r="NJD33" s="10"/>
      <c r="NJE33" s="10"/>
      <c r="NJF33" s="10"/>
      <c r="NJG33" s="10"/>
      <c r="NJH33" s="10"/>
      <c r="NJI33" s="10"/>
      <c r="NJJ33" s="10"/>
      <c r="NJK33" s="10"/>
      <c r="NJL33" s="10"/>
      <c r="NJM33" s="10"/>
      <c r="NJN33" s="10"/>
      <c r="NJO33" s="10"/>
      <c r="NJP33" s="10"/>
      <c r="NJQ33" s="10"/>
      <c r="NJR33" s="10"/>
      <c r="NJS33" s="10"/>
      <c r="NJT33" s="10"/>
      <c r="NJU33" s="10"/>
      <c r="NJV33" s="10"/>
      <c r="NJW33" s="10"/>
      <c r="NJX33" s="10"/>
      <c r="NJY33" s="10"/>
      <c r="NJZ33" s="10"/>
      <c r="NKA33" s="10"/>
      <c r="NKB33" s="10"/>
      <c r="NKC33" s="10"/>
      <c r="NKD33" s="10"/>
      <c r="NKE33" s="10"/>
      <c r="NKF33" s="10"/>
      <c r="NKG33" s="10"/>
      <c r="NKH33" s="10"/>
      <c r="NKI33" s="10"/>
      <c r="NKJ33" s="10"/>
      <c r="NKK33" s="10"/>
      <c r="NKL33" s="10"/>
      <c r="NKM33" s="10"/>
      <c r="NKN33" s="10"/>
      <c r="NKO33" s="10"/>
      <c r="NKP33" s="10"/>
      <c r="NKQ33" s="10"/>
      <c r="NKR33" s="10"/>
      <c r="NKS33" s="10"/>
      <c r="NKT33" s="10"/>
      <c r="NKU33" s="10"/>
      <c r="NKV33" s="10"/>
      <c r="NKW33" s="10"/>
      <c r="NKX33" s="10"/>
      <c r="NKY33" s="10"/>
      <c r="NKZ33" s="10"/>
      <c r="NLA33" s="10"/>
      <c r="NLB33" s="10"/>
      <c r="NLC33" s="10"/>
      <c r="NLD33" s="10"/>
      <c r="NLE33" s="10"/>
      <c r="NLF33" s="10"/>
      <c r="NLG33" s="10"/>
      <c r="NLH33" s="10"/>
      <c r="NLI33" s="10"/>
      <c r="NLJ33" s="10"/>
      <c r="NLK33" s="10"/>
      <c r="NLL33" s="10"/>
      <c r="NLM33" s="10"/>
      <c r="NLN33" s="10"/>
      <c r="NLO33" s="10"/>
      <c r="NLP33" s="10"/>
      <c r="NLQ33" s="10"/>
      <c r="NLR33" s="10"/>
      <c r="NLS33" s="10"/>
      <c r="NLT33" s="10"/>
      <c r="NLU33" s="10"/>
      <c r="NLV33" s="10"/>
      <c r="NLW33" s="10"/>
      <c r="NLX33" s="10"/>
      <c r="NLY33" s="10"/>
      <c r="NLZ33" s="10"/>
      <c r="NMA33" s="10"/>
      <c r="NMB33" s="10"/>
      <c r="NMC33" s="10"/>
      <c r="NMD33" s="10"/>
      <c r="NME33" s="10"/>
      <c r="NMF33" s="10"/>
      <c r="NMG33" s="10"/>
      <c r="NMH33" s="10"/>
      <c r="NMI33" s="10"/>
      <c r="NMJ33" s="10"/>
      <c r="NMK33" s="10"/>
      <c r="NML33" s="10"/>
      <c r="NMM33" s="10"/>
      <c r="NMN33" s="10"/>
      <c r="NMO33" s="10"/>
      <c r="NMP33" s="10"/>
      <c r="NMQ33" s="10"/>
      <c r="NMR33" s="10"/>
      <c r="NMS33" s="10"/>
      <c r="NMT33" s="10"/>
      <c r="NMU33" s="10"/>
      <c r="NMV33" s="10"/>
      <c r="NMW33" s="10"/>
      <c r="NMX33" s="10"/>
      <c r="NMY33" s="10"/>
      <c r="NMZ33" s="10"/>
      <c r="NNA33" s="10"/>
      <c r="NNB33" s="10"/>
      <c r="NNC33" s="10"/>
      <c r="NND33" s="10"/>
      <c r="NNE33" s="10"/>
      <c r="NNF33" s="10"/>
      <c r="NNG33" s="10"/>
      <c r="NNH33" s="10"/>
      <c r="NNI33" s="10"/>
      <c r="NNJ33" s="10"/>
      <c r="NNK33" s="10"/>
      <c r="NNL33" s="10"/>
      <c r="NNM33" s="10"/>
      <c r="NNN33" s="10"/>
      <c r="NNO33" s="10"/>
      <c r="NNP33" s="10"/>
      <c r="NNQ33" s="10"/>
      <c r="NNR33" s="10"/>
      <c r="NNS33" s="10"/>
      <c r="NNT33" s="10"/>
      <c r="NNU33" s="10"/>
      <c r="NNV33" s="10"/>
      <c r="NNW33" s="10"/>
      <c r="NNX33" s="10"/>
      <c r="NNY33" s="10"/>
      <c r="NNZ33" s="10"/>
      <c r="NOA33" s="10"/>
      <c r="NOB33" s="10"/>
      <c r="NOC33" s="10"/>
      <c r="NOD33" s="10"/>
      <c r="NOE33" s="10"/>
      <c r="NOF33" s="10"/>
      <c r="NOG33" s="10"/>
      <c r="NOH33" s="10"/>
      <c r="NOI33" s="10"/>
      <c r="NOJ33" s="10"/>
      <c r="NOK33" s="10"/>
      <c r="NOL33" s="10"/>
      <c r="NOM33" s="10"/>
      <c r="NON33" s="10"/>
      <c r="NOO33" s="10"/>
      <c r="NOP33" s="10"/>
      <c r="NOQ33" s="10"/>
      <c r="NOR33" s="10"/>
      <c r="NOS33" s="10"/>
      <c r="NOT33" s="10"/>
      <c r="NOU33" s="10"/>
      <c r="NOV33" s="10"/>
      <c r="NOW33" s="10"/>
      <c r="NOX33" s="10"/>
      <c r="NOY33" s="10"/>
      <c r="NOZ33" s="10"/>
      <c r="NPA33" s="10"/>
      <c r="NPB33" s="10"/>
      <c r="NPC33" s="10"/>
      <c r="NPD33" s="10"/>
      <c r="NPE33" s="10"/>
      <c r="NPF33" s="10"/>
      <c r="NPG33" s="10"/>
      <c r="NPH33" s="10"/>
      <c r="NPI33" s="10"/>
      <c r="NPJ33" s="10"/>
      <c r="NPK33" s="10"/>
      <c r="NPL33" s="10"/>
      <c r="NPM33" s="10"/>
      <c r="NPN33" s="10"/>
      <c r="NPO33" s="10"/>
      <c r="NPP33" s="10"/>
      <c r="NPQ33" s="10"/>
      <c r="NPR33" s="10"/>
      <c r="NPS33" s="10"/>
      <c r="NPT33" s="10"/>
      <c r="NPU33" s="10"/>
      <c r="NPV33" s="10"/>
      <c r="NPW33" s="10"/>
      <c r="NPX33" s="10"/>
      <c r="NPY33" s="10"/>
      <c r="NPZ33" s="10"/>
      <c r="NQA33" s="10"/>
      <c r="NQB33" s="10"/>
      <c r="NQC33" s="10"/>
      <c r="NQD33" s="10"/>
      <c r="NQE33" s="10"/>
      <c r="NQF33" s="10"/>
      <c r="NQG33" s="10"/>
      <c r="NQH33" s="10"/>
      <c r="NQI33" s="10"/>
      <c r="NQJ33" s="10"/>
      <c r="NQK33" s="10"/>
      <c r="NQL33" s="10"/>
      <c r="NQM33" s="10"/>
      <c r="NQN33" s="10"/>
      <c r="NQO33" s="10"/>
      <c r="NQP33" s="10"/>
      <c r="NQQ33" s="10"/>
      <c r="NQR33" s="10"/>
      <c r="NQS33" s="10"/>
      <c r="NQT33" s="10"/>
      <c r="NQU33" s="10"/>
      <c r="NQV33" s="10"/>
      <c r="NQW33" s="10"/>
      <c r="NQX33" s="10"/>
      <c r="NQY33" s="10"/>
      <c r="NQZ33" s="10"/>
      <c r="NRA33" s="10"/>
      <c r="NRB33" s="10"/>
      <c r="NRC33" s="10"/>
      <c r="NRD33" s="10"/>
      <c r="NRE33" s="10"/>
      <c r="NRF33" s="10"/>
      <c r="NRG33" s="10"/>
      <c r="NRH33" s="10"/>
      <c r="NRI33" s="10"/>
      <c r="NRJ33" s="10"/>
      <c r="NRK33" s="10"/>
      <c r="NRL33" s="10"/>
      <c r="NRM33" s="10"/>
      <c r="NRN33" s="10"/>
      <c r="NRO33" s="10"/>
      <c r="NRP33" s="10"/>
      <c r="NRQ33" s="10"/>
      <c r="NRR33" s="10"/>
      <c r="NRS33" s="10"/>
      <c r="NRT33" s="10"/>
      <c r="NRU33" s="10"/>
      <c r="NRV33" s="10"/>
      <c r="NRW33" s="10"/>
      <c r="NRX33" s="10"/>
      <c r="NRY33" s="10"/>
      <c r="NRZ33" s="10"/>
      <c r="NSA33" s="10"/>
      <c r="NSB33" s="10"/>
      <c r="NSC33" s="10"/>
      <c r="NSD33" s="10"/>
      <c r="NSE33" s="10"/>
      <c r="NSF33" s="10"/>
      <c r="NSG33" s="10"/>
      <c r="NSH33" s="10"/>
      <c r="NSI33" s="10"/>
      <c r="NSJ33" s="10"/>
      <c r="NSK33" s="10"/>
      <c r="NSL33" s="10"/>
      <c r="NSM33" s="10"/>
      <c r="NSN33" s="10"/>
      <c r="NSO33" s="10"/>
      <c r="NSP33" s="10"/>
      <c r="NSQ33" s="10"/>
      <c r="NSR33" s="10"/>
      <c r="NSS33" s="10"/>
      <c r="NST33" s="10"/>
      <c r="NSU33" s="10"/>
      <c r="NSV33" s="10"/>
      <c r="NSW33" s="10"/>
      <c r="NSX33" s="10"/>
      <c r="NSY33" s="10"/>
      <c r="NSZ33" s="10"/>
      <c r="NTA33" s="10"/>
      <c r="NTB33" s="10"/>
      <c r="NTC33" s="10"/>
      <c r="NTD33" s="10"/>
      <c r="NTE33" s="10"/>
      <c r="NTF33" s="10"/>
      <c r="NTG33" s="10"/>
      <c r="NTH33" s="10"/>
      <c r="NTI33" s="10"/>
      <c r="NTJ33" s="10"/>
      <c r="NTK33" s="10"/>
      <c r="NTL33" s="10"/>
      <c r="NTM33" s="10"/>
      <c r="NTN33" s="10"/>
      <c r="NTO33" s="10"/>
      <c r="NTP33" s="10"/>
      <c r="NTQ33" s="10"/>
      <c r="NTR33" s="10"/>
      <c r="NTS33" s="10"/>
      <c r="NTT33" s="10"/>
      <c r="NTU33" s="10"/>
      <c r="NTV33" s="10"/>
      <c r="NTW33" s="10"/>
      <c r="NTX33" s="10"/>
      <c r="NTY33" s="10"/>
      <c r="NTZ33" s="10"/>
      <c r="NUA33" s="10"/>
      <c r="NUB33" s="10"/>
      <c r="NUC33" s="10"/>
      <c r="NUD33" s="10"/>
      <c r="NUE33" s="10"/>
      <c r="NUF33" s="10"/>
      <c r="NUG33" s="10"/>
      <c r="NUH33" s="10"/>
      <c r="NUI33" s="10"/>
      <c r="NUJ33" s="10"/>
      <c r="NUK33" s="10"/>
      <c r="NUL33" s="10"/>
      <c r="NUM33" s="10"/>
      <c r="NUN33" s="10"/>
      <c r="NUO33" s="10"/>
      <c r="NUP33" s="10"/>
      <c r="NUQ33" s="10"/>
      <c r="NUR33" s="10"/>
      <c r="NUS33" s="10"/>
      <c r="NUT33" s="10"/>
      <c r="NUU33" s="10"/>
      <c r="NUV33" s="10"/>
      <c r="NUW33" s="10"/>
      <c r="NUX33" s="10"/>
      <c r="NUY33" s="10"/>
      <c r="NUZ33" s="10"/>
      <c r="NVA33" s="10"/>
      <c r="NVB33" s="10"/>
      <c r="NVC33" s="10"/>
      <c r="NVD33" s="10"/>
      <c r="NVE33" s="10"/>
      <c r="NVF33" s="10"/>
      <c r="NVG33" s="10"/>
      <c r="NVH33" s="10"/>
      <c r="NVI33" s="10"/>
      <c r="NVJ33" s="10"/>
      <c r="NVK33" s="10"/>
      <c r="NVL33" s="10"/>
      <c r="NVM33" s="10"/>
      <c r="NVN33" s="10"/>
      <c r="NVO33" s="10"/>
      <c r="NVP33" s="10"/>
      <c r="NVQ33" s="10"/>
      <c r="NVR33" s="10"/>
      <c r="NVS33" s="10"/>
      <c r="NVT33" s="10"/>
      <c r="NVU33" s="10"/>
      <c r="NVV33" s="10"/>
      <c r="NVW33" s="10"/>
      <c r="NVX33" s="10"/>
      <c r="NVY33" s="10"/>
      <c r="NVZ33" s="10"/>
      <c r="NWA33" s="10"/>
      <c r="NWB33" s="10"/>
      <c r="NWC33" s="10"/>
      <c r="NWD33" s="10"/>
      <c r="NWE33" s="10"/>
      <c r="NWF33" s="10"/>
      <c r="NWG33" s="10"/>
      <c r="NWH33" s="10"/>
      <c r="NWI33" s="10"/>
      <c r="NWJ33" s="10"/>
      <c r="NWK33" s="10"/>
      <c r="NWL33" s="10"/>
      <c r="NWM33" s="10"/>
      <c r="NWN33" s="10"/>
      <c r="NWO33" s="10"/>
      <c r="NWP33" s="10"/>
      <c r="NWQ33" s="10"/>
      <c r="NWR33" s="10"/>
      <c r="NWS33" s="10"/>
      <c r="NWT33" s="10"/>
      <c r="NWU33" s="10"/>
      <c r="NWV33" s="10"/>
      <c r="NWW33" s="10"/>
      <c r="NWX33" s="10"/>
      <c r="NWY33" s="10"/>
      <c r="NWZ33" s="10"/>
      <c r="NXA33" s="10"/>
      <c r="NXB33" s="10"/>
      <c r="NXC33" s="10"/>
      <c r="NXD33" s="10"/>
      <c r="NXE33" s="10"/>
      <c r="NXF33" s="10"/>
      <c r="NXG33" s="10"/>
      <c r="NXH33" s="10"/>
      <c r="NXI33" s="10"/>
      <c r="NXJ33" s="10"/>
      <c r="NXK33" s="10"/>
      <c r="NXL33" s="10"/>
      <c r="NXM33" s="10"/>
      <c r="NXN33" s="10"/>
      <c r="NXO33" s="10"/>
      <c r="NXP33" s="10"/>
      <c r="NXQ33" s="10"/>
      <c r="NXR33" s="10"/>
      <c r="NXS33" s="10"/>
      <c r="NXT33" s="10"/>
      <c r="NXU33" s="10"/>
      <c r="NXV33" s="10"/>
      <c r="NXW33" s="10"/>
      <c r="NXX33" s="10"/>
      <c r="NXY33" s="10"/>
      <c r="NXZ33" s="10"/>
      <c r="NYA33" s="10"/>
      <c r="NYB33" s="10"/>
      <c r="NYC33" s="10"/>
      <c r="NYD33" s="10"/>
      <c r="NYE33" s="10"/>
      <c r="NYF33" s="10"/>
      <c r="NYG33" s="10"/>
      <c r="NYH33" s="10"/>
      <c r="NYI33" s="10"/>
      <c r="NYJ33" s="10"/>
      <c r="NYK33" s="10"/>
      <c r="NYL33" s="10"/>
      <c r="NYM33" s="10"/>
      <c r="NYN33" s="10"/>
      <c r="NYO33" s="10"/>
      <c r="NYP33" s="10"/>
      <c r="NYQ33" s="10"/>
      <c r="NYR33" s="10"/>
      <c r="NYS33" s="10"/>
      <c r="NYT33" s="10"/>
      <c r="NYU33" s="10"/>
      <c r="NYV33" s="10"/>
      <c r="NYW33" s="10"/>
      <c r="NYX33" s="10"/>
      <c r="NYY33" s="10"/>
      <c r="NYZ33" s="10"/>
      <c r="NZA33" s="10"/>
      <c r="NZB33" s="10"/>
      <c r="NZC33" s="10"/>
      <c r="NZD33" s="10"/>
      <c r="NZE33" s="10"/>
      <c r="NZF33" s="10"/>
      <c r="NZG33" s="10"/>
      <c r="NZH33" s="10"/>
      <c r="NZI33" s="10"/>
      <c r="NZJ33" s="10"/>
      <c r="NZK33" s="10"/>
      <c r="NZL33" s="10"/>
      <c r="NZM33" s="10"/>
      <c r="NZN33" s="10"/>
      <c r="NZO33" s="10"/>
      <c r="NZP33" s="10"/>
      <c r="NZQ33" s="10"/>
      <c r="NZR33" s="10"/>
      <c r="NZS33" s="10"/>
      <c r="NZT33" s="10"/>
      <c r="NZU33" s="10"/>
      <c r="NZV33" s="10"/>
      <c r="NZW33" s="10"/>
      <c r="NZX33" s="10"/>
      <c r="NZY33" s="10"/>
      <c r="NZZ33" s="10"/>
      <c r="OAA33" s="10"/>
      <c r="OAB33" s="10"/>
      <c r="OAC33" s="10"/>
      <c r="OAD33" s="10"/>
      <c r="OAE33" s="10"/>
      <c r="OAF33" s="10"/>
      <c r="OAG33" s="10"/>
      <c r="OAH33" s="10"/>
      <c r="OAI33" s="10"/>
      <c r="OAJ33" s="10"/>
      <c r="OAK33" s="10"/>
      <c r="OAL33" s="10"/>
      <c r="OAM33" s="10"/>
      <c r="OAN33" s="10"/>
      <c r="OAO33" s="10"/>
      <c r="OAP33" s="10"/>
      <c r="OAQ33" s="10"/>
      <c r="OAR33" s="10"/>
      <c r="OAS33" s="10"/>
      <c r="OAT33" s="10"/>
      <c r="OAU33" s="10"/>
      <c r="OAV33" s="10"/>
      <c r="OAW33" s="10"/>
      <c r="OAX33" s="10"/>
      <c r="OAY33" s="10"/>
      <c r="OAZ33" s="10"/>
      <c r="OBA33" s="10"/>
      <c r="OBB33" s="10"/>
      <c r="OBC33" s="10"/>
      <c r="OBD33" s="10"/>
      <c r="OBE33" s="10"/>
      <c r="OBF33" s="10"/>
      <c r="OBG33" s="10"/>
      <c r="OBH33" s="10"/>
      <c r="OBI33" s="10"/>
      <c r="OBJ33" s="10"/>
      <c r="OBK33" s="10"/>
      <c r="OBL33" s="10"/>
      <c r="OBM33" s="10"/>
      <c r="OBN33" s="10"/>
      <c r="OBO33" s="10"/>
      <c r="OBP33" s="10"/>
      <c r="OBQ33" s="10"/>
      <c r="OBR33" s="10"/>
      <c r="OBS33" s="10"/>
      <c r="OBT33" s="10"/>
      <c r="OBU33" s="10"/>
      <c r="OBV33" s="10"/>
      <c r="OBW33" s="10"/>
      <c r="OBX33" s="10"/>
      <c r="OBY33" s="10"/>
      <c r="OBZ33" s="10"/>
      <c r="OCA33" s="10"/>
      <c r="OCB33" s="10"/>
      <c r="OCC33" s="10"/>
      <c r="OCD33" s="10"/>
      <c r="OCE33" s="10"/>
      <c r="OCF33" s="10"/>
      <c r="OCG33" s="10"/>
      <c r="OCH33" s="10"/>
      <c r="OCI33" s="10"/>
      <c r="OCJ33" s="10"/>
      <c r="OCK33" s="10"/>
      <c r="OCL33" s="10"/>
      <c r="OCM33" s="10"/>
      <c r="OCN33" s="10"/>
      <c r="OCO33" s="10"/>
      <c r="OCP33" s="10"/>
      <c r="OCQ33" s="10"/>
      <c r="OCR33" s="10"/>
      <c r="OCS33" s="10"/>
      <c r="OCT33" s="10"/>
      <c r="OCU33" s="10"/>
      <c r="OCV33" s="10"/>
      <c r="OCW33" s="10"/>
      <c r="OCX33" s="10"/>
      <c r="OCY33" s="10"/>
      <c r="OCZ33" s="10"/>
      <c r="ODA33" s="10"/>
      <c r="ODB33" s="10"/>
      <c r="ODC33" s="10"/>
      <c r="ODD33" s="10"/>
      <c r="ODE33" s="10"/>
      <c r="ODF33" s="10"/>
      <c r="ODG33" s="10"/>
      <c r="ODH33" s="10"/>
      <c r="ODI33" s="10"/>
      <c r="ODJ33" s="10"/>
      <c r="ODK33" s="10"/>
      <c r="ODL33" s="10"/>
      <c r="ODM33" s="10"/>
      <c r="ODN33" s="10"/>
      <c r="ODO33" s="10"/>
      <c r="ODP33" s="10"/>
      <c r="ODQ33" s="10"/>
      <c r="ODR33" s="10"/>
      <c r="ODS33" s="10"/>
      <c r="ODT33" s="10"/>
      <c r="ODU33" s="10"/>
      <c r="ODV33" s="10"/>
      <c r="ODW33" s="10"/>
      <c r="ODX33" s="10"/>
      <c r="ODY33" s="10"/>
      <c r="ODZ33" s="10"/>
      <c r="OEA33" s="10"/>
      <c r="OEB33" s="10"/>
      <c r="OEC33" s="10"/>
      <c r="OED33" s="10"/>
      <c r="OEE33" s="10"/>
      <c r="OEF33" s="10"/>
      <c r="OEG33" s="10"/>
      <c r="OEH33" s="10"/>
      <c r="OEI33" s="10"/>
      <c r="OEJ33" s="10"/>
      <c r="OEK33" s="10"/>
      <c r="OEL33" s="10"/>
      <c r="OEM33" s="10"/>
      <c r="OEN33" s="10"/>
      <c r="OEO33" s="10"/>
      <c r="OEP33" s="10"/>
      <c r="OEQ33" s="10"/>
      <c r="OER33" s="10"/>
      <c r="OES33" s="10"/>
      <c r="OET33" s="10"/>
      <c r="OEU33" s="10"/>
      <c r="OEV33" s="10"/>
      <c r="OEW33" s="10"/>
      <c r="OEX33" s="10"/>
      <c r="OEY33" s="10"/>
      <c r="OEZ33" s="10"/>
      <c r="OFA33" s="10"/>
      <c r="OFB33" s="10"/>
      <c r="OFC33" s="10"/>
      <c r="OFD33" s="10"/>
      <c r="OFE33" s="10"/>
      <c r="OFF33" s="10"/>
      <c r="OFG33" s="10"/>
      <c r="OFH33" s="10"/>
      <c r="OFI33" s="10"/>
      <c r="OFJ33" s="10"/>
      <c r="OFK33" s="10"/>
      <c r="OFL33" s="10"/>
      <c r="OFM33" s="10"/>
      <c r="OFN33" s="10"/>
      <c r="OFO33" s="10"/>
      <c r="OFP33" s="10"/>
      <c r="OFQ33" s="10"/>
      <c r="OFR33" s="10"/>
      <c r="OFS33" s="10"/>
      <c r="OFT33" s="10"/>
      <c r="OFU33" s="10"/>
      <c r="OFV33" s="10"/>
      <c r="OFW33" s="10"/>
      <c r="OFX33" s="10"/>
      <c r="OFY33" s="10"/>
      <c r="OFZ33" s="10"/>
      <c r="OGA33" s="10"/>
      <c r="OGB33" s="10"/>
      <c r="OGC33" s="10"/>
      <c r="OGD33" s="10"/>
      <c r="OGE33" s="10"/>
      <c r="OGF33" s="10"/>
      <c r="OGG33" s="10"/>
      <c r="OGH33" s="10"/>
      <c r="OGI33" s="10"/>
      <c r="OGJ33" s="10"/>
      <c r="OGK33" s="10"/>
      <c r="OGL33" s="10"/>
      <c r="OGM33" s="10"/>
      <c r="OGN33" s="10"/>
      <c r="OGO33" s="10"/>
      <c r="OGP33" s="10"/>
      <c r="OGQ33" s="10"/>
      <c r="OGR33" s="10"/>
      <c r="OGS33" s="10"/>
      <c r="OGT33" s="10"/>
      <c r="OGU33" s="10"/>
      <c r="OGV33" s="10"/>
      <c r="OGW33" s="10"/>
      <c r="OGX33" s="10"/>
      <c r="OGY33" s="10"/>
      <c r="OGZ33" s="10"/>
      <c r="OHA33" s="10"/>
      <c r="OHB33" s="10"/>
      <c r="OHC33" s="10"/>
      <c r="OHD33" s="10"/>
      <c r="OHE33" s="10"/>
      <c r="OHF33" s="10"/>
      <c r="OHG33" s="10"/>
      <c r="OHH33" s="10"/>
      <c r="OHI33" s="10"/>
      <c r="OHJ33" s="10"/>
      <c r="OHK33" s="10"/>
      <c r="OHL33" s="10"/>
      <c r="OHM33" s="10"/>
      <c r="OHN33" s="10"/>
      <c r="OHO33" s="10"/>
      <c r="OHP33" s="10"/>
      <c r="OHQ33" s="10"/>
      <c r="OHR33" s="10"/>
      <c r="OHS33" s="10"/>
      <c r="OHT33" s="10"/>
      <c r="OHU33" s="10"/>
      <c r="OHV33" s="10"/>
      <c r="OHW33" s="10"/>
      <c r="OHX33" s="10"/>
      <c r="OHY33" s="10"/>
      <c r="OHZ33" s="10"/>
      <c r="OIA33" s="10"/>
      <c r="OIB33" s="10"/>
      <c r="OIC33" s="10"/>
      <c r="OID33" s="10"/>
      <c r="OIE33" s="10"/>
      <c r="OIF33" s="10"/>
      <c r="OIG33" s="10"/>
      <c r="OIH33" s="10"/>
      <c r="OII33" s="10"/>
      <c r="OIJ33" s="10"/>
      <c r="OIK33" s="10"/>
      <c r="OIL33" s="10"/>
      <c r="OIM33" s="10"/>
      <c r="OIN33" s="10"/>
      <c r="OIO33" s="10"/>
      <c r="OIP33" s="10"/>
      <c r="OIQ33" s="10"/>
      <c r="OIR33" s="10"/>
      <c r="OIS33" s="10"/>
      <c r="OIT33" s="10"/>
      <c r="OIU33" s="10"/>
      <c r="OIV33" s="10"/>
      <c r="OIW33" s="10"/>
      <c r="OIX33" s="10"/>
      <c r="OIY33" s="10"/>
      <c r="OIZ33" s="10"/>
      <c r="OJA33" s="10"/>
      <c r="OJB33" s="10"/>
      <c r="OJC33" s="10"/>
      <c r="OJD33" s="10"/>
      <c r="OJE33" s="10"/>
      <c r="OJF33" s="10"/>
      <c r="OJG33" s="10"/>
      <c r="OJH33" s="10"/>
      <c r="OJI33" s="10"/>
      <c r="OJJ33" s="10"/>
      <c r="OJK33" s="10"/>
      <c r="OJL33" s="10"/>
      <c r="OJM33" s="10"/>
      <c r="OJN33" s="10"/>
      <c r="OJO33" s="10"/>
      <c r="OJP33" s="10"/>
      <c r="OJQ33" s="10"/>
      <c r="OJR33" s="10"/>
      <c r="OJS33" s="10"/>
      <c r="OJT33" s="10"/>
      <c r="OJU33" s="10"/>
      <c r="OJV33" s="10"/>
      <c r="OJW33" s="10"/>
      <c r="OJX33" s="10"/>
      <c r="OJY33" s="10"/>
      <c r="OJZ33" s="10"/>
      <c r="OKA33" s="10"/>
      <c r="OKB33" s="10"/>
      <c r="OKC33" s="10"/>
      <c r="OKD33" s="10"/>
      <c r="OKE33" s="10"/>
      <c r="OKF33" s="10"/>
      <c r="OKG33" s="10"/>
      <c r="OKH33" s="10"/>
      <c r="OKI33" s="10"/>
      <c r="OKJ33" s="10"/>
      <c r="OKK33" s="10"/>
      <c r="OKL33" s="10"/>
      <c r="OKM33" s="10"/>
      <c r="OKN33" s="10"/>
      <c r="OKO33" s="10"/>
      <c r="OKP33" s="10"/>
      <c r="OKQ33" s="10"/>
      <c r="OKR33" s="10"/>
      <c r="OKS33" s="10"/>
      <c r="OKT33" s="10"/>
      <c r="OKU33" s="10"/>
      <c r="OKV33" s="10"/>
      <c r="OKW33" s="10"/>
      <c r="OKX33" s="10"/>
      <c r="OKY33" s="10"/>
      <c r="OKZ33" s="10"/>
      <c r="OLA33" s="10"/>
      <c r="OLB33" s="10"/>
      <c r="OLC33" s="10"/>
      <c r="OLD33" s="10"/>
      <c r="OLE33" s="10"/>
      <c r="OLF33" s="10"/>
      <c r="OLG33" s="10"/>
      <c r="OLH33" s="10"/>
      <c r="OLI33" s="10"/>
      <c r="OLJ33" s="10"/>
      <c r="OLK33" s="10"/>
      <c r="OLL33" s="10"/>
      <c r="OLM33" s="10"/>
      <c r="OLN33" s="10"/>
      <c r="OLO33" s="10"/>
      <c r="OLP33" s="10"/>
      <c r="OLQ33" s="10"/>
      <c r="OLR33" s="10"/>
      <c r="OLS33" s="10"/>
      <c r="OLT33" s="10"/>
      <c r="OLU33" s="10"/>
      <c r="OLV33" s="10"/>
      <c r="OLW33" s="10"/>
      <c r="OLX33" s="10"/>
      <c r="OLY33" s="10"/>
      <c r="OLZ33" s="10"/>
      <c r="OMA33" s="10"/>
      <c r="OMB33" s="10"/>
      <c r="OMC33" s="10"/>
      <c r="OMD33" s="10"/>
      <c r="OME33" s="10"/>
      <c r="OMF33" s="10"/>
      <c r="OMG33" s="10"/>
      <c r="OMH33" s="10"/>
      <c r="OMI33" s="10"/>
      <c r="OMJ33" s="10"/>
      <c r="OMK33" s="10"/>
      <c r="OML33" s="10"/>
      <c r="OMM33" s="10"/>
      <c r="OMN33" s="10"/>
      <c r="OMO33" s="10"/>
      <c r="OMP33" s="10"/>
      <c r="OMQ33" s="10"/>
      <c r="OMR33" s="10"/>
      <c r="OMS33" s="10"/>
      <c r="OMT33" s="10"/>
      <c r="OMU33" s="10"/>
      <c r="OMV33" s="10"/>
      <c r="OMW33" s="10"/>
      <c r="OMX33" s="10"/>
      <c r="OMY33" s="10"/>
      <c r="OMZ33" s="10"/>
      <c r="ONA33" s="10"/>
      <c r="ONB33" s="10"/>
      <c r="ONC33" s="10"/>
      <c r="OND33" s="10"/>
      <c r="ONE33" s="10"/>
      <c r="ONF33" s="10"/>
      <c r="ONG33" s="10"/>
      <c r="ONH33" s="10"/>
      <c r="ONI33" s="10"/>
      <c r="ONJ33" s="10"/>
      <c r="ONK33" s="10"/>
      <c r="ONL33" s="10"/>
      <c r="ONM33" s="10"/>
      <c r="ONN33" s="10"/>
      <c r="ONO33" s="10"/>
      <c r="ONP33" s="10"/>
      <c r="ONQ33" s="10"/>
      <c r="ONR33" s="10"/>
      <c r="ONS33" s="10"/>
      <c r="ONT33" s="10"/>
      <c r="ONU33" s="10"/>
      <c r="ONV33" s="10"/>
      <c r="ONW33" s="10"/>
      <c r="ONX33" s="10"/>
      <c r="ONY33" s="10"/>
      <c r="ONZ33" s="10"/>
      <c r="OOA33" s="10"/>
      <c r="OOB33" s="10"/>
      <c r="OOC33" s="10"/>
      <c r="OOD33" s="10"/>
      <c r="OOE33" s="10"/>
      <c r="OOF33" s="10"/>
      <c r="OOG33" s="10"/>
      <c r="OOH33" s="10"/>
      <c r="OOI33" s="10"/>
      <c r="OOJ33" s="10"/>
      <c r="OOK33" s="10"/>
      <c r="OOL33" s="10"/>
      <c r="OOM33" s="10"/>
      <c r="OON33" s="10"/>
      <c r="OOO33" s="10"/>
      <c r="OOP33" s="10"/>
      <c r="OOQ33" s="10"/>
      <c r="OOR33" s="10"/>
      <c r="OOS33" s="10"/>
      <c r="OOT33" s="10"/>
      <c r="OOU33" s="10"/>
      <c r="OOV33" s="10"/>
      <c r="OOW33" s="10"/>
      <c r="OOX33" s="10"/>
      <c r="OOY33" s="10"/>
      <c r="OOZ33" s="10"/>
      <c r="OPA33" s="10"/>
      <c r="OPB33" s="10"/>
      <c r="OPC33" s="10"/>
      <c r="OPD33" s="10"/>
      <c r="OPE33" s="10"/>
      <c r="OPF33" s="10"/>
      <c r="OPG33" s="10"/>
      <c r="OPH33" s="10"/>
      <c r="OPI33" s="10"/>
      <c r="OPJ33" s="10"/>
      <c r="OPK33" s="10"/>
      <c r="OPL33" s="10"/>
      <c r="OPM33" s="10"/>
      <c r="OPN33" s="10"/>
      <c r="OPO33" s="10"/>
      <c r="OPP33" s="10"/>
      <c r="OPQ33" s="10"/>
      <c r="OPR33" s="10"/>
      <c r="OPS33" s="10"/>
      <c r="OPT33" s="10"/>
      <c r="OPU33" s="10"/>
      <c r="OPV33" s="10"/>
      <c r="OPW33" s="10"/>
      <c r="OPX33" s="10"/>
      <c r="OPY33" s="10"/>
      <c r="OPZ33" s="10"/>
      <c r="OQA33" s="10"/>
      <c r="OQB33" s="10"/>
      <c r="OQC33" s="10"/>
      <c r="OQD33" s="10"/>
      <c r="OQE33" s="10"/>
      <c r="OQF33" s="10"/>
      <c r="OQG33" s="10"/>
      <c r="OQH33" s="10"/>
      <c r="OQI33" s="10"/>
      <c r="OQJ33" s="10"/>
      <c r="OQK33" s="10"/>
      <c r="OQL33" s="10"/>
      <c r="OQM33" s="10"/>
      <c r="OQN33" s="10"/>
      <c r="OQO33" s="10"/>
      <c r="OQP33" s="10"/>
      <c r="OQQ33" s="10"/>
      <c r="OQR33" s="10"/>
      <c r="OQS33" s="10"/>
      <c r="OQT33" s="10"/>
      <c r="OQU33" s="10"/>
      <c r="OQV33" s="10"/>
      <c r="OQW33" s="10"/>
      <c r="OQX33" s="10"/>
      <c r="OQY33" s="10"/>
      <c r="OQZ33" s="10"/>
      <c r="ORA33" s="10"/>
      <c r="ORB33" s="10"/>
      <c r="ORC33" s="10"/>
      <c r="ORD33" s="10"/>
      <c r="ORE33" s="10"/>
      <c r="ORF33" s="10"/>
      <c r="ORG33" s="10"/>
      <c r="ORH33" s="10"/>
      <c r="ORI33" s="10"/>
      <c r="ORJ33" s="10"/>
      <c r="ORK33" s="10"/>
      <c r="ORL33" s="10"/>
      <c r="ORM33" s="10"/>
      <c r="ORN33" s="10"/>
      <c r="ORO33" s="10"/>
      <c r="ORP33" s="10"/>
      <c r="ORQ33" s="10"/>
      <c r="ORR33" s="10"/>
      <c r="ORS33" s="10"/>
      <c r="ORT33" s="10"/>
      <c r="ORU33" s="10"/>
      <c r="ORV33" s="10"/>
      <c r="ORW33" s="10"/>
      <c r="ORX33" s="10"/>
      <c r="ORY33" s="10"/>
      <c r="ORZ33" s="10"/>
      <c r="OSA33" s="10"/>
      <c r="OSB33" s="10"/>
      <c r="OSC33" s="10"/>
      <c r="OSD33" s="10"/>
      <c r="OSE33" s="10"/>
      <c r="OSF33" s="10"/>
      <c r="OSG33" s="10"/>
      <c r="OSH33" s="10"/>
      <c r="OSI33" s="10"/>
      <c r="OSJ33" s="10"/>
      <c r="OSK33" s="10"/>
      <c r="OSL33" s="10"/>
      <c r="OSM33" s="10"/>
      <c r="OSN33" s="10"/>
      <c r="OSO33" s="10"/>
      <c r="OSP33" s="10"/>
      <c r="OSQ33" s="10"/>
      <c r="OSR33" s="10"/>
      <c r="OSS33" s="10"/>
      <c r="OST33" s="10"/>
      <c r="OSU33" s="10"/>
      <c r="OSV33" s="10"/>
      <c r="OSW33" s="10"/>
      <c r="OSX33" s="10"/>
      <c r="OSY33" s="10"/>
      <c r="OSZ33" s="10"/>
      <c r="OTA33" s="10"/>
      <c r="OTB33" s="10"/>
      <c r="OTC33" s="10"/>
      <c r="OTD33" s="10"/>
      <c r="OTE33" s="10"/>
      <c r="OTF33" s="10"/>
      <c r="OTG33" s="10"/>
      <c r="OTH33" s="10"/>
      <c r="OTI33" s="10"/>
      <c r="OTJ33" s="10"/>
      <c r="OTK33" s="10"/>
      <c r="OTL33" s="10"/>
      <c r="OTM33" s="10"/>
      <c r="OTN33" s="10"/>
      <c r="OTO33" s="10"/>
      <c r="OTP33" s="10"/>
      <c r="OTQ33" s="10"/>
      <c r="OTR33" s="10"/>
      <c r="OTS33" s="10"/>
      <c r="OTT33" s="10"/>
      <c r="OTU33" s="10"/>
      <c r="OTV33" s="10"/>
      <c r="OTW33" s="10"/>
      <c r="OTX33" s="10"/>
      <c r="OTY33" s="10"/>
      <c r="OTZ33" s="10"/>
      <c r="OUA33" s="10"/>
      <c r="OUB33" s="10"/>
      <c r="OUC33" s="10"/>
      <c r="OUD33" s="10"/>
      <c r="OUE33" s="10"/>
      <c r="OUF33" s="10"/>
      <c r="OUG33" s="10"/>
      <c r="OUH33" s="10"/>
      <c r="OUI33" s="10"/>
      <c r="OUJ33" s="10"/>
      <c r="OUK33" s="10"/>
      <c r="OUL33" s="10"/>
      <c r="OUM33" s="10"/>
      <c r="OUN33" s="10"/>
      <c r="OUO33" s="10"/>
      <c r="OUP33" s="10"/>
      <c r="OUQ33" s="10"/>
      <c r="OUR33" s="10"/>
      <c r="OUS33" s="10"/>
      <c r="OUT33" s="10"/>
      <c r="OUU33" s="10"/>
      <c r="OUV33" s="10"/>
      <c r="OUW33" s="10"/>
      <c r="OUX33" s="10"/>
      <c r="OUY33" s="10"/>
      <c r="OUZ33" s="10"/>
      <c r="OVA33" s="10"/>
      <c r="OVB33" s="10"/>
      <c r="OVC33" s="10"/>
      <c r="OVD33" s="10"/>
      <c r="OVE33" s="10"/>
      <c r="OVF33" s="10"/>
      <c r="OVG33" s="10"/>
      <c r="OVH33" s="10"/>
      <c r="OVI33" s="10"/>
      <c r="OVJ33" s="10"/>
      <c r="OVK33" s="10"/>
      <c r="OVL33" s="10"/>
      <c r="OVM33" s="10"/>
      <c r="OVN33" s="10"/>
      <c r="OVO33" s="10"/>
      <c r="OVP33" s="10"/>
      <c r="OVQ33" s="10"/>
      <c r="OVR33" s="10"/>
      <c r="OVS33" s="10"/>
      <c r="OVT33" s="10"/>
      <c r="OVU33" s="10"/>
      <c r="OVV33" s="10"/>
      <c r="OVW33" s="10"/>
      <c r="OVX33" s="10"/>
      <c r="OVY33" s="10"/>
      <c r="OVZ33" s="10"/>
      <c r="OWA33" s="10"/>
      <c r="OWB33" s="10"/>
      <c r="OWC33" s="10"/>
      <c r="OWD33" s="10"/>
      <c r="OWE33" s="10"/>
      <c r="OWF33" s="10"/>
      <c r="OWG33" s="10"/>
      <c r="OWH33" s="10"/>
      <c r="OWI33" s="10"/>
      <c r="OWJ33" s="10"/>
      <c r="OWK33" s="10"/>
      <c r="OWL33" s="10"/>
      <c r="OWM33" s="10"/>
      <c r="OWN33" s="10"/>
      <c r="OWO33" s="10"/>
      <c r="OWP33" s="10"/>
      <c r="OWQ33" s="10"/>
      <c r="OWR33" s="10"/>
      <c r="OWS33" s="10"/>
      <c r="OWT33" s="10"/>
      <c r="OWU33" s="10"/>
      <c r="OWV33" s="10"/>
      <c r="OWW33" s="10"/>
      <c r="OWX33" s="10"/>
      <c r="OWY33" s="10"/>
      <c r="OWZ33" s="10"/>
      <c r="OXA33" s="10"/>
      <c r="OXB33" s="10"/>
      <c r="OXC33" s="10"/>
      <c r="OXD33" s="10"/>
      <c r="OXE33" s="10"/>
      <c r="OXF33" s="10"/>
      <c r="OXG33" s="10"/>
      <c r="OXH33" s="10"/>
      <c r="OXI33" s="10"/>
      <c r="OXJ33" s="10"/>
      <c r="OXK33" s="10"/>
      <c r="OXL33" s="10"/>
      <c r="OXM33" s="10"/>
      <c r="OXN33" s="10"/>
      <c r="OXO33" s="10"/>
      <c r="OXP33" s="10"/>
      <c r="OXQ33" s="10"/>
      <c r="OXR33" s="10"/>
      <c r="OXS33" s="10"/>
      <c r="OXT33" s="10"/>
      <c r="OXU33" s="10"/>
      <c r="OXV33" s="10"/>
      <c r="OXW33" s="10"/>
      <c r="OXX33" s="10"/>
      <c r="OXY33" s="10"/>
      <c r="OXZ33" s="10"/>
      <c r="OYA33" s="10"/>
      <c r="OYB33" s="10"/>
      <c r="OYC33" s="10"/>
      <c r="OYD33" s="10"/>
      <c r="OYE33" s="10"/>
      <c r="OYF33" s="10"/>
      <c r="OYG33" s="10"/>
      <c r="OYH33" s="10"/>
      <c r="OYI33" s="10"/>
      <c r="OYJ33" s="10"/>
      <c r="OYK33" s="10"/>
      <c r="OYL33" s="10"/>
      <c r="OYM33" s="10"/>
      <c r="OYN33" s="10"/>
      <c r="OYO33" s="10"/>
      <c r="OYP33" s="10"/>
      <c r="OYQ33" s="10"/>
      <c r="OYR33" s="10"/>
      <c r="OYS33" s="10"/>
      <c r="OYT33" s="10"/>
      <c r="OYU33" s="10"/>
      <c r="OYV33" s="10"/>
      <c r="OYW33" s="10"/>
      <c r="OYX33" s="10"/>
      <c r="OYY33" s="10"/>
      <c r="OYZ33" s="10"/>
      <c r="OZA33" s="10"/>
      <c r="OZB33" s="10"/>
      <c r="OZC33" s="10"/>
      <c r="OZD33" s="10"/>
      <c r="OZE33" s="10"/>
      <c r="OZF33" s="10"/>
      <c r="OZG33" s="10"/>
      <c r="OZH33" s="10"/>
      <c r="OZI33" s="10"/>
      <c r="OZJ33" s="10"/>
      <c r="OZK33" s="10"/>
      <c r="OZL33" s="10"/>
      <c r="OZM33" s="10"/>
      <c r="OZN33" s="10"/>
      <c r="OZO33" s="10"/>
      <c r="OZP33" s="10"/>
      <c r="OZQ33" s="10"/>
      <c r="OZR33" s="10"/>
      <c r="OZS33" s="10"/>
      <c r="OZT33" s="10"/>
      <c r="OZU33" s="10"/>
      <c r="OZV33" s="10"/>
      <c r="OZW33" s="10"/>
      <c r="OZX33" s="10"/>
      <c r="OZY33" s="10"/>
      <c r="OZZ33" s="10"/>
      <c r="PAA33" s="10"/>
      <c r="PAB33" s="10"/>
      <c r="PAC33" s="10"/>
      <c r="PAD33" s="10"/>
      <c r="PAE33" s="10"/>
      <c r="PAF33" s="10"/>
      <c r="PAG33" s="10"/>
      <c r="PAH33" s="10"/>
      <c r="PAI33" s="10"/>
      <c r="PAJ33" s="10"/>
      <c r="PAK33" s="10"/>
      <c r="PAL33" s="10"/>
      <c r="PAM33" s="10"/>
      <c r="PAN33" s="10"/>
      <c r="PAO33" s="10"/>
      <c r="PAP33" s="10"/>
      <c r="PAQ33" s="10"/>
      <c r="PAR33" s="10"/>
      <c r="PAS33" s="10"/>
      <c r="PAT33" s="10"/>
      <c r="PAU33" s="10"/>
      <c r="PAV33" s="10"/>
      <c r="PAW33" s="10"/>
      <c r="PAX33" s="10"/>
      <c r="PAY33" s="10"/>
      <c r="PAZ33" s="10"/>
      <c r="PBA33" s="10"/>
      <c r="PBB33" s="10"/>
      <c r="PBC33" s="10"/>
      <c r="PBD33" s="10"/>
      <c r="PBE33" s="10"/>
      <c r="PBF33" s="10"/>
      <c r="PBG33" s="10"/>
      <c r="PBH33" s="10"/>
      <c r="PBI33" s="10"/>
      <c r="PBJ33" s="10"/>
      <c r="PBK33" s="10"/>
      <c r="PBL33" s="10"/>
      <c r="PBM33" s="10"/>
      <c r="PBN33" s="10"/>
      <c r="PBO33" s="10"/>
      <c r="PBP33" s="10"/>
      <c r="PBQ33" s="10"/>
      <c r="PBR33" s="10"/>
      <c r="PBS33" s="10"/>
      <c r="PBT33" s="10"/>
      <c r="PBU33" s="10"/>
      <c r="PBV33" s="10"/>
      <c r="PBW33" s="10"/>
      <c r="PBX33" s="10"/>
      <c r="PBY33" s="10"/>
      <c r="PBZ33" s="10"/>
      <c r="PCA33" s="10"/>
      <c r="PCB33" s="10"/>
      <c r="PCC33" s="10"/>
      <c r="PCD33" s="10"/>
      <c r="PCE33" s="10"/>
      <c r="PCF33" s="10"/>
      <c r="PCG33" s="10"/>
      <c r="PCH33" s="10"/>
      <c r="PCI33" s="10"/>
      <c r="PCJ33" s="10"/>
      <c r="PCK33" s="10"/>
      <c r="PCL33" s="10"/>
      <c r="PCM33" s="10"/>
      <c r="PCN33" s="10"/>
      <c r="PCO33" s="10"/>
      <c r="PCP33" s="10"/>
      <c r="PCQ33" s="10"/>
      <c r="PCR33" s="10"/>
      <c r="PCS33" s="10"/>
      <c r="PCT33" s="10"/>
      <c r="PCU33" s="10"/>
      <c r="PCV33" s="10"/>
      <c r="PCW33" s="10"/>
      <c r="PCX33" s="10"/>
      <c r="PCY33" s="10"/>
      <c r="PCZ33" s="10"/>
      <c r="PDA33" s="10"/>
      <c r="PDB33" s="10"/>
      <c r="PDC33" s="10"/>
      <c r="PDD33" s="10"/>
      <c r="PDE33" s="10"/>
      <c r="PDF33" s="10"/>
      <c r="PDG33" s="10"/>
      <c r="PDH33" s="10"/>
      <c r="PDI33" s="10"/>
      <c r="PDJ33" s="10"/>
      <c r="PDK33" s="10"/>
      <c r="PDL33" s="10"/>
      <c r="PDM33" s="10"/>
      <c r="PDN33" s="10"/>
      <c r="PDO33" s="10"/>
      <c r="PDP33" s="10"/>
      <c r="PDQ33" s="10"/>
      <c r="PDR33" s="10"/>
      <c r="PDS33" s="10"/>
      <c r="PDT33" s="10"/>
      <c r="PDU33" s="10"/>
      <c r="PDV33" s="10"/>
      <c r="PDW33" s="10"/>
      <c r="PDX33" s="10"/>
      <c r="PDY33" s="10"/>
      <c r="PDZ33" s="10"/>
      <c r="PEA33" s="10"/>
      <c r="PEB33" s="10"/>
      <c r="PEC33" s="10"/>
      <c r="PED33" s="10"/>
      <c r="PEE33" s="10"/>
      <c r="PEF33" s="10"/>
      <c r="PEG33" s="10"/>
      <c r="PEH33" s="10"/>
      <c r="PEI33" s="10"/>
      <c r="PEJ33" s="10"/>
      <c r="PEK33" s="10"/>
      <c r="PEL33" s="10"/>
      <c r="PEM33" s="10"/>
      <c r="PEN33" s="10"/>
      <c r="PEO33" s="10"/>
      <c r="PEP33" s="10"/>
      <c r="PEQ33" s="10"/>
      <c r="PER33" s="10"/>
      <c r="PES33" s="10"/>
      <c r="PET33" s="10"/>
      <c r="PEU33" s="10"/>
      <c r="PEV33" s="10"/>
      <c r="PEW33" s="10"/>
      <c r="PEX33" s="10"/>
      <c r="PEY33" s="10"/>
      <c r="PEZ33" s="10"/>
      <c r="PFA33" s="10"/>
      <c r="PFB33" s="10"/>
      <c r="PFC33" s="10"/>
      <c r="PFD33" s="10"/>
      <c r="PFE33" s="10"/>
      <c r="PFF33" s="10"/>
      <c r="PFG33" s="10"/>
      <c r="PFH33" s="10"/>
      <c r="PFI33" s="10"/>
      <c r="PFJ33" s="10"/>
      <c r="PFK33" s="10"/>
      <c r="PFL33" s="10"/>
      <c r="PFM33" s="10"/>
      <c r="PFN33" s="10"/>
      <c r="PFO33" s="10"/>
      <c r="PFP33" s="10"/>
      <c r="PFQ33" s="10"/>
      <c r="PFR33" s="10"/>
      <c r="PFS33" s="10"/>
      <c r="PFT33" s="10"/>
      <c r="PFU33" s="10"/>
      <c r="PFV33" s="10"/>
      <c r="PFW33" s="10"/>
      <c r="PFX33" s="10"/>
      <c r="PFY33" s="10"/>
      <c r="PFZ33" s="10"/>
      <c r="PGA33" s="10"/>
      <c r="PGB33" s="10"/>
      <c r="PGC33" s="10"/>
      <c r="PGD33" s="10"/>
      <c r="PGE33" s="10"/>
      <c r="PGF33" s="10"/>
      <c r="PGG33" s="10"/>
      <c r="PGH33" s="10"/>
      <c r="PGI33" s="10"/>
      <c r="PGJ33" s="10"/>
      <c r="PGK33" s="10"/>
      <c r="PGL33" s="10"/>
      <c r="PGM33" s="10"/>
      <c r="PGN33" s="10"/>
      <c r="PGO33" s="10"/>
      <c r="PGP33" s="10"/>
      <c r="PGQ33" s="10"/>
      <c r="PGR33" s="10"/>
      <c r="PGS33" s="10"/>
      <c r="PGT33" s="10"/>
      <c r="PGU33" s="10"/>
      <c r="PGV33" s="10"/>
      <c r="PGW33" s="10"/>
      <c r="PGX33" s="10"/>
      <c r="PGY33" s="10"/>
      <c r="PGZ33" s="10"/>
      <c r="PHA33" s="10"/>
      <c r="PHB33" s="10"/>
      <c r="PHC33" s="10"/>
      <c r="PHD33" s="10"/>
      <c r="PHE33" s="10"/>
      <c r="PHF33" s="10"/>
      <c r="PHG33" s="10"/>
      <c r="PHH33" s="10"/>
      <c r="PHI33" s="10"/>
      <c r="PHJ33" s="10"/>
      <c r="PHK33" s="10"/>
      <c r="PHL33" s="10"/>
      <c r="PHM33" s="10"/>
      <c r="PHN33" s="10"/>
      <c r="PHO33" s="10"/>
      <c r="PHP33" s="10"/>
      <c r="PHQ33" s="10"/>
      <c r="PHR33" s="10"/>
      <c r="PHS33" s="10"/>
      <c r="PHT33" s="10"/>
      <c r="PHU33" s="10"/>
      <c r="PHV33" s="10"/>
      <c r="PHW33" s="10"/>
      <c r="PHX33" s="10"/>
      <c r="PHY33" s="10"/>
      <c r="PHZ33" s="10"/>
      <c r="PIA33" s="10"/>
      <c r="PIB33" s="10"/>
      <c r="PIC33" s="10"/>
      <c r="PID33" s="10"/>
      <c r="PIE33" s="10"/>
      <c r="PIF33" s="10"/>
      <c r="PIG33" s="10"/>
      <c r="PIH33" s="10"/>
      <c r="PII33" s="10"/>
      <c r="PIJ33" s="10"/>
      <c r="PIK33" s="10"/>
      <c r="PIL33" s="10"/>
      <c r="PIM33" s="10"/>
      <c r="PIN33" s="10"/>
      <c r="PIO33" s="10"/>
      <c r="PIP33" s="10"/>
      <c r="PIQ33" s="10"/>
      <c r="PIR33" s="10"/>
      <c r="PIS33" s="10"/>
      <c r="PIT33" s="10"/>
      <c r="PIU33" s="10"/>
      <c r="PIV33" s="10"/>
      <c r="PIW33" s="10"/>
      <c r="PIX33" s="10"/>
      <c r="PIY33" s="10"/>
      <c r="PIZ33" s="10"/>
      <c r="PJA33" s="10"/>
      <c r="PJB33" s="10"/>
      <c r="PJC33" s="10"/>
      <c r="PJD33" s="10"/>
      <c r="PJE33" s="10"/>
      <c r="PJF33" s="10"/>
      <c r="PJG33" s="10"/>
      <c r="PJH33" s="10"/>
      <c r="PJI33" s="10"/>
      <c r="PJJ33" s="10"/>
      <c r="PJK33" s="10"/>
      <c r="PJL33" s="10"/>
      <c r="PJM33" s="10"/>
      <c r="PJN33" s="10"/>
      <c r="PJO33" s="10"/>
      <c r="PJP33" s="10"/>
      <c r="PJQ33" s="10"/>
      <c r="PJR33" s="10"/>
      <c r="PJS33" s="10"/>
      <c r="PJT33" s="10"/>
      <c r="PJU33" s="10"/>
      <c r="PJV33" s="10"/>
      <c r="PJW33" s="10"/>
      <c r="PJX33" s="10"/>
      <c r="PJY33" s="10"/>
      <c r="PJZ33" s="10"/>
      <c r="PKA33" s="10"/>
      <c r="PKB33" s="10"/>
      <c r="PKC33" s="10"/>
      <c r="PKD33" s="10"/>
      <c r="PKE33" s="10"/>
      <c r="PKF33" s="10"/>
      <c r="PKG33" s="10"/>
      <c r="PKH33" s="10"/>
      <c r="PKI33" s="10"/>
      <c r="PKJ33" s="10"/>
      <c r="PKK33" s="10"/>
      <c r="PKL33" s="10"/>
      <c r="PKM33" s="10"/>
      <c r="PKN33" s="10"/>
      <c r="PKO33" s="10"/>
      <c r="PKP33" s="10"/>
      <c r="PKQ33" s="10"/>
      <c r="PKR33" s="10"/>
      <c r="PKS33" s="10"/>
      <c r="PKT33" s="10"/>
      <c r="PKU33" s="10"/>
      <c r="PKV33" s="10"/>
      <c r="PKW33" s="10"/>
      <c r="PKX33" s="10"/>
      <c r="PKY33" s="10"/>
      <c r="PKZ33" s="10"/>
      <c r="PLA33" s="10"/>
      <c r="PLB33" s="10"/>
      <c r="PLC33" s="10"/>
      <c r="PLD33" s="10"/>
      <c r="PLE33" s="10"/>
      <c r="PLF33" s="10"/>
      <c r="PLG33" s="10"/>
      <c r="PLH33" s="10"/>
      <c r="PLI33" s="10"/>
      <c r="PLJ33" s="10"/>
      <c r="PLK33" s="10"/>
      <c r="PLL33" s="10"/>
      <c r="PLM33" s="10"/>
      <c r="PLN33" s="10"/>
      <c r="PLO33" s="10"/>
      <c r="PLP33" s="10"/>
      <c r="PLQ33" s="10"/>
      <c r="PLR33" s="10"/>
      <c r="PLS33" s="10"/>
      <c r="PLT33" s="10"/>
      <c r="PLU33" s="10"/>
      <c r="PLV33" s="10"/>
      <c r="PLW33" s="10"/>
      <c r="PLX33" s="10"/>
      <c r="PLY33" s="10"/>
      <c r="PLZ33" s="10"/>
      <c r="PMA33" s="10"/>
      <c r="PMB33" s="10"/>
      <c r="PMC33" s="10"/>
      <c r="PMD33" s="10"/>
      <c r="PME33" s="10"/>
      <c r="PMF33" s="10"/>
      <c r="PMG33" s="10"/>
      <c r="PMH33" s="10"/>
      <c r="PMI33" s="10"/>
      <c r="PMJ33" s="10"/>
      <c r="PMK33" s="10"/>
      <c r="PML33" s="10"/>
      <c r="PMM33" s="10"/>
      <c r="PMN33" s="10"/>
      <c r="PMO33" s="10"/>
      <c r="PMP33" s="10"/>
      <c r="PMQ33" s="10"/>
      <c r="PMR33" s="10"/>
      <c r="PMS33" s="10"/>
      <c r="PMT33" s="10"/>
      <c r="PMU33" s="10"/>
      <c r="PMV33" s="10"/>
      <c r="PMW33" s="10"/>
      <c r="PMX33" s="10"/>
      <c r="PMY33" s="10"/>
      <c r="PMZ33" s="10"/>
      <c r="PNA33" s="10"/>
      <c r="PNB33" s="10"/>
      <c r="PNC33" s="10"/>
      <c r="PND33" s="10"/>
      <c r="PNE33" s="10"/>
      <c r="PNF33" s="10"/>
      <c r="PNG33" s="10"/>
      <c r="PNH33" s="10"/>
      <c r="PNI33" s="10"/>
      <c r="PNJ33" s="10"/>
      <c r="PNK33" s="10"/>
      <c r="PNL33" s="10"/>
      <c r="PNM33" s="10"/>
      <c r="PNN33" s="10"/>
      <c r="PNO33" s="10"/>
      <c r="PNP33" s="10"/>
      <c r="PNQ33" s="10"/>
      <c r="PNR33" s="10"/>
      <c r="PNS33" s="10"/>
      <c r="PNT33" s="10"/>
      <c r="PNU33" s="10"/>
      <c r="PNV33" s="10"/>
      <c r="PNW33" s="10"/>
      <c r="PNX33" s="10"/>
      <c r="PNY33" s="10"/>
      <c r="PNZ33" s="10"/>
      <c r="POA33" s="10"/>
      <c r="POB33" s="10"/>
      <c r="POC33" s="10"/>
      <c r="POD33" s="10"/>
      <c r="POE33" s="10"/>
      <c r="POF33" s="10"/>
      <c r="POG33" s="10"/>
      <c r="POH33" s="10"/>
      <c r="POI33" s="10"/>
      <c r="POJ33" s="10"/>
      <c r="POK33" s="10"/>
      <c r="POL33" s="10"/>
      <c r="POM33" s="10"/>
      <c r="PON33" s="10"/>
      <c r="POO33" s="10"/>
      <c r="POP33" s="10"/>
      <c r="POQ33" s="10"/>
      <c r="POR33" s="10"/>
      <c r="POS33" s="10"/>
      <c r="POT33" s="10"/>
      <c r="POU33" s="10"/>
      <c r="POV33" s="10"/>
      <c r="POW33" s="10"/>
      <c r="POX33" s="10"/>
      <c r="POY33" s="10"/>
      <c r="POZ33" s="10"/>
      <c r="PPA33" s="10"/>
      <c r="PPB33" s="10"/>
      <c r="PPC33" s="10"/>
      <c r="PPD33" s="10"/>
      <c r="PPE33" s="10"/>
      <c r="PPF33" s="10"/>
      <c r="PPG33" s="10"/>
      <c r="PPH33" s="10"/>
      <c r="PPI33" s="10"/>
      <c r="PPJ33" s="10"/>
      <c r="PPK33" s="10"/>
      <c r="PPL33" s="10"/>
      <c r="PPM33" s="10"/>
      <c r="PPN33" s="10"/>
      <c r="PPO33" s="10"/>
      <c r="PPP33" s="10"/>
      <c r="PPQ33" s="10"/>
      <c r="PPR33" s="10"/>
      <c r="PPS33" s="10"/>
      <c r="PPT33" s="10"/>
      <c r="PPU33" s="10"/>
      <c r="PPV33" s="10"/>
      <c r="PPW33" s="10"/>
      <c r="PPX33" s="10"/>
      <c r="PPY33" s="10"/>
      <c r="PPZ33" s="10"/>
      <c r="PQA33" s="10"/>
      <c r="PQB33" s="10"/>
      <c r="PQC33" s="10"/>
      <c r="PQD33" s="10"/>
      <c r="PQE33" s="10"/>
      <c r="PQF33" s="10"/>
      <c r="PQG33" s="10"/>
      <c r="PQH33" s="10"/>
      <c r="PQI33" s="10"/>
      <c r="PQJ33" s="10"/>
      <c r="PQK33" s="10"/>
      <c r="PQL33" s="10"/>
      <c r="PQM33" s="10"/>
      <c r="PQN33" s="10"/>
      <c r="PQO33" s="10"/>
      <c r="PQP33" s="10"/>
      <c r="PQQ33" s="10"/>
      <c r="PQR33" s="10"/>
      <c r="PQS33" s="10"/>
      <c r="PQT33" s="10"/>
      <c r="PQU33" s="10"/>
      <c r="PQV33" s="10"/>
      <c r="PQW33" s="10"/>
      <c r="PQX33" s="10"/>
      <c r="PQY33" s="10"/>
      <c r="PQZ33" s="10"/>
      <c r="PRA33" s="10"/>
      <c r="PRB33" s="10"/>
      <c r="PRC33" s="10"/>
      <c r="PRD33" s="10"/>
      <c r="PRE33" s="10"/>
      <c r="PRF33" s="10"/>
      <c r="PRG33" s="10"/>
      <c r="PRH33" s="10"/>
      <c r="PRI33" s="10"/>
      <c r="PRJ33" s="10"/>
      <c r="PRK33" s="10"/>
      <c r="PRL33" s="10"/>
      <c r="PRM33" s="10"/>
      <c r="PRN33" s="10"/>
      <c r="PRO33" s="10"/>
      <c r="PRP33" s="10"/>
      <c r="PRQ33" s="10"/>
      <c r="PRR33" s="10"/>
      <c r="PRS33" s="10"/>
      <c r="PRT33" s="10"/>
      <c r="PRU33" s="10"/>
      <c r="PRV33" s="10"/>
      <c r="PRW33" s="10"/>
      <c r="PRX33" s="10"/>
      <c r="PRY33" s="10"/>
      <c r="PRZ33" s="10"/>
      <c r="PSA33" s="10"/>
      <c r="PSB33" s="10"/>
      <c r="PSC33" s="10"/>
      <c r="PSD33" s="10"/>
      <c r="PSE33" s="10"/>
      <c r="PSF33" s="10"/>
      <c r="PSG33" s="10"/>
      <c r="PSH33" s="10"/>
      <c r="PSI33" s="10"/>
      <c r="PSJ33" s="10"/>
      <c r="PSK33" s="10"/>
      <c r="PSL33" s="10"/>
      <c r="PSM33" s="10"/>
      <c r="PSN33" s="10"/>
      <c r="PSO33" s="10"/>
      <c r="PSP33" s="10"/>
      <c r="PSQ33" s="10"/>
      <c r="PSR33" s="10"/>
      <c r="PSS33" s="10"/>
      <c r="PST33" s="10"/>
      <c r="PSU33" s="10"/>
      <c r="PSV33" s="10"/>
      <c r="PSW33" s="10"/>
      <c r="PSX33" s="10"/>
      <c r="PSY33" s="10"/>
      <c r="PSZ33" s="10"/>
      <c r="PTA33" s="10"/>
      <c r="PTB33" s="10"/>
      <c r="PTC33" s="10"/>
      <c r="PTD33" s="10"/>
      <c r="PTE33" s="10"/>
      <c r="PTF33" s="10"/>
      <c r="PTG33" s="10"/>
      <c r="PTH33" s="10"/>
      <c r="PTI33" s="10"/>
      <c r="PTJ33" s="10"/>
      <c r="PTK33" s="10"/>
      <c r="PTL33" s="10"/>
      <c r="PTM33" s="10"/>
      <c r="PTN33" s="10"/>
      <c r="PTO33" s="10"/>
      <c r="PTP33" s="10"/>
      <c r="PTQ33" s="10"/>
      <c r="PTR33" s="10"/>
      <c r="PTS33" s="10"/>
      <c r="PTT33" s="10"/>
      <c r="PTU33" s="10"/>
      <c r="PTV33" s="10"/>
      <c r="PTW33" s="10"/>
      <c r="PTX33" s="10"/>
      <c r="PTY33" s="10"/>
      <c r="PTZ33" s="10"/>
      <c r="PUA33" s="10"/>
      <c r="PUB33" s="10"/>
      <c r="PUC33" s="10"/>
      <c r="PUD33" s="10"/>
      <c r="PUE33" s="10"/>
      <c r="PUF33" s="10"/>
      <c r="PUG33" s="10"/>
      <c r="PUH33" s="10"/>
      <c r="PUI33" s="10"/>
      <c r="PUJ33" s="10"/>
      <c r="PUK33" s="10"/>
      <c r="PUL33" s="10"/>
      <c r="PUM33" s="10"/>
      <c r="PUN33" s="10"/>
      <c r="PUO33" s="10"/>
      <c r="PUP33" s="10"/>
      <c r="PUQ33" s="10"/>
      <c r="PUR33" s="10"/>
      <c r="PUS33" s="10"/>
      <c r="PUT33" s="10"/>
      <c r="PUU33" s="10"/>
      <c r="PUV33" s="10"/>
      <c r="PUW33" s="10"/>
      <c r="PUX33" s="10"/>
      <c r="PUY33" s="10"/>
      <c r="PUZ33" s="10"/>
      <c r="PVA33" s="10"/>
      <c r="PVB33" s="10"/>
      <c r="PVC33" s="10"/>
      <c r="PVD33" s="10"/>
      <c r="PVE33" s="10"/>
      <c r="PVF33" s="10"/>
      <c r="PVG33" s="10"/>
      <c r="PVH33" s="10"/>
      <c r="PVI33" s="10"/>
      <c r="PVJ33" s="10"/>
      <c r="PVK33" s="10"/>
      <c r="PVL33" s="10"/>
      <c r="PVM33" s="10"/>
      <c r="PVN33" s="10"/>
      <c r="PVO33" s="10"/>
      <c r="PVP33" s="10"/>
      <c r="PVQ33" s="10"/>
      <c r="PVR33" s="10"/>
      <c r="PVS33" s="10"/>
      <c r="PVT33" s="10"/>
      <c r="PVU33" s="10"/>
      <c r="PVV33" s="10"/>
      <c r="PVW33" s="10"/>
      <c r="PVX33" s="10"/>
      <c r="PVY33" s="10"/>
      <c r="PVZ33" s="10"/>
      <c r="PWA33" s="10"/>
      <c r="PWB33" s="10"/>
      <c r="PWC33" s="10"/>
      <c r="PWD33" s="10"/>
      <c r="PWE33" s="10"/>
      <c r="PWF33" s="10"/>
      <c r="PWG33" s="10"/>
      <c r="PWH33" s="10"/>
      <c r="PWI33" s="10"/>
      <c r="PWJ33" s="10"/>
      <c r="PWK33" s="10"/>
      <c r="PWL33" s="10"/>
      <c r="PWM33" s="10"/>
      <c r="PWN33" s="10"/>
      <c r="PWO33" s="10"/>
      <c r="PWP33" s="10"/>
      <c r="PWQ33" s="10"/>
      <c r="PWR33" s="10"/>
      <c r="PWS33" s="10"/>
      <c r="PWT33" s="10"/>
      <c r="PWU33" s="10"/>
      <c r="PWV33" s="10"/>
      <c r="PWW33" s="10"/>
      <c r="PWX33" s="10"/>
      <c r="PWY33" s="10"/>
      <c r="PWZ33" s="10"/>
      <c r="PXA33" s="10"/>
      <c r="PXB33" s="10"/>
      <c r="PXC33" s="10"/>
      <c r="PXD33" s="10"/>
      <c r="PXE33" s="10"/>
      <c r="PXF33" s="10"/>
      <c r="PXG33" s="10"/>
      <c r="PXH33" s="10"/>
      <c r="PXI33" s="10"/>
      <c r="PXJ33" s="10"/>
      <c r="PXK33" s="10"/>
      <c r="PXL33" s="10"/>
      <c r="PXM33" s="10"/>
      <c r="PXN33" s="10"/>
      <c r="PXO33" s="10"/>
      <c r="PXP33" s="10"/>
      <c r="PXQ33" s="10"/>
      <c r="PXR33" s="10"/>
      <c r="PXS33" s="10"/>
      <c r="PXT33" s="10"/>
      <c r="PXU33" s="10"/>
      <c r="PXV33" s="10"/>
      <c r="PXW33" s="10"/>
      <c r="PXX33" s="10"/>
      <c r="PXY33" s="10"/>
      <c r="PXZ33" s="10"/>
      <c r="PYA33" s="10"/>
      <c r="PYB33" s="10"/>
      <c r="PYC33" s="10"/>
      <c r="PYD33" s="10"/>
      <c r="PYE33" s="10"/>
      <c r="PYF33" s="10"/>
      <c r="PYG33" s="10"/>
      <c r="PYH33" s="10"/>
      <c r="PYI33" s="10"/>
      <c r="PYJ33" s="10"/>
      <c r="PYK33" s="10"/>
      <c r="PYL33" s="10"/>
      <c r="PYM33" s="10"/>
      <c r="PYN33" s="10"/>
      <c r="PYO33" s="10"/>
      <c r="PYP33" s="10"/>
      <c r="PYQ33" s="10"/>
      <c r="PYR33" s="10"/>
      <c r="PYS33" s="10"/>
      <c r="PYT33" s="10"/>
      <c r="PYU33" s="10"/>
      <c r="PYV33" s="10"/>
      <c r="PYW33" s="10"/>
      <c r="PYX33" s="10"/>
      <c r="PYY33" s="10"/>
      <c r="PYZ33" s="10"/>
      <c r="PZA33" s="10"/>
      <c r="PZB33" s="10"/>
      <c r="PZC33" s="10"/>
      <c r="PZD33" s="10"/>
      <c r="PZE33" s="10"/>
      <c r="PZF33" s="10"/>
      <c r="PZG33" s="10"/>
      <c r="PZH33" s="10"/>
      <c r="PZI33" s="10"/>
      <c r="PZJ33" s="10"/>
      <c r="PZK33" s="10"/>
      <c r="PZL33" s="10"/>
      <c r="PZM33" s="10"/>
      <c r="PZN33" s="10"/>
      <c r="PZO33" s="10"/>
      <c r="PZP33" s="10"/>
      <c r="PZQ33" s="10"/>
      <c r="PZR33" s="10"/>
      <c r="PZS33" s="10"/>
      <c r="PZT33" s="10"/>
      <c r="PZU33" s="10"/>
      <c r="PZV33" s="10"/>
      <c r="PZW33" s="10"/>
      <c r="PZX33" s="10"/>
      <c r="PZY33" s="10"/>
      <c r="PZZ33" s="10"/>
      <c r="QAA33" s="10"/>
      <c r="QAB33" s="10"/>
      <c r="QAC33" s="10"/>
      <c r="QAD33" s="10"/>
      <c r="QAE33" s="10"/>
      <c r="QAF33" s="10"/>
      <c r="QAG33" s="10"/>
      <c r="QAH33" s="10"/>
      <c r="QAI33" s="10"/>
      <c r="QAJ33" s="10"/>
      <c r="QAK33" s="10"/>
      <c r="QAL33" s="10"/>
      <c r="QAM33" s="10"/>
      <c r="QAN33" s="10"/>
      <c r="QAO33" s="10"/>
      <c r="QAP33" s="10"/>
      <c r="QAQ33" s="10"/>
      <c r="QAR33" s="10"/>
      <c r="QAS33" s="10"/>
      <c r="QAT33" s="10"/>
      <c r="QAU33" s="10"/>
      <c r="QAV33" s="10"/>
      <c r="QAW33" s="10"/>
      <c r="QAX33" s="10"/>
      <c r="QAY33" s="10"/>
      <c r="QAZ33" s="10"/>
      <c r="QBA33" s="10"/>
      <c r="QBB33" s="10"/>
      <c r="QBC33" s="10"/>
      <c r="QBD33" s="10"/>
      <c r="QBE33" s="10"/>
      <c r="QBF33" s="10"/>
      <c r="QBG33" s="10"/>
      <c r="QBH33" s="10"/>
      <c r="QBI33" s="10"/>
      <c r="QBJ33" s="10"/>
      <c r="QBK33" s="10"/>
      <c r="QBL33" s="10"/>
      <c r="QBM33" s="10"/>
      <c r="QBN33" s="10"/>
      <c r="QBO33" s="10"/>
      <c r="QBP33" s="10"/>
      <c r="QBQ33" s="10"/>
      <c r="QBR33" s="10"/>
      <c r="QBS33" s="10"/>
      <c r="QBT33" s="10"/>
      <c r="QBU33" s="10"/>
      <c r="QBV33" s="10"/>
      <c r="QBW33" s="10"/>
      <c r="QBX33" s="10"/>
      <c r="QBY33" s="10"/>
      <c r="QBZ33" s="10"/>
      <c r="QCA33" s="10"/>
      <c r="QCB33" s="10"/>
      <c r="QCC33" s="10"/>
      <c r="QCD33" s="10"/>
      <c r="QCE33" s="10"/>
      <c r="QCF33" s="10"/>
      <c r="QCG33" s="10"/>
      <c r="QCH33" s="10"/>
      <c r="QCI33" s="10"/>
      <c r="QCJ33" s="10"/>
      <c r="QCK33" s="10"/>
      <c r="QCL33" s="10"/>
      <c r="QCM33" s="10"/>
      <c r="QCN33" s="10"/>
      <c r="QCO33" s="10"/>
      <c r="QCP33" s="10"/>
      <c r="QCQ33" s="10"/>
      <c r="QCR33" s="10"/>
      <c r="QCS33" s="10"/>
      <c r="QCT33" s="10"/>
      <c r="QCU33" s="10"/>
      <c r="QCV33" s="10"/>
      <c r="QCW33" s="10"/>
      <c r="QCX33" s="10"/>
      <c r="QCY33" s="10"/>
      <c r="QCZ33" s="10"/>
      <c r="QDA33" s="10"/>
      <c r="QDB33" s="10"/>
      <c r="QDC33" s="10"/>
      <c r="QDD33" s="10"/>
      <c r="QDE33" s="10"/>
      <c r="QDF33" s="10"/>
      <c r="QDG33" s="10"/>
      <c r="QDH33" s="10"/>
      <c r="QDI33" s="10"/>
      <c r="QDJ33" s="10"/>
      <c r="QDK33" s="10"/>
      <c r="QDL33" s="10"/>
      <c r="QDM33" s="10"/>
      <c r="QDN33" s="10"/>
      <c r="QDO33" s="10"/>
      <c r="QDP33" s="10"/>
      <c r="QDQ33" s="10"/>
      <c r="QDR33" s="10"/>
      <c r="QDS33" s="10"/>
      <c r="QDT33" s="10"/>
      <c r="QDU33" s="10"/>
      <c r="QDV33" s="10"/>
      <c r="QDW33" s="10"/>
      <c r="QDX33" s="10"/>
      <c r="QDY33" s="10"/>
      <c r="QDZ33" s="10"/>
      <c r="QEA33" s="10"/>
      <c r="QEB33" s="10"/>
      <c r="QEC33" s="10"/>
      <c r="QED33" s="10"/>
      <c r="QEE33" s="10"/>
      <c r="QEF33" s="10"/>
      <c r="QEG33" s="10"/>
      <c r="QEH33" s="10"/>
      <c r="QEI33" s="10"/>
      <c r="QEJ33" s="10"/>
      <c r="QEK33" s="10"/>
      <c r="QEL33" s="10"/>
      <c r="QEM33" s="10"/>
      <c r="QEN33" s="10"/>
      <c r="QEO33" s="10"/>
      <c r="QEP33" s="10"/>
      <c r="QEQ33" s="10"/>
      <c r="QER33" s="10"/>
      <c r="QES33" s="10"/>
      <c r="QET33" s="10"/>
      <c r="QEU33" s="10"/>
      <c r="QEV33" s="10"/>
      <c r="QEW33" s="10"/>
      <c r="QEX33" s="10"/>
      <c r="QEY33" s="10"/>
      <c r="QEZ33" s="10"/>
      <c r="QFA33" s="10"/>
      <c r="QFB33" s="10"/>
      <c r="QFC33" s="10"/>
      <c r="QFD33" s="10"/>
      <c r="QFE33" s="10"/>
      <c r="QFF33" s="10"/>
      <c r="QFG33" s="10"/>
      <c r="QFH33" s="10"/>
      <c r="QFI33" s="10"/>
      <c r="QFJ33" s="10"/>
      <c r="QFK33" s="10"/>
      <c r="QFL33" s="10"/>
      <c r="QFM33" s="10"/>
      <c r="QFN33" s="10"/>
      <c r="QFO33" s="10"/>
      <c r="QFP33" s="10"/>
      <c r="QFQ33" s="10"/>
      <c r="QFR33" s="10"/>
      <c r="QFS33" s="10"/>
      <c r="QFT33" s="10"/>
      <c r="QFU33" s="10"/>
      <c r="QFV33" s="10"/>
      <c r="QFW33" s="10"/>
      <c r="QFX33" s="10"/>
      <c r="QFY33" s="10"/>
      <c r="QFZ33" s="10"/>
      <c r="QGA33" s="10"/>
      <c r="QGB33" s="10"/>
      <c r="QGC33" s="10"/>
      <c r="QGD33" s="10"/>
      <c r="QGE33" s="10"/>
      <c r="QGF33" s="10"/>
      <c r="QGG33" s="10"/>
      <c r="QGH33" s="10"/>
      <c r="QGI33" s="10"/>
      <c r="QGJ33" s="10"/>
      <c r="QGK33" s="10"/>
      <c r="QGL33" s="10"/>
      <c r="QGM33" s="10"/>
      <c r="QGN33" s="10"/>
      <c r="QGO33" s="10"/>
      <c r="QGP33" s="10"/>
      <c r="QGQ33" s="10"/>
      <c r="QGR33" s="10"/>
      <c r="QGS33" s="10"/>
      <c r="QGT33" s="10"/>
      <c r="QGU33" s="10"/>
      <c r="QGV33" s="10"/>
      <c r="QGW33" s="10"/>
      <c r="QGX33" s="10"/>
      <c r="QGY33" s="10"/>
      <c r="QGZ33" s="10"/>
      <c r="QHA33" s="10"/>
      <c r="QHB33" s="10"/>
      <c r="QHC33" s="10"/>
      <c r="QHD33" s="10"/>
      <c r="QHE33" s="10"/>
      <c r="QHF33" s="10"/>
      <c r="QHG33" s="10"/>
      <c r="QHH33" s="10"/>
      <c r="QHI33" s="10"/>
      <c r="QHJ33" s="10"/>
      <c r="QHK33" s="10"/>
      <c r="QHL33" s="10"/>
      <c r="QHM33" s="10"/>
      <c r="QHN33" s="10"/>
      <c r="QHO33" s="10"/>
      <c r="QHP33" s="10"/>
      <c r="QHQ33" s="10"/>
      <c r="QHR33" s="10"/>
      <c r="QHS33" s="10"/>
      <c r="QHT33" s="10"/>
      <c r="QHU33" s="10"/>
      <c r="QHV33" s="10"/>
      <c r="QHW33" s="10"/>
      <c r="QHX33" s="10"/>
      <c r="QHY33" s="10"/>
      <c r="QHZ33" s="10"/>
      <c r="QIA33" s="10"/>
      <c r="QIB33" s="10"/>
      <c r="QIC33" s="10"/>
      <c r="QID33" s="10"/>
      <c r="QIE33" s="10"/>
      <c r="QIF33" s="10"/>
      <c r="QIG33" s="10"/>
      <c r="QIH33" s="10"/>
      <c r="QII33" s="10"/>
      <c r="QIJ33" s="10"/>
      <c r="QIK33" s="10"/>
      <c r="QIL33" s="10"/>
      <c r="QIM33" s="10"/>
      <c r="QIN33" s="10"/>
      <c r="QIO33" s="10"/>
      <c r="QIP33" s="10"/>
      <c r="QIQ33" s="10"/>
      <c r="QIR33" s="10"/>
      <c r="QIS33" s="10"/>
      <c r="QIT33" s="10"/>
      <c r="QIU33" s="10"/>
      <c r="QIV33" s="10"/>
      <c r="QIW33" s="10"/>
      <c r="QIX33" s="10"/>
      <c r="QIY33" s="10"/>
      <c r="QIZ33" s="10"/>
      <c r="QJA33" s="10"/>
      <c r="QJB33" s="10"/>
      <c r="QJC33" s="10"/>
      <c r="QJD33" s="10"/>
      <c r="QJE33" s="10"/>
      <c r="QJF33" s="10"/>
      <c r="QJG33" s="10"/>
      <c r="QJH33" s="10"/>
      <c r="QJI33" s="10"/>
      <c r="QJJ33" s="10"/>
      <c r="QJK33" s="10"/>
      <c r="QJL33" s="10"/>
      <c r="QJM33" s="10"/>
      <c r="QJN33" s="10"/>
      <c r="QJO33" s="10"/>
      <c r="QJP33" s="10"/>
      <c r="QJQ33" s="10"/>
      <c r="QJR33" s="10"/>
      <c r="QJS33" s="10"/>
      <c r="QJT33" s="10"/>
      <c r="QJU33" s="10"/>
      <c r="QJV33" s="10"/>
      <c r="QJW33" s="10"/>
      <c r="QJX33" s="10"/>
      <c r="QJY33" s="10"/>
      <c r="QJZ33" s="10"/>
      <c r="QKA33" s="10"/>
      <c r="QKB33" s="10"/>
      <c r="QKC33" s="10"/>
      <c r="QKD33" s="10"/>
      <c r="QKE33" s="10"/>
      <c r="QKF33" s="10"/>
      <c r="QKG33" s="10"/>
      <c r="QKH33" s="10"/>
      <c r="QKI33" s="10"/>
      <c r="QKJ33" s="10"/>
      <c r="QKK33" s="10"/>
      <c r="QKL33" s="10"/>
      <c r="QKM33" s="10"/>
      <c r="QKN33" s="10"/>
      <c r="QKO33" s="10"/>
      <c r="QKP33" s="10"/>
      <c r="QKQ33" s="10"/>
      <c r="QKR33" s="10"/>
      <c r="QKS33" s="10"/>
      <c r="QKT33" s="10"/>
      <c r="QKU33" s="10"/>
      <c r="QKV33" s="10"/>
      <c r="QKW33" s="10"/>
      <c r="QKX33" s="10"/>
      <c r="QKY33" s="10"/>
      <c r="QKZ33" s="10"/>
      <c r="QLA33" s="10"/>
      <c r="QLB33" s="10"/>
      <c r="QLC33" s="10"/>
      <c r="QLD33" s="10"/>
      <c r="QLE33" s="10"/>
      <c r="QLF33" s="10"/>
      <c r="QLG33" s="10"/>
      <c r="QLH33" s="10"/>
      <c r="QLI33" s="10"/>
      <c r="QLJ33" s="10"/>
      <c r="QLK33" s="10"/>
      <c r="QLL33" s="10"/>
      <c r="QLM33" s="10"/>
      <c r="QLN33" s="10"/>
      <c r="QLO33" s="10"/>
      <c r="QLP33" s="10"/>
      <c r="QLQ33" s="10"/>
      <c r="QLR33" s="10"/>
      <c r="QLS33" s="10"/>
      <c r="QLT33" s="10"/>
      <c r="QLU33" s="10"/>
      <c r="QLV33" s="10"/>
      <c r="QLW33" s="10"/>
      <c r="QLX33" s="10"/>
      <c r="QLY33" s="10"/>
      <c r="QLZ33" s="10"/>
      <c r="QMA33" s="10"/>
      <c r="QMB33" s="10"/>
      <c r="QMC33" s="10"/>
      <c r="QMD33" s="10"/>
      <c r="QME33" s="10"/>
      <c r="QMF33" s="10"/>
      <c r="QMG33" s="10"/>
      <c r="QMH33" s="10"/>
      <c r="QMI33" s="10"/>
      <c r="QMJ33" s="10"/>
      <c r="QMK33" s="10"/>
      <c r="QML33" s="10"/>
      <c r="QMM33" s="10"/>
      <c r="QMN33" s="10"/>
      <c r="QMO33" s="10"/>
      <c r="QMP33" s="10"/>
      <c r="QMQ33" s="10"/>
      <c r="QMR33" s="10"/>
      <c r="QMS33" s="10"/>
      <c r="QMT33" s="10"/>
      <c r="QMU33" s="10"/>
      <c r="QMV33" s="10"/>
      <c r="QMW33" s="10"/>
      <c r="QMX33" s="10"/>
      <c r="QMY33" s="10"/>
      <c r="QMZ33" s="10"/>
      <c r="QNA33" s="10"/>
      <c r="QNB33" s="10"/>
      <c r="QNC33" s="10"/>
      <c r="QND33" s="10"/>
      <c r="QNE33" s="10"/>
      <c r="QNF33" s="10"/>
      <c r="QNG33" s="10"/>
      <c r="QNH33" s="10"/>
      <c r="QNI33" s="10"/>
      <c r="QNJ33" s="10"/>
      <c r="QNK33" s="10"/>
      <c r="QNL33" s="10"/>
      <c r="QNM33" s="10"/>
      <c r="QNN33" s="10"/>
      <c r="QNO33" s="10"/>
      <c r="QNP33" s="10"/>
      <c r="QNQ33" s="10"/>
      <c r="QNR33" s="10"/>
      <c r="QNS33" s="10"/>
      <c r="QNT33" s="10"/>
      <c r="QNU33" s="10"/>
      <c r="QNV33" s="10"/>
      <c r="QNW33" s="10"/>
      <c r="QNX33" s="10"/>
      <c r="QNY33" s="10"/>
      <c r="QNZ33" s="10"/>
      <c r="QOA33" s="10"/>
      <c r="QOB33" s="10"/>
      <c r="QOC33" s="10"/>
      <c r="QOD33" s="10"/>
      <c r="QOE33" s="10"/>
      <c r="QOF33" s="10"/>
      <c r="QOG33" s="10"/>
      <c r="QOH33" s="10"/>
      <c r="QOI33" s="10"/>
      <c r="QOJ33" s="10"/>
      <c r="QOK33" s="10"/>
      <c r="QOL33" s="10"/>
      <c r="QOM33" s="10"/>
      <c r="QON33" s="10"/>
      <c r="QOO33" s="10"/>
      <c r="QOP33" s="10"/>
      <c r="QOQ33" s="10"/>
      <c r="QOR33" s="10"/>
      <c r="QOS33" s="10"/>
      <c r="QOT33" s="10"/>
      <c r="QOU33" s="10"/>
      <c r="QOV33" s="10"/>
      <c r="QOW33" s="10"/>
      <c r="QOX33" s="10"/>
      <c r="QOY33" s="10"/>
      <c r="QOZ33" s="10"/>
      <c r="QPA33" s="10"/>
      <c r="QPB33" s="10"/>
      <c r="QPC33" s="10"/>
      <c r="QPD33" s="10"/>
      <c r="QPE33" s="10"/>
      <c r="QPF33" s="10"/>
      <c r="QPG33" s="10"/>
      <c r="QPH33" s="10"/>
      <c r="QPI33" s="10"/>
      <c r="QPJ33" s="10"/>
      <c r="QPK33" s="10"/>
      <c r="QPL33" s="10"/>
      <c r="QPM33" s="10"/>
      <c r="QPN33" s="10"/>
      <c r="QPO33" s="10"/>
      <c r="QPP33" s="10"/>
      <c r="QPQ33" s="10"/>
      <c r="QPR33" s="10"/>
      <c r="QPS33" s="10"/>
      <c r="QPT33" s="10"/>
      <c r="QPU33" s="10"/>
      <c r="QPV33" s="10"/>
      <c r="QPW33" s="10"/>
      <c r="QPX33" s="10"/>
      <c r="QPY33" s="10"/>
      <c r="QPZ33" s="10"/>
      <c r="QQA33" s="10"/>
      <c r="QQB33" s="10"/>
      <c r="QQC33" s="10"/>
      <c r="QQD33" s="10"/>
      <c r="QQE33" s="10"/>
      <c r="QQF33" s="10"/>
      <c r="QQG33" s="10"/>
      <c r="QQH33" s="10"/>
      <c r="QQI33" s="10"/>
      <c r="QQJ33" s="10"/>
      <c r="QQK33" s="10"/>
      <c r="QQL33" s="10"/>
      <c r="QQM33" s="10"/>
      <c r="QQN33" s="10"/>
      <c r="QQO33" s="10"/>
      <c r="QQP33" s="10"/>
      <c r="QQQ33" s="10"/>
      <c r="QQR33" s="10"/>
      <c r="QQS33" s="10"/>
      <c r="QQT33" s="10"/>
      <c r="QQU33" s="10"/>
      <c r="QQV33" s="10"/>
      <c r="QQW33" s="10"/>
      <c r="QQX33" s="10"/>
      <c r="QQY33" s="10"/>
      <c r="QQZ33" s="10"/>
      <c r="QRA33" s="10"/>
      <c r="QRB33" s="10"/>
      <c r="QRC33" s="10"/>
      <c r="QRD33" s="10"/>
      <c r="QRE33" s="10"/>
      <c r="QRF33" s="10"/>
      <c r="QRG33" s="10"/>
      <c r="QRH33" s="10"/>
      <c r="QRI33" s="10"/>
      <c r="QRJ33" s="10"/>
      <c r="QRK33" s="10"/>
      <c r="QRL33" s="10"/>
      <c r="QRM33" s="10"/>
      <c r="QRN33" s="10"/>
      <c r="QRO33" s="10"/>
      <c r="QRP33" s="10"/>
      <c r="QRQ33" s="10"/>
      <c r="QRR33" s="10"/>
      <c r="QRS33" s="10"/>
      <c r="QRT33" s="10"/>
      <c r="QRU33" s="10"/>
      <c r="QRV33" s="10"/>
      <c r="QRW33" s="10"/>
      <c r="QRX33" s="10"/>
      <c r="QRY33" s="10"/>
      <c r="QRZ33" s="10"/>
      <c r="QSA33" s="10"/>
      <c r="QSB33" s="10"/>
      <c r="QSC33" s="10"/>
      <c r="QSD33" s="10"/>
      <c r="QSE33" s="10"/>
      <c r="QSF33" s="10"/>
      <c r="QSG33" s="10"/>
      <c r="QSH33" s="10"/>
      <c r="QSI33" s="10"/>
      <c r="QSJ33" s="10"/>
      <c r="QSK33" s="10"/>
      <c r="QSL33" s="10"/>
      <c r="QSM33" s="10"/>
      <c r="QSN33" s="10"/>
      <c r="QSO33" s="10"/>
      <c r="QSP33" s="10"/>
      <c r="QSQ33" s="10"/>
      <c r="QSR33" s="10"/>
      <c r="QSS33" s="10"/>
      <c r="QST33" s="10"/>
      <c r="QSU33" s="10"/>
      <c r="QSV33" s="10"/>
      <c r="QSW33" s="10"/>
      <c r="QSX33" s="10"/>
      <c r="QSY33" s="10"/>
      <c r="QSZ33" s="10"/>
      <c r="QTA33" s="10"/>
      <c r="QTB33" s="10"/>
      <c r="QTC33" s="10"/>
      <c r="QTD33" s="10"/>
      <c r="QTE33" s="10"/>
      <c r="QTF33" s="10"/>
      <c r="QTG33" s="10"/>
      <c r="QTH33" s="10"/>
      <c r="QTI33" s="10"/>
      <c r="QTJ33" s="10"/>
      <c r="QTK33" s="10"/>
      <c r="QTL33" s="10"/>
      <c r="QTM33" s="10"/>
      <c r="QTN33" s="10"/>
      <c r="QTO33" s="10"/>
      <c r="QTP33" s="10"/>
      <c r="QTQ33" s="10"/>
      <c r="QTR33" s="10"/>
      <c r="QTS33" s="10"/>
      <c r="QTT33" s="10"/>
      <c r="QTU33" s="10"/>
      <c r="QTV33" s="10"/>
      <c r="QTW33" s="10"/>
      <c r="QTX33" s="10"/>
      <c r="QTY33" s="10"/>
      <c r="QTZ33" s="10"/>
      <c r="QUA33" s="10"/>
      <c r="QUB33" s="10"/>
      <c r="QUC33" s="10"/>
      <c r="QUD33" s="10"/>
      <c r="QUE33" s="10"/>
      <c r="QUF33" s="10"/>
      <c r="QUG33" s="10"/>
      <c r="QUH33" s="10"/>
      <c r="QUI33" s="10"/>
      <c r="QUJ33" s="10"/>
      <c r="QUK33" s="10"/>
      <c r="QUL33" s="10"/>
      <c r="QUM33" s="10"/>
      <c r="QUN33" s="10"/>
      <c r="QUO33" s="10"/>
      <c r="QUP33" s="10"/>
      <c r="QUQ33" s="10"/>
      <c r="QUR33" s="10"/>
      <c r="QUS33" s="10"/>
      <c r="QUT33" s="10"/>
      <c r="QUU33" s="10"/>
      <c r="QUV33" s="10"/>
      <c r="QUW33" s="10"/>
      <c r="QUX33" s="10"/>
      <c r="QUY33" s="10"/>
      <c r="QUZ33" s="10"/>
      <c r="QVA33" s="10"/>
      <c r="QVB33" s="10"/>
      <c r="QVC33" s="10"/>
      <c r="QVD33" s="10"/>
      <c r="QVE33" s="10"/>
      <c r="QVF33" s="10"/>
      <c r="QVG33" s="10"/>
      <c r="QVH33" s="10"/>
      <c r="QVI33" s="10"/>
      <c r="QVJ33" s="10"/>
      <c r="QVK33" s="10"/>
      <c r="QVL33" s="10"/>
      <c r="QVM33" s="10"/>
      <c r="QVN33" s="10"/>
      <c r="QVO33" s="10"/>
      <c r="QVP33" s="10"/>
      <c r="QVQ33" s="10"/>
      <c r="QVR33" s="10"/>
      <c r="QVS33" s="10"/>
      <c r="QVT33" s="10"/>
      <c r="QVU33" s="10"/>
      <c r="QVV33" s="10"/>
      <c r="QVW33" s="10"/>
      <c r="QVX33" s="10"/>
      <c r="QVY33" s="10"/>
      <c r="QVZ33" s="10"/>
      <c r="QWA33" s="10"/>
      <c r="QWB33" s="10"/>
      <c r="QWC33" s="10"/>
      <c r="QWD33" s="10"/>
      <c r="QWE33" s="10"/>
      <c r="QWF33" s="10"/>
      <c r="QWG33" s="10"/>
      <c r="QWH33" s="10"/>
      <c r="QWI33" s="10"/>
      <c r="QWJ33" s="10"/>
      <c r="QWK33" s="10"/>
      <c r="QWL33" s="10"/>
      <c r="QWM33" s="10"/>
      <c r="QWN33" s="10"/>
      <c r="QWO33" s="10"/>
      <c r="QWP33" s="10"/>
      <c r="QWQ33" s="10"/>
      <c r="QWR33" s="10"/>
      <c r="QWS33" s="10"/>
      <c r="QWT33" s="10"/>
      <c r="QWU33" s="10"/>
      <c r="QWV33" s="10"/>
      <c r="QWW33" s="10"/>
      <c r="QWX33" s="10"/>
      <c r="QWY33" s="10"/>
      <c r="QWZ33" s="10"/>
      <c r="QXA33" s="10"/>
      <c r="QXB33" s="10"/>
      <c r="QXC33" s="10"/>
      <c r="QXD33" s="10"/>
      <c r="QXE33" s="10"/>
      <c r="QXF33" s="10"/>
      <c r="QXG33" s="10"/>
      <c r="QXH33" s="10"/>
      <c r="QXI33" s="10"/>
      <c r="QXJ33" s="10"/>
      <c r="QXK33" s="10"/>
      <c r="QXL33" s="10"/>
      <c r="QXM33" s="10"/>
      <c r="QXN33" s="10"/>
      <c r="QXO33" s="10"/>
      <c r="QXP33" s="10"/>
      <c r="QXQ33" s="10"/>
      <c r="QXR33" s="10"/>
      <c r="QXS33" s="10"/>
      <c r="QXT33" s="10"/>
      <c r="QXU33" s="10"/>
      <c r="QXV33" s="10"/>
      <c r="QXW33" s="10"/>
      <c r="QXX33" s="10"/>
      <c r="QXY33" s="10"/>
      <c r="QXZ33" s="10"/>
      <c r="QYA33" s="10"/>
      <c r="QYB33" s="10"/>
      <c r="QYC33" s="10"/>
      <c r="QYD33" s="10"/>
      <c r="QYE33" s="10"/>
      <c r="QYF33" s="10"/>
      <c r="QYG33" s="10"/>
      <c r="QYH33" s="10"/>
      <c r="QYI33" s="10"/>
      <c r="QYJ33" s="10"/>
      <c r="QYK33" s="10"/>
      <c r="QYL33" s="10"/>
      <c r="QYM33" s="10"/>
      <c r="QYN33" s="10"/>
      <c r="QYO33" s="10"/>
      <c r="QYP33" s="10"/>
      <c r="QYQ33" s="10"/>
      <c r="QYR33" s="10"/>
      <c r="QYS33" s="10"/>
      <c r="QYT33" s="10"/>
      <c r="QYU33" s="10"/>
      <c r="QYV33" s="10"/>
      <c r="QYW33" s="10"/>
      <c r="QYX33" s="10"/>
      <c r="QYY33" s="10"/>
      <c r="QYZ33" s="10"/>
      <c r="QZA33" s="10"/>
      <c r="QZB33" s="10"/>
      <c r="QZC33" s="10"/>
      <c r="QZD33" s="10"/>
      <c r="QZE33" s="10"/>
      <c r="QZF33" s="10"/>
      <c r="QZG33" s="10"/>
      <c r="QZH33" s="10"/>
      <c r="QZI33" s="10"/>
      <c r="QZJ33" s="10"/>
      <c r="QZK33" s="10"/>
      <c r="QZL33" s="10"/>
      <c r="QZM33" s="10"/>
      <c r="QZN33" s="10"/>
      <c r="QZO33" s="10"/>
      <c r="QZP33" s="10"/>
      <c r="QZQ33" s="10"/>
      <c r="QZR33" s="10"/>
      <c r="QZS33" s="10"/>
      <c r="QZT33" s="10"/>
      <c r="QZU33" s="10"/>
      <c r="QZV33" s="10"/>
      <c r="QZW33" s="10"/>
      <c r="QZX33" s="10"/>
      <c r="QZY33" s="10"/>
      <c r="QZZ33" s="10"/>
      <c r="RAA33" s="10"/>
      <c r="RAB33" s="10"/>
      <c r="RAC33" s="10"/>
      <c r="RAD33" s="10"/>
      <c r="RAE33" s="10"/>
      <c r="RAF33" s="10"/>
      <c r="RAG33" s="10"/>
      <c r="RAH33" s="10"/>
      <c r="RAI33" s="10"/>
      <c r="RAJ33" s="10"/>
      <c r="RAK33" s="10"/>
      <c r="RAL33" s="10"/>
      <c r="RAM33" s="10"/>
      <c r="RAN33" s="10"/>
      <c r="RAO33" s="10"/>
      <c r="RAP33" s="10"/>
      <c r="RAQ33" s="10"/>
      <c r="RAR33" s="10"/>
      <c r="RAS33" s="10"/>
      <c r="RAT33" s="10"/>
      <c r="RAU33" s="10"/>
      <c r="RAV33" s="10"/>
      <c r="RAW33" s="10"/>
      <c r="RAX33" s="10"/>
      <c r="RAY33" s="10"/>
      <c r="RAZ33" s="10"/>
      <c r="RBA33" s="10"/>
      <c r="RBB33" s="10"/>
      <c r="RBC33" s="10"/>
      <c r="RBD33" s="10"/>
      <c r="RBE33" s="10"/>
      <c r="RBF33" s="10"/>
      <c r="RBG33" s="10"/>
      <c r="RBH33" s="10"/>
      <c r="RBI33" s="10"/>
      <c r="RBJ33" s="10"/>
      <c r="RBK33" s="10"/>
      <c r="RBL33" s="10"/>
      <c r="RBM33" s="10"/>
      <c r="RBN33" s="10"/>
      <c r="RBO33" s="10"/>
      <c r="RBP33" s="10"/>
      <c r="RBQ33" s="10"/>
      <c r="RBR33" s="10"/>
      <c r="RBS33" s="10"/>
      <c r="RBT33" s="10"/>
      <c r="RBU33" s="10"/>
      <c r="RBV33" s="10"/>
      <c r="RBW33" s="10"/>
      <c r="RBX33" s="10"/>
      <c r="RBY33" s="10"/>
      <c r="RBZ33" s="10"/>
      <c r="RCA33" s="10"/>
      <c r="RCB33" s="10"/>
      <c r="RCC33" s="10"/>
      <c r="RCD33" s="10"/>
      <c r="RCE33" s="10"/>
      <c r="RCF33" s="10"/>
      <c r="RCG33" s="10"/>
      <c r="RCH33" s="10"/>
      <c r="RCI33" s="10"/>
      <c r="RCJ33" s="10"/>
      <c r="RCK33" s="10"/>
      <c r="RCL33" s="10"/>
      <c r="RCM33" s="10"/>
      <c r="RCN33" s="10"/>
      <c r="RCO33" s="10"/>
      <c r="RCP33" s="10"/>
      <c r="RCQ33" s="10"/>
      <c r="RCR33" s="10"/>
      <c r="RCS33" s="10"/>
      <c r="RCT33" s="10"/>
      <c r="RCU33" s="10"/>
      <c r="RCV33" s="10"/>
      <c r="RCW33" s="10"/>
      <c r="RCX33" s="10"/>
      <c r="RCY33" s="10"/>
      <c r="RCZ33" s="10"/>
      <c r="RDA33" s="10"/>
      <c r="RDB33" s="10"/>
      <c r="RDC33" s="10"/>
      <c r="RDD33" s="10"/>
      <c r="RDE33" s="10"/>
      <c r="RDF33" s="10"/>
      <c r="RDG33" s="10"/>
      <c r="RDH33" s="10"/>
      <c r="RDI33" s="10"/>
      <c r="RDJ33" s="10"/>
      <c r="RDK33" s="10"/>
      <c r="RDL33" s="10"/>
      <c r="RDM33" s="10"/>
      <c r="RDN33" s="10"/>
      <c r="RDO33" s="10"/>
      <c r="RDP33" s="10"/>
      <c r="RDQ33" s="10"/>
      <c r="RDR33" s="10"/>
      <c r="RDS33" s="10"/>
      <c r="RDT33" s="10"/>
      <c r="RDU33" s="10"/>
      <c r="RDV33" s="10"/>
      <c r="RDW33" s="10"/>
      <c r="RDX33" s="10"/>
      <c r="RDY33" s="10"/>
      <c r="RDZ33" s="10"/>
      <c r="REA33" s="10"/>
      <c r="REB33" s="10"/>
      <c r="REC33" s="10"/>
      <c r="RED33" s="10"/>
      <c r="REE33" s="10"/>
      <c r="REF33" s="10"/>
      <c r="REG33" s="10"/>
      <c r="REH33" s="10"/>
      <c r="REI33" s="10"/>
      <c r="REJ33" s="10"/>
      <c r="REK33" s="10"/>
      <c r="REL33" s="10"/>
      <c r="REM33" s="10"/>
      <c r="REN33" s="10"/>
      <c r="REO33" s="10"/>
      <c r="REP33" s="10"/>
      <c r="REQ33" s="10"/>
      <c r="RER33" s="10"/>
      <c r="RES33" s="10"/>
      <c r="RET33" s="10"/>
      <c r="REU33" s="10"/>
      <c r="REV33" s="10"/>
      <c r="REW33" s="10"/>
      <c r="REX33" s="10"/>
      <c r="REY33" s="10"/>
      <c r="REZ33" s="10"/>
      <c r="RFA33" s="10"/>
      <c r="RFB33" s="10"/>
      <c r="RFC33" s="10"/>
      <c r="RFD33" s="10"/>
      <c r="RFE33" s="10"/>
      <c r="RFF33" s="10"/>
      <c r="RFG33" s="10"/>
      <c r="RFH33" s="10"/>
      <c r="RFI33" s="10"/>
      <c r="RFJ33" s="10"/>
      <c r="RFK33" s="10"/>
      <c r="RFL33" s="10"/>
      <c r="RFM33" s="10"/>
      <c r="RFN33" s="10"/>
      <c r="RFO33" s="10"/>
      <c r="RFP33" s="10"/>
      <c r="RFQ33" s="10"/>
      <c r="RFR33" s="10"/>
      <c r="RFS33" s="10"/>
      <c r="RFT33" s="10"/>
      <c r="RFU33" s="10"/>
      <c r="RFV33" s="10"/>
      <c r="RFW33" s="10"/>
      <c r="RFX33" s="10"/>
      <c r="RFY33" s="10"/>
      <c r="RFZ33" s="10"/>
      <c r="RGA33" s="10"/>
      <c r="RGB33" s="10"/>
      <c r="RGC33" s="10"/>
      <c r="RGD33" s="10"/>
      <c r="RGE33" s="10"/>
      <c r="RGF33" s="10"/>
      <c r="RGG33" s="10"/>
      <c r="RGH33" s="10"/>
      <c r="RGI33" s="10"/>
      <c r="RGJ33" s="10"/>
      <c r="RGK33" s="10"/>
      <c r="RGL33" s="10"/>
      <c r="RGM33" s="10"/>
      <c r="RGN33" s="10"/>
      <c r="RGO33" s="10"/>
      <c r="RGP33" s="10"/>
      <c r="RGQ33" s="10"/>
      <c r="RGR33" s="10"/>
      <c r="RGS33" s="10"/>
      <c r="RGT33" s="10"/>
      <c r="RGU33" s="10"/>
      <c r="RGV33" s="10"/>
      <c r="RGW33" s="10"/>
      <c r="RGX33" s="10"/>
      <c r="RGY33" s="10"/>
      <c r="RGZ33" s="10"/>
      <c r="RHA33" s="10"/>
      <c r="RHB33" s="10"/>
      <c r="RHC33" s="10"/>
      <c r="RHD33" s="10"/>
      <c r="RHE33" s="10"/>
      <c r="RHF33" s="10"/>
      <c r="RHG33" s="10"/>
      <c r="RHH33" s="10"/>
      <c r="RHI33" s="10"/>
      <c r="RHJ33" s="10"/>
      <c r="RHK33" s="10"/>
      <c r="RHL33" s="10"/>
      <c r="RHM33" s="10"/>
      <c r="RHN33" s="10"/>
      <c r="RHO33" s="10"/>
      <c r="RHP33" s="10"/>
      <c r="RHQ33" s="10"/>
      <c r="RHR33" s="10"/>
      <c r="RHS33" s="10"/>
      <c r="RHT33" s="10"/>
      <c r="RHU33" s="10"/>
      <c r="RHV33" s="10"/>
      <c r="RHW33" s="10"/>
      <c r="RHX33" s="10"/>
      <c r="RHY33" s="10"/>
      <c r="RHZ33" s="10"/>
      <c r="RIA33" s="10"/>
      <c r="RIB33" s="10"/>
      <c r="RIC33" s="10"/>
      <c r="RID33" s="10"/>
      <c r="RIE33" s="10"/>
      <c r="RIF33" s="10"/>
      <c r="RIG33" s="10"/>
      <c r="RIH33" s="10"/>
      <c r="RII33" s="10"/>
      <c r="RIJ33" s="10"/>
      <c r="RIK33" s="10"/>
      <c r="RIL33" s="10"/>
      <c r="RIM33" s="10"/>
      <c r="RIN33" s="10"/>
      <c r="RIO33" s="10"/>
      <c r="RIP33" s="10"/>
      <c r="RIQ33" s="10"/>
      <c r="RIR33" s="10"/>
      <c r="RIS33" s="10"/>
      <c r="RIT33" s="10"/>
      <c r="RIU33" s="10"/>
      <c r="RIV33" s="10"/>
      <c r="RIW33" s="10"/>
      <c r="RIX33" s="10"/>
      <c r="RIY33" s="10"/>
      <c r="RIZ33" s="10"/>
      <c r="RJA33" s="10"/>
      <c r="RJB33" s="10"/>
      <c r="RJC33" s="10"/>
      <c r="RJD33" s="10"/>
      <c r="RJE33" s="10"/>
      <c r="RJF33" s="10"/>
      <c r="RJG33" s="10"/>
      <c r="RJH33" s="10"/>
      <c r="RJI33" s="10"/>
      <c r="RJJ33" s="10"/>
      <c r="RJK33" s="10"/>
      <c r="RJL33" s="10"/>
      <c r="RJM33" s="10"/>
      <c r="RJN33" s="10"/>
      <c r="RJO33" s="10"/>
      <c r="RJP33" s="10"/>
      <c r="RJQ33" s="10"/>
      <c r="RJR33" s="10"/>
      <c r="RJS33" s="10"/>
      <c r="RJT33" s="10"/>
      <c r="RJU33" s="10"/>
      <c r="RJV33" s="10"/>
      <c r="RJW33" s="10"/>
      <c r="RJX33" s="10"/>
      <c r="RJY33" s="10"/>
      <c r="RJZ33" s="10"/>
      <c r="RKA33" s="10"/>
      <c r="RKB33" s="10"/>
      <c r="RKC33" s="10"/>
      <c r="RKD33" s="10"/>
      <c r="RKE33" s="10"/>
      <c r="RKF33" s="10"/>
      <c r="RKG33" s="10"/>
      <c r="RKH33" s="10"/>
      <c r="RKI33" s="10"/>
      <c r="RKJ33" s="10"/>
      <c r="RKK33" s="10"/>
      <c r="RKL33" s="10"/>
      <c r="RKM33" s="10"/>
      <c r="RKN33" s="10"/>
      <c r="RKO33" s="10"/>
      <c r="RKP33" s="10"/>
      <c r="RKQ33" s="10"/>
      <c r="RKR33" s="10"/>
      <c r="RKS33" s="10"/>
      <c r="RKT33" s="10"/>
      <c r="RKU33" s="10"/>
      <c r="RKV33" s="10"/>
      <c r="RKW33" s="10"/>
      <c r="RKX33" s="10"/>
      <c r="RKY33" s="10"/>
      <c r="RKZ33" s="10"/>
      <c r="RLA33" s="10"/>
      <c r="RLB33" s="10"/>
      <c r="RLC33" s="10"/>
      <c r="RLD33" s="10"/>
      <c r="RLE33" s="10"/>
      <c r="RLF33" s="10"/>
      <c r="RLG33" s="10"/>
      <c r="RLH33" s="10"/>
      <c r="RLI33" s="10"/>
      <c r="RLJ33" s="10"/>
      <c r="RLK33" s="10"/>
      <c r="RLL33" s="10"/>
      <c r="RLM33" s="10"/>
      <c r="RLN33" s="10"/>
      <c r="RLO33" s="10"/>
      <c r="RLP33" s="10"/>
      <c r="RLQ33" s="10"/>
      <c r="RLR33" s="10"/>
      <c r="RLS33" s="10"/>
      <c r="RLT33" s="10"/>
      <c r="RLU33" s="10"/>
      <c r="RLV33" s="10"/>
      <c r="RLW33" s="10"/>
      <c r="RLX33" s="10"/>
      <c r="RLY33" s="10"/>
      <c r="RLZ33" s="10"/>
      <c r="RMA33" s="10"/>
      <c r="RMB33" s="10"/>
      <c r="RMC33" s="10"/>
      <c r="RMD33" s="10"/>
      <c r="RME33" s="10"/>
      <c r="RMF33" s="10"/>
      <c r="RMG33" s="10"/>
      <c r="RMH33" s="10"/>
      <c r="RMI33" s="10"/>
      <c r="RMJ33" s="10"/>
      <c r="RMK33" s="10"/>
      <c r="RML33" s="10"/>
      <c r="RMM33" s="10"/>
      <c r="RMN33" s="10"/>
      <c r="RMO33" s="10"/>
      <c r="RMP33" s="10"/>
      <c r="RMQ33" s="10"/>
      <c r="RMR33" s="10"/>
      <c r="RMS33" s="10"/>
      <c r="RMT33" s="10"/>
      <c r="RMU33" s="10"/>
      <c r="RMV33" s="10"/>
      <c r="RMW33" s="10"/>
      <c r="RMX33" s="10"/>
      <c r="RMY33" s="10"/>
      <c r="RMZ33" s="10"/>
      <c r="RNA33" s="10"/>
      <c r="RNB33" s="10"/>
      <c r="RNC33" s="10"/>
      <c r="RND33" s="10"/>
      <c r="RNE33" s="10"/>
      <c r="RNF33" s="10"/>
      <c r="RNG33" s="10"/>
      <c r="RNH33" s="10"/>
      <c r="RNI33" s="10"/>
      <c r="RNJ33" s="10"/>
      <c r="RNK33" s="10"/>
      <c r="RNL33" s="10"/>
      <c r="RNM33" s="10"/>
      <c r="RNN33" s="10"/>
      <c r="RNO33" s="10"/>
      <c r="RNP33" s="10"/>
      <c r="RNQ33" s="10"/>
      <c r="RNR33" s="10"/>
      <c r="RNS33" s="10"/>
      <c r="RNT33" s="10"/>
      <c r="RNU33" s="10"/>
      <c r="RNV33" s="10"/>
      <c r="RNW33" s="10"/>
      <c r="RNX33" s="10"/>
      <c r="RNY33" s="10"/>
      <c r="RNZ33" s="10"/>
      <c r="ROA33" s="10"/>
      <c r="ROB33" s="10"/>
      <c r="ROC33" s="10"/>
      <c r="ROD33" s="10"/>
      <c r="ROE33" s="10"/>
      <c r="ROF33" s="10"/>
      <c r="ROG33" s="10"/>
      <c r="ROH33" s="10"/>
      <c r="ROI33" s="10"/>
      <c r="ROJ33" s="10"/>
      <c r="ROK33" s="10"/>
      <c r="ROL33" s="10"/>
      <c r="ROM33" s="10"/>
      <c r="RON33" s="10"/>
      <c r="ROO33" s="10"/>
      <c r="ROP33" s="10"/>
      <c r="ROQ33" s="10"/>
      <c r="ROR33" s="10"/>
      <c r="ROS33" s="10"/>
      <c r="ROT33" s="10"/>
      <c r="ROU33" s="10"/>
      <c r="ROV33" s="10"/>
      <c r="ROW33" s="10"/>
      <c r="ROX33" s="10"/>
      <c r="ROY33" s="10"/>
      <c r="ROZ33" s="10"/>
      <c r="RPA33" s="10"/>
      <c r="RPB33" s="10"/>
      <c r="RPC33" s="10"/>
      <c r="RPD33" s="10"/>
      <c r="RPE33" s="10"/>
      <c r="RPF33" s="10"/>
      <c r="RPG33" s="10"/>
      <c r="RPH33" s="10"/>
      <c r="RPI33" s="10"/>
      <c r="RPJ33" s="10"/>
      <c r="RPK33" s="10"/>
      <c r="RPL33" s="10"/>
      <c r="RPM33" s="10"/>
      <c r="RPN33" s="10"/>
      <c r="RPO33" s="10"/>
      <c r="RPP33" s="10"/>
      <c r="RPQ33" s="10"/>
      <c r="RPR33" s="10"/>
      <c r="RPS33" s="10"/>
      <c r="RPT33" s="10"/>
      <c r="RPU33" s="10"/>
      <c r="RPV33" s="10"/>
      <c r="RPW33" s="10"/>
      <c r="RPX33" s="10"/>
      <c r="RPY33" s="10"/>
      <c r="RPZ33" s="10"/>
      <c r="RQA33" s="10"/>
      <c r="RQB33" s="10"/>
      <c r="RQC33" s="10"/>
      <c r="RQD33" s="10"/>
      <c r="RQE33" s="10"/>
      <c r="RQF33" s="10"/>
      <c r="RQG33" s="10"/>
      <c r="RQH33" s="10"/>
      <c r="RQI33" s="10"/>
      <c r="RQJ33" s="10"/>
      <c r="RQK33" s="10"/>
      <c r="RQL33" s="10"/>
      <c r="RQM33" s="10"/>
      <c r="RQN33" s="10"/>
      <c r="RQO33" s="10"/>
      <c r="RQP33" s="10"/>
      <c r="RQQ33" s="10"/>
      <c r="RQR33" s="10"/>
      <c r="RQS33" s="10"/>
      <c r="RQT33" s="10"/>
      <c r="RQU33" s="10"/>
      <c r="RQV33" s="10"/>
      <c r="RQW33" s="10"/>
      <c r="RQX33" s="10"/>
      <c r="RQY33" s="10"/>
      <c r="RQZ33" s="10"/>
      <c r="RRA33" s="10"/>
      <c r="RRB33" s="10"/>
      <c r="RRC33" s="10"/>
      <c r="RRD33" s="10"/>
      <c r="RRE33" s="10"/>
      <c r="RRF33" s="10"/>
      <c r="RRG33" s="10"/>
      <c r="RRH33" s="10"/>
      <c r="RRI33" s="10"/>
      <c r="RRJ33" s="10"/>
      <c r="RRK33" s="10"/>
      <c r="RRL33" s="10"/>
      <c r="RRM33" s="10"/>
      <c r="RRN33" s="10"/>
      <c r="RRO33" s="10"/>
      <c r="RRP33" s="10"/>
      <c r="RRQ33" s="10"/>
      <c r="RRR33" s="10"/>
      <c r="RRS33" s="10"/>
      <c r="RRT33" s="10"/>
      <c r="RRU33" s="10"/>
      <c r="RRV33" s="10"/>
      <c r="RRW33" s="10"/>
      <c r="RRX33" s="10"/>
      <c r="RRY33" s="10"/>
      <c r="RRZ33" s="10"/>
      <c r="RSA33" s="10"/>
      <c r="RSB33" s="10"/>
      <c r="RSC33" s="10"/>
      <c r="RSD33" s="10"/>
      <c r="RSE33" s="10"/>
      <c r="RSF33" s="10"/>
      <c r="RSG33" s="10"/>
      <c r="RSH33" s="10"/>
      <c r="RSI33" s="10"/>
      <c r="RSJ33" s="10"/>
      <c r="RSK33" s="10"/>
      <c r="RSL33" s="10"/>
      <c r="RSM33" s="10"/>
      <c r="RSN33" s="10"/>
      <c r="RSO33" s="10"/>
      <c r="RSP33" s="10"/>
      <c r="RSQ33" s="10"/>
      <c r="RSR33" s="10"/>
      <c r="RSS33" s="10"/>
      <c r="RST33" s="10"/>
      <c r="RSU33" s="10"/>
      <c r="RSV33" s="10"/>
      <c r="RSW33" s="10"/>
      <c r="RSX33" s="10"/>
      <c r="RSY33" s="10"/>
      <c r="RSZ33" s="10"/>
      <c r="RTA33" s="10"/>
      <c r="RTB33" s="10"/>
      <c r="RTC33" s="10"/>
      <c r="RTD33" s="10"/>
      <c r="RTE33" s="10"/>
      <c r="RTF33" s="10"/>
      <c r="RTG33" s="10"/>
      <c r="RTH33" s="10"/>
      <c r="RTI33" s="10"/>
      <c r="RTJ33" s="10"/>
      <c r="RTK33" s="10"/>
      <c r="RTL33" s="10"/>
      <c r="RTM33" s="10"/>
      <c r="RTN33" s="10"/>
      <c r="RTO33" s="10"/>
      <c r="RTP33" s="10"/>
      <c r="RTQ33" s="10"/>
      <c r="RTR33" s="10"/>
      <c r="RTS33" s="10"/>
      <c r="RTT33" s="10"/>
      <c r="RTU33" s="10"/>
      <c r="RTV33" s="10"/>
      <c r="RTW33" s="10"/>
      <c r="RTX33" s="10"/>
      <c r="RTY33" s="10"/>
      <c r="RTZ33" s="10"/>
      <c r="RUA33" s="10"/>
      <c r="RUB33" s="10"/>
      <c r="RUC33" s="10"/>
      <c r="RUD33" s="10"/>
      <c r="RUE33" s="10"/>
      <c r="RUF33" s="10"/>
      <c r="RUG33" s="10"/>
      <c r="RUH33" s="10"/>
      <c r="RUI33" s="10"/>
      <c r="RUJ33" s="10"/>
      <c r="RUK33" s="10"/>
      <c r="RUL33" s="10"/>
      <c r="RUM33" s="10"/>
      <c r="RUN33" s="10"/>
      <c r="RUO33" s="10"/>
      <c r="RUP33" s="10"/>
      <c r="RUQ33" s="10"/>
      <c r="RUR33" s="10"/>
      <c r="RUS33" s="10"/>
      <c r="RUT33" s="10"/>
      <c r="RUU33" s="10"/>
      <c r="RUV33" s="10"/>
      <c r="RUW33" s="10"/>
      <c r="RUX33" s="10"/>
      <c r="RUY33" s="10"/>
      <c r="RUZ33" s="10"/>
      <c r="RVA33" s="10"/>
      <c r="RVB33" s="10"/>
      <c r="RVC33" s="10"/>
      <c r="RVD33" s="10"/>
      <c r="RVE33" s="10"/>
      <c r="RVF33" s="10"/>
      <c r="RVG33" s="10"/>
      <c r="RVH33" s="10"/>
      <c r="RVI33" s="10"/>
      <c r="RVJ33" s="10"/>
      <c r="RVK33" s="10"/>
      <c r="RVL33" s="10"/>
      <c r="RVM33" s="10"/>
      <c r="RVN33" s="10"/>
      <c r="RVO33" s="10"/>
      <c r="RVP33" s="10"/>
      <c r="RVQ33" s="10"/>
      <c r="RVR33" s="10"/>
      <c r="RVS33" s="10"/>
      <c r="RVT33" s="10"/>
      <c r="RVU33" s="10"/>
      <c r="RVV33" s="10"/>
      <c r="RVW33" s="10"/>
      <c r="RVX33" s="10"/>
      <c r="RVY33" s="10"/>
      <c r="RVZ33" s="10"/>
      <c r="RWA33" s="10"/>
      <c r="RWB33" s="10"/>
      <c r="RWC33" s="10"/>
      <c r="RWD33" s="10"/>
      <c r="RWE33" s="10"/>
      <c r="RWF33" s="10"/>
      <c r="RWG33" s="10"/>
      <c r="RWH33" s="10"/>
      <c r="RWI33" s="10"/>
      <c r="RWJ33" s="10"/>
      <c r="RWK33" s="10"/>
      <c r="RWL33" s="10"/>
      <c r="RWM33" s="10"/>
      <c r="RWN33" s="10"/>
      <c r="RWO33" s="10"/>
      <c r="RWP33" s="10"/>
      <c r="RWQ33" s="10"/>
      <c r="RWR33" s="10"/>
      <c r="RWS33" s="10"/>
      <c r="RWT33" s="10"/>
      <c r="RWU33" s="10"/>
      <c r="RWV33" s="10"/>
      <c r="RWW33" s="10"/>
      <c r="RWX33" s="10"/>
      <c r="RWY33" s="10"/>
      <c r="RWZ33" s="10"/>
      <c r="RXA33" s="10"/>
      <c r="RXB33" s="10"/>
      <c r="RXC33" s="10"/>
      <c r="RXD33" s="10"/>
      <c r="RXE33" s="10"/>
      <c r="RXF33" s="10"/>
      <c r="RXG33" s="10"/>
      <c r="RXH33" s="10"/>
      <c r="RXI33" s="10"/>
      <c r="RXJ33" s="10"/>
      <c r="RXK33" s="10"/>
      <c r="RXL33" s="10"/>
      <c r="RXM33" s="10"/>
      <c r="RXN33" s="10"/>
      <c r="RXO33" s="10"/>
      <c r="RXP33" s="10"/>
      <c r="RXQ33" s="10"/>
      <c r="RXR33" s="10"/>
      <c r="RXS33" s="10"/>
      <c r="RXT33" s="10"/>
      <c r="RXU33" s="10"/>
      <c r="RXV33" s="10"/>
      <c r="RXW33" s="10"/>
      <c r="RXX33" s="10"/>
      <c r="RXY33" s="10"/>
      <c r="RXZ33" s="10"/>
      <c r="RYA33" s="10"/>
      <c r="RYB33" s="10"/>
      <c r="RYC33" s="10"/>
      <c r="RYD33" s="10"/>
      <c r="RYE33" s="10"/>
      <c r="RYF33" s="10"/>
      <c r="RYG33" s="10"/>
      <c r="RYH33" s="10"/>
      <c r="RYI33" s="10"/>
      <c r="RYJ33" s="10"/>
      <c r="RYK33" s="10"/>
      <c r="RYL33" s="10"/>
      <c r="RYM33" s="10"/>
      <c r="RYN33" s="10"/>
      <c r="RYO33" s="10"/>
      <c r="RYP33" s="10"/>
      <c r="RYQ33" s="10"/>
      <c r="RYR33" s="10"/>
      <c r="RYS33" s="10"/>
      <c r="RYT33" s="10"/>
      <c r="RYU33" s="10"/>
      <c r="RYV33" s="10"/>
      <c r="RYW33" s="10"/>
      <c r="RYX33" s="10"/>
      <c r="RYY33" s="10"/>
      <c r="RYZ33" s="10"/>
      <c r="RZA33" s="10"/>
      <c r="RZB33" s="10"/>
      <c r="RZC33" s="10"/>
      <c r="RZD33" s="10"/>
      <c r="RZE33" s="10"/>
      <c r="RZF33" s="10"/>
      <c r="RZG33" s="10"/>
      <c r="RZH33" s="10"/>
      <c r="RZI33" s="10"/>
      <c r="RZJ33" s="10"/>
      <c r="RZK33" s="10"/>
      <c r="RZL33" s="10"/>
      <c r="RZM33" s="10"/>
      <c r="RZN33" s="10"/>
      <c r="RZO33" s="10"/>
      <c r="RZP33" s="10"/>
      <c r="RZQ33" s="10"/>
      <c r="RZR33" s="10"/>
      <c r="RZS33" s="10"/>
      <c r="RZT33" s="10"/>
      <c r="RZU33" s="10"/>
      <c r="RZV33" s="10"/>
      <c r="RZW33" s="10"/>
      <c r="RZX33" s="10"/>
      <c r="RZY33" s="10"/>
      <c r="RZZ33" s="10"/>
      <c r="SAA33" s="10"/>
      <c r="SAB33" s="10"/>
      <c r="SAC33" s="10"/>
      <c r="SAD33" s="10"/>
      <c r="SAE33" s="10"/>
      <c r="SAF33" s="10"/>
      <c r="SAG33" s="10"/>
      <c r="SAH33" s="10"/>
      <c r="SAI33" s="10"/>
      <c r="SAJ33" s="10"/>
      <c r="SAK33" s="10"/>
      <c r="SAL33" s="10"/>
      <c r="SAM33" s="10"/>
      <c r="SAN33" s="10"/>
      <c r="SAO33" s="10"/>
      <c r="SAP33" s="10"/>
      <c r="SAQ33" s="10"/>
      <c r="SAR33" s="10"/>
      <c r="SAS33" s="10"/>
      <c r="SAT33" s="10"/>
      <c r="SAU33" s="10"/>
      <c r="SAV33" s="10"/>
      <c r="SAW33" s="10"/>
      <c r="SAX33" s="10"/>
      <c r="SAY33" s="10"/>
      <c r="SAZ33" s="10"/>
      <c r="SBA33" s="10"/>
      <c r="SBB33" s="10"/>
      <c r="SBC33" s="10"/>
      <c r="SBD33" s="10"/>
      <c r="SBE33" s="10"/>
      <c r="SBF33" s="10"/>
      <c r="SBG33" s="10"/>
      <c r="SBH33" s="10"/>
      <c r="SBI33" s="10"/>
      <c r="SBJ33" s="10"/>
      <c r="SBK33" s="10"/>
      <c r="SBL33" s="10"/>
      <c r="SBM33" s="10"/>
      <c r="SBN33" s="10"/>
      <c r="SBO33" s="10"/>
      <c r="SBP33" s="10"/>
      <c r="SBQ33" s="10"/>
      <c r="SBR33" s="10"/>
      <c r="SBS33" s="10"/>
      <c r="SBT33" s="10"/>
      <c r="SBU33" s="10"/>
      <c r="SBV33" s="10"/>
      <c r="SBW33" s="10"/>
      <c r="SBX33" s="10"/>
      <c r="SBY33" s="10"/>
      <c r="SBZ33" s="10"/>
      <c r="SCA33" s="10"/>
      <c r="SCB33" s="10"/>
      <c r="SCC33" s="10"/>
      <c r="SCD33" s="10"/>
      <c r="SCE33" s="10"/>
      <c r="SCF33" s="10"/>
      <c r="SCG33" s="10"/>
      <c r="SCH33" s="10"/>
      <c r="SCI33" s="10"/>
      <c r="SCJ33" s="10"/>
      <c r="SCK33" s="10"/>
      <c r="SCL33" s="10"/>
      <c r="SCM33" s="10"/>
      <c r="SCN33" s="10"/>
      <c r="SCO33" s="10"/>
      <c r="SCP33" s="10"/>
      <c r="SCQ33" s="10"/>
      <c r="SCR33" s="10"/>
      <c r="SCS33" s="10"/>
      <c r="SCT33" s="10"/>
      <c r="SCU33" s="10"/>
      <c r="SCV33" s="10"/>
      <c r="SCW33" s="10"/>
      <c r="SCX33" s="10"/>
      <c r="SCY33" s="10"/>
      <c r="SCZ33" s="10"/>
      <c r="SDA33" s="10"/>
      <c r="SDB33" s="10"/>
      <c r="SDC33" s="10"/>
      <c r="SDD33" s="10"/>
      <c r="SDE33" s="10"/>
      <c r="SDF33" s="10"/>
      <c r="SDG33" s="10"/>
      <c r="SDH33" s="10"/>
      <c r="SDI33" s="10"/>
      <c r="SDJ33" s="10"/>
      <c r="SDK33" s="10"/>
      <c r="SDL33" s="10"/>
      <c r="SDM33" s="10"/>
      <c r="SDN33" s="10"/>
      <c r="SDO33" s="10"/>
      <c r="SDP33" s="10"/>
      <c r="SDQ33" s="10"/>
      <c r="SDR33" s="10"/>
      <c r="SDS33" s="10"/>
      <c r="SDT33" s="10"/>
      <c r="SDU33" s="10"/>
      <c r="SDV33" s="10"/>
      <c r="SDW33" s="10"/>
      <c r="SDX33" s="10"/>
      <c r="SDY33" s="10"/>
      <c r="SDZ33" s="10"/>
      <c r="SEA33" s="10"/>
      <c r="SEB33" s="10"/>
      <c r="SEC33" s="10"/>
      <c r="SED33" s="10"/>
      <c r="SEE33" s="10"/>
      <c r="SEF33" s="10"/>
      <c r="SEG33" s="10"/>
      <c r="SEH33" s="10"/>
      <c r="SEI33" s="10"/>
      <c r="SEJ33" s="10"/>
      <c r="SEK33" s="10"/>
      <c r="SEL33" s="10"/>
      <c r="SEM33" s="10"/>
      <c r="SEN33" s="10"/>
      <c r="SEO33" s="10"/>
      <c r="SEP33" s="10"/>
      <c r="SEQ33" s="10"/>
      <c r="SER33" s="10"/>
      <c r="SES33" s="10"/>
      <c r="SET33" s="10"/>
      <c r="SEU33" s="10"/>
      <c r="SEV33" s="10"/>
      <c r="SEW33" s="10"/>
      <c r="SEX33" s="10"/>
      <c r="SEY33" s="10"/>
      <c r="SEZ33" s="10"/>
      <c r="SFA33" s="10"/>
      <c r="SFB33" s="10"/>
      <c r="SFC33" s="10"/>
      <c r="SFD33" s="10"/>
      <c r="SFE33" s="10"/>
      <c r="SFF33" s="10"/>
      <c r="SFG33" s="10"/>
      <c r="SFH33" s="10"/>
      <c r="SFI33" s="10"/>
      <c r="SFJ33" s="10"/>
      <c r="SFK33" s="10"/>
      <c r="SFL33" s="10"/>
      <c r="SFM33" s="10"/>
      <c r="SFN33" s="10"/>
      <c r="SFO33" s="10"/>
      <c r="SFP33" s="10"/>
      <c r="SFQ33" s="10"/>
      <c r="SFR33" s="10"/>
      <c r="SFS33" s="10"/>
      <c r="SFT33" s="10"/>
      <c r="SFU33" s="10"/>
      <c r="SFV33" s="10"/>
      <c r="SFW33" s="10"/>
      <c r="SFX33" s="10"/>
      <c r="SFY33" s="10"/>
      <c r="SFZ33" s="10"/>
      <c r="SGA33" s="10"/>
      <c r="SGB33" s="10"/>
      <c r="SGC33" s="10"/>
      <c r="SGD33" s="10"/>
      <c r="SGE33" s="10"/>
      <c r="SGF33" s="10"/>
      <c r="SGG33" s="10"/>
      <c r="SGH33" s="10"/>
      <c r="SGI33" s="10"/>
      <c r="SGJ33" s="10"/>
      <c r="SGK33" s="10"/>
      <c r="SGL33" s="10"/>
      <c r="SGM33" s="10"/>
      <c r="SGN33" s="10"/>
      <c r="SGO33" s="10"/>
      <c r="SGP33" s="10"/>
      <c r="SGQ33" s="10"/>
      <c r="SGR33" s="10"/>
      <c r="SGS33" s="10"/>
      <c r="SGT33" s="10"/>
      <c r="SGU33" s="10"/>
      <c r="SGV33" s="10"/>
      <c r="SGW33" s="10"/>
      <c r="SGX33" s="10"/>
      <c r="SGY33" s="10"/>
      <c r="SGZ33" s="10"/>
      <c r="SHA33" s="10"/>
      <c r="SHB33" s="10"/>
      <c r="SHC33" s="10"/>
      <c r="SHD33" s="10"/>
      <c r="SHE33" s="10"/>
      <c r="SHF33" s="10"/>
      <c r="SHG33" s="10"/>
      <c r="SHH33" s="10"/>
      <c r="SHI33" s="10"/>
      <c r="SHJ33" s="10"/>
      <c r="SHK33" s="10"/>
      <c r="SHL33" s="10"/>
      <c r="SHM33" s="10"/>
      <c r="SHN33" s="10"/>
      <c r="SHO33" s="10"/>
      <c r="SHP33" s="10"/>
      <c r="SHQ33" s="10"/>
      <c r="SHR33" s="10"/>
      <c r="SHS33" s="10"/>
      <c r="SHT33" s="10"/>
      <c r="SHU33" s="10"/>
      <c r="SHV33" s="10"/>
      <c r="SHW33" s="10"/>
      <c r="SHX33" s="10"/>
      <c r="SHY33" s="10"/>
      <c r="SHZ33" s="10"/>
      <c r="SIA33" s="10"/>
      <c r="SIB33" s="10"/>
      <c r="SIC33" s="10"/>
      <c r="SID33" s="10"/>
      <c r="SIE33" s="10"/>
      <c r="SIF33" s="10"/>
      <c r="SIG33" s="10"/>
      <c r="SIH33" s="10"/>
      <c r="SII33" s="10"/>
      <c r="SIJ33" s="10"/>
      <c r="SIK33" s="10"/>
      <c r="SIL33" s="10"/>
      <c r="SIM33" s="10"/>
      <c r="SIN33" s="10"/>
      <c r="SIO33" s="10"/>
      <c r="SIP33" s="10"/>
      <c r="SIQ33" s="10"/>
      <c r="SIR33" s="10"/>
      <c r="SIS33" s="10"/>
      <c r="SIT33" s="10"/>
      <c r="SIU33" s="10"/>
      <c r="SIV33" s="10"/>
      <c r="SIW33" s="10"/>
      <c r="SIX33" s="10"/>
      <c r="SIY33" s="10"/>
      <c r="SIZ33" s="10"/>
      <c r="SJA33" s="10"/>
      <c r="SJB33" s="10"/>
      <c r="SJC33" s="10"/>
      <c r="SJD33" s="10"/>
      <c r="SJE33" s="10"/>
      <c r="SJF33" s="10"/>
      <c r="SJG33" s="10"/>
      <c r="SJH33" s="10"/>
      <c r="SJI33" s="10"/>
      <c r="SJJ33" s="10"/>
      <c r="SJK33" s="10"/>
      <c r="SJL33" s="10"/>
      <c r="SJM33" s="10"/>
      <c r="SJN33" s="10"/>
      <c r="SJO33" s="10"/>
      <c r="SJP33" s="10"/>
      <c r="SJQ33" s="10"/>
      <c r="SJR33" s="10"/>
      <c r="SJS33" s="10"/>
      <c r="SJT33" s="10"/>
      <c r="SJU33" s="10"/>
      <c r="SJV33" s="10"/>
      <c r="SJW33" s="10"/>
      <c r="SJX33" s="10"/>
      <c r="SJY33" s="10"/>
      <c r="SJZ33" s="10"/>
      <c r="SKA33" s="10"/>
      <c r="SKB33" s="10"/>
      <c r="SKC33" s="10"/>
      <c r="SKD33" s="10"/>
      <c r="SKE33" s="10"/>
      <c r="SKF33" s="10"/>
      <c r="SKG33" s="10"/>
      <c r="SKH33" s="10"/>
      <c r="SKI33" s="10"/>
      <c r="SKJ33" s="10"/>
      <c r="SKK33" s="10"/>
      <c r="SKL33" s="10"/>
      <c r="SKM33" s="10"/>
      <c r="SKN33" s="10"/>
      <c r="SKO33" s="10"/>
      <c r="SKP33" s="10"/>
      <c r="SKQ33" s="10"/>
      <c r="SKR33" s="10"/>
      <c r="SKS33" s="10"/>
      <c r="SKT33" s="10"/>
      <c r="SKU33" s="10"/>
      <c r="SKV33" s="10"/>
      <c r="SKW33" s="10"/>
      <c r="SKX33" s="10"/>
      <c r="SKY33" s="10"/>
      <c r="SKZ33" s="10"/>
      <c r="SLA33" s="10"/>
      <c r="SLB33" s="10"/>
      <c r="SLC33" s="10"/>
      <c r="SLD33" s="10"/>
      <c r="SLE33" s="10"/>
      <c r="SLF33" s="10"/>
      <c r="SLG33" s="10"/>
      <c r="SLH33" s="10"/>
      <c r="SLI33" s="10"/>
      <c r="SLJ33" s="10"/>
      <c r="SLK33" s="10"/>
      <c r="SLL33" s="10"/>
      <c r="SLM33" s="10"/>
      <c r="SLN33" s="10"/>
      <c r="SLO33" s="10"/>
      <c r="SLP33" s="10"/>
      <c r="SLQ33" s="10"/>
      <c r="SLR33" s="10"/>
      <c r="SLS33" s="10"/>
      <c r="SLT33" s="10"/>
      <c r="SLU33" s="10"/>
      <c r="SLV33" s="10"/>
      <c r="SLW33" s="10"/>
      <c r="SLX33" s="10"/>
      <c r="SLY33" s="10"/>
      <c r="SLZ33" s="10"/>
      <c r="SMA33" s="10"/>
      <c r="SMB33" s="10"/>
      <c r="SMC33" s="10"/>
      <c r="SMD33" s="10"/>
      <c r="SME33" s="10"/>
      <c r="SMF33" s="10"/>
      <c r="SMG33" s="10"/>
      <c r="SMH33" s="10"/>
      <c r="SMI33" s="10"/>
      <c r="SMJ33" s="10"/>
      <c r="SMK33" s="10"/>
      <c r="SML33" s="10"/>
      <c r="SMM33" s="10"/>
      <c r="SMN33" s="10"/>
      <c r="SMO33" s="10"/>
      <c r="SMP33" s="10"/>
      <c r="SMQ33" s="10"/>
      <c r="SMR33" s="10"/>
      <c r="SMS33" s="10"/>
      <c r="SMT33" s="10"/>
      <c r="SMU33" s="10"/>
      <c r="SMV33" s="10"/>
      <c r="SMW33" s="10"/>
      <c r="SMX33" s="10"/>
      <c r="SMY33" s="10"/>
      <c r="SMZ33" s="10"/>
      <c r="SNA33" s="10"/>
      <c r="SNB33" s="10"/>
      <c r="SNC33" s="10"/>
      <c r="SND33" s="10"/>
      <c r="SNE33" s="10"/>
      <c r="SNF33" s="10"/>
      <c r="SNG33" s="10"/>
      <c r="SNH33" s="10"/>
      <c r="SNI33" s="10"/>
      <c r="SNJ33" s="10"/>
      <c r="SNK33" s="10"/>
      <c r="SNL33" s="10"/>
      <c r="SNM33" s="10"/>
      <c r="SNN33" s="10"/>
      <c r="SNO33" s="10"/>
      <c r="SNP33" s="10"/>
      <c r="SNQ33" s="10"/>
      <c r="SNR33" s="10"/>
      <c r="SNS33" s="10"/>
      <c r="SNT33" s="10"/>
      <c r="SNU33" s="10"/>
      <c r="SNV33" s="10"/>
      <c r="SNW33" s="10"/>
      <c r="SNX33" s="10"/>
      <c r="SNY33" s="10"/>
      <c r="SNZ33" s="10"/>
      <c r="SOA33" s="10"/>
      <c r="SOB33" s="10"/>
      <c r="SOC33" s="10"/>
      <c r="SOD33" s="10"/>
      <c r="SOE33" s="10"/>
      <c r="SOF33" s="10"/>
      <c r="SOG33" s="10"/>
      <c r="SOH33" s="10"/>
      <c r="SOI33" s="10"/>
      <c r="SOJ33" s="10"/>
      <c r="SOK33" s="10"/>
      <c r="SOL33" s="10"/>
      <c r="SOM33" s="10"/>
      <c r="SON33" s="10"/>
      <c r="SOO33" s="10"/>
      <c r="SOP33" s="10"/>
      <c r="SOQ33" s="10"/>
      <c r="SOR33" s="10"/>
      <c r="SOS33" s="10"/>
      <c r="SOT33" s="10"/>
      <c r="SOU33" s="10"/>
      <c r="SOV33" s="10"/>
      <c r="SOW33" s="10"/>
      <c r="SOX33" s="10"/>
      <c r="SOY33" s="10"/>
      <c r="SOZ33" s="10"/>
      <c r="SPA33" s="10"/>
      <c r="SPB33" s="10"/>
      <c r="SPC33" s="10"/>
      <c r="SPD33" s="10"/>
      <c r="SPE33" s="10"/>
      <c r="SPF33" s="10"/>
      <c r="SPG33" s="10"/>
      <c r="SPH33" s="10"/>
      <c r="SPI33" s="10"/>
      <c r="SPJ33" s="10"/>
      <c r="SPK33" s="10"/>
      <c r="SPL33" s="10"/>
      <c r="SPM33" s="10"/>
      <c r="SPN33" s="10"/>
      <c r="SPO33" s="10"/>
      <c r="SPP33" s="10"/>
      <c r="SPQ33" s="10"/>
      <c r="SPR33" s="10"/>
      <c r="SPS33" s="10"/>
      <c r="SPT33" s="10"/>
      <c r="SPU33" s="10"/>
      <c r="SPV33" s="10"/>
      <c r="SPW33" s="10"/>
      <c r="SPX33" s="10"/>
      <c r="SPY33" s="10"/>
      <c r="SPZ33" s="10"/>
      <c r="SQA33" s="10"/>
      <c r="SQB33" s="10"/>
      <c r="SQC33" s="10"/>
      <c r="SQD33" s="10"/>
      <c r="SQE33" s="10"/>
      <c r="SQF33" s="10"/>
      <c r="SQG33" s="10"/>
      <c r="SQH33" s="10"/>
      <c r="SQI33" s="10"/>
      <c r="SQJ33" s="10"/>
      <c r="SQK33" s="10"/>
      <c r="SQL33" s="10"/>
      <c r="SQM33" s="10"/>
      <c r="SQN33" s="10"/>
      <c r="SQO33" s="10"/>
      <c r="SQP33" s="10"/>
      <c r="SQQ33" s="10"/>
      <c r="SQR33" s="10"/>
      <c r="SQS33" s="10"/>
      <c r="SQT33" s="10"/>
      <c r="SQU33" s="10"/>
      <c r="SQV33" s="10"/>
      <c r="SQW33" s="10"/>
      <c r="SQX33" s="10"/>
      <c r="SQY33" s="10"/>
      <c r="SQZ33" s="10"/>
      <c r="SRA33" s="10"/>
      <c r="SRB33" s="10"/>
      <c r="SRC33" s="10"/>
      <c r="SRD33" s="10"/>
      <c r="SRE33" s="10"/>
      <c r="SRF33" s="10"/>
      <c r="SRG33" s="10"/>
      <c r="SRH33" s="10"/>
      <c r="SRI33" s="10"/>
      <c r="SRJ33" s="10"/>
      <c r="SRK33" s="10"/>
      <c r="SRL33" s="10"/>
      <c r="SRM33" s="10"/>
      <c r="SRN33" s="10"/>
      <c r="SRO33" s="10"/>
      <c r="SRP33" s="10"/>
      <c r="SRQ33" s="10"/>
      <c r="SRR33" s="10"/>
      <c r="SRS33" s="10"/>
      <c r="SRT33" s="10"/>
      <c r="SRU33" s="10"/>
      <c r="SRV33" s="10"/>
      <c r="SRW33" s="10"/>
      <c r="SRX33" s="10"/>
      <c r="SRY33" s="10"/>
      <c r="SRZ33" s="10"/>
      <c r="SSA33" s="10"/>
      <c r="SSB33" s="10"/>
      <c r="SSC33" s="10"/>
      <c r="SSD33" s="10"/>
      <c r="SSE33" s="10"/>
      <c r="SSF33" s="10"/>
      <c r="SSG33" s="10"/>
      <c r="SSH33" s="10"/>
      <c r="SSI33" s="10"/>
      <c r="SSJ33" s="10"/>
      <c r="SSK33" s="10"/>
      <c r="SSL33" s="10"/>
      <c r="SSM33" s="10"/>
      <c r="SSN33" s="10"/>
      <c r="SSO33" s="10"/>
      <c r="SSP33" s="10"/>
      <c r="SSQ33" s="10"/>
      <c r="SSR33" s="10"/>
      <c r="SSS33" s="10"/>
      <c r="SST33" s="10"/>
      <c r="SSU33" s="10"/>
      <c r="SSV33" s="10"/>
      <c r="SSW33" s="10"/>
      <c r="SSX33" s="10"/>
      <c r="SSY33" s="10"/>
      <c r="SSZ33" s="10"/>
      <c r="STA33" s="10"/>
      <c r="STB33" s="10"/>
      <c r="STC33" s="10"/>
      <c r="STD33" s="10"/>
      <c r="STE33" s="10"/>
      <c r="STF33" s="10"/>
      <c r="STG33" s="10"/>
      <c r="STH33" s="10"/>
      <c r="STI33" s="10"/>
      <c r="STJ33" s="10"/>
      <c r="STK33" s="10"/>
      <c r="STL33" s="10"/>
      <c r="STM33" s="10"/>
      <c r="STN33" s="10"/>
      <c r="STO33" s="10"/>
      <c r="STP33" s="10"/>
      <c r="STQ33" s="10"/>
      <c r="STR33" s="10"/>
      <c r="STS33" s="10"/>
      <c r="STT33" s="10"/>
      <c r="STU33" s="10"/>
      <c r="STV33" s="10"/>
      <c r="STW33" s="10"/>
      <c r="STX33" s="10"/>
      <c r="STY33" s="10"/>
      <c r="STZ33" s="10"/>
      <c r="SUA33" s="10"/>
      <c r="SUB33" s="10"/>
      <c r="SUC33" s="10"/>
      <c r="SUD33" s="10"/>
      <c r="SUE33" s="10"/>
      <c r="SUF33" s="10"/>
      <c r="SUG33" s="10"/>
      <c r="SUH33" s="10"/>
      <c r="SUI33" s="10"/>
      <c r="SUJ33" s="10"/>
      <c r="SUK33" s="10"/>
      <c r="SUL33" s="10"/>
      <c r="SUM33" s="10"/>
      <c r="SUN33" s="10"/>
      <c r="SUO33" s="10"/>
      <c r="SUP33" s="10"/>
      <c r="SUQ33" s="10"/>
      <c r="SUR33" s="10"/>
      <c r="SUS33" s="10"/>
      <c r="SUT33" s="10"/>
      <c r="SUU33" s="10"/>
      <c r="SUV33" s="10"/>
      <c r="SUW33" s="10"/>
      <c r="SUX33" s="10"/>
      <c r="SUY33" s="10"/>
      <c r="SUZ33" s="10"/>
      <c r="SVA33" s="10"/>
      <c r="SVB33" s="10"/>
      <c r="SVC33" s="10"/>
      <c r="SVD33" s="10"/>
      <c r="SVE33" s="10"/>
      <c r="SVF33" s="10"/>
      <c r="SVG33" s="10"/>
      <c r="SVH33" s="10"/>
      <c r="SVI33" s="10"/>
      <c r="SVJ33" s="10"/>
      <c r="SVK33" s="10"/>
      <c r="SVL33" s="10"/>
      <c r="SVM33" s="10"/>
      <c r="SVN33" s="10"/>
      <c r="SVO33" s="10"/>
      <c r="SVP33" s="10"/>
      <c r="SVQ33" s="10"/>
      <c r="SVR33" s="10"/>
      <c r="SVS33" s="10"/>
      <c r="SVT33" s="10"/>
      <c r="SVU33" s="10"/>
      <c r="SVV33" s="10"/>
      <c r="SVW33" s="10"/>
      <c r="SVX33" s="10"/>
      <c r="SVY33" s="10"/>
      <c r="SVZ33" s="10"/>
      <c r="SWA33" s="10"/>
      <c r="SWB33" s="10"/>
      <c r="SWC33" s="10"/>
      <c r="SWD33" s="10"/>
      <c r="SWE33" s="10"/>
      <c r="SWF33" s="10"/>
      <c r="SWG33" s="10"/>
      <c r="SWH33" s="10"/>
      <c r="SWI33" s="10"/>
      <c r="SWJ33" s="10"/>
      <c r="SWK33" s="10"/>
      <c r="SWL33" s="10"/>
      <c r="SWM33" s="10"/>
      <c r="SWN33" s="10"/>
      <c r="SWO33" s="10"/>
      <c r="SWP33" s="10"/>
      <c r="SWQ33" s="10"/>
      <c r="SWR33" s="10"/>
      <c r="SWS33" s="10"/>
      <c r="SWT33" s="10"/>
      <c r="SWU33" s="10"/>
      <c r="SWV33" s="10"/>
      <c r="SWW33" s="10"/>
      <c r="SWX33" s="10"/>
      <c r="SWY33" s="10"/>
      <c r="SWZ33" s="10"/>
      <c r="SXA33" s="10"/>
      <c r="SXB33" s="10"/>
      <c r="SXC33" s="10"/>
      <c r="SXD33" s="10"/>
      <c r="SXE33" s="10"/>
      <c r="SXF33" s="10"/>
      <c r="SXG33" s="10"/>
      <c r="SXH33" s="10"/>
      <c r="SXI33" s="10"/>
      <c r="SXJ33" s="10"/>
      <c r="SXK33" s="10"/>
      <c r="SXL33" s="10"/>
      <c r="SXM33" s="10"/>
      <c r="SXN33" s="10"/>
      <c r="SXO33" s="10"/>
      <c r="SXP33" s="10"/>
      <c r="SXQ33" s="10"/>
      <c r="SXR33" s="10"/>
      <c r="SXS33" s="10"/>
      <c r="SXT33" s="10"/>
      <c r="SXU33" s="10"/>
      <c r="SXV33" s="10"/>
      <c r="SXW33" s="10"/>
      <c r="SXX33" s="10"/>
      <c r="SXY33" s="10"/>
      <c r="SXZ33" s="10"/>
      <c r="SYA33" s="10"/>
      <c r="SYB33" s="10"/>
      <c r="SYC33" s="10"/>
      <c r="SYD33" s="10"/>
      <c r="SYE33" s="10"/>
      <c r="SYF33" s="10"/>
      <c r="SYG33" s="10"/>
      <c r="SYH33" s="10"/>
      <c r="SYI33" s="10"/>
      <c r="SYJ33" s="10"/>
      <c r="SYK33" s="10"/>
      <c r="SYL33" s="10"/>
      <c r="SYM33" s="10"/>
      <c r="SYN33" s="10"/>
      <c r="SYO33" s="10"/>
      <c r="SYP33" s="10"/>
      <c r="SYQ33" s="10"/>
      <c r="SYR33" s="10"/>
      <c r="SYS33" s="10"/>
      <c r="SYT33" s="10"/>
      <c r="SYU33" s="10"/>
      <c r="SYV33" s="10"/>
      <c r="SYW33" s="10"/>
      <c r="SYX33" s="10"/>
      <c r="SYY33" s="10"/>
      <c r="SYZ33" s="10"/>
      <c r="SZA33" s="10"/>
      <c r="SZB33" s="10"/>
      <c r="SZC33" s="10"/>
      <c r="SZD33" s="10"/>
      <c r="SZE33" s="10"/>
      <c r="SZF33" s="10"/>
      <c r="SZG33" s="10"/>
      <c r="SZH33" s="10"/>
      <c r="SZI33" s="10"/>
      <c r="SZJ33" s="10"/>
      <c r="SZK33" s="10"/>
      <c r="SZL33" s="10"/>
      <c r="SZM33" s="10"/>
      <c r="SZN33" s="10"/>
      <c r="SZO33" s="10"/>
      <c r="SZP33" s="10"/>
      <c r="SZQ33" s="10"/>
      <c r="SZR33" s="10"/>
      <c r="SZS33" s="10"/>
      <c r="SZT33" s="10"/>
      <c r="SZU33" s="10"/>
      <c r="SZV33" s="10"/>
      <c r="SZW33" s="10"/>
      <c r="SZX33" s="10"/>
      <c r="SZY33" s="10"/>
      <c r="SZZ33" s="10"/>
      <c r="TAA33" s="10"/>
      <c r="TAB33" s="10"/>
      <c r="TAC33" s="10"/>
      <c r="TAD33" s="10"/>
      <c r="TAE33" s="10"/>
      <c r="TAF33" s="10"/>
      <c r="TAG33" s="10"/>
      <c r="TAH33" s="10"/>
      <c r="TAI33" s="10"/>
      <c r="TAJ33" s="10"/>
      <c r="TAK33" s="10"/>
      <c r="TAL33" s="10"/>
      <c r="TAM33" s="10"/>
      <c r="TAN33" s="10"/>
      <c r="TAO33" s="10"/>
      <c r="TAP33" s="10"/>
      <c r="TAQ33" s="10"/>
      <c r="TAR33" s="10"/>
      <c r="TAS33" s="10"/>
      <c r="TAT33" s="10"/>
      <c r="TAU33" s="10"/>
      <c r="TAV33" s="10"/>
      <c r="TAW33" s="10"/>
      <c r="TAX33" s="10"/>
      <c r="TAY33" s="10"/>
      <c r="TAZ33" s="10"/>
      <c r="TBA33" s="10"/>
      <c r="TBB33" s="10"/>
      <c r="TBC33" s="10"/>
      <c r="TBD33" s="10"/>
      <c r="TBE33" s="10"/>
      <c r="TBF33" s="10"/>
      <c r="TBG33" s="10"/>
      <c r="TBH33" s="10"/>
      <c r="TBI33" s="10"/>
      <c r="TBJ33" s="10"/>
      <c r="TBK33" s="10"/>
      <c r="TBL33" s="10"/>
      <c r="TBM33" s="10"/>
      <c r="TBN33" s="10"/>
      <c r="TBO33" s="10"/>
      <c r="TBP33" s="10"/>
      <c r="TBQ33" s="10"/>
      <c r="TBR33" s="10"/>
      <c r="TBS33" s="10"/>
      <c r="TBT33" s="10"/>
      <c r="TBU33" s="10"/>
      <c r="TBV33" s="10"/>
      <c r="TBW33" s="10"/>
      <c r="TBX33" s="10"/>
      <c r="TBY33" s="10"/>
      <c r="TBZ33" s="10"/>
      <c r="TCA33" s="10"/>
      <c r="TCB33" s="10"/>
      <c r="TCC33" s="10"/>
      <c r="TCD33" s="10"/>
      <c r="TCE33" s="10"/>
      <c r="TCF33" s="10"/>
      <c r="TCG33" s="10"/>
      <c r="TCH33" s="10"/>
      <c r="TCI33" s="10"/>
      <c r="TCJ33" s="10"/>
      <c r="TCK33" s="10"/>
      <c r="TCL33" s="10"/>
      <c r="TCM33" s="10"/>
      <c r="TCN33" s="10"/>
      <c r="TCO33" s="10"/>
      <c r="TCP33" s="10"/>
      <c r="TCQ33" s="10"/>
      <c r="TCR33" s="10"/>
      <c r="TCS33" s="10"/>
      <c r="TCT33" s="10"/>
      <c r="TCU33" s="10"/>
      <c r="TCV33" s="10"/>
      <c r="TCW33" s="10"/>
      <c r="TCX33" s="10"/>
      <c r="TCY33" s="10"/>
      <c r="TCZ33" s="10"/>
      <c r="TDA33" s="10"/>
      <c r="TDB33" s="10"/>
      <c r="TDC33" s="10"/>
      <c r="TDD33" s="10"/>
      <c r="TDE33" s="10"/>
      <c r="TDF33" s="10"/>
      <c r="TDG33" s="10"/>
      <c r="TDH33" s="10"/>
      <c r="TDI33" s="10"/>
      <c r="TDJ33" s="10"/>
      <c r="TDK33" s="10"/>
      <c r="TDL33" s="10"/>
      <c r="TDM33" s="10"/>
      <c r="TDN33" s="10"/>
      <c r="TDO33" s="10"/>
      <c r="TDP33" s="10"/>
      <c r="TDQ33" s="10"/>
      <c r="TDR33" s="10"/>
      <c r="TDS33" s="10"/>
      <c r="TDT33" s="10"/>
      <c r="TDU33" s="10"/>
      <c r="TDV33" s="10"/>
      <c r="TDW33" s="10"/>
      <c r="TDX33" s="10"/>
      <c r="TDY33" s="10"/>
      <c r="TDZ33" s="10"/>
      <c r="TEA33" s="10"/>
      <c r="TEB33" s="10"/>
      <c r="TEC33" s="10"/>
      <c r="TED33" s="10"/>
      <c r="TEE33" s="10"/>
      <c r="TEF33" s="10"/>
      <c r="TEG33" s="10"/>
      <c r="TEH33" s="10"/>
      <c r="TEI33" s="10"/>
      <c r="TEJ33" s="10"/>
      <c r="TEK33" s="10"/>
      <c r="TEL33" s="10"/>
      <c r="TEM33" s="10"/>
      <c r="TEN33" s="10"/>
      <c r="TEO33" s="10"/>
      <c r="TEP33" s="10"/>
      <c r="TEQ33" s="10"/>
      <c r="TER33" s="10"/>
      <c r="TES33" s="10"/>
      <c r="TET33" s="10"/>
      <c r="TEU33" s="10"/>
      <c r="TEV33" s="10"/>
      <c r="TEW33" s="10"/>
      <c r="TEX33" s="10"/>
      <c r="TEY33" s="10"/>
      <c r="TEZ33" s="10"/>
      <c r="TFA33" s="10"/>
      <c r="TFB33" s="10"/>
      <c r="TFC33" s="10"/>
      <c r="TFD33" s="10"/>
      <c r="TFE33" s="10"/>
      <c r="TFF33" s="10"/>
      <c r="TFG33" s="10"/>
      <c r="TFH33" s="10"/>
      <c r="TFI33" s="10"/>
      <c r="TFJ33" s="10"/>
      <c r="TFK33" s="10"/>
      <c r="TFL33" s="10"/>
      <c r="TFM33" s="10"/>
      <c r="TFN33" s="10"/>
      <c r="TFO33" s="10"/>
      <c r="TFP33" s="10"/>
      <c r="TFQ33" s="10"/>
      <c r="TFR33" s="10"/>
      <c r="TFS33" s="10"/>
      <c r="TFT33" s="10"/>
      <c r="TFU33" s="10"/>
      <c r="TFV33" s="10"/>
      <c r="TFW33" s="10"/>
      <c r="TFX33" s="10"/>
      <c r="TFY33" s="10"/>
      <c r="TFZ33" s="10"/>
      <c r="TGA33" s="10"/>
      <c r="TGB33" s="10"/>
      <c r="TGC33" s="10"/>
      <c r="TGD33" s="10"/>
      <c r="TGE33" s="10"/>
      <c r="TGF33" s="10"/>
      <c r="TGG33" s="10"/>
      <c r="TGH33" s="10"/>
      <c r="TGI33" s="10"/>
      <c r="TGJ33" s="10"/>
      <c r="TGK33" s="10"/>
      <c r="TGL33" s="10"/>
      <c r="TGM33" s="10"/>
      <c r="TGN33" s="10"/>
      <c r="TGO33" s="10"/>
      <c r="TGP33" s="10"/>
      <c r="TGQ33" s="10"/>
      <c r="TGR33" s="10"/>
      <c r="TGS33" s="10"/>
      <c r="TGT33" s="10"/>
      <c r="TGU33" s="10"/>
      <c r="TGV33" s="10"/>
      <c r="TGW33" s="10"/>
      <c r="TGX33" s="10"/>
      <c r="TGY33" s="10"/>
      <c r="TGZ33" s="10"/>
      <c r="THA33" s="10"/>
      <c r="THB33" s="10"/>
      <c r="THC33" s="10"/>
      <c r="THD33" s="10"/>
      <c r="THE33" s="10"/>
      <c r="THF33" s="10"/>
      <c r="THG33" s="10"/>
      <c r="THH33" s="10"/>
      <c r="THI33" s="10"/>
      <c r="THJ33" s="10"/>
      <c r="THK33" s="10"/>
      <c r="THL33" s="10"/>
      <c r="THM33" s="10"/>
      <c r="THN33" s="10"/>
      <c r="THO33" s="10"/>
      <c r="THP33" s="10"/>
      <c r="THQ33" s="10"/>
      <c r="THR33" s="10"/>
      <c r="THS33" s="10"/>
      <c r="THT33" s="10"/>
      <c r="THU33" s="10"/>
      <c r="THV33" s="10"/>
      <c r="THW33" s="10"/>
      <c r="THX33" s="10"/>
      <c r="THY33" s="10"/>
      <c r="THZ33" s="10"/>
      <c r="TIA33" s="10"/>
      <c r="TIB33" s="10"/>
      <c r="TIC33" s="10"/>
      <c r="TID33" s="10"/>
      <c r="TIE33" s="10"/>
      <c r="TIF33" s="10"/>
      <c r="TIG33" s="10"/>
      <c r="TIH33" s="10"/>
      <c r="TII33" s="10"/>
      <c r="TIJ33" s="10"/>
      <c r="TIK33" s="10"/>
      <c r="TIL33" s="10"/>
      <c r="TIM33" s="10"/>
      <c r="TIN33" s="10"/>
      <c r="TIO33" s="10"/>
      <c r="TIP33" s="10"/>
      <c r="TIQ33" s="10"/>
      <c r="TIR33" s="10"/>
      <c r="TIS33" s="10"/>
      <c r="TIT33" s="10"/>
      <c r="TIU33" s="10"/>
      <c r="TIV33" s="10"/>
      <c r="TIW33" s="10"/>
      <c r="TIX33" s="10"/>
      <c r="TIY33" s="10"/>
      <c r="TIZ33" s="10"/>
      <c r="TJA33" s="10"/>
      <c r="TJB33" s="10"/>
      <c r="TJC33" s="10"/>
      <c r="TJD33" s="10"/>
      <c r="TJE33" s="10"/>
      <c r="TJF33" s="10"/>
      <c r="TJG33" s="10"/>
      <c r="TJH33" s="10"/>
      <c r="TJI33" s="10"/>
      <c r="TJJ33" s="10"/>
      <c r="TJK33" s="10"/>
      <c r="TJL33" s="10"/>
      <c r="TJM33" s="10"/>
      <c r="TJN33" s="10"/>
      <c r="TJO33" s="10"/>
      <c r="TJP33" s="10"/>
      <c r="TJQ33" s="10"/>
      <c r="TJR33" s="10"/>
      <c r="TJS33" s="10"/>
      <c r="TJT33" s="10"/>
      <c r="TJU33" s="10"/>
      <c r="TJV33" s="10"/>
      <c r="TJW33" s="10"/>
      <c r="TJX33" s="10"/>
      <c r="TJY33" s="10"/>
      <c r="TJZ33" s="10"/>
      <c r="TKA33" s="10"/>
      <c r="TKB33" s="10"/>
      <c r="TKC33" s="10"/>
      <c r="TKD33" s="10"/>
      <c r="TKE33" s="10"/>
      <c r="TKF33" s="10"/>
      <c r="TKG33" s="10"/>
      <c r="TKH33" s="10"/>
      <c r="TKI33" s="10"/>
      <c r="TKJ33" s="10"/>
      <c r="TKK33" s="10"/>
      <c r="TKL33" s="10"/>
      <c r="TKM33" s="10"/>
      <c r="TKN33" s="10"/>
      <c r="TKO33" s="10"/>
      <c r="TKP33" s="10"/>
      <c r="TKQ33" s="10"/>
      <c r="TKR33" s="10"/>
      <c r="TKS33" s="10"/>
      <c r="TKT33" s="10"/>
      <c r="TKU33" s="10"/>
      <c r="TKV33" s="10"/>
      <c r="TKW33" s="10"/>
      <c r="TKX33" s="10"/>
      <c r="TKY33" s="10"/>
      <c r="TKZ33" s="10"/>
      <c r="TLA33" s="10"/>
      <c r="TLB33" s="10"/>
      <c r="TLC33" s="10"/>
      <c r="TLD33" s="10"/>
      <c r="TLE33" s="10"/>
      <c r="TLF33" s="10"/>
      <c r="TLG33" s="10"/>
      <c r="TLH33" s="10"/>
      <c r="TLI33" s="10"/>
      <c r="TLJ33" s="10"/>
      <c r="TLK33" s="10"/>
      <c r="TLL33" s="10"/>
      <c r="TLM33" s="10"/>
      <c r="TLN33" s="10"/>
      <c r="TLO33" s="10"/>
      <c r="TLP33" s="10"/>
      <c r="TLQ33" s="10"/>
      <c r="TLR33" s="10"/>
      <c r="TLS33" s="10"/>
      <c r="TLT33" s="10"/>
      <c r="TLU33" s="10"/>
      <c r="TLV33" s="10"/>
      <c r="TLW33" s="10"/>
      <c r="TLX33" s="10"/>
      <c r="TLY33" s="10"/>
      <c r="TLZ33" s="10"/>
      <c r="TMA33" s="10"/>
      <c r="TMB33" s="10"/>
      <c r="TMC33" s="10"/>
      <c r="TMD33" s="10"/>
      <c r="TME33" s="10"/>
      <c r="TMF33" s="10"/>
      <c r="TMG33" s="10"/>
      <c r="TMH33" s="10"/>
      <c r="TMI33" s="10"/>
      <c r="TMJ33" s="10"/>
      <c r="TMK33" s="10"/>
      <c r="TML33" s="10"/>
      <c r="TMM33" s="10"/>
      <c r="TMN33" s="10"/>
      <c r="TMO33" s="10"/>
      <c r="TMP33" s="10"/>
      <c r="TMQ33" s="10"/>
      <c r="TMR33" s="10"/>
      <c r="TMS33" s="10"/>
      <c r="TMT33" s="10"/>
      <c r="TMU33" s="10"/>
      <c r="TMV33" s="10"/>
      <c r="TMW33" s="10"/>
      <c r="TMX33" s="10"/>
      <c r="TMY33" s="10"/>
      <c r="TMZ33" s="10"/>
      <c r="TNA33" s="10"/>
      <c r="TNB33" s="10"/>
      <c r="TNC33" s="10"/>
      <c r="TND33" s="10"/>
      <c r="TNE33" s="10"/>
      <c r="TNF33" s="10"/>
      <c r="TNG33" s="10"/>
      <c r="TNH33" s="10"/>
      <c r="TNI33" s="10"/>
      <c r="TNJ33" s="10"/>
      <c r="TNK33" s="10"/>
      <c r="TNL33" s="10"/>
      <c r="TNM33" s="10"/>
      <c r="TNN33" s="10"/>
      <c r="TNO33" s="10"/>
      <c r="TNP33" s="10"/>
      <c r="TNQ33" s="10"/>
      <c r="TNR33" s="10"/>
      <c r="TNS33" s="10"/>
      <c r="TNT33" s="10"/>
      <c r="TNU33" s="10"/>
      <c r="TNV33" s="10"/>
      <c r="TNW33" s="10"/>
      <c r="TNX33" s="10"/>
      <c r="TNY33" s="10"/>
      <c r="TNZ33" s="10"/>
      <c r="TOA33" s="10"/>
      <c r="TOB33" s="10"/>
      <c r="TOC33" s="10"/>
      <c r="TOD33" s="10"/>
      <c r="TOE33" s="10"/>
      <c r="TOF33" s="10"/>
      <c r="TOG33" s="10"/>
      <c r="TOH33" s="10"/>
      <c r="TOI33" s="10"/>
      <c r="TOJ33" s="10"/>
      <c r="TOK33" s="10"/>
      <c r="TOL33" s="10"/>
      <c r="TOM33" s="10"/>
      <c r="TON33" s="10"/>
      <c r="TOO33" s="10"/>
      <c r="TOP33" s="10"/>
      <c r="TOQ33" s="10"/>
      <c r="TOR33" s="10"/>
      <c r="TOS33" s="10"/>
      <c r="TOT33" s="10"/>
      <c r="TOU33" s="10"/>
      <c r="TOV33" s="10"/>
      <c r="TOW33" s="10"/>
      <c r="TOX33" s="10"/>
      <c r="TOY33" s="10"/>
      <c r="TOZ33" s="10"/>
      <c r="TPA33" s="10"/>
      <c r="TPB33" s="10"/>
      <c r="TPC33" s="10"/>
      <c r="TPD33" s="10"/>
      <c r="TPE33" s="10"/>
      <c r="TPF33" s="10"/>
      <c r="TPG33" s="10"/>
      <c r="TPH33" s="10"/>
      <c r="TPI33" s="10"/>
      <c r="TPJ33" s="10"/>
      <c r="TPK33" s="10"/>
      <c r="TPL33" s="10"/>
      <c r="TPM33" s="10"/>
      <c r="TPN33" s="10"/>
      <c r="TPO33" s="10"/>
      <c r="TPP33" s="10"/>
      <c r="TPQ33" s="10"/>
      <c r="TPR33" s="10"/>
      <c r="TPS33" s="10"/>
      <c r="TPT33" s="10"/>
      <c r="TPU33" s="10"/>
      <c r="TPV33" s="10"/>
      <c r="TPW33" s="10"/>
      <c r="TPX33" s="10"/>
      <c r="TPY33" s="10"/>
      <c r="TPZ33" s="10"/>
      <c r="TQA33" s="10"/>
      <c r="TQB33" s="10"/>
      <c r="TQC33" s="10"/>
      <c r="TQD33" s="10"/>
      <c r="TQE33" s="10"/>
      <c r="TQF33" s="10"/>
      <c r="TQG33" s="10"/>
      <c r="TQH33" s="10"/>
      <c r="TQI33" s="10"/>
      <c r="TQJ33" s="10"/>
      <c r="TQK33" s="10"/>
      <c r="TQL33" s="10"/>
      <c r="TQM33" s="10"/>
      <c r="TQN33" s="10"/>
      <c r="TQO33" s="10"/>
      <c r="TQP33" s="10"/>
      <c r="TQQ33" s="10"/>
      <c r="TQR33" s="10"/>
      <c r="TQS33" s="10"/>
      <c r="TQT33" s="10"/>
      <c r="TQU33" s="10"/>
      <c r="TQV33" s="10"/>
      <c r="TQW33" s="10"/>
      <c r="TQX33" s="10"/>
      <c r="TQY33" s="10"/>
      <c r="TQZ33" s="10"/>
      <c r="TRA33" s="10"/>
      <c r="TRB33" s="10"/>
      <c r="TRC33" s="10"/>
      <c r="TRD33" s="10"/>
      <c r="TRE33" s="10"/>
      <c r="TRF33" s="10"/>
      <c r="TRG33" s="10"/>
      <c r="TRH33" s="10"/>
      <c r="TRI33" s="10"/>
      <c r="TRJ33" s="10"/>
      <c r="TRK33" s="10"/>
      <c r="TRL33" s="10"/>
      <c r="TRM33" s="10"/>
      <c r="TRN33" s="10"/>
      <c r="TRO33" s="10"/>
      <c r="TRP33" s="10"/>
      <c r="TRQ33" s="10"/>
      <c r="TRR33" s="10"/>
      <c r="TRS33" s="10"/>
      <c r="TRT33" s="10"/>
      <c r="TRU33" s="10"/>
      <c r="TRV33" s="10"/>
      <c r="TRW33" s="10"/>
      <c r="TRX33" s="10"/>
      <c r="TRY33" s="10"/>
      <c r="TRZ33" s="10"/>
      <c r="TSA33" s="10"/>
      <c r="TSB33" s="10"/>
      <c r="TSC33" s="10"/>
      <c r="TSD33" s="10"/>
      <c r="TSE33" s="10"/>
      <c r="TSF33" s="10"/>
      <c r="TSG33" s="10"/>
      <c r="TSH33" s="10"/>
      <c r="TSI33" s="10"/>
      <c r="TSJ33" s="10"/>
      <c r="TSK33" s="10"/>
      <c r="TSL33" s="10"/>
      <c r="TSM33" s="10"/>
      <c r="TSN33" s="10"/>
      <c r="TSO33" s="10"/>
      <c r="TSP33" s="10"/>
      <c r="TSQ33" s="10"/>
      <c r="TSR33" s="10"/>
      <c r="TSS33" s="10"/>
      <c r="TST33" s="10"/>
      <c r="TSU33" s="10"/>
      <c r="TSV33" s="10"/>
      <c r="TSW33" s="10"/>
      <c r="TSX33" s="10"/>
      <c r="TSY33" s="10"/>
      <c r="TSZ33" s="10"/>
      <c r="TTA33" s="10"/>
      <c r="TTB33" s="10"/>
      <c r="TTC33" s="10"/>
      <c r="TTD33" s="10"/>
      <c r="TTE33" s="10"/>
      <c r="TTF33" s="10"/>
      <c r="TTG33" s="10"/>
      <c r="TTH33" s="10"/>
      <c r="TTI33" s="10"/>
      <c r="TTJ33" s="10"/>
      <c r="TTK33" s="10"/>
      <c r="TTL33" s="10"/>
      <c r="TTM33" s="10"/>
      <c r="TTN33" s="10"/>
      <c r="TTO33" s="10"/>
      <c r="TTP33" s="10"/>
      <c r="TTQ33" s="10"/>
      <c r="TTR33" s="10"/>
      <c r="TTS33" s="10"/>
      <c r="TTT33" s="10"/>
      <c r="TTU33" s="10"/>
      <c r="TTV33" s="10"/>
      <c r="TTW33" s="10"/>
      <c r="TTX33" s="10"/>
      <c r="TTY33" s="10"/>
      <c r="TTZ33" s="10"/>
      <c r="TUA33" s="10"/>
      <c r="TUB33" s="10"/>
      <c r="TUC33" s="10"/>
      <c r="TUD33" s="10"/>
      <c r="TUE33" s="10"/>
      <c r="TUF33" s="10"/>
      <c r="TUG33" s="10"/>
      <c r="TUH33" s="10"/>
      <c r="TUI33" s="10"/>
      <c r="TUJ33" s="10"/>
      <c r="TUK33" s="10"/>
      <c r="TUL33" s="10"/>
      <c r="TUM33" s="10"/>
      <c r="TUN33" s="10"/>
      <c r="TUO33" s="10"/>
      <c r="TUP33" s="10"/>
      <c r="TUQ33" s="10"/>
      <c r="TUR33" s="10"/>
      <c r="TUS33" s="10"/>
      <c r="TUT33" s="10"/>
      <c r="TUU33" s="10"/>
      <c r="TUV33" s="10"/>
      <c r="TUW33" s="10"/>
      <c r="TUX33" s="10"/>
      <c r="TUY33" s="10"/>
      <c r="TUZ33" s="10"/>
      <c r="TVA33" s="10"/>
      <c r="TVB33" s="10"/>
      <c r="TVC33" s="10"/>
      <c r="TVD33" s="10"/>
      <c r="TVE33" s="10"/>
      <c r="TVF33" s="10"/>
      <c r="TVG33" s="10"/>
      <c r="TVH33" s="10"/>
      <c r="TVI33" s="10"/>
      <c r="TVJ33" s="10"/>
      <c r="TVK33" s="10"/>
      <c r="TVL33" s="10"/>
      <c r="TVM33" s="10"/>
      <c r="TVN33" s="10"/>
      <c r="TVO33" s="10"/>
      <c r="TVP33" s="10"/>
      <c r="TVQ33" s="10"/>
      <c r="TVR33" s="10"/>
      <c r="TVS33" s="10"/>
      <c r="TVT33" s="10"/>
      <c r="TVU33" s="10"/>
      <c r="TVV33" s="10"/>
      <c r="TVW33" s="10"/>
      <c r="TVX33" s="10"/>
      <c r="TVY33" s="10"/>
      <c r="TVZ33" s="10"/>
      <c r="TWA33" s="10"/>
      <c r="TWB33" s="10"/>
      <c r="TWC33" s="10"/>
      <c r="TWD33" s="10"/>
      <c r="TWE33" s="10"/>
      <c r="TWF33" s="10"/>
      <c r="TWG33" s="10"/>
      <c r="TWH33" s="10"/>
      <c r="TWI33" s="10"/>
      <c r="TWJ33" s="10"/>
      <c r="TWK33" s="10"/>
      <c r="TWL33" s="10"/>
      <c r="TWM33" s="10"/>
      <c r="TWN33" s="10"/>
      <c r="TWO33" s="10"/>
      <c r="TWP33" s="10"/>
      <c r="TWQ33" s="10"/>
      <c r="TWR33" s="10"/>
      <c r="TWS33" s="10"/>
      <c r="TWT33" s="10"/>
      <c r="TWU33" s="10"/>
      <c r="TWV33" s="10"/>
      <c r="TWW33" s="10"/>
      <c r="TWX33" s="10"/>
      <c r="TWY33" s="10"/>
      <c r="TWZ33" s="10"/>
      <c r="TXA33" s="10"/>
      <c r="TXB33" s="10"/>
      <c r="TXC33" s="10"/>
      <c r="TXD33" s="10"/>
      <c r="TXE33" s="10"/>
      <c r="TXF33" s="10"/>
      <c r="TXG33" s="10"/>
      <c r="TXH33" s="10"/>
      <c r="TXI33" s="10"/>
      <c r="TXJ33" s="10"/>
      <c r="TXK33" s="10"/>
      <c r="TXL33" s="10"/>
      <c r="TXM33" s="10"/>
      <c r="TXN33" s="10"/>
      <c r="TXO33" s="10"/>
      <c r="TXP33" s="10"/>
      <c r="TXQ33" s="10"/>
      <c r="TXR33" s="10"/>
      <c r="TXS33" s="10"/>
      <c r="TXT33" s="10"/>
      <c r="TXU33" s="10"/>
      <c r="TXV33" s="10"/>
      <c r="TXW33" s="10"/>
      <c r="TXX33" s="10"/>
      <c r="TXY33" s="10"/>
      <c r="TXZ33" s="10"/>
      <c r="TYA33" s="10"/>
      <c r="TYB33" s="10"/>
      <c r="TYC33" s="10"/>
      <c r="TYD33" s="10"/>
      <c r="TYE33" s="10"/>
      <c r="TYF33" s="10"/>
      <c r="TYG33" s="10"/>
      <c r="TYH33" s="10"/>
      <c r="TYI33" s="10"/>
      <c r="TYJ33" s="10"/>
      <c r="TYK33" s="10"/>
      <c r="TYL33" s="10"/>
      <c r="TYM33" s="10"/>
      <c r="TYN33" s="10"/>
      <c r="TYO33" s="10"/>
      <c r="TYP33" s="10"/>
      <c r="TYQ33" s="10"/>
      <c r="TYR33" s="10"/>
      <c r="TYS33" s="10"/>
      <c r="TYT33" s="10"/>
      <c r="TYU33" s="10"/>
      <c r="TYV33" s="10"/>
      <c r="TYW33" s="10"/>
      <c r="TYX33" s="10"/>
      <c r="TYY33" s="10"/>
      <c r="TYZ33" s="10"/>
      <c r="TZA33" s="10"/>
      <c r="TZB33" s="10"/>
      <c r="TZC33" s="10"/>
      <c r="TZD33" s="10"/>
      <c r="TZE33" s="10"/>
      <c r="TZF33" s="10"/>
      <c r="TZG33" s="10"/>
      <c r="TZH33" s="10"/>
      <c r="TZI33" s="10"/>
      <c r="TZJ33" s="10"/>
      <c r="TZK33" s="10"/>
      <c r="TZL33" s="10"/>
      <c r="TZM33" s="10"/>
      <c r="TZN33" s="10"/>
      <c r="TZO33" s="10"/>
      <c r="TZP33" s="10"/>
      <c r="TZQ33" s="10"/>
      <c r="TZR33" s="10"/>
      <c r="TZS33" s="10"/>
      <c r="TZT33" s="10"/>
      <c r="TZU33" s="10"/>
      <c r="TZV33" s="10"/>
      <c r="TZW33" s="10"/>
      <c r="TZX33" s="10"/>
      <c r="TZY33" s="10"/>
      <c r="TZZ33" s="10"/>
      <c r="UAA33" s="10"/>
      <c r="UAB33" s="10"/>
      <c r="UAC33" s="10"/>
      <c r="UAD33" s="10"/>
      <c r="UAE33" s="10"/>
      <c r="UAF33" s="10"/>
      <c r="UAG33" s="10"/>
      <c r="UAH33" s="10"/>
      <c r="UAI33" s="10"/>
      <c r="UAJ33" s="10"/>
      <c r="UAK33" s="10"/>
      <c r="UAL33" s="10"/>
      <c r="UAM33" s="10"/>
      <c r="UAN33" s="10"/>
      <c r="UAO33" s="10"/>
      <c r="UAP33" s="10"/>
      <c r="UAQ33" s="10"/>
      <c r="UAR33" s="10"/>
      <c r="UAS33" s="10"/>
      <c r="UAT33" s="10"/>
      <c r="UAU33" s="10"/>
      <c r="UAV33" s="10"/>
      <c r="UAW33" s="10"/>
      <c r="UAX33" s="10"/>
      <c r="UAY33" s="10"/>
      <c r="UAZ33" s="10"/>
      <c r="UBA33" s="10"/>
      <c r="UBB33" s="10"/>
      <c r="UBC33" s="10"/>
      <c r="UBD33" s="10"/>
      <c r="UBE33" s="10"/>
      <c r="UBF33" s="10"/>
      <c r="UBG33" s="10"/>
      <c r="UBH33" s="10"/>
      <c r="UBI33" s="10"/>
      <c r="UBJ33" s="10"/>
      <c r="UBK33" s="10"/>
      <c r="UBL33" s="10"/>
      <c r="UBM33" s="10"/>
      <c r="UBN33" s="10"/>
      <c r="UBO33" s="10"/>
      <c r="UBP33" s="10"/>
      <c r="UBQ33" s="10"/>
      <c r="UBR33" s="10"/>
      <c r="UBS33" s="10"/>
      <c r="UBT33" s="10"/>
      <c r="UBU33" s="10"/>
      <c r="UBV33" s="10"/>
      <c r="UBW33" s="10"/>
      <c r="UBX33" s="10"/>
      <c r="UBY33" s="10"/>
      <c r="UBZ33" s="10"/>
      <c r="UCA33" s="10"/>
      <c r="UCB33" s="10"/>
      <c r="UCC33" s="10"/>
      <c r="UCD33" s="10"/>
      <c r="UCE33" s="10"/>
      <c r="UCF33" s="10"/>
      <c r="UCG33" s="10"/>
      <c r="UCH33" s="10"/>
      <c r="UCI33" s="10"/>
      <c r="UCJ33" s="10"/>
      <c r="UCK33" s="10"/>
      <c r="UCL33" s="10"/>
      <c r="UCM33" s="10"/>
      <c r="UCN33" s="10"/>
      <c r="UCO33" s="10"/>
      <c r="UCP33" s="10"/>
      <c r="UCQ33" s="10"/>
      <c r="UCR33" s="10"/>
      <c r="UCS33" s="10"/>
      <c r="UCT33" s="10"/>
      <c r="UCU33" s="10"/>
      <c r="UCV33" s="10"/>
      <c r="UCW33" s="10"/>
      <c r="UCX33" s="10"/>
      <c r="UCY33" s="10"/>
      <c r="UCZ33" s="10"/>
      <c r="UDA33" s="10"/>
      <c r="UDB33" s="10"/>
      <c r="UDC33" s="10"/>
      <c r="UDD33" s="10"/>
      <c r="UDE33" s="10"/>
      <c r="UDF33" s="10"/>
      <c r="UDG33" s="10"/>
      <c r="UDH33" s="10"/>
      <c r="UDI33" s="10"/>
      <c r="UDJ33" s="10"/>
      <c r="UDK33" s="10"/>
      <c r="UDL33" s="10"/>
      <c r="UDM33" s="10"/>
      <c r="UDN33" s="10"/>
      <c r="UDO33" s="10"/>
      <c r="UDP33" s="10"/>
      <c r="UDQ33" s="10"/>
      <c r="UDR33" s="10"/>
      <c r="UDS33" s="10"/>
      <c r="UDT33" s="10"/>
      <c r="UDU33" s="10"/>
      <c r="UDV33" s="10"/>
      <c r="UDW33" s="10"/>
      <c r="UDX33" s="10"/>
      <c r="UDY33" s="10"/>
      <c r="UDZ33" s="10"/>
      <c r="UEA33" s="10"/>
      <c r="UEB33" s="10"/>
      <c r="UEC33" s="10"/>
      <c r="UED33" s="10"/>
      <c r="UEE33" s="10"/>
      <c r="UEF33" s="10"/>
      <c r="UEG33" s="10"/>
      <c r="UEH33" s="10"/>
      <c r="UEI33" s="10"/>
      <c r="UEJ33" s="10"/>
      <c r="UEK33" s="10"/>
      <c r="UEL33" s="10"/>
      <c r="UEM33" s="10"/>
      <c r="UEN33" s="10"/>
      <c r="UEO33" s="10"/>
      <c r="UEP33" s="10"/>
      <c r="UEQ33" s="10"/>
      <c r="UER33" s="10"/>
      <c r="UES33" s="10"/>
      <c r="UET33" s="10"/>
      <c r="UEU33" s="10"/>
      <c r="UEV33" s="10"/>
      <c r="UEW33" s="10"/>
      <c r="UEX33" s="10"/>
      <c r="UEY33" s="10"/>
      <c r="UEZ33" s="10"/>
      <c r="UFA33" s="10"/>
      <c r="UFB33" s="10"/>
      <c r="UFC33" s="10"/>
      <c r="UFD33" s="10"/>
      <c r="UFE33" s="10"/>
      <c r="UFF33" s="10"/>
      <c r="UFG33" s="10"/>
      <c r="UFH33" s="10"/>
      <c r="UFI33" s="10"/>
      <c r="UFJ33" s="10"/>
      <c r="UFK33" s="10"/>
      <c r="UFL33" s="10"/>
      <c r="UFM33" s="10"/>
      <c r="UFN33" s="10"/>
      <c r="UFO33" s="10"/>
      <c r="UFP33" s="10"/>
      <c r="UFQ33" s="10"/>
      <c r="UFR33" s="10"/>
      <c r="UFS33" s="10"/>
      <c r="UFT33" s="10"/>
      <c r="UFU33" s="10"/>
      <c r="UFV33" s="10"/>
      <c r="UFW33" s="10"/>
      <c r="UFX33" s="10"/>
      <c r="UFY33" s="10"/>
      <c r="UFZ33" s="10"/>
      <c r="UGA33" s="10"/>
      <c r="UGB33" s="10"/>
      <c r="UGC33" s="10"/>
      <c r="UGD33" s="10"/>
      <c r="UGE33" s="10"/>
      <c r="UGF33" s="10"/>
      <c r="UGG33" s="10"/>
      <c r="UGH33" s="10"/>
      <c r="UGI33" s="10"/>
      <c r="UGJ33" s="10"/>
      <c r="UGK33" s="10"/>
      <c r="UGL33" s="10"/>
      <c r="UGM33" s="10"/>
      <c r="UGN33" s="10"/>
      <c r="UGO33" s="10"/>
      <c r="UGP33" s="10"/>
      <c r="UGQ33" s="10"/>
      <c r="UGR33" s="10"/>
      <c r="UGS33" s="10"/>
      <c r="UGT33" s="10"/>
      <c r="UGU33" s="10"/>
      <c r="UGV33" s="10"/>
      <c r="UGW33" s="10"/>
      <c r="UGX33" s="10"/>
      <c r="UGY33" s="10"/>
      <c r="UGZ33" s="10"/>
      <c r="UHA33" s="10"/>
      <c r="UHB33" s="10"/>
      <c r="UHC33" s="10"/>
      <c r="UHD33" s="10"/>
      <c r="UHE33" s="10"/>
      <c r="UHF33" s="10"/>
      <c r="UHG33" s="10"/>
      <c r="UHH33" s="10"/>
      <c r="UHI33" s="10"/>
      <c r="UHJ33" s="10"/>
      <c r="UHK33" s="10"/>
      <c r="UHL33" s="10"/>
      <c r="UHM33" s="10"/>
      <c r="UHN33" s="10"/>
      <c r="UHO33" s="10"/>
      <c r="UHP33" s="10"/>
      <c r="UHQ33" s="10"/>
      <c r="UHR33" s="10"/>
      <c r="UHS33" s="10"/>
      <c r="UHT33" s="10"/>
      <c r="UHU33" s="10"/>
      <c r="UHV33" s="10"/>
      <c r="UHW33" s="10"/>
      <c r="UHX33" s="10"/>
      <c r="UHY33" s="10"/>
      <c r="UHZ33" s="10"/>
      <c r="UIA33" s="10"/>
      <c r="UIB33" s="10"/>
      <c r="UIC33" s="10"/>
      <c r="UID33" s="10"/>
      <c r="UIE33" s="10"/>
      <c r="UIF33" s="10"/>
      <c r="UIG33" s="10"/>
      <c r="UIH33" s="10"/>
      <c r="UII33" s="10"/>
      <c r="UIJ33" s="10"/>
      <c r="UIK33" s="10"/>
      <c r="UIL33" s="10"/>
      <c r="UIM33" s="10"/>
      <c r="UIN33" s="10"/>
      <c r="UIO33" s="10"/>
      <c r="UIP33" s="10"/>
      <c r="UIQ33" s="10"/>
      <c r="UIR33" s="10"/>
      <c r="UIS33" s="10"/>
      <c r="UIT33" s="10"/>
      <c r="UIU33" s="10"/>
      <c r="UIV33" s="10"/>
      <c r="UIW33" s="10"/>
      <c r="UIX33" s="10"/>
      <c r="UIY33" s="10"/>
      <c r="UIZ33" s="10"/>
      <c r="UJA33" s="10"/>
      <c r="UJB33" s="10"/>
      <c r="UJC33" s="10"/>
      <c r="UJD33" s="10"/>
      <c r="UJE33" s="10"/>
      <c r="UJF33" s="10"/>
      <c r="UJG33" s="10"/>
      <c r="UJH33" s="10"/>
      <c r="UJI33" s="10"/>
      <c r="UJJ33" s="10"/>
      <c r="UJK33" s="10"/>
      <c r="UJL33" s="10"/>
      <c r="UJM33" s="10"/>
      <c r="UJN33" s="10"/>
      <c r="UJO33" s="10"/>
      <c r="UJP33" s="10"/>
      <c r="UJQ33" s="10"/>
      <c r="UJR33" s="10"/>
      <c r="UJS33" s="10"/>
      <c r="UJT33" s="10"/>
      <c r="UJU33" s="10"/>
      <c r="UJV33" s="10"/>
      <c r="UJW33" s="10"/>
      <c r="UJX33" s="10"/>
      <c r="UJY33" s="10"/>
      <c r="UJZ33" s="10"/>
      <c r="UKA33" s="10"/>
      <c r="UKB33" s="10"/>
      <c r="UKC33" s="10"/>
      <c r="UKD33" s="10"/>
      <c r="UKE33" s="10"/>
      <c r="UKF33" s="10"/>
      <c r="UKG33" s="10"/>
      <c r="UKH33" s="10"/>
      <c r="UKI33" s="10"/>
      <c r="UKJ33" s="10"/>
      <c r="UKK33" s="10"/>
      <c r="UKL33" s="10"/>
      <c r="UKM33" s="10"/>
      <c r="UKN33" s="10"/>
      <c r="UKO33" s="10"/>
      <c r="UKP33" s="10"/>
      <c r="UKQ33" s="10"/>
      <c r="UKR33" s="10"/>
      <c r="UKS33" s="10"/>
      <c r="UKT33" s="10"/>
      <c r="UKU33" s="10"/>
      <c r="UKV33" s="10"/>
      <c r="UKW33" s="10"/>
      <c r="UKX33" s="10"/>
      <c r="UKY33" s="10"/>
      <c r="UKZ33" s="10"/>
      <c r="ULA33" s="10"/>
      <c r="ULB33" s="10"/>
      <c r="ULC33" s="10"/>
      <c r="ULD33" s="10"/>
      <c r="ULE33" s="10"/>
      <c r="ULF33" s="10"/>
      <c r="ULG33" s="10"/>
      <c r="ULH33" s="10"/>
      <c r="ULI33" s="10"/>
      <c r="ULJ33" s="10"/>
      <c r="ULK33" s="10"/>
      <c r="ULL33" s="10"/>
      <c r="ULM33" s="10"/>
      <c r="ULN33" s="10"/>
      <c r="ULO33" s="10"/>
      <c r="ULP33" s="10"/>
      <c r="ULQ33" s="10"/>
      <c r="ULR33" s="10"/>
      <c r="ULS33" s="10"/>
      <c r="ULT33" s="10"/>
      <c r="ULU33" s="10"/>
      <c r="ULV33" s="10"/>
      <c r="ULW33" s="10"/>
      <c r="ULX33" s="10"/>
      <c r="ULY33" s="10"/>
      <c r="ULZ33" s="10"/>
      <c r="UMA33" s="10"/>
      <c r="UMB33" s="10"/>
      <c r="UMC33" s="10"/>
      <c r="UMD33" s="10"/>
      <c r="UME33" s="10"/>
      <c r="UMF33" s="10"/>
      <c r="UMG33" s="10"/>
      <c r="UMH33" s="10"/>
      <c r="UMI33" s="10"/>
      <c r="UMJ33" s="10"/>
      <c r="UMK33" s="10"/>
      <c r="UML33" s="10"/>
      <c r="UMM33" s="10"/>
      <c r="UMN33" s="10"/>
      <c r="UMO33" s="10"/>
      <c r="UMP33" s="10"/>
      <c r="UMQ33" s="10"/>
      <c r="UMR33" s="10"/>
      <c r="UMS33" s="10"/>
      <c r="UMT33" s="10"/>
      <c r="UMU33" s="10"/>
      <c r="UMV33" s="10"/>
      <c r="UMW33" s="10"/>
      <c r="UMX33" s="10"/>
      <c r="UMY33" s="10"/>
      <c r="UMZ33" s="10"/>
      <c r="UNA33" s="10"/>
      <c r="UNB33" s="10"/>
      <c r="UNC33" s="10"/>
      <c r="UND33" s="10"/>
      <c r="UNE33" s="10"/>
      <c r="UNF33" s="10"/>
      <c r="UNG33" s="10"/>
      <c r="UNH33" s="10"/>
      <c r="UNI33" s="10"/>
      <c r="UNJ33" s="10"/>
      <c r="UNK33" s="10"/>
      <c r="UNL33" s="10"/>
      <c r="UNM33" s="10"/>
      <c r="UNN33" s="10"/>
      <c r="UNO33" s="10"/>
      <c r="UNP33" s="10"/>
      <c r="UNQ33" s="10"/>
      <c r="UNR33" s="10"/>
      <c r="UNS33" s="10"/>
      <c r="UNT33" s="10"/>
      <c r="UNU33" s="10"/>
      <c r="UNV33" s="10"/>
      <c r="UNW33" s="10"/>
      <c r="UNX33" s="10"/>
      <c r="UNY33" s="10"/>
      <c r="UNZ33" s="10"/>
      <c r="UOA33" s="10"/>
      <c r="UOB33" s="10"/>
      <c r="UOC33" s="10"/>
      <c r="UOD33" s="10"/>
      <c r="UOE33" s="10"/>
      <c r="UOF33" s="10"/>
      <c r="UOG33" s="10"/>
      <c r="UOH33" s="10"/>
      <c r="UOI33" s="10"/>
      <c r="UOJ33" s="10"/>
      <c r="UOK33" s="10"/>
      <c r="UOL33" s="10"/>
      <c r="UOM33" s="10"/>
      <c r="UON33" s="10"/>
      <c r="UOO33" s="10"/>
      <c r="UOP33" s="10"/>
      <c r="UOQ33" s="10"/>
      <c r="UOR33" s="10"/>
      <c r="UOS33" s="10"/>
      <c r="UOT33" s="10"/>
      <c r="UOU33" s="10"/>
      <c r="UOV33" s="10"/>
      <c r="UOW33" s="10"/>
      <c r="UOX33" s="10"/>
      <c r="UOY33" s="10"/>
      <c r="UOZ33" s="10"/>
      <c r="UPA33" s="10"/>
      <c r="UPB33" s="10"/>
      <c r="UPC33" s="10"/>
      <c r="UPD33" s="10"/>
      <c r="UPE33" s="10"/>
      <c r="UPF33" s="10"/>
      <c r="UPG33" s="10"/>
      <c r="UPH33" s="10"/>
      <c r="UPI33" s="10"/>
      <c r="UPJ33" s="10"/>
      <c r="UPK33" s="10"/>
      <c r="UPL33" s="10"/>
      <c r="UPM33" s="10"/>
      <c r="UPN33" s="10"/>
      <c r="UPO33" s="10"/>
      <c r="UPP33" s="10"/>
      <c r="UPQ33" s="10"/>
      <c r="UPR33" s="10"/>
      <c r="UPS33" s="10"/>
      <c r="UPT33" s="10"/>
      <c r="UPU33" s="10"/>
      <c r="UPV33" s="10"/>
      <c r="UPW33" s="10"/>
      <c r="UPX33" s="10"/>
      <c r="UPY33" s="10"/>
      <c r="UPZ33" s="10"/>
      <c r="UQA33" s="10"/>
      <c r="UQB33" s="10"/>
      <c r="UQC33" s="10"/>
      <c r="UQD33" s="10"/>
      <c r="UQE33" s="10"/>
      <c r="UQF33" s="10"/>
      <c r="UQG33" s="10"/>
      <c r="UQH33" s="10"/>
      <c r="UQI33" s="10"/>
      <c r="UQJ33" s="10"/>
      <c r="UQK33" s="10"/>
      <c r="UQL33" s="10"/>
      <c r="UQM33" s="10"/>
      <c r="UQN33" s="10"/>
      <c r="UQO33" s="10"/>
      <c r="UQP33" s="10"/>
      <c r="UQQ33" s="10"/>
      <c r="UQR33" s="10"/>
      <c r="UQS33" s="10"/>
      <c r="UQT33" s="10"/>
      <c r="UQU33" s="10"/>
      <c r="UQV33" s="10"/>
      <c r="UQW33" s="10"/>
      <c r="UQX33" s="10"/>
      <c r="UQY33" s="10"/>
      <c r="UQZ33" s="10"/>
      <c r="URA33" s="10"/>
      <c r="URB33" s="10"/>
      <c r="URC33" s="10"/>
      <c r="URD33" s="10"/>
      <c r="URE33" s="10"/>
      <c r="URF33" s="10"/>
      <c r="URG33" s="10"/>
      <c r="URH33" s="10"/>
      <c r="URI33" s="10"/>
      <c r="URJ33" s="10"/>
      <c r="URK33" s="10"/>
      <c r="URL33" s="10"/>
      <c r="URM33" s="10"/>
      <c r="URN33" s="10"/>
      <c r="URO33" s="10"/>
      <c r="URP33" s="10"/>
      <c r="URQ33" s="10"/>
      <c r="URR33" s="10"/>
      <c r="URS33" s="10"/>
      <c r="URT33" s="10"/>
      <c r="URU33" s="10"/>
      <c r="URV33" s="10"/>
      <c r="URW33" s="10"/>
      <c r="URX33" s="10"/>
      <c r="URY33" s="10"/>
      <c r="URZ33" s="10"/>
      <c r="USA33" s="10"/>
      <c r="USB33" s="10"/>
      <c r="USC33" s="10"/>
      <c r="USD33" s="10"/>
      <c r="USE33" s="10"/>
      <c r="USF33" s="10"/>
      <c r="USG33" s="10"/>
      <c r="USH33" s="10"/>
      <c r="USI33" s="10"/>
      <c r="USJ33" s="10"/>
      <c r="USK33" s="10"/>
      <c r="USL33" s="10"/>
      <c r="USM33" s="10"/>
      <c r="USN33" s="10"/>
      <c r="USO33" s="10"/>
      <c r="USP33" s="10"/>
      <c r="USQ33" s="10"/>
      <c r="USR33" s="10"/>
      <c r="USS33" s="10"/>
      <c r="UST33" s="10"/>
      <c r="USU33" s="10"/>
      <c r="USV33" s="10"/>
      <c r="USW33" s="10"/>
      <c r="USX33" s="10"/>
      <c r="USY33" s="10"/>
      <c r="USZ33" s="10"/>
      <c r="UTA33" s="10"/>
      <c r="UTB33" s="10"/>
      <c r="UTC33" s="10"/>
      <c r="UTD33" s="10"/>
      <c r="UTE33" s="10"/>
      <c r="UTF33" s="10"/>
      <c r="UTG33" s="10"/>
      <c r="UTH33" s="10"/>
      <c r="UTI33" s="10"/>
      <c r="UTJ33" s="10"/>
      <c r="UTK33" s="10"/>
      <c r="UTL33" s="10"/>
      <c r="UTM33" s="10"/>
      <c r="UTN33" s="10"/>
      <c r="UTO33" s="10"/>
      <c r="UTP33" s="10"/>
      <c r="UTQ33" s="10"/>
      <c r="UTR33" s="10"/>
      <c r="UTS33" s="10"/>
      <c r="UTT33" s="10"/>
      <c r="UTU33" s="10"/>
      <c r="UTV33" s="10"/>
      <c r="UTW33" s="10"/>
      <c r="UTX33" s="10"/>
      <c r="UTY33" s="10"/>
      <c r="UTZ33" s="10"/>
      <c r="UUA33" s="10"/>
      <c r="UUB33" s="10"/>
      <c r="UUC33" s="10"/>
      <c r="UUD33" s="10"/>
      <c r="UUE33" s="10"/>
      <c r="UUF33" s="10"/>
      <c r="UUG33" s="10"/>
      <c r="UUH33" s="10"/>
      <c r="UUI33" s="10"/>
      <c r="UUJ33" s="10"/>
      <c r="UUK33" s="10"/>
      <c r="UUL33" s="10"/>
      <c r="UUM33" s="10"/>
      <c r="UUN33" s="10"/>
      <c r="UUO33" s="10"/>
      <c r="UUP33" s="10"/>
      <c r="UUQ33" s="10"/>
      <c r="UUR33" s="10"/>
      <c r="UUS33" s="10"/>
      <c r="UUT33" s="10"/>
      <c r="UUU33" s="10"/>
      <c r="UUV33" s="10"/>
      <c r="UUW33" s="10"/>
      <c r="UUX33" s="10"/>
      <c r="UUY33" s="10"/>
      <c r="UUZ33" s="10"/>
      <c r="UVA33" s="10"/>
      <c r="UVB33" s="10"/>
      <c r="UVC33" s="10"/>
      <c r="UVD33" s="10"/>
      <c r="UVE33" s="10"/>
      <c r="UVF33" s="10"/>
      <c r="UVG33" s="10"/>
      <c r="UVH33" s="10"/>
      <c r="UVI33" s="10"/>
      <c r="UVJ33" s="10"/>
      <c r="UVK33" s="10"/>
      <c r="UVL33" s="10"/>
      <c r="UVM33" s="10"/>
      <c r="UVN33" s="10"/>
      <c r="UVO33" s="10"/>
      <c r="UVP33" s="10"/>
      <c r="UVQ33" s="10"/>
      <c r="UVR33" s="10"/>
      <c r="UVS33" s="10"/>
      <c r="UVT33" s="10"/>
      <c r="UVU33" s="10"/>
      <c r="UVV33" s="10"/>
      <c r="UVW33" s="10"/>
      <c r="UVX33" s="10"/>
      <c r="UVY33" s="10"/>
      <c r="UVZ33" s="10"/>
      <c r="UWA33" s="10"/>
      <c r="UWB33" s="10"/>
      <c r="UWC33" s="10"/>
      <c r="UWD33" s="10"/>
      <c r="UWE33" s="10"/>
      <c r="UWF33" s="10"/>
      <c r="UWG33" s="10"/>
      <c r="UWH33" s="10"/>
      <c r="UWI33" s="10"/>
      <c r="UWJ33" s="10"/>
      <c r="UWK33" s="10"/>
      <c r="UWL33" s="10"/>
      <c r="UWM33" s="10"/>
      <c r="UWN33" s="10"/>
      <c r="UWO33" s="10"/>
      <c r="UWP33" s="10"/>
      <c r="UWQ33" s="10"/>
      <c r="UWR33" s="10"/>
      <c r="UWS33" s="10"/>
      <c r="UWT33" s="10"/>
      <c r="UWU33" s="10"/>
      <c r="UWV33" s="10"/>
      <c r="UWW33" s="10"/>
      <c r="UWX33" s="10"/>
      <c r="UWY33" s="10"/>
      <c r="UWZ33" s="10"/>
      <c r="UXA33" s="10"/>
      <c r="UXB33" s="10"/>
      <c r="UXC33" s="10"/>
      <c r="UXD33" s="10"/>
      <c r="UXE33" s="10"/>
      <c r="UXF33" s="10"/>
      <c r="UXG33" s="10"/>
      <c r="UXH33" s="10"/>
      <c r="UXI33" s="10"/>
      <c r="UXJ33" s="10"/>
      <c r="UXK33" s="10"/>
      <c r="UXL33" s="10"/>
      <c r="UXM33" s="10"/>
      <c r="UXN33" s="10"/>
      <c r="UXO33" s="10"/>
      <c r="UXP33" s="10"/>
      <c r="UXQ33" s="10"/>
      <c r="UXR33" s="10"/>
      <c r="UXS33" s="10"/>
      <c r="UXT33" s="10"/>
      <c r="UXU33" s="10"/>
      <c r="UXV33" s="10"/>
      <c r="UXW33" s="10"/>
      <c r="UXX33" s="10"/>
      <c r="UXY33" s="10"/>
      <c r="UXZ33" s="10"/>
      <c r="UYA33" s="10"/>
      <c r="UYB33" s="10"/>
      <c r="UYC33" s="10"/>
      <c r="UYD33" s="10"/>
      <c r="UYE33" s="10"/>
      <c r="UYF33" s="10"/>
      <c r="UYG33" s="10"/>
      <c r="UYH33" s="10"/>
      <c r="UYI33" s="10"/>
      <c r="UYJ33" s="10"/>
      <c r="UYK33" s="10"/>
      <c r="UYL33" s="10"/>
      <c r="UYM33" s="10"/>
      <c r="UYN33" s="10"/>
      <c r="UYO33" s="10"/>
      <c r="UYP33" s="10"/>
      <c r="UYQ33" s="10"/>
      <c r="UYR33" s="10"/>
      <c r="UYS33" s="10"/>
      <c r="UYT33" s="10"/>
      <c r="UYU33" s="10"/>
      <c r="UYV33" s="10"/>
      <c r="UYW33" s="10"/>
      <c r="UYX33" s="10"/>
      <c r="UYY33" s="10"/>
      <c r="UYZ33" s="10"/>
      <c r="UZA33" s="10"/>
      <c r="UZB33" s="10"/>
      <c r="UZC33" s="10"/>
      <c r="UZD33" s="10"/>
      <c r="UZE33" s="10"/>
      <c r="UZF33" s="10"/>
      <c r="UZG33" s="10"/>
      <c r="UZH33" s="10"/>
      <c r="UZI33" s="10"/>
      <c r="UZJ33" s="10"/>
      <c r="UZK33" s="10"/>
      <c r="UZL33" s="10"/>
      <c r="UZM33" s="10"/>
      <c r="UZN33" s="10"/>
      <c r="UZO33" s="10"/>
      <c r="UZP33" s="10"/>
      <c r="UZQ33" s="10"/>
      <c r="UZR33" s="10"/>
      <c r="UZS33" s="10"/>
      <c r="UZT33" s="10"/>
      <c r="UZU33" s="10"/>
      <c r="UZV33" s="10"/>
      <c r="UZW33" s="10"/>
      <c r="UZX33" s="10"/>
      <c r="UZY33" s="10"/>
      <c r="UZZ33" s="10"/>
      <c r="VAA33" s="10"/>
      <c r="VAB33" s="10"/>
      <c r="VAC33" s="10"/>
      <c r="VAD33" s="10"/>
      <c r="VAE33" s="10"/>
      <c r="VAF33" s="10"/>
      <c r="VAG33" s="10"/>
      <c r="VAH33" s="10"/>
      <c r="VAI33" s="10"/>
      <c r="VAJ33" s="10"/>
      <c r="VAK33" s="10"/>
      <c r="VAL33" s="10"/>
      <c r="VAM33" s="10"/>
      <c r="VAN33" s="10"/>
      <c r="VAO33" s="10"/>
      <c r="VAP33" s="10"/>
      <c r="VAQ33" s="10"/>
      <c r="VAR33" s="10"/>
      <c r="VAS33" s="10"/>
      <c r="VAT33" s="10"/>
      <c r="VAU33" s="10"/>
      <c r="VAV33" s="10"/>
      <c r="VAW33" s="10"/>
      <c r="VAX33" s="10"/>
      <c r="VAY33" s="10"/>
      <c r="VAZ33" s="10"/>
      <c r="VBA33" s="10"/>
      <c r="VBB33" s="10"/>
      <c r="VBC33" s="10"/>
      <c r="VBD33" s="10"/>
      <c r="VBE33" s="10"/>
      <c r="VBF33" s="10"/>
      <c r="VBG33" s="10"/>
      <c r="VBH33" s="10"/>
      <c r="VBI33" s="10"/>
      <c r="VBJ33" s="10"/>
      <c r="VBK33" s="10"/>
      <c r="VBL33" s="10"/>
      <c r="VBM33" s="10"/>
      <c r="VBN33" s="10"/>
      <c r="VBO33" s="10"/>
      <c r="VBP33" s="10"/>
      <c r="VBQ33" s="10"/>
      <c r="VBR33" s="10"/>
      <c r="VBS33" s="10"/>
      <c r="VBT33" s="10"/>
      <c r="VBU33" s="10"/>
      <c r="VBV33" s="10"/>
      <c r="VBW33" s="10"/>
      <c r="VBX33" s="10"/>
      <c r="VBY33" s="10"/>
      <c r="VBZ33" s="10"/>
      <c r="VCA33" s="10"/>
      <c r="VCB33" s="10"/>
      <c r="VCC33" s="10"/>
      <c r="VCD33" s="10"/>
      <c r="VCE33" s="10"/>
      <c r="VCF33" s="10"/>
      <c r="VCG33" s="10"/>
      <c r="VCH33" s="10"/>
      <c r="VCI33" s="10"/>
      <c r="VCJ33" s="10"/>
      <c r="VCK33" s="10"/>
      <c r="VCL33" s="10"/>
      <c r="VCM33" s="10"/>
      <c r="VCN33" s="10"/>
      <c r="VCO33" s="10"/>
      <c r="VCP33" s="10"/>
      <c r="VCQ33" s="10"/>
      <c r="VCR33" s="10"/>
      <c r="VCS33" s="10"/>
      <c r="VCT33" s="10"/>
      <c r="VCU33" s="10"/>
      <c r="VCV33" s="10"/>
      <c r="VCW33" s="10"/>
      <c r="VCX33" s="10"/>
      <c r="VCY33" s="10"/>
      <c r="VCZ33" s="10"/>
      <c r="VDA33" s="10"/>
      <c r="VDB33" s="10"/>
      <c r="VDC33" s="10"/>
      <c r="VDD33" s="10"/>
      <c r="VDE33" s="10"/>
      <c r="VDF33" s="10"/>
      <c r="VDG33" s="10"/>
      <c r="VDH33" s="10"/>
      <c r="VDI33" s="10"/>
      <c r="VDJ33" s="10"/>
      <c r="VDK33" s="10"/>
      <c r="VDL33" s="10"/>
      <c r="VDM33" s="10"/>
      <c r="VDN33" s="10"/>
      <c r="VDO33" s="10"/>
      <c r="VDP33" s="10"/>
      <c r="VDQ33" s="10"/>
      <c r="VDR33" s="10"/>
      <c r="VDS33" s="10"/>
      <c r="VDT33" s="10"/>
      <c r="VDU33" s="10"/>
      <c r="VDV33" s="10"/>
      <c r="VDW33" s="10"/>
      <c r="VDX33" s="10"/>
      <c r="VDY33" s="10"/>
      <c r="VDZ33" s="10"/>
      <c r="VEA33" s="10"/>
      <c r="VEB33" s="10"/>
      <c r="VEC33" s="10"/>
      <c r="VED33" s="10"/>
      <c r="VEE33" s="10"/>
      <c r="VEF33" s="10"/>
      <c r="VEG33" s="10"/>
      <c r="VEH33" s="10"/>
      <c r="VEI33" s="10"/>
      <c r="VEJ33" s="10"/>
      <c r="VEK33" s="10"/>
      <c r="VEL33" s="10"/>
      <c r="VEM33" s="10"/>
      <c r="VEN33" s="10"/>
      <c r="VEO33" s="10"/>
      <c r="VEP33" s="10"/>
      <c r="VEQ33" s="10"/>
      <c r="VER33" s="10"/>
      <c r="VES33" s="10"/>
      <c r="VET33" s="10"/>
      <c r="VEU33" s="10"/>
      <c r="VEV33" s="10"/>
      <c r="VEW33" s="10"/>
      <c r="VEX33" s="10"/>
      <c r="VEY33" s="10"/>
      <c r="VEZ33" s="10"/>
      <c r="VFA33" s="10"/>
      <c r="VFB33" s="10"/>
      <c r="VFC33" s="10"/>
      <c r="VFD33" s="10"/>
      <c r="VFE33" s="10"/>
      <c r="VFF33" s="10"/>
      <c r="VFG33" s="10"/>
      <c r="VFH33" s="10"/>
      <c r="VFI33" s="10"/>
      <c r="VFJ33" s="10"/>
      <c r="VFK33" s="10"/>
      <c r="VFL33" s="10"/>
      <c r="VFM33" s="10"/>
      <c r="VFN33" s="10"/>
      <c r="VFO33" s="10"/>
      <c r="VFP33" s="10"/>
      <c r="VFQ33" s="10"/>
      <c r="VFR33" s="10"/>
      <c r="VFS33" s="10"/>
      <c r="VFT33" s="10"/>
      <c r="VFU33" s="10"/>
      <c r="VFV33" s="10"/>
      <c r="VFW33" s="10"/>
      <c r="VFX33" s="10"/>
      <c r="VFY33" s="10"/>
      <c r="VFZ33" s="10"/>
      <c r="VGA33" s="10"/>
      <c r="VGB33" s="10"/>
      <c r="VGC33" s="10"/>
      <c r="VGD33" s="10"/>
      <c r="VGE33" s="10"/>
      <c r="VGF33" s="10"/>
      <c r="VGG33" s="10"/>
      <c r="VGH33" s="10"/>
      <c r="VGI33" s="10"/>
      <c r="VGJ33" s="10"/>
      <c r="VGK33" s="10"/>
      <c r="VGL33" s="10"/>
      <c r="VGM33" s="10"/>
      <c r="VGN33" s="10"/>
      <c r="VGO33" s="10"/>
      <c r="VGP33" s="10"/>
      <c r="VGQ33" s="10"/>
      <c r="VGR33" s="10"/>
      <c r="VGS33" s="10"/>
      <c r="VGT33" s="10"/>
      <c r="VGU33" s="10"/>
      <c r="VGV33" s="10"/>
      <c r="VGW33" s="10"/>
      <c r="VGX33" s="10"/>
      <c r="VGY33" s="10"/>
      <c r="VGZ33" s="10"/>
      <c r="VHA33" s="10"/>
      <c r="VHB33" s="10"/>
      <c r="VHC33" s="10"/>
      <c r="VHD33" s="10"/>
      <c r="VHE33" s="10"/>
      <c r="VHF33" s="10"/>
      <c r="VHG33" s="10"/>
      <c r="VHH33" s="10"/>
      <c r="VHI33" s="10"/>
      <c r="VHJ33" s="10"/>
      <c r="VHK33" s="10"/>
      <c r="VHL33" s="10"/>
      <c r="VHM33" s="10"/>
      <c r="VHN33" s="10"/>
      <c r="VHO33" s="10"/>
      <c r="VHP33" s="10"/>
      <c r="VHQ33" s="10"/>
      <c r="VHR33" s="10"/>
      <c r="VHS33" s="10"/>
      <c r="VHT33" s="10"/>
      <c r="VHU33" s="10"/>
      <c r="VHV33" s="10"/>
      <c r="VHW33" s="10"/>
      <c r="VHX33" s="10"/>
      <c r="VHY33" s="10"/>
      <c r="VHZ33" s="10"/>
      <c r="VIA33" s="10"/>
      <c r="VIB33" s="10"/>
      <c r="VIC33" s="10"/>
      <c r="VID33" s="10"/>
      <c r="VIE33" s="10"/>
      <c r="VIF33" s="10"/>
      <c r="VIG33" s="10"/>
      <c r="VIH33" s="10"/>
      <c r="VII33" s="10"/>
      <c r="VIJ33" s="10"/>
      <c r="VIK33" s="10"/>
      <c r="VIL33" s="10"/>
      <c r="VIM33" s="10"/>
      <c r="VIN33" s="10"/>
      <c r="VIO33" s="10"/>
      <c r="VIP33" s="10"/>
      <c r="VIQ33" s="10"/>
      <c r="VIR33" s="10"/>
      <c r="VIS33" s="10"/>
      <c r="VIT33" s="10"/>
      <c r="VIU33" s="10"/>
      <c r="VIV33" s="10"/>
      <c r="VIW33" s="10"/>
      <c r="VIX33" s="10"/>
      <c r="VIY33" s="10"/>
      <c r="VIZ33" s="10"/>
      <c r="VJA33" s="10"/>
      <c r="VJB33" s="10"/>
      <c r="VJC33" s="10"/>
      <c r="VJD33" s="10"/>
      <c r="VJE33" s="10"/>
      <c r="VJF33" s="10"/>
      <c r="VJG33" s="10"/>
      <c r="VJH33" s="10"/>
      <c r="VJI33" s="10"/>
      <c r="VJJ33" s="10"/>
      <c r="VJK33" s="10"/>
      <c r="VJL33" s="10"/>
      <c r="VJM33" s="10"/>
      <c r="VJN33" s="10"/>
      <c r="VJO33" s="10"/>
      <c r="VJP33" s="10"/>
      <c r="VJQ33" s="10"/>
      <c r="VJR33" s="10"/>
      <c r="VJS33" s="10"/>
      <c r="VJT33" s="10"/>
      <c r="VJU33" s="10"/>
      <c r="VJV33" s="10"/>
      <c r="VJW33" s="10"/>
      <c r="VJX33" s="10"/>
      <c r="VJY33" s="10"/>
      <c r="VJZ33" s="10"/>
      <c r="VKA33" s="10"/>
      <c r="VKB33" s="10"/>
      <c r="VKC33" s="10"/>
      <c r="VKD33" s="10"/>
      <c r="VKE33" s="10"/>
      <c r="VKF33" s="10"/>
      <c r="VKG33" s="10"/>
      <c r="VKH33" s="10"/>
      <c r="VKI33" s="10"/>
      <c r="VKJ33" s="10"/>
      <c r="VKK33" s="10"/>
      <c r="VKL33" s="10"/>
      <c r="VKM33" s="10"/>
      <c r="VKN33" s="10"/>
      <c r="VKO33" s="10"/>
      <c r="VKP33" s="10"/>
      <c r="VKQ33" s="10"/>
      <c r="VKR33" s="10"/>
      <c r="VKS33" s="10"/>
      <c r="VKT33" s="10"/>
      <c r="VKU33" s="10"/>
      <c r="VKV33" s="10"/>
      <c r="VKW33" s="10"/>
      <c r="VKX33" s="10"/>
      <c r="VKY33" s="10"/>
      <c r="VKZ33" s="10"/>
      <c r="VLA33" s="10"/>
      <c r="VLB33" s="10"/>
      <c r="VLC33" s="10"/>
      <c r="VLD33" s="10"/>
      <c r="VLE33" s="10"/>
      <c r="VLF33" s="10"/>
      <c r="VLG33" s="10"/>
      <c r="VLH33" s="10"/>
      <c r="VLI33" s="10"/>
      <c r="VLJ33" s="10"/>
      <c r="VLK33" s="10"/>
      <c r="VLL33" s="10"/>
      <c r="VLM33" s="10"/>
      <c r="VLN33" s="10"/>
      <c r="VLO33" s="10"/>
      <c r="VLP33" s="10"/>
      <c r="VLQ33" s="10"/>
      <c r="VLR33" s="10"/>
      <c r="VLS33" s="10"/>
      <c r="VLT33" s="10"/>
      <c r="VLU33" s="10"/>
      <c r="VLV33" s="10"/>
      <c r="VLW33" s="10"/>
      <c r="VLX33" s="10"/>
      <c r="VLY33" s="10"/>
      <c r="VLZ33" s="10"/>
      <c r="VMA33" s="10"/>
      <c r="VMB33" s="10"/>
      <c r="VMC33" s="10"/>
      <c r="VMD33" s="10"/>
      <c r="VME33" s="10"/>
      <c r="VMF33" s="10"/>
      <c r="VMG33" s="10"/>
      <c r="VMH33" s="10"/>
      <c r="VMI33" s="10"/>
      <c r="VMJ33" s="10"/>
      <c r="VMK33" s="10"/>
      <c r="VML33" s="10"/>
      <c r="VMM33" s="10"/>
      <c r="VMN33" s="10"/>
      <c r="VMO33" s="10"/>
      <c r="VMP33" s="10"/>
      <c r="VMQ33" s="10"/>
      <c r="VMR33" s="10"/>
      <c r="VMS33" s="10"/>
      <c r="VMT33" s="10"/>
      <c r="VMU33" s="10"/>
      <c r="VMV33" s="10"/>
      <c r="VMW33" s="10"/>
      <c r="VMX33" s="10"/>
      <c r="VMY33" s="10"/>
      <c r="VMZ33" s="10"/>
      <c r="VNA33" s="10"/>
      <c r="VNB33" s="10"/>
      <c r="VNC33" s="10"/>
      <c r="VND33" s="10"/>
      <c r="VNE33" s="10"/>
      <c r="VNF33" s="10"/>
      <c r="VNG33" s="10"/>
      <c r="VNH33" s="10"/>
      <c r="VNI33" s="10"/>
      <c r="VNJ33" s="10"/>
      <c r="VNK33" s="10"/>
      <c r="VNL33" s="10"/>
      <c r="VNM33" s="10"/>
      <c r="VNN33" s="10"/>
      <c r="VNO33" s="10"/>
      <c r="VNP33" s="10"/>
      <c r="VNQ33" s="10"/>
      <c r="VNR33" s="10"/>
      <c r="VNS33" s="10"/>
      <c r="VNT33" s="10"/>
      <c r="VNU33" s="10"/>
      <c r="VNV33" s="10"/>
      <c r="VNW33" s="10"/>
      <c r="VNX33" s="10"/>
      <c r="VNY33" s="10"/>
      <c r="VNZ33" s="10"/>
      <c r="VOA33" s="10"/>
      <c r="VOB33" s="10"/>
      <c r="VOC33" s="10"/>
      <c r="VOD33" s="10"/>
      <c r="VOE33" s="10"/>
      <c r="VOF33" s="10"/>
      <c r="VOG33" s="10"/>
      <c r="VOH33" s="10"/>
      <c r="VOI33" s="10"/>
      <c r="VOJ33" s="10"/>
      <c r="VOK33" s="10"/>
      <c r="VOL33" s="10"/>
      <c r="VOM33" s="10"/>
      <c r="VON33" s="10"/>
      <c r="VOO33" s="10"/>
      <c r="VOP33" s="10"/>
      <c r="VOQ33" s="10"/>
      <c r="VOR33" s="10"/>
      <c r="VOS33" s="10"/>
      <c r="VOT33" s="10"/>
      <c r="VOU33" s="10"/>
      <c r="VOV33" s="10"/>
      <c r="VOW33" s="10"/>
      <c r="VOX33" s="10"/>
      <c r="VOY33" s="10"/>
      <c r="VOZ33" s="10"/>
      <c r="VPA33" s="10"/>
      <c r="VPB33" s="10"/>
      <c r="VPC33" s="10"/>
      <c r="VPD33" s="10"/>
      <c r="VPE33" s="10"/>
      <c r="VPF33" s="10"/>
      <c r="VPG33" s="10"/>
      <c r="VPH33" s="10"/>
      <c r="VPI33" s="10"/>
      <c r="VPJ33" s="10"/>
      <c r="VPK33" s="10"/>
      <c r="VPL33" s="10"/>
      <c r="VPM33" s="10"/>
      <c r="VPN33" s="10"/>
      <c r="VPO33" s="10"/>
      <c r="VPP33" s="10"/>
      <c r="VPQ33" s="10"/>
      <c r="VPR33" s="10"/>
      <c r="VPS33" s="10"/>
      <c r="VPT33" s="10"/>
      <c r="VPU33" s="10"/>
      <c r="VPV33" s="10"/>
      <c r="VPW33" s="10"/>
      <c r="VPX33" s="10"/>
      <c r="VPY33" s="10"/>
      <c r="VPZ33" s="10"/>
      <c r="VQA33" s="10"/>
      <c r="VQB33" s="10"/>
      <c r="VQC33" s="10"/>
      <c r="VQD33" s="10"/>
      <c r="VQE33" s="10"/>
      <c r="VQF33" s="10"/>
      <c r="VQG33" s="10"/>
      <c r="VQH33" s="10"/>
      <c r="VQI33" s="10"/>
      <c r="VQJ33" s="10"/>
      <c r="VQK33" s="10"/>
      <c r="VQL33" s="10"/>
      <c r="VQM33" s="10"/>
      <c r="VQN33" s="10"/>
      <c r="VQO33" s="10"/>
      <c r="VQP33" s="10"/>
      <c r="VQQ33" s="10"/>
      <c r="VQR33" s="10"/>
      <c r="VQS33" s="10"/>
      <c r="VQT33" s="10"/>
      <c r="VQU33" s="10"/>
      <c r="VQV33" s="10"/>
      <c r="VQW33" s="10"/>
      <c r="VQX33" s="10"/>
      <c r="VQY33" s="10"/>
      <c r="VQZ33" s="10"/>
      <c r="VRA33" s="10"/>
      <c r="VRB33" s="10"/>
      <c r="VRC33" s="10"/>
      <c r="VRD33" s="10"/>
      <c r="VRE33" s="10"/>
      <c r="VRF33" s="10"/>
      <c r="VRG33" s="10"/>
      <c r="VRH33" s="10"/>
      <c r="VRI33" s="10"/>
      <c r="VRJ33" s="10"/>
      <c r="VRK33" s="10"/>
      <c r="VRL33" s="10"/>
      <c r="VRM33" s="10"/>
      <c r="VRN33" s="10"/>
      <c r="VRO33" s="10"/>
      <c r="VRP33" s="10"/>
      <c r="VRQ33" s="10"/>
      <c r="VRR33" s="10"/>
      <c r="VRS33" s="10"/>
      <c r="VRT33" s="10"/>
      <c r="VRU33" s="10"/>
      <c r="VRV33" s="10"/>
      <c r="VRW33" s="10"/>
      <c r="VRX33" s="10"/>
      <c r="VRY33" s="10"/>
      <c r="VRZ33" s="10"/>
      <c r="VSA33" s="10"/>
      <c r="VSB33" s="10"/>
      <c r="VSC33" s="10"/>
      <c r="VSD33" s="10"/>
      <c r="VSE33" s="10"/>
      <c r="VSF33" s="10"/>
      <c r="VSG33" s="10"/>
      <c r="VSH33" s="10"/>
      <c r="VSI33" s="10"/>
      <c r="VSJ33" s="10"/>
      <c r="VSK33" s="10"/>
      <c r="VSL33" s="10"/>
      <c r="VSM33" s="10"/>
      <c r="VSN33" s="10"/>
      <c r="VSO33" s="10"/>
      <c r="VSP33" s="10"/>
      <c r="VSQ33" s="10"/>
      <c r="VSR33" s="10"/>
      <c r="VSS33" s="10"/>
      <c r="VST33" s="10"/>
      <c r="VSU33" s="10"/>
      <c r="VSV33" s="10"/>
      <c r="VSW33" s="10"/>
      <c r="VSX33" s="10"/>
      <c r="VSY33" s="10"/>
      <c r="VSZ33" s="10"/>
      <c r="VTA33" s="10"/>
      <c r="VTB33" s="10"/>
      <c r="VTC33" s="10"/>
      <c r="VTD33" s="10"/>
      <c r="VTE33" s="10"/>
      <c r="VTF33" s="10"/>
      <c r="VTG33" s="10"/>
      <c r="VTH33" s="10"/>
      <c r="VTI33" s="10"/>
      <c r="VTJ33" s="10"/>
      <c r="VTK33" s="10"/>
      <c r="VTL33" s="10"/>
      <c r="VTM33" s="10"/>
      <c r="VTN33" s="10"/>
      <c r="VTO33" s="10"/>
      <c r="VTP33" s="10"/>
      <c r="VTQ33" s="10"/>
      <c r="VTR33" s="10"/>
      <c r="VTS33" s="10"/>
      <c r="VTT33" s="10"/>
      <c r="VTU33" s="10"/>
      <c r="VTV33" s="10"/>
      <c r="VTW33" s="10"/>
      <c r="VTX33" s="10"/>
      <c r="VTY33" s="10"/>
      <c r="VTZ33" s="10"/>
      <c r="VUA33" s="10"/>
      <c r="VUB33" s="10"/>
      <c r="VUC33" s="10"/>
      <c r="VUD33" s="10"/>
      <c r="VUE33" s="10"/>
      <c r="VUF33" s="10"/>
      <c r="VUG33" s="10"/>
      <c r="VUH33" s="10"/>
      <c r="VUI33" s="10"/>
      <c r="VUJ33" s="10"/>
      <c r="VUK33" s="10"/>
      <c r="VUL33" s="10"/>
      <c r="VUM33" s="10"/>
      <c r="VUN33" s="10"/>
      <c r="VUO33" s="10"/>
      <c r="VUP33" s="10"/>
      <c r="VUQ33" s="10"/>
      <c r="VUR33" s="10"/>
      <c r="VUS33" s="10"/>
      <c r="VUT33" s="10"/>
      <c r="VUU33" s="10"/>
      <c r="VUV33" s="10"/>
      <c r="VUW33" s="10"/>
      <c r="VUX33" s="10"/>
      <c r="VUY33" s="10"/>
      <c r="VUZ33" s="10"/>
      <c r="VVA33" s="10"/>
      <c r="VVB33" s="10"/>
      <c r="VVC33" s="10"/>
      <c r="VVD33" s="10"/>
      <c r="VVE33" s="10"/>
      <c r="VVF33" s="10"/>
      <c r="VVG33" s="10"/>
      <c r="VVH33" s="10"/>
      <c r="VVI33" s="10"/>
      <c r="VVJ33" s="10"/>
      <c r="VVK33" s="10"/>
      <c r="VVL33" s="10"/>
      <c r="VVM33" s="10"/>
      <c r="VVN33" s="10"/>
      <c r="VVO33" s="10"/>
      <c r="VVP33" s="10"/>
      <c r="VVQ33" s="10"/>
      <c r="VVR33" s="10"/>
      <c r="VVS33" s="10"/>
      <c r="VVT33" s="10"/>
      <c r="VVU33" s="10"/>
      <c r="VVV33" s="10"/>
      <c r="VVW33" s="10"/>
      <c r="VVX33" s="10"/>
      <c r="VVY33" s="10"/>
      <c r="VVZ33" s="10"/>
      <c r="VWA33" s="10"/>
      <c r="VWB33" s="10"/>
      <c r="VWC33" s="10"/>
      <c r="VWD33" s="10"/>
      <c r="VWE33" s="10"/>
      <c r="VWF33" s="10"/>
      <c r="VWG33" s="10"/>
      <c r="VWH33" s="10"/>
      <c r="VWI33" s="10"/>
      <c r="VWJ33" s="10"/>
      <c r="VWK33" s="10"/>
      <c r="VWL33" s="10"/>
      <c r="VWM33" s="10"/>
      <c r="VWN33" s="10"/>
      <c r="VWO33" s="10"/>
      <c r="VWP33" s="10"/>
      <c r="VWQ33" s="10"/>
      <c r="VWR33" s="10"/>
      <c r="VWS33" s="10"/>
      <c r="VWT33" s="10"/>
      <c r="VWU33" s="10"/>
      <c r="VWV33" s="10"/>
      <c r="VWW33" s="10"/>
      <c r="VWX33" s="10"/>
      <c r="VWY33" s="10"/>
      <c r="VWZ33" s="10"/>
      <c r="VXA33" s="10"/>
      <c r="VXB33" s="10"/>
      <c r="VXC33" s="10"/>
      <c r="VXD33" s="10"/>
      <c r="VXE33" s="10"/>
      <c r="VXF33" s="10"/>
      <c r="VXG33" s="10"/>
      <c r="VXH33" s="10"/>
      <c r="VXI33" s="10"/>
      <c r="VXJ33" s="10"/>
      <c r="VXK33" s="10"/>
      <c r="VXL33" s="10"/>
      <c r="VXM33" s="10"/>
      <c r="VXN33" s="10"/>
      <c r="VXO33" s="10"/>
      <c r="VXP33" s="10"/>
      <c r="VXQ33" s="10"/>
      <c r="VXR33" s="10"/>
      <c r="VXS33" s="10"/>
      <c r="VXT33" s="10"/>
      <c r="VXU33" s="10"/>
      <c r="VXV33" s="10"/>
      <c r="VXW33" s="10"/>
      <c r="VXX33" s="10"/>
      <c r="VXY33" s="10"/>
      <c r="VXZ33" s="10"/>
      <c r="VYA33" s="10"/>
      <c r="VYB33" s="10"/>
      <c r="VYC33" s="10"/>
      <c r="VYD33" s="10"/>
      <c r="VYE33" s="10"/>
      <c r="VYF33" s="10"/>
      <c r="VYG33" s="10"/>
      <c r="VYH33" s="10"/>
      <c r="VYI33" s="10"/>
      <c r="VYJ33" s="10"/>
      <c r="VYK33" s="10"/>
      <c r="VYL33" s="10"/>
      <c r="VYM33" s="10"/>
      <c r="VYN33" s="10"/>
      <c r="VYO33" s="10"/>
      <c r="VYP33" s="10"/>
      <c r="VYQ33" s="10"/>
      <c r="VYR33" s="10"/>
      <c r="VYS33" s="10"/>
      <c r="VYT33" s="10"/>
      <c r="VYU33" s="10"/>
      <c r="VYV33" s="10"/>
      <c r="VYW33" s="10"/>
      <c r="VYX33" s="10"/>
      <c r="VYY33" s="10"/>
      <c r="VYZ33" s="10"/>
      <c r="VZA33" s="10"/>
      <c r="VZB33" s="10"/>
      <c r="VZC33" s="10"/>
      <c r="VZD33" s="10"/>
      <c r="VZE33" s="10"/>
      <c r="VZF33" s="10"/>
      <c r="VZG33" s="10"/>
      <c r="VZH33" s="10"/>
      <c r="VZI33" s="10"/>
      <c r="VZJ33" s="10"/>
      <c r="VZK33" s="10"/>
      <c r="VZL33" s="10"/>
      <c r="VZM33" s="10"/>
      <c r="VZN33" s="10"/>
      <c r="VZO33" s="10"/>
      <c r="VZP33" s="10"/>
      <c r="VZQ33" s="10"/>
      <c r="VZR33" s="10"/>
      <c r="VZS33" s="10"/>
      <c r="VZT33" s="10"/>
      <c r="VZU33" s="10"/>
      <c r="VZV33" s="10"/>
      <c r="VZW33" s="10"/>
      <c r="VZX33" s="10"/>
      <c r="VZY33" s="10"/>
      <c r="VZZ33" s="10"/>
      <c r="WAA33" s="10"/>
      <c r="WAB33" s="10"/>
      <c r="WAC33" s="10"/>
      <c r="WAD33" s="10"/>
      <c r="WAE33" s="10"/>
      <c r="WAF33" s="10"/>
      <c r="WAG33" s="10"/>
      <c r="WAH33" s="10"/>
      <c r="WAI33" s="10"/>
      <c r="WAJ33" s="10"/>
      <c r="WAK33" s="10"/>
      <c r="WAL33" s="10"/>
      <c r="WAM33" s="10"/>
      <c r="WAN33" s="10"/>
      <c r="WAO33" s="10"/>
      <c r="WAP33" s="10"/>
      <c r="WAQ33" s="10"/>
      <c r="WAR33" s="10"/>
      <c r="WAS33" s="10"/>
      <c r="WAT33" s="10"/>
      <c r="WAU33" s="10"/>
      <c r="WAV33" s="10"/>
      <c r="WAW33" s="10"/>
      <c r="WAX33" s="10"/>
      <c r="WAY33" s="10"/>
      <c r="WAZ33" s="10"/>
      <c r="WBA33" s="10"/>
      <c r="WBB33" s="10"/>
      <c r="WBC33" s="10"/>
      <c r="WBD33" s="10"/>
      <c r="WBE33" s="10"/>
      <c r="WBF33" s="10"/>
      <c r="WBG33" s="10"/>
      <c r="WBH33" s="10"/>
      <c r="WBI33" s="10"/>
      <c r="WBJ33" s="10"/>
      <c r="WBK33" s="10"/>
      <c r="WBL33" s="10"/>
      <c r="WBM33" s="10"/>
      <c r="WBN33" s="10"/>
      <c r="WBO33" s="10"/>
      <c r="WBP33" s="10"/>
      <c r="WBQ33" s="10"/>
      <c r="WBR33" s="10"/>
      <c r="WBS33" s="10"/>
      <c r="WBT33" s="10"/>
      <c r="WBU33" s="10"/>
      <c r="WBV33" s="10"/>
      <c r="WBW33" s="10"/>
      <c r="WBX33" s="10"/>
      <c r="WBY33" s="10"/>
      <c r="WBZ33" s="10"/>
      <c r="WCA33" s="10"/>
      <c r="WCB33" s="10"/>
      <c r="WCC33" s="10"/>
      <c r="WCD33" s="10"/>
      <c r="WCE33" s="10"/>
      <c r="WCF33" s="10"/>
      <c r="WCG33" s="10"/>
      <c r="WCH33" s="10"/>
      <c r="WCI33" s="10"/>
      <c r="WCJ33" s="10"/>
      <c r="WCK33" s="10"/>
      <c r="WCL33" s="10"/>
      <c r="WCM33" s="10"/>
      <c r="WCN33" s="10"/>
      <c r="WCO33" s="10"/>
      <c r="WCP33" s="10"/>
      <c r="WCQ33" s="10"/>
      <c r="WCR33" s="10"/>
      <c r="WCS33" s="10"/>
      <c r="WCT33" s="10"/>
      <c r="WCU33" s="10"/>
      <c r="WCV33" s="10"/>
      <c r="WCW33" s="10"/>
      <c r="WCX33" s="10"/>
      <c r="WCY33" s="10"/>
      <c r="WCZ33" s="10"/>
      <c r="WDA33" s="10"/>
      <c r="WDB33" s="10"/>
      <c r="WDC33" s="10"/>
      <c r="WDD33" s="10"/>
      <c r="WDE33" s="10"/>
      <c r="WDF33" s="10"/>
      <c r="WDG33" s="10"/>
      <c r="WDH33" s="10"/>
      <c r="WDI33" s="10"/>
      <c r="WDJ33" s="10"/>
      <c r="WDK33" s="10"/>
      <c r="WDL33" s="10"/>
      <c r="WDM33" s="10"/>
      <c r="WDN33" s="10"/>
      <c r="WDO33" s="10"/>
      <c r="WDP33" s="10"/>
      <c r="WDQ33" s="10"/>
      <c r="WDR33" s="10"/>
      <c r="WDS33" s="10"/>
      <c r="WDT33" s="10"/>
      <c r="WDU33" s="10"/>
      <c r="WDV33" s="10"/>
      <c r="WDW33" s="10"/>
      <c r="WDX33" s="10"/>
      <c r="WDY33" s="10"/>
      <c r="WDZ33" s="10"/>
      <c r="WEA33" s="10"/>
      <c r="WEB33" s="10"/>
      <c r="WEC33" s="10"/>
      <c r="WED33" s="10"/>
      <c r="WEE33" s="10"/>
      <c r="WEF33" s="10"/>
      <c r="WEG33" s="10"/>
      <c r="WEH33" s="10"/>
      <c r="WEI33" s="10"/>
      <c r="WEJ33" s="10"/>
      <c r="WEK33" s="10"/>
      <c r="WEL33" s="10"/>
      <c r="WEM33" s="10"/>
      <c r="WEN33" s="10"/>
      <c r="WEO33" s="10"/>
      <c r="WEP33" s="10"/>
      <c r="WEQ33" s="10"/>
      <c r="WER33" s="10"/>
      <c r="WES33" s="10"/>
      <c r="WET33" s="10"/>
      <c r="WEU33" s="10"/>
      <c r="WEV33" s="10"/>
      <c r="WEW33" s="10"/>
      <c r="WEX33" s="10"/>
      <c r="WEY33" s="10"/>
      <c r="WEZ33" s="10"/>
      <c r="WFA33" s="10"/>
      <c r="WFB33" s="10"/>
      <c r="WFC33" s="10"/>
      <c r="WFD33" s="10"/>
      <c r="WFE33" s="10"/>
      <c r="WFF33" s="10"/>
      <c r="WFG33" s="10"/>
      <c r="WFH33" s="10"/>
      <c r="WFI33" s="10"/>
      <c r="WFJ33" s="10"/>
      <c r="WFK33" s="10"/>
      <c r="WFL33" s="10"/>
      <c r="WFM33" s="10"/>
      <c r="WFN33" s="10"/>
      <c r="WFO33" s="10"/>
      <c r="WFP33" s="10"/>
      <c r="WFQ33" s="10"/>
      <c r="WFR33" s="10"/>
      <c r="WFS33" s="10"/>
      <c r="WFT33" s="10"/>
      <c r="WFU33" s="10"/>
      <c r="WFV33" s="10"/>
      <c r="WFW33" s="10"/>
      <c r="WFX33" s="10"/>
      <c r="WFY33" s="10"/>
      <c r="WFZ33" s="10"/>
      <c r="WGA33" s="10"/>
      <c r="WGB33" s="10"/>
      <c r="WGC33" s="10"/>
      <c r="WGD33" s="10"/>
      <c r="WGE33" s="10"/>
      <c r="WGF33" s="10"/>
      <c r="WGG33" s="10"/>
      <c r="WGH33" s="10"/>
      <c r="WGI33" s="10"/>
      <c r="WGJ33" s="10"/>
      <c r="WGK33" s="10"/>
      <c r="WGL33" s="10"/>
      <c r="WGM33" s="10"/>
      <c r="WGN33" s="10"/>
      <c r="WGO33" s="10"/>
      <c r="WGP33" s="10"/>
      <c r="WGQ33" s="10"/>
      <c r="WGR33" s="10"/>
      <c r="WGS33" s="10"/>
      <c r="WGT33" s="10"/>
      <c r="WGU33" s="10"/>
      <c r="WGV33" s="10"/>
      <c r="WGW33" s="10"/>
      <c r="WGX33" s="10"/>
      <c r="WGY33" s="10"/>
      <c r="WGZ33" s="10"/>
      <c r="WHA33" s="10"/>
      <c r="WHB33" s="10"/>
      <c r="WHC33" s="10"/>
      <c r="WHD33" s="10"/>
      <c r="WHE33" s="10"/>
      <c r="WHF33" s="10"/>
      <c r="WHG33" s="10"/>
      <c r="WHH33" s="10"/>
      <c r="WHI33" s="10"/>
      <c r="WHJ33" s="10"/>
      <c r="WHK33" s="10"/>
      <c r="WHL33" s="10"/>
      <c r="WHM33" s="10"/>
      <c r="WHN33" s="10"/>
      <c r="WHO33" s="10"/>
      <c r="WHP33" s="10"/>
      <c r="WHQ33" s="10"/>
      <c r="WHR33" s="10"/>
      <c r="WHS33" s="10"/>
      <c r="WHT33" s="10"/>
      <c r="WHU33" s="10"/>
      <c r="WHV33" s="10"/>
      <c r="WHW33" s="10"/>
      <c r="WHX33" s="10"/>
      <c r="WHY33" s="10"/>
      <c r="WHZ33" s="10"/>
      <c r="WIA33" s="10"/>
      <c r="WIB33" s="10"/>
      <c r="WIC33" s="10"/>
      <c r="WID33" s="10"/>
      <c r="WIE33" s="10"/>
      <c r="WIF33" s="10"/>
      <c r="WIG33" s="10"/>
      <c r="WIH33" s="10"/>
      <c r="WII33" s="10"/>
      <c r="WIJ33" s="10"/>
      <c r="WIK33" s="10"/>
      <c r="WIL33" s="10"/>
      <c r="WIM33" s="10"/>
      <c r="WIN33" s="10"/>
      <c r="WIO33" s="10"/>
      <c r="WIP33" s="10"/>
      <c r="WIQ33" s="10"/>
      <c r="WIR33" s="10"/>
      <c r="WIS33" s="10"/>
      <c r="WIT33" s="10"/>
      <c r="WIU33" s="10"/>
      <c r="WIV33" s="10"/>
      <c r="WIW33" s="10"/>
      <c r="WIX33" s="10"/>
      <c r="WIY33" s="10"/>
      <c r="WIZ33" s="10"/>
      <c r="WJA33" s="10"/>
      <c r="WJB33" s="10"/>
      <c r="WJC33" s="10"/>
      <c r="WJD33" s="10"/>
      <c r="WJE33" s="10"/>
      <c r="WJF33" s="10"/>
      <c r="WJG33" s="10"/>
      <c r="WJH33" s="10"/>
      <c r="WJI33" s="10"/>
      <c r="WJJ33" s="10"/>
      <c r="WJK33" s="10"/>
      <c r="WJL33" s="10"/>
      <c r="WJM33" s="10"/>
      <c r="WJN33" s="10"/>
      <c r="WJO33" s="10"/>
      <c r="WJP33" s="10"/>
      <c r="WJQ33" s="10"/>
      <c r="WJR33" s="10"/>
      <c r="WJS33" s="10"/>
      <c r="WJT33" s="10"/>
      <c r="WJU33" s="10"/>
      <c r="WJV33" s="10"/>
      <c r="WJW33" s="10"/>
      <c r="WJX33" s="10"/>
      <c r="WJY33" s="10"/>
      <c r="WJZ33" s="10"/>
      <c r="WKA33" s="10"/>
      <c r="WKB33" s="10"/>
      <c r="WKC33" s="10"/>
      <c r="WKD33" s="10"/>
      <c r="WKE33" s="10"/>
      <c r="WKF33" s="10"/>
      <c r="WKG33" s="10"/>
      <c r="WKH33" s="10"/>
      <c r="WKI33" s="10"/>
      <c r="WKJ33" s="10"/>
      <c r="WKK33" s="10"/>
      <c r="WKL33" s="10"/>
      <c r="WKM33" s="10"/>
      <c r="WKN33" s="10"/>
      <c r="WKO33" s="10"/>
      <c r="WKP33" s="10"/>
      <c r="WKQ33" s="10"/>
      <c r="WKR33" s="10"/>
      <c r="WKS33" s="10"/>
      <c r="WKT33" s="10"/>
      <c r="WKU33" s="10"/>
      <c r="WKV33" s="10"/>
      <c r="WKW33" s="10"/>
      <c r="WKX33" s="10"/>
      <c r="WKY33" s="10"/>
      <c r="WKZ33" s="10"/>
      <c r="WLA33" s="10"/>
      <c r="WLB33" s="10"/>
      <c r="WLC33" s="10"/>
      <c r="WLD33" s="10"/>
      <c r="WLE33" s="10"/>
      <c r="WLF33" s="10"/>
      <c r="WLG33" s="10"/>
      <c r="WLH33" s="10"/>
      <c r="WLI33" s="10"/>
      <c r="WLJ33" s="10"/>
      <c r="WLK33" s="10"/>
      <c r="WLL33" s="10"/>
      <c r="WLM33" s="10"/>
      <c r="WLN33" s="10"/>
      <c r="WLO33" s="10"/>
      <c r="WLP33" s="10"/>
      <c r="WLQ33" s="10"/>
      <c r="WLR33" s="10"/>
      <c r="WLS33" s="10"/>
      <c r="WLT33" s="10"/>
      <c r="WLU33" s="10"/>
      <c r="WLV33" s="10"/>
      <c r="WLW33" s="10"/>
      <c r="WLX33" s="10"/>
      <c r="WLY33" s="10"/>
      <c r="WLZ33" s="10"/>
      <c r="WMA33" s="10"/>
      <c r="WMB33" s="10"/>
      <c r="WMC33" s="10"/>
      <c r="WMD33" s="10"/>
      <c r="WME33" s="10"/>
      <c r="WMF33" s="10"/>
      <c r="WMG33" s="10"/>
      <c r="WMH33" s="10"/>
      <c r="WMI33" s="10"/>
      <c r="WMJ33" s="10"/>
      <c r="WMK33" s="10"/>
      <c r="WML33" s="10"/>
      <c r="WMM33" s="10"/>
      <c r="WMN33" s="10"/>
      <c r="WMO33" s="10"/>
      <c r="WMP33" s="10"/>
      <c r="WMQ33" s="10"/>
      <c r="WMR33" s="10"/>
      <c r="WMS33" s="10"/>
      <c r="WMT33" s="10"/>
      <c r="WMU33" s="10"/>
      <c r="WMV33" s="10"/>
      <c r="WMW33" s="10"/>
      <c r="WMX33" s="10"/>
      <c r="WMY33" s="10"/>
      <c r="WMZ33" s="10"/>
      <c r="WNA33" s="10"/>
      <c r="WNB33" s="10"/>
      <c r="WNC33" s="10"/>
      <c r="WND33" s="10"/>
      <c r="WNE33" s="10"/>
      <c r="WNF33" s="10"/>
      <c r="WNG33" s="10"/>
      <c r="WNH33" s="10"/>
      <c r="WNI33" s="10"/>
      <c r="WNJ33" s="10"/>
      <c r="WNK33" s="10"/>
      <c r="WNL33" s="10"/>
      <c r="WNM33" s="10"/>
      <c r="WNN33" s="10"/>
      <c r="WNO33" s="10"/>
      <c r="WNP33" s="10"/>
      <c r="WNQ33" s="10"/>
      <c r="WNR33" s="10"/>
      <c r="WNS33" s="10"/>
      <c r="WNT33" s="10"/>
      <c r="WNU33" s="10"/>
      <c r="WNV33" s="10"/>
      <c r="WNW33" s="10"/>
      <c r="WNX33" s="10"/>
      <c r="WNY33" s="10"/>
      <c r="WNZ33" s="10"/>
      <c r="WOA33" s="10"/>
      <c r="WOB33" s="10"/>
      <c r="WOC33" s="10"/>
      <c r="WOD33" s="10"/>
      <c r="WOE33" s="10"/>
      <c r="WOF33" s="10"/>
      <c r="WOG33" s="10"/>
      <c r="WOH33" s="10"/>
      <c r="WOI33" s="10"/>
      <c r="WOJ33" s="10"/>
      <c r="WOK33" s="10"/>
      <c r="WOL33" s="10"/>
      <c r="WOM33" s="10"/>
      <c r="WON33" s="10"/>
      <c r="WOO33" s="10"/>
      <c r="WOP33" s="10"/>
      <c r="WOQ33" s="10"/>
      <c r="WOR33" s="10"/>
      <c r="WOS33" s="10"/>
      <c r="WOT33" s="10"/>
      <c r="WOU33" s="10"/>
      <c r="WOV33" s="10"/>
      <c r="WOW33" s="10"/>
      <c r="WOX33" s="10"/>
      <c r="WOY33" s="10"/>
      <c r="WOZ33" s="10"/>
      <c r="WPA33" s="10"/>
      <c r="WPB33" s="10"/>
      <c r="WPC33" s="10"/>
      <c r="WPD33" s="10"/>
      <c r="WPE33" s="10"/>
      <c r="WPF33" s="10"/>
      <c r="WPG33" s="10"/>
      <c r="WPH33" s="10"/>
      <c r="WPI33" s="10"/>
      <c r="WPJ33" s="10"/>
      <c r="WPK33" s="10"/>
      <c r="WPL33" s="10"/>
      <c r="WPM33" s="10"/>
      <c r="WPN33" s="10"/>
      <c r="WPO33" s="10"/>
      <c r="WPP33" s="10"/>
      <c r="WPQ33" s="10"/>
      <c r="WPR33" s="10"/>
      <c r="WPS33" s="10"/>
      <c r="WPT33" s="10"/>
      <c r="WPU33" s="10"/>
      <c r="WPV33" s="10"/>
      <c r="WPW33" s="10"/>
      <c r="WPX33" s="10"/>
      <c r="WPY33" s="10"/>
      <c r="WPZ33" s="10"/>
      <c r="WQA33" s="10"/>
      <c r="WQB33" s="10"/>
      <c r="WQC33" s="10"/>
      <c r="WQD33" s="10"/>
      <c r="WQE33" s="10"/>
      <c r="WQF33" s="10"/>
      <c r="WQG33" s="10"/>
      <c r="WQH33" s="10"/>
      <c r="WQI33" s="10"/>
      <c r="WQJ33" s="10"/>
      <c r="WQK33" s="10"/>
      <c r="WQL33" s="10"/>
      <c r="WQM33" s="10"/>
      <c r="WQN33" s="10"/>
      <c r="WQO33" s="10"/>
      <c r="WQP33" s="10"/>
      <c r="WQQ33" s="10"/>
      <c r="WQR33" s="10"/>
      <c r="WQS33" s="10"/>
      <c r="WQT33" s="10"/>
      <c r="WQU33" s="10"/>
      <c r="WQV33" s="10"/>
      <c r="WQW33" s="10"/>
      <c r="WQX33" s="10"/>
      <c r="WQY33" s="10"/>
      <c r="WQZ33" s="10"/>
      <c r="WRA33" s="10"/>
      <c r="WRB33" s="10"/>
      <c r="WRC33" s="10"/>
      <c r="WRD33" s="10"/>
      <c r="WRE33" s="10"/>
      <c r="WRF33" s="10"/>
      <c r="WRG33" s="10"/>
      <c r="WRH33" s="10"/>
      <c r="WRI33" s="10"/>
      <c r="WRJ33" s="10"/>
      <c r="WRK33" s="10"/>
      <c r="WRL33" s="10"/>
      <c r="WRM33" s="10"/>
      <c r="WRN33" s="10"/>
      <c r="WRO33" s="10"/>
      <c r="WRP33" s="10"/>
      <c r="WRQ33" s="10"/>
      <c r="WRR33" s="10"/>
      <c r="WRS33" s="10"/>
      <c r="WRT33" s="10"/>
      <c r="WRU33" s="10"/>
      <c r="WRV33" s="10"/>
      <c r="WRW33" s="10"/>
      <c r="WRX33" s="10"/>
      <c r="WRY33" s="10"/>
      <c r="WRZ33" s="10"/>
      <c r="WSA33" s="10"/>
      <c r="WSB33" s="10"/>
      <c r="WSC33" s="10"/>
      <c r="WSD33" s="10"/>
      <c r="WSE33" s="10"/>
      <c r="WSF33" s="10"/>
      <c r="WSG33" s="10"/>
      <c r="WSH33" s="10"/>
      <c r="WSI33" s="10"/>
      <c r="WSJ33" s="10"/>
      <c r="WSK33" s="10"/>
      <c r="WSL33" s="10"/>
      <c r="WSM33" s="10"/>
      <c r="WSN33" s="10"/>
      <c r="WSO33" s="10"/>
      <c r="WSP33" s="10"/>
      <c r="WSQ33" s="10"/>
      <c r="WSR33" s="10"/>
      <c r="WSS33" s="10"/>
      <c r="WST33" s="10"/>
      <c r="WSU33" s="10"/>
      <c r="WSV33" s="10"/>
      <c r="WSW33" s="10"/>
      <c r="WSX33" s="10"/>
      <c r="WSY33" s="10"/>
      <c r="WSZ33" s="10"/>
      <c r="WTA33" s="10"/>
      <c r="WTB33" s="10"/>
      <c r="WTC33" s="10"/>
      <c r="WTD33" s="10"/>
      <c r="WTE33" s="10"/>
      <c r="WTF33" s="10"/>
      <c r="WTG33" s="10"/>
      <c r="WTH33" s="10"/>
      <c r="WTI33" s="10"/>
      <c r="WTJ33" s="10"/>
      <c r="WTK33" s="10"/>
      <c r="WTL33" s="10"/>
      <c r="WTM33" s="10"/>
      <c r="WTN33" s="10"/>
      <c r="WTO33" s="10"/>
      <c r="WTP33" s="10"/>
      <c r="WTQ33" s="10"/>
      <c r="WTR33" s="10"/>
      <c r="WTS33" s="10"/>
      <c r="WTT33" s="10"/>
      <c r="WTU33" s="10"/>
      <c r="WTV33" s="10"/>
      <c r="WTW33" s="10"/>
      <c r="WTX33" s="10"/>
      <c r="WTY33" s="10"/>
      <c r="WTZ33" s="10"/>
      <c r="WUA33" s="10"/>
      <c r="WUB33" s="10"/>
      <c r="WUC33" s="10"/>
      <c r="WUD33" s="10"/>
      <c r="WUE33" s="10"/>
      <c r="WUF33" s="10"/>
      <c r="WUG33" s="10"/>
      <c r="WUH33" s="10"/>
      <c r="WUI33" s="10"/>
      <c r="WUJ33" s="10"/>
      <c r="WUK33" s="10"/>
      <c r="WUL33" s="10"/>
      <c r="WUM33" s="10"/>
      <c r="WUN33" s="10"/>
      <c r="WUO33" s="10"/>
      <c r="WUP33" s="10"/>
      <c r="WUQ33" s="10"/>
      <c r="WUR33" s="10"/>
      <c r="WUS33" s="10"/>
      <c r="WUT33" s="10"/>
      <c r="WUU33" s="10"/>
      <c r="WUV33" s="10"/>
      <c r="WUW33" s="10"/>
      <c r="WUX33" s="10"/>
      <c r="WUY33" s="10"/>
      <c r="WUZ33" s="10"/>
      <c r="WVA33" s="10"/>
      <c r="WVB33" s="10"/>
      <c r="WVC33" s="10"/>
      <c r="WVD33" s="10"/>
      <c r="WVE33" s="10"/>
      <c r="WVF33" s="10"/>
      <c r="WVG33" s="10"/>
      <c r="WVH33" s="10"/>
      <c r="WVI33" s="10"/>
      <c r="WVJ33" s="10"/>
      <c r="WVK33" s="10"/>
      <c r="WVL33" s="10"/>
      <c r="WVM33" s="10"/>
      <c r="WVN33" s="10"/>
      <c r="WVO33" s="10"/>
      <c r="WVP33" s="10"/>
      <c r="WVQ33" s="10"/>
      <c r="WVR33" s="10"/>
      <c r="WVS33" s="10"/>
      <c r="WVT33" s="10"/>
      <c r="WVU33" s="10"/>
      <c r="WVV33" s="10"/>
      <c r="WVW33" s="10"/>
      <c r="WVX33" s="10"/>
      <c r="WVY33" s="10"/>
      <c r="WVZ33" s="10"/>
      <c r="WWA33" s="10"/>
      <c r="WWB33" s="10"/>
      <c r="WWC33" s="10"/>
      <c r="WWD33" s="10"/>
      <c r="WWE33" s="10"/>
      <c r="WWF33" s="10"/>
      <c r="WWG33" s="10"/>
      <c r="WWH33" s="10"/>
      <c r="WWI33" s="10"/>
      <c r="WWJ33" s="10"/>
      <c r="WWK33" s="10"/>
      <c r="WWL33" s="10"/>
      <c r="WWM33" s="10"/>
      <c r="WWN33" s="10"/>
      <c r="WWO33" s="10"/>
      <c r="WWP33" s="10"/>
      <c r="WWQ33" s="10"/>
      <c r="WWR33" s="10"/>
      <c r="WWS33" s="10"/>
      <c r="WWT33" s="10"/>
      <c r="WWU33" s="10"/>
      <c r="WWV33" s="10"/>
      <c r="WWW33" s="10"/>
      <c r="WWX33" s="10"/>
      <c r="WWY33" s="10"/>
      <c r="WWZ33" s="10"/>
      <c r="WXA33" s="10"/>
      <c r="WXB33" s="10"/>
      <c r="WXC33" s="10"/>
      <c r="WXD33" s="10"/>
      <c r="WXE33" s="10"/>
      <c r="WXF33" s="10"/>
      <c r="WXG33" s="10"/>
      <c r="WXH33" s="10"/>
      <c r="WXI33" s="10"/>
      <c r="WXJ33" s="10"/>
      <c r="WXK33" s="10"/>
      <c r="WXL33" s="10"/>
      <c r="WXM33" s="10"/>
      <c r="WXN33" s="10"/>
      <c r="WXO33" s="10"/>
      <c r="WXP33" s="10"/>
      <c r="WXQ33" s="10"/>
      <c r="WXR33" s="10"/>
      <c r="WXS33" s="10"/>
      <c r="WXT33" s="10"/>
      <c r="WXU33" s="10"/>
      <c r="WXV33" s="10"/>
      <c r="WXW33" s="10"/>
      <c r="WXX33" s="10"/>
      <c r="WXY33" s="10"/>
      <c r="WXZ33" s="10"/>
      <c r="WYA33" s="10"/>
      <c r="WYB33" s="10"/>
      <c r="WYC33" s="10"/>
      <c r="WYD33" s="10"/>
      <c r="WYE33" s="10"/>
      <c r="WYF33" s="10"/>
      <c r="WYG33" s="10"/>
      <c r="WYH33" s="10"/>
      <c r="WYI33" s="10"/>
      <c r="WYJ33" s="10"/>
      <c r="WYK33" s="10"/>
      <c r="WYL33" s="10"/>
      <c r="WYM33" s="10"/>
      <c r="WYN33" s="10"/>
      <c r="WYO33" s="10"/>
      <c r="WYP33" s="10"/>
      <c r="WYQ33" s="10"/>
      <c r="WYR33" s="10"/>
      <c r="WYS33" s="10"/>
      <c r="WYT33" s="10"/>
      <c r="WYU33" s="10"/>
      <c r="WYV33" s="10"/>
      <c r="WYW33" s="10"/>
      <c r="WYX33" s="10"/>
      <c r="WYY33" s="10"/>
      <c r="WYZ33" s="10"/>
      <c r="WZA33" s="10"/>
      <c r="WZB33" s="10"/>
      <c r="WZC33" s="10"/>
      <c r="WZD33" s="10"/>
      <c r="WZE33" s="10"/>
      <c r="WZF33" s="10"/>
      <c r="WZG33" s="10"/>
      <c r="WZH33" s="10"/>
      <c r="WZI33" s="10"/>
      <c r="WZJ33" s="10"/>
      <c r="WZK33" s="10"/>
      <c r="WZL33" s="10"/>
      <c r="WZM33" s="10"/>
      <c r="WZN33" s="10"/>
      <c r="WZO33" s="10"/>
      <c r="WZP33" s="10"/>
      <c r="WZQ33" s="10"/>
      <c r="WZR33" s="10"/>
      <c r="WZS33" s="10"/>
      <c r="WZT33" s="10"/>
      <c r="WZU33" s="10"/>
      <c r="WZV33" s="10"/>
      <c r="WZW33" s="10"/>
      <c r="WZX33" s="10"/>
      <c r="WZY33" s="10"/>
      <c r="WZZ33" s="10"/>
      <c r="XAA33" s="10"/>
      <c r="XAB33" s="10"/>
      <c r="XAC33" s="10"/>
      <c r="XAD33" s="10"/>
      <c r="XAE33" s="10"/>
      <c r="XAF33" s="10"/>
      <c r="XAG33" s="10"/>
      <c r="XAH33" s="10"/>
      <c r="XAI33" s="10"/>
      <c r="XAJ33" s="10"/>
      <c r="XAK33" s="10"/>
      <c r="XAL33" s="10"/>
      <c r="XAM33" s="10"/>
      <c r="XAN33" s="10"/>
      <c r="XAO33" s="10"/>
      <c r="XAP33" s="10"/>
      <c r="XAQ33" s="10"/>
      <c r="XAR33" s="10"/>
      <c r="XAS33" s="10"/>
      <c r="XAT33" s="10"/>
      <c r="XAU33" s="10"/>
      <c r="XAV33" s="10"/>
      <c r="XAW33" s="10"/>
      <c r="XAX33" s="10"/>
      <c r="XAY33" s="10"/>
      <c r="XAZ33" s="10"/>
      <c r="XBA33" s="10"/>
      <c r="XBB33" s="10"/>
      <c r="XBC33" s="10"/>
      <c r="XBD33" s="10"/>
      <c r="XBE33" s="10"/>
      <c r="XBF33" s="10"/>
      <c r="XBG33" s="10"/>
      <c r="XBH33" s="10"/>
      <c r="XBI33" s="10"/>
      <c r="XBJ33" s="10"/>
      <c r="XBK33" s="10"/>
      <c r="XBL33" s="10"/>
      <c r="XBM33" s="10"/>
      <c r="XBN33" s="10"/>
      <c r="XBO33" s="10"/>
      <c r="XBP33" s="10"/>
      <c r="XBQ33" s="10"/>
      <c r="XBR33" s="10"/>
      <c r="XBS33" s="10"/>
      <c r="XBT33" s="10"/>
      <c r="XBU33" s="10"/>
      <c r="XBV33" s="10"/>
      <c r="XBW33" s="10"/>
      <c r="XBX33" s="10"/>
      <c r="XBY33" s="10"/>
      <c r="XBZ33" s="10"/>
      <c r="XCA33" s="10"/>
      <c r="XCB33" s="10"/>
      <c r="XCC33" s="10"/>
      <c r="XCD33" s="10"/>
      <c r="XCE33" s="10"/>
      <c r="XCF33" s="10"/>
      <c r="XCG33" s="10"/>
      <c r="XCH33" s="10"/>
      <c r="XCI33" s="10"/>
      <c r="XCJ33" s="10"/>
      <c r="XCK33" s="10"/>
      <c r="XCL33" s="10"/>
      <c r="XCM33" s="10"/>
      <c r="XCN33" s="10"/>
      <c r="XCO33" s="10"/>
      <c r="XCP33" s="10"/>
      <c r="XCQ33" s="10"/>
      <c r="XCR33" s="10"/>
      <c r="XCS33" s="10"/>
      <c r="XCT33" s="10"/>
      <c r="XCU33" s="10"/>
      <c r="XCV33" s="10"/>
      <c r="XCW33" s="10"/>
      <c r="XCX33" s="10"/>
      <c r="XCY33" s="10"/>
      <c r="XCZ33" s="10"/>
      <c r="XDA33" s="10"/>
      <c r="XDB33" s="10"/>
      <c r="XDC33" s="10"/>
      <c r="XDD33" s="10"/>
      <c r="XDE33" s="10"/>
      <c r="XDF33" s="10"/>
      <c r="XDG33" s="10"/>
      <c r="XDH33" s="10"/>
      <c r="XDI33" s="10"/>
      <c r="XDJ33" s="10"/>
      <c r="XDK33" s="10"/>
      <c r="XDL33" s="10"/>
      <c r="XDM33" s="10"/>
      <c r="XDN33" s="10"/>
      <c r="XDO33" s="10"/>
      <c r="XDP33" s="10"/>
      <c r="XDQ33" s="10"/>
      <c r="XDR33" s="10"/>
      <c r="XDS33" s="10"/>
      <c r="XDT33" s="10"/>
      <c r="XDU33" s="10"/>
      <c r="XDV33" s="10"/>
      <c r="XDW33" s="10"/>
      <c r="XDX33" s="10"/>
      <c r="XDY33" s="10"/>
      <c r="XDZ33" s="10"/>
      <c r="XEA33" s="10"/>
      <c r="XEB33" s="10"/>
      <c r="XEC33" s="10"/>
      <c r="XED33" s="10"/>
      <c r="XEE33" s="10"/>
      <c r="XEF33" s="10"/>
      <c r="XEG33" s="10"/>
      <c r="XEH33" s="10"/>
      <c r="XEI33" s="10"/>
      <c r="XEJ33" s="10"/>
      <c r="XEK33" s="10"/>
      <c r="XEL33" s="10"/>
      <c r="XEM33" s="10"/>
      <c r="XEN33" s="10"/>
      <c r="XEO33" s="10"/>
      <c r="XEP33" s="10"/>
      <c r="XEQ33" s="10"/>
      <c r="XER33" s="10"/>
      <c r="XES33" s="10"/>
      <c r="XET33" s="10"/>
      <c r="XEU33" s="10"/>
      <c r="XEV33" s="10"/>
      <c r="XEW33" s="10"/>
      <c r="XEX33" s="10"/>
      <c r="XEY33" s="10"/>
      <c r="XEZ33" s="10"/>
      <c r="XFA33" s="10"/>
      <c r="XFB33" s="10"/>
    </row>
    <row r="34" spans="1:16382" ht="17.25" thickBot="1" x14ac:dyDescent="0.3">
      <c r="B34" s="11"/>
      <c r="C34" s="184" t="s">
        <v>19</v>
      </c>
      <c r="D34" s="30"/>
      <c r="E34" s="30"/>
      <c r="F34" s="30"/>
      <c r="G34" s="30" t="s">
        <v>95</v>
      </c>
      <c r="H34" s="30"/>
      <c r="I34" s="31"/>
      <c r="J34" s="30"/>
      <c r="K34" s="32"/>
      <c r="L34" s="16"/>
      <c r="M34" s="41"/>
      <c r="N34" s="159"/>
      <c r="O34" s="42"/>
      <c r="R34" s="44"/>
    </row>
    <row r="35" spans="1:16382" s="16" customFormat="1" ht="16.5" x14ac:dyDescent="0.3">
      <c r="B35" s="11"/>
      <c r="C35" s="160">
        <v>3.1</v>
      </c>
      <c r="D35" s="33"/>
      <c r="E35" s="45"/>
      <c r="F35" s="45"/>
      <c r="G35" s="81" t="s">
        <v>96</v>
      </c>
      <c r="H35" s="68" t="s">
        <v>84</v>
      </c>
      <c r="I35" s="64">
        <v>4</v>
      </c>
      <c r="J35" s="39">
        <v>426690</v>
      </c>
      <c r="K35" s="40">
        <f t="shared" ref="K35" si="2">ROUND(I35*J35,0)</f>
        <v>1706760</v>
      </c>
      <c r="M35" s="41"/>
      <c r="N35" s="159"/>
      <c r="O35" s="42"/>
      <c r="P35" s="43"/>
      <c r="Q35" s="7"/>
      <c r="R35" s="44"/>
      <c r="S35" s="69"/>
    </row>
    <row r="36" spans="1:16382" ht="17.25" thickBot="1" x14ac:dyDescent="0.3">
      <c r="B36" s="11"/>
      <c r="C36" s="65" t="s">
        <v>17</v>
      </c>
      <c r="D36" s="53"/>
      <c r="E36" s="53"/>
      <c r="F36" s="53"/>
      <c r="G36" s="54"/>
      <c r="H36" s="53"/>
      <c r="I36" s="71"/>
      <c r="J36" s="56"/>
      <c r="K36" s="57">
        <f>+SUM(K35:K35)</f>
        <v>1706760</v>
      </c>
      <c r="L36" s="16"/>
      <c r="M36" s="41"/>
      <c r="N36" s="159"/>
      <c r="O36" s="42"/>
      <c r="R36" s="44"/>
      <c r="S36" s="72"/>
      <c r="T36" s="73"/>
    </row>
    <row r="37" spans="1:16382" ht="16.149999999999999" customHeight="1" thickBot="1" x14ac:dyDescent="0.3">
      <c r="B37" s="11"/>
      <c r="C37" s="184">
        <v>4</v>
      </c>
      <c r="D37" s="30"/>
      <c r="E37" s="30"/>
      <c r="F37" s="30"/>
      <c r="G37" s="30" t="s">
        <v>134</v>
      </c>
      <c r="H37" s="30"/>
      <c r="I37" s="31"/>
      <c r="J37" s="58"/>
      <c r="K37" s="32"/>
      <c r="L37" s="16"/>
      <c r="M37" s="41"/>
      <c r="N37" s="159"/>
      <c r="O37" s="42"/>
      <c r="R37" s="44"/>
    </row>
    <row r="38" spans="1:16382" ht="16.5" x14ac:dyDescent="0.25">
      <c r="B38" s="11"/>
      <c r="C38" s="163">
        <v>4.0999999999999996</v>
      </c>
      <c r="D38" s="48"/>
      <c r="E38" s="74"/>
      <c r="F38" s="74"/>
      <c r="G38" s="75" t="s">
        <v>119</v>
      </c>
      <c r="H38" s="76" t="s">
        <v>120</v>
      </c>
      <c r="I38" s="47">
        <v>296.11</v>
      </c>
      <c r="J38" s="39">
        <v>8195</v>
      </c>
      <c r="K38" s="40">
        <f t="shared" ref="K38:K42" si="3">ROUND(I38*J38,0)</f>
        <v>2426621</v>
      </c>
      <c r="L38" s="16"/>
      <c r="M38" s="41"/>
      <c r="N38" s="159"/>
      <c r="O38" s="42"/>
      <c r="P38" s="43"/>
      <c r="R38" s="44"/>
      <c r="S38" s="69"/>
    </row>
    <row r="39" spans="1:16382" ht="16.5" x14ac:dyDescent="0.25">
      <c r="B39" s="11"/>
      <c r="C39" s="163">
        <v>4.2</v>
      </c>
      <c r="D39" s="48"/>
      <c r="E39" s="74"/>
      <c r="F39" s="74"/>
      <c r="G39" s="75" t="s">
        <v>135</v>
      </c>
      <c r="H39" s="76" t="s">
        <v>120</v>
      </c>
      <c r="I39" s="47">
        <v>526.74725999999998</v>
      </c>
      <c r="J39" s="39">
        <v>12083</v>
      </c>
      <c r="K39" s="40">
        <f t="shared" si="3"/>
        <v>6364687</v>
      </c>
      <c r="L39" s="16"/>
      <c r="M39" s="41"/>
      <c r="N39" s="159"/>
      <c r="O39" s="42"/>
      <c r="P39" s="43"/>
      <c r="R39" s="44"/>
      <c r="S39" s="69"/>
    </row>
    <row r="40" spans="1:16382" ht="16.5" x14ac:dyDescent="0.25">
      <c r="B40" s="11"/>
      <c r="C40" s="163">
        <v>4.3</v>
      </c>
      <c r="D40" s="48"/>
      <c r="E40" s="74"/>
      <c r="F40" s="74"/>
      <c r="G40" s="75" t="s">
        <v>136</v>
      </c>
      <c r="H40" s="189" t="s">
        <v>94</v>
      </c>
      <c r="I40" s="47">
        <v>4.6721999999999992</v>
      </c>
      <c r="J40" s="39">
        <v>920887</v>
      </c>
      <c r="K40" s="40">
        <f t="shared" si="3"/>
        <v>4302568</v>
      </c>
      <c r="L40" s="16"/>
      <c r="M40" s="41"/>
      <c r="N40" s="159"/>
      <c r="O40" s="42"/>
      <c r="P40" s="43"/>
      <c r="R40" s="44"/>
      <c r="S40" s="69"/>
    </row>
    <row r="41" spans="1:16382" ht="16.5" x14ac:dyDescent="0.25">
      <c r="B41" s="11"/>
      <c r="C41" s="163">
        <v>4.4000000000000004</v>
      </c>
      <c r="D41" s="48"/>
      <c r="E41" s="74"/>
      <c r="F41" s="74"/>
      <c r="G41" s="75" t="s">
        <v>137</v>
      </c>
      <c r="H41" s="189" t="s">
        <v>94</v>
      </c>
      <c r="I41" s="47">
        <v>1.5300000000000002</v>
      </c>
      <c r="J41" s="39">
        <v>920887</v>
      </c>
      <c r="K41" s="40">
        <f t="shared" si="3"/>
        <v>1408957</v>
      </c>
      <c r="L41" s="16"/>
      <c r="M41" s="41"/>
      <c r="N41" s="159"/>
      <c r="O41" s="42"/>
      <c r="P41" s="43"/>
      <c r="R41" s="44"/>
      <c r="S41" s="69"/>
    </row>
    <row r="42" spans="1:16382" ht="16.5" x14ac:dyDescent="0.25">
      <c r="B42" s="11"/>
      <c r="C42" s="163">
        <v>4.5</v>
      </c>
      <c r="D42" s="48"/>
      <c r="E42" s="74"/>
      <c r="F42" s="74"/>
      <c r="G42" s="75" t="s">
        <v>138</v>
      </c>
      <c r="H42" s="59" t="s">
        <v>94</v>
      </c>
      <c r="I42" s="47">
        <v>9.93</v>
      </c>
      <c r="J42" s="39">
        <v>971030</v>
      </c>
      <c r="K42" s="40">
        <f t="shared" si="3"/>
        <v>9642328</v>
      </c>
      <c r="L42" s="16"/>
      <c r="M42" s="41"/>
      <c r="N42" s="159"/>
      <c r="O42" s="42"/>
      <c r="P42" s="43"/>
      <c r="R42" s="44"/>
      <c r="S42" s="69"/>
    </row>
    <row r="43" spans="1:16382" ht="17.25" thickBot="1" x14ac:dyDescent="0.3">
      <c r="B43" s="11"/>
      <c r="C43" s="65" t="s">
        <v>17</v>
      </c>
      <c r="D43" s="51"/>
      <c r="E43" s="77"/>
      <c r="F43" s="53"/>
      <c r="G43" s="78"/>
      <c r="H43" s="51"/>
      <c r="I43" s="79"/>
      <c r="J43" s="80"/>
      <c r="K43" s="57">
        <f>SUM(K38:K42)</f>
        <v>24145161</v>
      </c>
      <c r="L43" s="16"/>
      <c r="M43" s="41"/>
      <c r="N43" s="159"/>
      <c r="O43" s="42"/>
      <c r="P43" s="43"/>
      <c r="R43" s="44"/>
    </row>
    <row r="44" spans="1:16382" ht="16.149999999999999" customHeight="1" thickBot="1" x14ac:dyDescent="0.3">
      <c r="B44" s="11"/>
      <c r="C44" s="184">
        <v>5</v>
      </c>
      <c r="D44" s="30"/>
      <c r="E44" s="30"/>
      <c r="F44" s="30"/>
      <c r="G44" s="30" t="s">
        <v>139</v>
      </c>
      <c r="H44" s="30"/>
      <c r="I44" s="31"/>
      <c r="J44" s="58"/>
      <c r="K44" s="32"/>
      <c r="L44" s="16"/>
      <c r="M44" s="41"/>
      <c r="N44" s="159"/>
      <c r="O44" s="42"/>
      <c r="R44" s="44"/>
    </row>
    <row r="45" spans="1:16382" s="16" customFormat="1" ht="16.5" x14ac:dyDescent="0.25">
      <c r="B45" s="11"/>
      <c r="C45" s="160">
        <v>5.0999999999999996</v>
      </c>
      <c r="D45" s="34"/>
      <c r="E45" s="77"/>
      <c r="F45" s="77"/>
      <c r="G45" s="75" t="s">
        <v>140</v>
      </c>
      <c r="H45" s="68" t="s">
        <v>57</v>
      </c>
      <c r="I45" s="64">
        <v>17.23</v>
      </c>
      <c r="J45" s="39">
        <v>34574</v>
      </c>
      <c r="K45" s="40">
        <f t="shared" ref="K45:K46" si="4">ROUND(I45*J45,0)</f>
        <v>595710</v>
      </c>
      <c r="M45" s="41"/>
      <c r="N45" s="159"/>
      <c r="O45" s="42"/>
      <c r="P45" s="43"/>
      <c r="Q45" s="7"/>
      <c r="R45" s="44"/>
      <c r="S45" s="69"/>
    </row>
    <row r="46" spans="1:16382" ht="16.5" x14ac:dyDescent="0.25">
      <c r="B46" s="11"/>
      <c r="C46" s="163">
        <v>5.2</v>
      </c>
      <c r="D46" s="48"/>
      <c r="E46" s="74"/>
      <c r="F46" s="74"/>
      <c r="G46" s="75" t="s">
        <v>141</v>
      </c>
      <c r="H46" s="76" t="s">
        <v>59</v>
      </c>
      <c r="I46" s="47">
        <v>38.771999999999998</v>
      </c>
      <c r="J46" s="39">
        <v>40701</v>
      </c>
      <c r="K46" s="40">
        <f t="shared" si="4"/>
        <v>1578059</v>
      </c>
      <c r="L46" s="16"/>
      <c r="M46" s="41"/>
      <c r="N46" s="159"/>
      <c r="O46" s="42"/>
      <c r="P46" s="43"/>
      <c r="R46" s="44"/>
      <c r="S46" s="69"/>
    </row>
    <row r="47" spans="1:16382" ht="17.25" thickBot="1" x14ac:dyDescent="0.3">
      <c r="B47" s="11"/>
      <c r="C47" s="65" t="s">
        <v>17</v>
      </c>
      <c r="D47" s="82"/>
      <c r="E47" s="77"/>
      <c r="F47" s="53"/>
      <c r="G47" s="78"/>
      <c r="H47" s="51"/>
      <c r="I47" s="79"/>
      <c r="J47" s="80"/>
      <c r="K47" s="83">
        <f>SUM(K45:K46)</f>
        <v>2173769</v>
      </c>
      <c r="L47" s="16"/>
      <c r="M47" s="41"/>
      <c r="N47" s="159"/>
      <c r="O47" s="42"/>
      <c r="P47" s="43"/>
      <c r="R47" s="44"/>
    </row>
    <row r="48" spans="1:16382" ht="17.25" thickBot="1" x14ac:dyDescent="0.3">
      <c r="B48" s="11"/>
      <c r="C48" s="184">
        <v>6</v>
      </c>
      <c r="D48" s="30"/>
      <c r="E48" s="30"/>
      <c r="F48" s="30"/>
      <c r="G48" s="30" t="s">
        <v>40</v>
      </c>
      <c r="H48" s="30"/>
      <c r="I48" s="31"/>
      <c r="J48" s="58"/>
      <c r="K48" s="32"/>
      <c r="L48" s="16"/>
      <c r="M48" s="41"/>
      <c r="N48" s="159"/>
      <c r="O48" s="42"/>
      <c r="R48" s="44"/>
    </row>
    <row r="49" spans="2:19" ht="16.5" x14ac:dyDescent="0.25">
      <c r="B49" s="11"/>
      <c r="C49" s="163">
        <v>6.1</v>
      </c>
      <c r="D49" s="33"/>
      <c r="E49" s="48"/>
      <c r="F49" s="48"/>
      <c r="G49" s="164" t="s">
        <v>51</v>
      </c>
      <c r="H49" s="84" t="s">
        <v>59</v>
      </c>
      <c r="I49" s="47">
        <v>195.68</v>
      </c>
      <c r="J49" s="39">
        <v>11629</v>
      </c>
      <c r="K49" s="40">
        <f t="shared" ref="K49:K51" si="5">ROUND(I49*J49,0)</f>
        <v>2275563</v>
      </c>
      <c r="L49" s="16"/>
      <c r="M49" s="46"/>
      <c r="N49" s="159"/>
      <c r="O49" s="42"/>
      <c r="P49" s="43"/>
      <c r="R49" s="44"/>
      <c r="S49" s="69"/>
    </row>
    <row r="50" spans="2:19" ht="16.5" x14ac:dyDescent="0.25">
      <c r="B50" s="11"/>
      <c r="C50" s="160">
        <v>6.2</v>
      </c>
      <c r="D50" s="33"/>
      <c r="E50" s="48"/>
      <c r="F50" s="48"/>
      <c r="G50" s="164" t="s">
        <v>97</v>
      </c>
      <c r="H50" s="84" t="s">
        <v>59</v>
      </c>
      <c r="I50" s="47">
        <v>760.78</v>
      </c>
      <c r="J50" s="39">
        <v>26807</v>
      </c>
      <c r="K50" s="40">
        <f t="shared" si="5"/>
        <v>20394229</v>
      </c>
      <c r="L50" s="16"/>
      <c r="M50" s="46"/>
      <c r="N50" s="159"/>
      <c r="O50" s="42"/>
      <c r="P50" s="43"/>
      <c r="R50" s="44"/>
      <c r="S50" s="69"/>
    </row>
    <row r="51" spans="2:19" ht="16.5" x14ac:dyDescent="0.25">
      <c r="B51" s="11"/>
      <c r="C51" s="163">
        <v>6.3</v>
      </c>
      <c r="D51" s="33"/>
      <c r="E51" s="48"/>
      <c r="F51" s="48"/>
      <c r="G51" s="164" t="s">
        <v>98</v>
      </c>
      <c r="H51" s="84" t="s">
        <v>57</v>
      </c>
      <c r="I51" s="47">
        <v>21.75</v>
      </c>
      <c r="J51" s="39">
        <v>7832</v>
      </c>
      <c r="K51" s="40">
        <f t="shared" si="5"/>
        <v>170346</v>
      </c>
      <c r="L51" s="16"/>
      <c r="M51" s="46"/>
      <c r="N51" s="159"/>
      <c r="O51" s="42"/>
      <c r="P51" s="43"/>
      <c r="R51" s="44"/>
      <c r="S51" s="69"/>
    </row>
    <row r="52" spans="2:19" ht="17.25" thickBot="1" x14ac:dyDescent="0.3">
      <c r="B52" s="11"/>
      <c r="C52" s="65" t="s">
        <v>17</v>
      </c>
      <c r="D52" s="53"/>
      <c r="E52" s="53"/>
      <c r="F52" s="53"/>
      <c r="G52" s="54"/>
      <c r="H52" s="53"/>
      <c r="I52" s="55"/>
      <c r="J52" s="56"/>
      <c r="K52" s="57">
        <f>+SUM(K49:K51)</f>
        <v>22840138</v>
      </c>
      <c r="L52" s="16"/>
      <c r="M52" s="41"/>
      <c r="N52" s="159"/>
      <c r="O52" s="42"/>
      <c r="Q52" s="7"/>
      <c r="R52" s="44"/>
      <c r="S52" s="69"/>
    </row>
    <row r="53" spans="2:19" ht="17.25" thickBot="1" x14ac:dyDescent="0.3">
      <c r="B53" s="11"/>
      <c r="C53" s="184">
        <v>7</v>
      </c>
      <c r="D53" s="30"/>
      <c r="E53" s="30"/>
      <c r="F53" s="30"/>
      <c r="G53" s="30" t="s">
        <v>41</v>
      </c>
      <c r="H53" s="30"/>
      <c r="I53" s="31"/>
      <c r="J53" s="58"/>
      <c r="K53" s="32"/>
      <c r="L53" s="16"/>
      <c r="M53" s="41"/>
      <c r="N53" s="159"/>
      <c r="O53" s="42"/>
      <c r="Q53" s="7"/>
      <c r="R53" s="44"/>
      <c r="S53" s="69"/>
    </row>
    <row r="54" spans="2:19" ht="30" customHeight="1" x14ac:dyDescent="0.25">
      <c r="B54" s="11"/>
      <c r="C54" s="162">
        <v>7.1</v>
      </c>
      <c r="D54" s="84"/>
      <c r="E54" s="59"/>
      <c r="F54" s="63"/>
      <c r="G54" s="85" t="s">
        <v>99</v>
      </c>
      <c r="H54" s="33" t="s">
        <v>57</v>
      </c>
      <c r="I54" s="64">
        <v>5.62</v>
      </c>
      <c r="J54" s="39">
        <v>22454</v>
      </c>
      <c r="K54" s="40">
        <f t="shared" ref="K54:K58" si="6">ROUND(I54*J54,0)</f>
        <v>126191</v>
      </c>
      <c r="L54" s="16"/>
      <c r="M54" s="46"/>
      <c r="N54" s="159"/>
      <c r="O54" s="42"/>
      <c r="Q54" s="7"/>
      <c r="R54" s="44"/>
      <c r="S54" s="69"/>
    </row>
    <row r="55" spans="2:19" ht="16.5" x14ac:dyDescent="0.25">
      <c r="B55" s="11"/>
      <c r="C55" s="163">
        <v>7.2</v>
      </c>
      <c r="D55" s="84"/>
      <c r="E55" s="59"/>
      <c r="F55" s="63"/>
      <c r="G55" s="85" t="s">
        <v>100</v>
      </c>
      <c r="H55" s="33" t="s">
        <v>57</v>
      </c>
      <c r="I55" s="64">
        <v>32.19</v>
      </c>
      <c r="J55" s="39">
        <v>70037</v>
      </c>
      <c r="K55" s="40">
        <f t="shared" si="6"/>
        <v>2254491</v>
      </c>
      <c r="L55" s="16"/>
      <c r="M55" s="46"/>
      <c r="N55" s="159"/>
      <c r="O55" s="42"/>
      <c r="Q55" s="7"/>
      <c r="R55" s="44"/>
      <c r="S55" s="69"/>
    </row>
    <row r="56" spans="2:19" ht="16.5" x14ac:dyDescent="0.25">
      <c r="B56" s="11"/>
      <c r="C56" s="160">
        <v>7.3</v>
      </c>
      <c r="D56" s="84"/>
      <c r="E56" s="59"/>
      <c r="F56" s="63"/>
      <c r="G56" s="85" t="s">
        <v>101</v>
      </c>
      <c r="H56" s="190" t="s">
        <v>57</v>
      </c>
      <c r="I56" s="64">
        <v>7.52</v>
      </c>
      <c r="J56" s="39">
        <v>58779</v>
      </c>
      <c r="K56" s="40">
        <f t="shared" si="6"/>
        <v>442018</v>
      </c>
      <c r="L56" s="16"/>
      <c r="M56" s="46"/>
      <c r="N56" s="159"/>
      <c r="O56" s="42"/>
      <c r="Q56" s="7"/>
      <c r="R56" s="44"/>
      <c r="S56" s="69"/>
    </row>
    <row r="57" spans="2:19" ht="16.5" x14ac:dyDescent="0.25">
      <c r="B57" s="11"/>
      <c r="C57" s="163">
        <v>7.4</v>
      </c>
      <c r="D57" s="84"/>
      <c r="E57" s="59"/>
      <c r="F57" s="63"/>
      <c r="G57" s="85" t="s">
        <v>52</v>
      </c>
      <c r="H57" s="190" t="s">
        <v>59</v>
      </c>
      <c r="I57" s="64">
        <v>286.76</v>
      </c>
      <c r="J57" s="39">
        <v>248400</v>
      </c>
      <c r="K57" s="40">
        <f t="shared" si="6"/>
        <v>71231184</v>
      </c>
      <c r="L57" s="16"/>
      <c r="M57" s="46"/>
      <c r="N57" s="159"/>
      <c r="O57" s="42"/>
      <c r="Q57" s="7"/>
      <c r="R57" s="44"/>
      <c r="S57" s="69"/>
    </row>
    <row r="58" spans="2:19" ht="33" x14ac:dyDescent="0.25">
      <c r="B58" s="11"/>
      <c r="C58" s="160">
        <v>7.5</v>
      </c>
      <c r="D58" s="84"/>
      <c r="E58" s="59"/>
      <c r="F58" s="63"/>
      <c r="G58" s="85" t="s">
        <v>102</v>
      </c>
      <c r="H58" s="190" t="s">
        <v>59</v>
      </c>
      <c r="I58" s="64">
        <v>286.76</v>
      </c>
      <c r="J58" s="39">
        <v>84002</v>
      </c>
      <c r="K58" s="40">
        <f t="shared" si="6"/>
        <v>24088414</v>
      </c>
      <c r="L58" s="16"/>
      <c r="M58" s="46"/>
      <c r="N58" s="159"/>
      <c r="O58" s="42"/>
      <c r="Q58" s="7"/>
      <c r="R58" s="44"/>
      <c r="S58" s="69"/>
    </row>
    <row r="59" spans="2:19" ht="17.25" thickBot="1" x14ac:dyDescent="0.3">
      <c r="B59" s="11"/>
      <c r="C59" s="65" t="s">
        <v>17</v>
      </c>
      <c r="D59" s="53"/>
      <c r="E59" s="53"/>
      <c r="F59" s="53"/>
      <c r="G59" s="54"/>
      <c r="H59" s="53"/>
      <c r="I59" s="71"/>
      <c r="J59" s="56"/>
      <c r="K59" s="67">
        <f>SUM(K54:K58)</f>
        <v>98142298</v>
      </c>
      <c r="L59" s="16"/>
      <c r="M59" s="41"/>
      <c r="N59" s="159"/>
      <c r="O59" s="42"/>
      <c r="Q59" s="7"/>
      <c r="R59" s="44"/>
      <c r="S59" s="69"/>
    </row>
    <row r="60" spans="2:19" ht="17.25" thickBot="1" x14ac:dyDescent="0.3">
      <c r="B60" s="11"/>
      <c r="C60" s="184">
        <v>8</v>
      </c>
      <c r="D60" s="30"/>
      <c r="E60" s="30"/>
      <c r="F60" s="30"/>
      <c r="G60" s="30" t="s">
        <v>20</v>
      </c>
      <c r="H60" s="30"/>
      <c r="I60" s="31"/>
      <c r="J60" s="58"/>
      <c r="K60" s="32"/>
      <c r="L60" s="16"/>
      <c r="M60" s="41"/>
      <c r="N60" s="159"/>
      <c r="O60" s="42"/>
      <c r="R60" s="44"/>
    </row>
    <row r="61" spans="2:19" ht="16.5" x14ac:dyDescent="0.25">
      <c r="B61" s="11"/>
      <c r="C61" s="162">
        <v>8.1</v>
      </c>
      <c r="D61" s="84"/>
      <c r="E61" s="59"/>
      <c r="F61" s="63"/>
      <c r="G61" s="86" t="s">
        <v>54</v>
      </c>
      <c r="H61" s="33" t="s">
        <v>84</v>
      </c>
      <c r="I61" s="64">
        <v>17</v>
      </c>
      <c r="J61" s="39">
        <v>210783</v>
      </c>
      <c r="K61" s="40">
        <f t="shared" ref="K61:K64" si="7">ROUND(I61*J61,0)</f>
        <v>3583311</v>
      </c>
      <c r="L61" s="16"/>
      <c r="M61" s="46"/>
      <c r="N61" s="159"/>
      <c r="O61" s="42"/>
      <c r="P61" s="43"/>
      <c r="Q61" s="7"/>
      <c r="R61" s="44"/>
      <c r="S61" s="69"/>
    </row>
    <row r="62" spans="2:19" ht="16.5" x14ac:dyDescent="0.25">
      <c r="B62" s="11"/>
      <c r="C62" s="163">
        <v>8.1999999999999993</v>
      </c>
      <c r="D62" s="84"/>
      <c r="E62" s="59"/>
      <c r="F62" s="63"/>
      <c r="G62" s="86" t="s">
        <v>55</v>
      </c>
      <c r="H62" s="190" t="s">
        <v>84</v>
      </c>
      <c r="I62" s="64">
        <v>17</v>
      </c>
      <c r="J62" s="39">
        <v>175720</v>
      </c>
      <c r="K62" s="40">
        <f t="shared" si="7"/>
        <v>2987240</v>
      </c>
      <c r="L62" s="16"/>
      <c r="M62" s="46"/>
      <c r="N62" s="159"/>
      <c r="O62" s="42"/>
      <c r="P62" s="43"/>
      <c r="Q62" s="7"/>
      <c r="R62" s="44"/>
      <c r="S62" s="69"/>
    </row>
    <row r="63" spans="2:19" ht="16.5" x14ac:dyDescent="0.25">
      <c r="B63" s="11"/>
      <c r="C63" s="160">
        <v>8.3000000000000007</v>
      </c>
      <c r="D63" s="84"/>
      <c r="E63" s="59"/>
      <c r="F63" s="63"/>
      <c r="G63" s="86" t="s">
        <v>38</v>
      </c>
      <c r="H63" s="190" t="s">
        <v>47</v>
      </c>
      <c r="I63" s="64">
        <v>3</v>
      </c>
      <c r="J63" s="39">
        <v>222028</v>
      </c>
      <c r="K63" s="40">
        <f t="shared" si="7"/>
        <v>666084</v>
      </c>
      <c r="L63" s="16"/>
      <c r="M63" s="46"/>
      <c r="N63" s="159"/>
      <c r="O63" s="42"/>
      <c r="P63" s="43"/>
      <c r="Q63" s="7"/>
      <c r="R63" s="44"/>
      <c r="S63" s="69"/>
    </row>
    <row r="64" spans="2:19" ht="16.5" x14ac:dyDescent="0.25">
      <c r="B64" s="11"/>
      <c r="C64" s="163">
        <v>8.4</v>
      </c>
      <c r="D64" s="84"/>
      <c r="E64" s="59"/>
      <c r="F64" s="63"/>
      <c r="G64" s="86" t="s">
        <v>53</v>
      </c>
      <c r="H64" s="190" t="s">
        <v>47</v>
      </c>
      <c r="I64" s="64">
        <v>26</v>
      </c>
      <c r="J64" s="39">
        <v>58478</v>
      </c>
      <c r="K64" s="40">
        <f t="shared" si="7"/>
        <v>1520428</v>
      </c>
      <c r="L64" s="16"/>
      <c r="M64" s="46"/>
      <c r="N64" s="159"/>
      <c r="O64" s="42"/>
      <c r="P64" s="43"/>
      <c r="Q64" s="7"/>
      <c r="R64" s="44"/>
      <c r="S64" s="69"/>
    </row>
    <row r="65" spans="2:19" ht="17.25" thickBot="1" x14ac:dyDescent="0.3">
      <c r="B65" s="11"/>
      <c r="C65" s="65" t="s">
        <v>17</v>
      </c>
      <c r="D65" s="53"/>
      <c r="E65" s="53"/>
      <c r="F65" s="53"/>
      <c r="G65" s="54"/>
      <c r="H65" s="53"/>
      <c r="I65" s="55"/>
      <c r="J65" s="56"/>
      <c r="K65" s="67">
        <f>SUM(K61:K64)</f>
        <v>8757063</v>
      </c>
      <c r="L65" s="16"/>
      <c r="M65" s="41"/>
      <c r="N65" s="159"/>
      <c r="O65" s="42"/>
      <c r="Q65" s="7"/>
      <c r="R65" s="44"/>
      <c r="S65" s="69"/>
    </row>
    <row r="66" spans="2:19" ht="17.25" thickBot="1" x14ac:dyDescent="0.3">
      <c r="B66" s="11"/>
      <c r="C66" s="184">
        <v>9</v>
      </c>
      <c r="D66" s="30"/>
      <c r="E66" s="30"/>
      <c r="F66" s="30"/>
      <c r="G66" s="30" t="s">
        <v>103</v>
      </c>
      <c r="H66" s="30"/>
      <c r="I66" s="31"/>
      <c r="J66" s="58"/>
      <c r="K66" s="32"/>
      <c r="L66" s="16"/>
      <c r="M66" s="41"/>
      <c r="N66" s="159"/>
      <c r="O66" s="42"/>
      <c r="R66" s="44"/>
    </row>
    <row r="67" spans="2:19" ht="16.5" x14ac:dyDescent="0.25">
      <c r="B67" s="11"/>
      <c r="C67" s="160">
        <v>9.1</v>
      </c>
      <c r="D67" s="33"/>
      <c r="E67" s="59"/>
      <c r="F67" s="63"/>
      <c r="G67" s="87" t="s">
        <v>56</v>
      </c>
      <c r="H67" s="59" t="s">
        <v>57</v>
      </c>
      <c r="I67" s="64">
        <v>45.18</v>
      </c>
      <c r="J67" s="39">
        <v>120173</v>
      </c>
      <c r="K67" s="40">
        <f t="shared" ref="K67:K72" si="8">ROUND(I67*J67,0)</f>
        <v>5429416</v>
      </c>
      <c r="L67" s="16"/>
      <c r="M67" s="46"/>
      <c r="N67" s="159"/>
      <c r="O67" s="42"/>
      <c r="P67" s="43"/>
      <c r="Q67" s="7"/>
      <c r="R67" s="44"/>
      <c r="S67" s="69"/>
    </row>
    <row r="68" spans="2:19" ht="16.5" x14ac:dyDescent="0.25">
      <c r="B68" s="11"/>
      <c r="C68" s="160">
        <v>9.1999999999999993</v>
      </c>
      <c r="D68" s="186"/>
      <c r="E68" s="187"/>
      <c r="F68" s="188"/>
      <c r="G68" s="87" t="s">
        <v>58</v>
      </c>
      <c r="H68" s="59" t="s">
        <v>59</v>
      </c>
      <c r="I68" s="64">
        <v>15.5</v>
      </c>
      <c r="J68" s="39">
        <v>192000</v>
      </c>
      <c r="K68" s="40">
        <f t="shared" si="8"/>
        <v>2976000</v>
      </c>
      <c r="L68" s="16"/>
      <c r="M68" s="46"/>
      <c r="N68" s="159"/>
      <c r="O68" s="42"/>
      <c r="P68" s="43"/>
      <c r="Q68" s="7"/>
      <c r="R68" s="44"/>
      <c r="S68" s="69"/>
    </row>
    <row r="69" spans="2:19" ht="16.5" x14ac:dyDescent="0.25">
      <c r="B69" s="11"/>
      <c r="C69" s="160">
        <v>9.3000000000000007</v>
      </c>
      <c r="D69" s="186"/>
      <c r="E69" s="187"/>
      <c r="F69" s="188"/>
      <c r="G69" s="87" t="s">
        <v>142</v>
      </c>
      <c r="H69" s="59" t="s">
        <v>59</v>
      </c>
      <c r="I69" s="64">
        <v>18.389999999999997</v>
      </c>
      <c r="J69" s="39">
        <v>148937</v>
      </c>
      <c r="K69" s="40">
        <f t="shared" si="8"/>
        <v>2738951</v>
      </c>
      <c r="L69" s="16"/>
      <c r="M69" s="46"/>
      <c r="N69" s="159"/>
      <c r="O69" s="42"/>
      <c r="P69" s="43"/>
      <c r="Q69" s="7"/>
      <c r="R69" s="44"/>
      <c r="S69" s="69"/>
    </row>
    <row r="70" spans="2:19" ht="16.5" x14ac:dyDescent="0.25">
      <c r="B70" s="11"/>
      <c r="C70" s="160">
        <v>9.4</v>
      </c>
      <c r="D70" s="186"/>
      <c r="E70" s="187"/>
      <c r="F70" s="188"/>
      <c r="G70" s="87" t="s">
        <v>143</v>
      </c>
      <c r="H70" s="59" t="s">
        <v>59</v>
      </c>
      <c r="I70" s="64">
        <v>18.389999999999997</v>
      </c>
      <c r="J70" s="39">
        <v>378553</v>
      </c>
      <c r="K70" s="40">
        <f t="shared" si="8"/>
        <v>6961590</v>
      </c>
      <c r="L70" s="16"/>
      <c r="M70" s="46"/>
      <c r="N70" s="159"/>
      <c r="O70" s="42"/>
      <c r="P70" s="43"/>
      <c r="Q70" s="7"/>
      <c r="R70" s="44"/>
      <c r="S70" s="69"/>
    </row>
    <row r="71" spans="2:19" ht="16.5" x14ac:dyDescent="0.25">
      <c r="B71" s="11"/>
      <c r="C71" s="160">
        <v>9.5</v>
      </c>
      <c r="D71" s="186"/>
      <c r="E71" s="187"/>
      <c r="F71" s="188"/>
      <c r="G71" s="87" t="s">
        <v>60</v>
      </c>
      <c r="H71" s="59" t="s">
        <v>57</v>
      </c>
      <c r="I71" s="64">
        <v>11</v>
      </c>
      <c r="J71" s="39">
        <v>447007</v>
      </c>
      <c r="K71" s="40">
        <f t="shared" si="8"/>
        <v>4917077</v>
      </c>
      <c r="L71" s="16"/>
      <c r="M71" s="46"/>
      <c r="N71" s="159"/>
      <c r="O71" s="42"/>
      <c r="P71" s="43"/>
      <c r="Q71" s="7"/>
      <c r="R71" s="44"/>
      <c r="S71" s="69"/>
    </row>
    <row r="72" spans="2:19" ht="33" x14ac:dyDescent="0.25">
      <c r="B72" s="11"/>
      <c r="C72" s="160">
        <v>9.6</v>
      </c>
      <c r="D72" s="186"/>
      <c r="E72" s="187"/>
      <c r="F72" s="188"/>
      <c r="G72" s="87" t="s">
        <v>104</v>
      </c>
      <c r="H72" s="59" t="s">
        <v>59</v>
      </c>
      <c r="I72" s="64">
        <v>9.4</v>
      </c>
      <c r="J72" s="39">
        <v>702514</v>
      </c>
      <c r="K72" s="40">
        <f t="shared" si="8"/>
        <v>6603632</v>
      </c>
      <c r="L72" s="16"/>
      <c r="M72" s="46"/>
      <c r="N72" s="159"/>
      <c r="O72" s="42"/>
      <c r="P72" s="43"/>
      <c r="Q72" s="7"/>
      <c r="R72" s="44"/>
      <c r="S72" s="69"/>
    </row>
    <row r="73" spans="2:19" ht="17.25" thickBot="1" x14ac:dyDescent="0.3">
      <c r="B73" s="11"/>
      <c r="C73" s="65" t="s">
        <v>17</v>
      </c>
      <c r="D73" s="53"/>
      <c r="E73" s="53"/>
      <c r="F73" s="53"/>
      <c r="G73" s="54"/>
      <c r="H73" s="53"/>
      <c r="I73" s="71"/>
      <c r="J73" s="56"/>
      <c r="K73" s="67">
        <f>SUM(K67:K72)</f>
        <v>29626666</v>
      </c>
      <c r="L73" s="16"/>
      <c r="M73" s="41"/>
      <c r="N73" s="159"/>
      <c r="O73" s="42"/>
      <c r="Q73" s="7"/>
      <c r="R73" s="44"/>
      <c r="S73" s="69"/>
    </row>
    <row r="74" spans="2:19" ht="17.25" thickBot="1" x14ac:dyDescent="0.3">
      <c r="B74" s="11"/>
      <c r="C74" s="184">
        <v>10</v>
      </c>
      <c r="D74" s="30"/>
      <c r="E74" s="30"/>
      <c r="F74" s="30"/>
      <c r="G74" s="30" t="s">
        <v>105</v>
      </c>
      <c r="H74" s="30"/>
      <c r="I74" s="31"/>
      <c r="J74" s="58"/>
      <c r="K74" s="32"/>
      <c r="L74" s="16"/>
      <c r="M74" s="41"/>
      <c r="N74" s="159"/>
      <c r="O74" s="42"/>
      <c r="R74" s="44"/>
    </row>
    <row r="75" spans="2:19" ht="16.5" x14ac:dyDescent="0.3">
      <c r="B75" s="11"/>
      <c r="C75" s="160">
        <v>10.1</v>
      </c>
      <c r="D75" s="33"/>
      <c r="E75" s="59"/>
      <c r="F75" s="63"/>
      <c r="G75" s="88" t="s">
        <v>106</v>
      </c>
      <c r="H75" s="59" t="s">
        <v>47</v>
      </c>
      <c r="I75" s="84">
        <v>16</v>
      </c>
      <c r="J75" s="39">
        <v>41418</v>
      </c>
      <c r="K75" s="40">
        <f t="shared" ref="K75:K82" si="9">ROUND(I75*J75,0)</f>
        <v>662688</v>
      </c>
      <c r="L75" s="16"/>
      <c r="M75" s="41"/>
      <c r="N75" s="159"/>
      <c r="O75" s="42"/>
      <c r="P75" s="43"/>
      <c r="Q75" s="7"/>
      <c r="R75" s="44"/>
      <c r="S75" s="69"/>
    </row>
    <row r="76" spans="2:19" ht="16.5" x14ac:dyDescent="0.3">
      <c r="B76" s="11"/>
      <c r="C76" s="160">
        <v>10.199999999999999</v>
      </c>
      <c r="D76" s="33"/>
      <c r="E76" s="59"/>
      <c r="F76" s="63"/>
      <c r="G76" s="88" t="s">
        <v>61</v>
      </c>
      <c r="H76" s="59" t="s">
        <v>47</v>
      </c>
      <c r="I76" s="84">
        <v>24</v>
      </c>
      <c r="J76" s="39">
        <v>60826</v>
      </c>
      <c r="K76" s="40">
        <f t="shared" si="9"/>
        <v>1459824</v>
      </c>
      <c r="L76" s="16"/>
      <c r="M76" s="41"/>
      <c r="N76" s="159"/>
      <c r="O76" s="42"/>
      <c r="P76" s="43"/>
      <c r="Q76" s="7"/>
      <c r="R76" s="44"/>
      <c r="S76" s="69"/>
    </row>
    <row r="77" spans="2:19" ht="16.5" x14ac:dyDescent="0.3">
      <c r="B77" s="11"/>
      <c r="C77" s="160">
        <v>10.3</v>
      </c>
      <c r="D77" s="33"/>
      <c r="E77" s="59"/>
      <c r="F77" s="63"/>
      <c r="G77" s="88" t="s">
        <v>62</v>
      </c>
      <c r="H77" s="59" t="s">
        <v>47</v>
      </c>
      <c r="I77" s="84">
        <v>18</v>
      </c>
      <c r="J77" s="39">
        <v>77516</v>
      </c>
      <c r="K77" s="40">
        <f t="shared" si="9"/>
        <v>1395288</v>
      </c>
      <c r="L77" s="16"/>
      <c r="M77" s="41"/>
      <c r="N77" s="159"/>
      <c r="O77" s="42"/>
      <c r="P77" s="43"/>
      <c r="Q77" s="7"/>
      <c r="R77" s="44"/>
      <c r="S77" s="69"/>
    </row>
    <row r="78" spans="2:19" ht="16.5" x14ac:dyDescent="0.3">
      <c r="B78" s="11"/>
      <c r="C78" s="160">
        <v>10.4</v>
      </c>
      <c r="D78" s="33"/>
      <c r="E78" s="59"/>
      <c r="F78" s="63"/>
      <c r="G78" s="88" t="s">
        <v>63</v>
      </c>
      <c r="H78" s="59" t="s">
        <v>47</v>
      </c>
      <c r="I78" s="84">
        <v>9</v>
      </c>
      <c r="J78" s="39">
        <v>95801</v>
      </c>
      <c r="K78" s="40">
        <f t="shared" si="9"/>
        <v>862209</v>
      </c>
      <c r="L78" s="16"/>
      <c r="M78" s="41"/>
      <c r="N78" s="159"/>
      <c r="O78" s="42"/>
      <c r="P78" s="43"/>
      <c r="Q78" s="7"/>
      <c r="R78" s="44"/>
      <c r="S78" s="69"/>
    </row>
    <row r="79" spans="2:19" ht="16.5" x14ac:dyDescent="0.3">
      <c r="B79" s="11"/>
      <c r="C79" s="160">
        <v>10.5</v>
      </c>
      <c r="D79" s="33"/>
      <c r="E79" s="59"/>
      <c r="F79" s="63"/>
      <c r="G79" s="88" t="s">
        <v>64</v>
      </c>
      <c r="H79" s="59" t="s">
        <v>57</v>
      </c>
      <c r="I79" s="84">
        <v>58.41</v>
      </c>
      <c r="J79" s="39">
        <v>9261</v>
      </c>
      <c r="K79" s="40">
        <f t="shared" si="9"/>
        <v>540935</v>
      </c>
      <c r="L79" s="16"/>
      <c r="M79" s="41"/>
      <c r="N79" s="159"/>
      <c r="O79" s="42"/>
      <c r="P79" s="43"/>
      <c r="Q79" s="7"/>
      <c r="R79" s="44"/>
      <c r="S79" s="69"/>
    </row>
    <row r="80" spans="2:19" ht="16.5" x14ac:dyDescent="0.3">
      <c r="B80" s="11"/>
      <c r="C80" s="160">
        <v>10.6</v>
      </c>
      <c r="D80" s="33"/>
      <c r="E80" s="59"/>
      <c r="F80" s="63"/>
      <c r="G80" s="88" t="s">
        <v>65</v>
      </c>
      <c r="H80" s="59" t="s">
        <v>57</v>
      </c>
      <c r="I80" s="84">
        <v>35.94</v>
      </c>
      <c r="J80" s="39">
        <v>32371</v>
      </c>
      <c r="K80" s="40">
        <f t="shared" si="9"/>
        <v>1163414</v>
      </c>
      <c r="L80" s="16"/>
      <c r="M80" s="41"/>
      <c r="N80" s="159"/>
      <c r="O80" s="42"/>
      <c r="P80" s="43"/>
      <c r="Q80" s="7"/>
      <c r="R80" s="44"/>
      <c r="S80" s="69"/>
    </row>
    <row r="81" spans="2:19" ht="16.5" x14ac:dyDescent="0.3">
      <c r="B81" s="11"/>
      <c r="C81" s="160">
        <v>10.7</v>
      </c>
      <c r="D81" s="33"/>
      <c r="E81" s="59"/>
      <c r="F81" s="63"/>
      <c r="G81" s="88" t="s">
        <v>66</v>
      </c>
      <c r="H81" s="59" t="s">
        <v>57</v>
      </c>
      <c r="I81" s="84">
        <v>59.12</v>
      </c>
      <c r="J81" s="39">
        <v>47328</v>
      </c>
      <c r="K81" s="40">
        <f t="shared" si="9"/>
        <v>2798031</v>
      </c>
      <c r="L81" s="16"/>
      <c r="M81" s="41"/>
      <c r="N81" s="159"/>
      <c r="O81" s="42"/>
      <c r="P81" s="43"/>
      <c r="Q81" s="7"/>
      <c r="R81" s="44"/>
      <c r="S81" s="69"/>
    </row>
    <row r="82" spans="2:19" ht="16.5" x14ac:dyDescent="0.3">
      <c r="B82" s="11"/>
      <c r="C82" s="160">
        <v>10.8</v>
      </c>
      <c r="D82" s="33"/>
      <c r="E82" s="59"/>
      <c r="F82" s="63"/>
      <c r="G82" s="88" t="s">
        <v>67</v>
      </c>
      <c r="H82" s="59" t="s">
        <v>47</v>
      </c>
      <c r="I82" s="84">
        <v>9</v>
      </c>
      <c r="J82" s="39">
        <v>161791</v>
      </c>
      <c r="K82" s="40">
        <f t="shared" si="9"/>
        <v>1456119</v>
      </c>
      <c r="L82" s="16"/>
      <c r="M82" s="41"/>
      <c r="N82" s="159"/>
      <c r="O82" s="42"/>
      <c r="P82" s="43"/>
      <c r="Q82" s="7"/>
      <c r="R82" s="44"/>
      <c r="S82" s="69"/>
    </row>
    <row r="83" spans="2:19" ht="17.25" thickBot="1" x14ac:dyDescent="0.3">
      <c r="B83" s="11"/>
      <c r="C83" s="65" t="s">
        <v>17</v>
      </c>
      <c r="D83" s="53"/>
      <c r="E83" s="53"/>
      <c r="F83" s="53"/>
      <c r="G83" s="54"/>
      <c r="H83" s="53"/>
      <c r="I83" s="71"/>
      <c r="J83" s="56"/>
      <c r="K83" s="67">
        <f>+SUM(K75:K82)</f>
        <v>10338508</v>
      </c>
      <c r="L83" s="16"/>
      <c r="M83" s="41"/>
      <c r="N83" s="159"/>
      <c r="O83" s="42"/>
      <c r="Q83" s="7"/>
      <c r="R83" s="44"/>
      <c r="S83" s="69"/>
    </row>
    <row r="84" spans="2:19" s="96" customFormat="1" ht="17.25" thickBot="1" x14ac:dyDescent="0.3">
      <c r="B84" s="90"/>
      <c r="C84" s="184">
        <v>11</v>
      </c>
      <c r="D84" s="30"/>
      <c r="E84" s="30"/>
      <c r="F84" s="30"/>
      <c r="G84" s="30" t="s">
        <v>42</v>
      </c>
      <c r="H84" s="30"/>
      <c r="I84" s="31"/>
      <c r="J84" s="30"/>
      <c r="K84" s="32"/>
      <c r="L84" s="91"/>
      <c r="M84" s="41"/>
      <c r="N84" s="159"/>
      <c r="O84" s="42"/>
      <c r="P84" s="92"/>
      <c r="Q84" s="93"/>
      <c r="R84" s="94"/>
      <c r="S84" s="95"/>
    </row>
    <row r="85" spans="2:19" s="96" customFormat="1" ht="33" x14ac:dyDescent="0.3">
      <c r="B85" s="90"/>
      <c r="C85" s="161">
        <v>11.1</v>
      </c>
      <c r="D85" s="33"/>
      <c r="E85" s="59"/>
      <c r="F85" s="60"/>
      <c r="G85" s="81" t="s">
        <v>68</v>
      </c>
      <c r="H85" s="70" t="s">
        <v>107</v>
      </c>
      <c r="I85" s="89">
        <v>25</v>
      </c>
      <c r="J85" s="39">
        <v>50512</v>
      </c>
      <c r="K85" s="40">
        <f t="shared" ref="K85:K93" si="10">ROUND(I85*J85,0)</f>
        <v>1262800</v>
      </c>
      <c r="L85" s="91"/>
      <c r="M85" s="46"/>
      <c r="N85" s="159"/>
      <c r="O85" s="42"/>
      <c r="P85" s="43"/>
      <c r="Q85" s="93"/>
      <c r="R85" s="44"/>
      <c r="S85" s="95"/>
    </row>
    <row r="86" spans="2:19" s="96" customFormat="1" ht="33" x14ac:dyDescent="0.3">
      <c r="B86" s="90"/>
      <c r="C86" s="161">
        <v>11.2</v>
      </c>
      <c r="D86" s="33"/>
      <c r="E86" s="59"/>
      <c r="F86" s="60"/>
      <c r="G86" s="81" t="s">
        <v>69</v>
      </c>
      <c r="H86" s="70" t="s">
        <v>47</v>
      </c>
      <c r="I86" s="89">
        <v>1</v>
      </c>
      <c r="J86" s="39">
        <v>287562</v>
      </c>
      <c r="K86" s="40">
        <f t="shared" si="10"/>
        <v>287562</v>
      </c>
      <c r="L86" s="91"/>
      <c r="M86" s="46"/>
      <c r="N86" s="159"/>
      <c r="O86" s="42"/>
      <c r="P86" s="43"/>
      <c r="Q86" s="93"/>
      <c r="R86" s="44"/>
      <c r="S86" s="95"/>
    </row>
    <row r="87" spans="2:19" s="96" customFormat="1" ht="16.5" x14ac:dyDescent="0.3">
      <c r="B87" s="90"/>
      <c r="C87" s="161">
        <v>11.3</v>
      </c>
      <c r="D87" s="33"/>
      <c r="E87" s="59"/>
      <c r="F87" s="60"/>
      <c r="G87" s="81" t="s">
        <v>70</v>
      </c>
      <c r="H87" s="70" t="s">
        <v>47</v>
      </c>
      <c r="I87" s="89">
        <v>2</v>
      </c>
      <c r="J87" s="39">
        <v>234031</v>
      </c>
      <c r="K87" s="40">
        <f t="shared" si="10"/>
        <v>468062</v>
      </c>
      <c r="L87" s="91"/>
      <c r="M87" s="46"/>
      <c r="N87" s="159"/>
      <c r="O87" s="42"/>
      <c r="P87" s="43"/>
      <c r="Q87" s="93"/>
      <c r="R87" s="44"/>
      <c r="S87" s="95"/>
    </row>
    <row r="88" spans="2:19" s="96" customFormat="1" ht="16.5" x14ac:dyDescent="0.3">
      <c r="B88" s="90"/>
      <c r="C88" s="161">
        <v>11.4</v>
      </c>
      <c r="D88" s="33"/>
      <c r="E88" s="59"/>
      <c r="F88" s="60"/>
      <c r="G88" s="81" t="s">
        <v>71</v>
      </c>
      <c r="H88" s="70" t="s">
        <v>47</v>
      </c>
      <c r="I88" s="89">
        <v>12</v>
      </c>
      <c r="J88" s="39">
        <v>42504</v>
      </c>
      <c r="K88" s="40">
        <f t="shared" si="10"/>
        <v>510048</v>
      </c>
      <c r="L88" s="91"/>
      <c r="M88" s="46"/>
      <c r="N88" s="159"/>
      <c r="O88" s="42"/>
      <c r="P88" s="43"/>
      <c r="Q88" s="93"/>
      <c r="R88" s="44"/>
      <c r="S88" s="95"/>
    </row>
    <row r="89" spans="2:19" s="96" customFormat="1" ht="33" x14ac:dyDescent="0.3">
      <c r="B89" s="90"/>
      <c r="C89" s="161">
        <v>11.5</v>
      </c>
      <c r="D89" s="33"/>
      <c r="E89" s="59"/>
      <c r="F89" s="60"/>
      <c r="G89" s="81" t="s">
        <v>72</v>
      </c>
      <c r="H89" s="70" t="s">
        <v>47</v>
      </c>
      <c r="I89" s="89">
        <v>68</v>
      </c>
      <c r="J89" s="39">
        <v>126186</v>
      </c>
      <c r="K89" s="40">
        <f t="shared" si="10"/>
        <v>8580648</v>
      </c>
      <c r="L89" s="91"/>
      <c r="M89" s="46"/>
      <c r="N89" s="159"/>
      <c r="O89" s="42"/>
      <c r="P89" s="43"/>
      <c r="Q89" s="93"/>
      <c r="R89" s="44"/>
      <c r="S89" s="95"/>
    </row>
    <row r="90" spans="2:19" s="96" customFormat="1" ht="16.5" x14ac:dyDescent="0.3">
      <c r="B90" s="90"/>
      <c r="C90" s="161">
        <v>11.6</v>
      </c>
      <c r="D90" s="33"/>
      <c r="E90" s="59"/>
      <c r="F90" s="60"/>
      <c r="G90" s="81" t="s">
        <v>108</v>
      </c>
      <c r="H90" s="70" t="s">
        <v>47</v>
      </c>
      <c r="I90" s="89">
        <v>54</v>
      </c>
      <c r="J90" s="39">
        <v>54359</v>
      </c>
      <c r="K90" s="40">
        <f t="shared" si="10"/>
        <v>2935386</v>
      </c>
      <c r="L90" s="91"/>
      <c r="M90" s="46"/>
      <c r="N90" s="159"/>
      <c r="O90" s="42"/>
      <c r="P90" s="43"/>
      <c r="Q90" s="93"/>
      <c r="R90" s="44"/>
      <c r="S90" s="95"/>
    </row>
    <row r="91" spans="2:19" s="96" customFormat="1" ht="33" x14ac:dyDescent="0.3">
      <c r="B91" s="90"/>
      <c r="C91" s="161">
        <v>11.7</v>
      </c>
      <c r="D91" s="33"/>
      <c r="E91" s="59"/>
      <c r="F91" s="60"/>
      <c r="G91" s="81" t="s">
        <v>73</v>
      </c>
      <c r="H91" s="70" t="s">
        <v>47</v>
      </c>
      <c r="I91" s="89">
        <v>20</v>
      </c>
      <c r="J91" s="39">
        <v>104785</v>
      </c>
      <c r="K91" s="40">
        <f t="shared" si="10"/>
        <v>2095700</v>
      </c>
      <c r="L91" s="91"/>
      <c r="M91" s="46"/>
      <c r="N91" s="159"/>
      <c r="O91" s="42"/>
      <c r="P91" s="43"/>
      <c r="Q91" s="93"/>
      <c r="R91" s="44"/>
      <c r="S91" s="95"/>
    </row>
    <row r="92" spans="2:19" s="96" customFormat="1" ht="33" x14ac:dyDescent="0.3">
      <c r="B92" s="90"/>
      <c r="C92" s="161">
        <v>11.8</v>
      </c>
      <c r="D92" s="33"/>
      <c r="E92" s="59"/>
      <c r="F92" s="60"/>
      <c r="G92" s="81" t="s">
        <v>74</v>
      </c>
      <c r="H92" s="70" t="s">
        <v>47</v>
      </c>
      <c r="I92" s="89">
        <v>35</v>
      </c>
      <c r="J92" s="39">
        <v>224260</v>
      </c>
      <c r="K92" s="40">
        <f t="shared" si="10"/>
        <v>7849100</v>
      </c>
      <c r="L92" s="91"/>
      <c r="M92" s="46"/>
      <c r="N92" s="159"/>
      <c r="O92" s="42"/>
      <c r="P92" s="43"/>
      <c r="Q92" s="93"/>
      <c r="R92" s="44"/>
      <c r="S92" s="95"/>
    </row>
    <row r="93" spans="2:19" s="96" customFormat="1" ht="33" x14ac:dyDescent="0.3">
      <c r="B93" s="90"/>
      <c r="C93" s="161">
        <v>11.9</v>
      </c>
      <c r="D93" s="33"/>
      <c r="E93" s="59"/>
      <c r="F93" s="60"/>
      <c r="G93" s="81" t="s">
        <v>75</v>
      </c>
      <c r="H93" s="70" t="s">
        <v>47</v>
      </c>
      <c r="I93" s="89">
        <v>9</v>
      </c>
      <c r="J93" s="39">
        <v>270417</v>
      </c>
      <c r="K93" s="40">
        <f t="shared" si="10"/>
        <v>2433753</v>
      </c>
      <c r="L93" s="91"/>
      <c r="M93" s="46"/>
      <c r="N93" s="159"/>
      <c r="O93" s="42"/>
      <c r="P93" s="43"/>
      <c r="Q93" s="93"/>
      <c r="R93" s="44"/>
      <c r="S93" s="95"/>
    </row>
    <row r="94" spans="2:19" ht="17.25" thickBot="1" x14ac:dyDescent="0.3">
      <c r="B94" s="11"/>
      <c r="C94" s="65" t="s">
        <v>17</v>
      </c>
      <c r="D94" s="53"/>
      <c r="E94" s="53"/>
      <c r="F94" s="53"/>
      <c r="G94" s="54"/>
      <c r="H94" s="53"/>
      <c r="I94" s="71"/>
      <c r="J94" s="56"/>
      <c r="K94" s="57">
        <f>SUM(K85:K93)</f>
        <v>26423059</v>
      </c>
      <c r="L94" s="16"/>
      <c r="M94" s="41"/>
      <c r="N94" s="159"/>
      <c r="O94" s="42"/>
      <c r="Q94" s="7"/>
      <c r="R94" s="44"/>
      <c r="S94" s="69"/>
    </row>
    <row r="95" spans="2:19" s="96" customFormat="1" ht="17.25" thickBot="1" x14ac:dyDescent="0.3">
      <c r="B95" s="90"/>
      <c r="C95" s="184">
        <v>12</v>
      </c>
      <c r="D95" s="30"/>
      <c r="E95" s="30"/>
      <c r="F95" s="30"/>
      <c r="G95" s="30" t="s">
        <v>43</v>
      </c>
      <c r="H95" s="30"/>
      <c r="I95" s="31"/>
      <c r="J95" s="30"/>
      <c r="K95" s="32"/>
      <c r="L95" s="91"/>
      <c r="M95" s="41"/>
      <c r="N95" s="159"/>
      <c r="O95" s="42"/>
      <c r="P95" s="92"/>
      <c r="Q95" s="93"/>
      <c r="R95" s="94"/>
      <c r="S95" s="95"/>
    </row>
    <row r="96" spans="2:19" s="96" customFormat="1" ht="16.5" x14ac:dyDescent="0.3">
      <c r="B96" s="90"/>
      <c r="C96" s="161">
        <v>12.1</v>
      </c>
      <c r="D96" s="33"/>
      <c r="E96" s="59"/>
      <c r="F96" s="60"/>
      <c r="G96" s="88" t="s">
        <v>144</v>
      </c>
      <c r="H96" s="59" t="s">
        <v>59</v>
      </c>
      <c r="I96" s="64">
        <v>8.3239999999999998</v>
      </c>
      <c r="J96" s="62">
        <v>100677</v>
      </c>
      <c r="K96" s="40">
        <f t="shared" ref="K96:K97" si="11">ROUND(I96*J96,0)</f>
        <v>838035</v>
      </c>
      <c r="L96" s="91"/>
      <c r="M96" s="41"/>
      <c r="N96" s="159"/>
      <c r="O96" s="42"/>
      <c r="P96" s="43"/>
      <c r="Q96" s="93"/>
      <c r="R96" s="44"/>
      <c r="S96" s="95"/>
    </row>
    <row r="97" spans="2:19" s="96" customFormat="1" ht="16.5" x14ac:dyDescent="0.3">
      <c r="B97" s="90"/>
      <c r="C97" s="161">
        <v>12.2</v>
      </c>
      <c r="D97" s="33"/>
      <c r="E97" s="59"/>
      <c r="F97" s="60"/>
      <c r="G97" s="88" t="s">
        <v>109</v>
      </c>
      <c r="H97" s="59" t="s">
        <v>59</v>
      </c>
      <c r="I97" s="64">
        <v>342.06</v>
      </c>
      <c r="J97" s="62">
        <v>63275</v>
      </c>
      <c r="K97" s="40">
        <f t="shared" si="11"/>
        <v>21643847</v>
      </c>
      <c r="L97" s="91"/>
      <c r="M97" s="41"/>
      <c r="N97" s="159"/>
      <c r="O97" s="42"/>
      <c r="P97" s="43"/>
      <c r="Q97" s="93"/>
      <c r="R97" s="44"/>
      <c r="S97" s="95"/>
    </row>
    <row r="98" spans="2:19" ht="17.25" thickBot="1" x14ac:dyDescent="0.3">
      <c r="B98" s="11"/>
      <c r="C98" s="65" t="s">
        <v>17</v>
      </c>
      <c r="D98" s="53"/>
      <c r="E98" s="53"/>
      <c r="F98" s="53"/>
      <c r="G98" s="54"/>
      <c r="H98" s="53"/>
      <c r="I98" s="97"/>
      <c r="J98" s="98"/>
      <c r="K98" s="99">
        <f>SUM(K96:K97)</f>
        <v>22481882</v>
      </c>
      <c r="L98" s="16"/>
      <c r="M98" s="41"/>
      <c r="N98" s="159"/>
      <c r="O98" s="42"/>
      <c r="Q98" s="7"/>
      <c r="R98" s="44"/>
      <c r="S98" s="69"/>
    </row>
    <row r="99" spans="2:19" s="96" customFormat="1" ht="17.25" thickBot="1" x14ac:dyDescent="0.3">
      <c r="B99" s="90"/>
      <c r="C99" s="184">
        <v>13</v>
      </c>
      <c r="D99" s="30"/>
      <c r="E99" s="30"/>
      <c r="F99" s="30"/>
      <c r="G99" s="30" t="s">
        <v>44</v>
      </c>
      <c r="H99" s="30"/>
      <c r="I99" s="31"/>
      <c r="J99" s="30"/>
      <c r="K99" s="32"/>
      <c r="L99" s="91"/>
      <c r="M99" s="41"/>
      <c r="N99" s="159"/>
      <c r="O99" s="42"/>
      <c r="P99" s="92"/>
      <c r="Q99" s="93"/>
      <c r="R99" s="94"/>
      <c r="S99" s="95"/>
    </row>
    <row r="100" spans="2:19" s="109" customFormat="1" ht="16.5" x14ac:dyDescent="0.3">
      <c r="B100" s="100"/>
      <c r="C100" s="160">
        <v>13.1</v>
      </c>
      <c r="D100" s="60"/>
      <c r="E100" s="101"/>
      <c r="F100" s="102"/>
      <c r="G100" s="103" t="s">
        <v>145</v>
      </c>
      <c r="H100" s="59" t="s">
        <v>59</v>
      </c>
      <c r="I100" s="61">
        <v>275.45</v>
      </c>
      <c r="J100" s="62">
        <v>203536</v>
      </c>
      <c r="K100" s="40">
        <f t="shared" ref="K100:K106" si="12">ROUND(I100*J100,0)</f>
        <v>56063991</v>
      </c>
      <c r="L100" s="104"/>
      <c r="M100" s="46"/>
      <c r="N100" s="159"/>
      <c r="O100" s="42"/>
      <c r="P100" s="105"/>
      <c r="Q100" s="106"/>
      <c r="R100" s="107"/>
      <c r="S100" s="108"/>
    </row>
    <row r="101" spans="2:19" s="109" customFormat="1" ht="33" x14ac:dyDescent="0.3">
      <c r="B101" s="100"/>
      <c r="C101" s="160">
        <v>13.2</v>
      </c>
      <c r="D101" s="60"/>
      <c r="E101" s="101"/>
      <c r="F101" s="102"/>
      <c r="G101" s="103" t="s">
        <v>110</v>
      </c>
      <c r="H101" s="59" t="s">
        <v>84</v>
      </c>
      <c r="I101" s="61">
        <v>9</v>
      </c>
      <c r="J101" s="62">
        <v>101121</v>
      </c>
      <c r="K101" s="40">
        <f t="shared" si="12"/>
        <v>910089</v>
      </c>
      <c r="L101" s="104"/>
      <c r="M101" s="46"/>
      <c r="N101" s="159"/>
      <c r="O101" s="42"/>
      <c r="P101" s="105"/>
      <c r="Q101" s="106"/>
      <c r="R101" s="107"/>
      <c r="S101" s="108"/>
    </row>
    <row r="102" spans="2:19" s="109" customFormat="1" ht="16.5" x14ac:dyDescent="0.3">
      <c r="B102" s="100"/>
      <c r="C102" s="160">
        <v>13.3</v>
      </c>
      <c r="D102" s="60"/>
      <c r="E102" s="101"/>
      <c r="F102" s="102"/>
      <c r="G102" s="103" t="s">
        <v>111</v>
      </c>
      <c r="H102" s="59" t="s">
        <v>84</v>
      </c>
      <c r="I102" s="61">
        <v>9</v>
      </c>
      <c r="J102" s="62">
        <v>13249</v>
      </c>
      <c r="K102" s="40">
        <f t="shared" si="12"/>
        <v>119241</v>
      </c>
      <c r="L102" s="104"/>
      <c r="M102" s="46"/>
      <c r="N102" s="159"/>
      <c r="O102" s="42"/>
      <c r="P102" s="105"/>
      <c r="Q102" s="106"/>
      <c r="R102" s="107"/>
      <c r="S102" s="108"/>
    </row>
    <row r="103" spans="2:19" s="109" customFormat="1" ht="16.5" x14ac:dyDescent="0.3">
      <c r="B103" s="100"/>
      <c r="C103" s="160">
        <v>13.4</v>
      </c>
      <c r="D103" s="60"/>
      <c r="E103" s="101"/>
      <c r="F103" s="102"/>
      <c r="G103" s="103" t="s">
        <v>112</v>
      </c>
      <c r="H103" s="59" t="s">
        <v>57</v>
      </c>
      <c r="I103" s="61">
        <v>12.7</v>
      </c>
      <c r="J103" s="62">
        <v>17589</v>
      </c>
      <c r="K103" s="40">
        <f t="shared" si="12"/>
        <v>223380</v>
      </c>
      <c r="L103" s="104"/>
      <c r="M103" s="46"/>
      <c r="N103" s="159"/>
      <c r="O103" s="42"/>
      <c r="P103" s="105"/>
      <c r="Q103" s="106"/>
      <c r="R103" s="107"/>
      <c r="S103" s="108"/>
    </row>
    <row r="104" spans="2:19" s="109" customFormat="1" ht="16.5" x14ac:dyDescent="0.3">
      <c r="B104" s="100"/>
      <c r="C104" s="160">
        <v>13.5</v>
      </c>
      <c r="D104" s="60"/>
      <c r="E104" s="101"/>
      <c r="F104" s="102"/>
      <c r="G104" s="103" t="s">
        <v>113</v>
      </c>
      <c r="H104" s="59" t="s">
        <v>84</v>
      </c>
      <c r="I104" s="61">
        <v>9</v>
      </c>
      <c r="J104" s="62">
        <v>30434</v>
      </c>
      <c r="K104" s="40">
        <f t="shared" si="12"/>
        <v>273906</v>
      </c>
      <c r="L104" s="104"/>
      <c r="M104" s="46"/>
      <c r="N104" s="159"/>
      <c r="O104" s="42"/>
      <c r="P104" s="105"/>
      <c r="Q104" s="106"/>
      <c r="R104" s="107"/>
      <c r="S104" s="108"/>
    </row>
    <row r="105" spans="2:19" s="109" customFormat="1" ht="33" x14ac:dyDescent="0.3">
      <c r="B105" s="100"/>
      <c r="C105" s="160">
        <v>13.6</v>
      </c>
      <c r="D105" s="60"/>
      <c r="E105" s="101"/>
      <c r="F105" s="102"/>
      <c r="G105" s="103" t="s">
        <v>114</v>
      </c>
      <c r="H105" s="59" t="s">
        <v>59</v>
      </c>
      <c r="I105" s="61">
        <v>160.65</v>
      </c>
      <c r="J105" s="62">
        <v>49817</v>
      </c>
      <c r="K105" s="40">
        <f t="shared" si="12"/>
        <v>8003101</v>
      </c>
      <c r="L105" s="104"/>
      <c r="M105" s="46"/>
      <c r="N105" s="159"/>
      <c r="O105" s="42"/>
      <c r="P105" s="105"/>
      <c r="Q105" s="106"/>
      <c r="R105" s="107"/>
      <c r="S105" s="108"/>
    </row>
    <row r="106" spans="2:19" s="109" customFormat="1" ht="16.5" x14ac:dyDescent="0.3">
      <c r="B106" s="100"/>
      <c r="C106" s="160">
        <v>13.7</v>
      </c>
      <c r="D106" s="60"/>
      <c r="E106" s="101"/>
      <c r="F106" s="102"/>
      <c r="G106" s="103" t="s">
        <v>146</v>
      </c>
      <c r="H106" s="59" t="s">
        <v>57</v>
      </c>
      <c r="I106" s="61">
        <v>167</v>
      </c>
      <c r="J106" s="62">
        <v>86865</v>
      </c>
      <c r="K106" s="40">
        <f t="shared" si="12"/>
        <v>14506455</v>
      </c>
      <c r="L106" s="104"/>
      <c r="M106" s="46"/>
      <c r="N106" s="159"/>
      <c r="O106" s="42"/>
      <c r="P106" s="105"/>
      <c r="Q106" s="106"/>
      <c r="R106" s="107"/>
      <c r="S106" s="108"/>
    </row>
    <row r="107" spans="2:19" ht="17.25" thickBot="1" x14ac:dyDescent="0.3">
      <c r="B107" s="11"/>
      <c r="C107" s="65" t="s">
        <v>17</v>
      </c>
      <c r="D107" s="53"/>
      <c r="E107" s="53"/>
      <c r="F107" s="53"/>
      <c r="G107" s="54"/>
      <c r="H107" s="53"/>
      <c r="I107" s="55"/>
      <c r="J107" s="56"/>
      <c r="K107" s="57">
        <f>SUM(K100:K106)</f>
        <v>80100163</v>
      </c>
      <c r="L107" s="16"/>
      <c r="M107" s="41"/>
      <c r="N107" s="159"/>
      <c r="O107" s="42"/>
      <c r="Q107" s="7"/>
      <c r="R107" s="44"/>
      <c r="S107" s="69"/>
    </row>
    <row r="108" spans="2:19" s="96" customFormat="1" ht="17.25" thickBot="1" x14ac:dyDescent="0.3">
      <c r="B108" s="90"/>
      <c r="C108" s="184">
        <v>14</v>
      </c>
      <c r="D108" s="30"/>
      <c r="E108" s="30"/>
      <c r="F108" s="30"/>
      <c r="G108" s="30" t="s">
        <v>45</v>
      </c>
      <c r="H108" s="30"/>
      <c r="I108" s="192"/>
      <c r="J108" s="30"/>
      <c r="K108" s="32"/>
      <c r="L108" s="91"/>
      <c r="M108" s="41"/>
      <c r="N108" s="159"/>
      <c r="O108" s="42"/>
      <c r="P108" s="92"/>
      <c r="Q108" s="93"/>
      <c r="R108" s="94"/>
      <c r="S108" s="95"/>
    </row>
    <row r="109" spans="2:19" s="96" customFormat="1" ht="16.5" x14ac:dyDescent="0.3">
      <c r="B109" s="90"/>
      <c r="C109" s="161">
        <v>14.1</v>
      </c>
      <c r="D109" s="33"/>
      <c r="E109" s="59"/>
      <c r="F109" s="60"/>
      <c r="G109" s="81" t="s">
        <v>77</v>
      </c>
      <c r="H109" s="70" t="s">
        <v>57</v>
      </c>
      <c r="I109" s="89">
        <v>339.86</v>
      </c>
      <c r="J109" s="39">
        <v>38354</v>
      </c>
      <c r="K109" s="40">
        <f t="shared" ref="K109:K110" si="13">ROUND(I109*J109,0)</f>
        <v>13034990</v>
      </c>
      <c r="L109" s="91"/>
      <c r="M109" s="46"/>
      <c r="N109" s="159"/>
      <c r="O109" s="42"/>
      <c r="P109" s="43"/>
      <c r="Q109" s="93"/>
      <c r="R109" s="44"/>
      <c r="S109" s="95"/>
    </row>
    <row r="110" spans="2:19" s="96" customFormat="1" ht="16.5" x14ac:dyDescent="0.3">
      <c r="B110" s="90"/>
      <c r="C110" s="161">
        <v>14.2</v>
      </c>
      <c r="D110" s="33"/>
      <c r="E110" s="59"/>
      <c r="F110" s="60"/>
      <c r="G110" s="81" t="s">
        <v>76</v>
      </c>
      <c r="H110" s="70" t="s">
        <v>59</v>
      </c>
      <c r="I110" s="89">
        <v>295.58999999999997</v>
      </c>
      <c r="J110" s="39">
        <v>74332</v>
      </c>
      <c r="K110" s="40">
        <f t="shared" si="13"/>
        <v>21971796</v>
      </c>
      <c r="L110" s="91"/>
      <c r="M110" s="46"/>
      <c r="N110" s="159"/>
      <c r="O110" s="42"/>
      <c r="P110" s="43"/>
      <c r="Q110" s="93"/>
      <c r="R110" s="44"/>
      <c r="S110" s="95"/>
    </row>
    <row r="111" spans="2:19" ht="17.25" thickBot="1" x14ac:dyDescent="0.3">
      <c r="B111" s="11"/>
      <c r="C111" s="65" t="s">
        <v>17</v>
      </c>
      <c r="D111" s="53"/>
      <c r="E111" s="53"/>
      <c r="F111" s="53"/>
      <c r="G111" s="54"/>
      <c r="H111" s="53"/>
      <c r="I111" s="71"/>
      <c r="J111" s="56"/>
      <c r="K111" s="57">
        <f>SUM(K109:K110)</f>
        <v>35006786</v>
      </c>
      <c r="L111" s="16"/>
      <c r="M111" s="41"/>
      <c r="N111" s="159"/>
      <c r="O111" s="42"/>
      <c r="Q111" s="7"/>
      <c r="R111" s="44"/>
      <c r="S111" s="69"/>
    </row>
    <row r="112" spans="2:19" s="96" customFormat="1" ht="17.25" thickBot="1" x14ac:dyDescent="0.3">
      <c r="B112" s="90"/>
      <c r="C112" s="184">
        <v>15</v>
      </c>
      <c r="D112" s="30"/>
      <c r="E112" s="30"/>
      <c r="F112" s="30"/>
      <c r="G112" s="30" t="s">
        <v>78</v>
      </c>
      <c r="H112" s="30"/>
      <c r="I112" s="192"/>
      <c r="J112" s="30"/>
      <c r="K112" s="32"/>
      <c r="L112" s="91"/>
      <c r="M112" s="41"/>
      <c r="N112" s="159"/>
      <c r="O112" s="42"/>
      <c r="P112" s="92"/>
      <c r="Q112" s="93"/>
      <c r="R112" s="94"/>
      <c r="S112" s="95"/>
    </row>
    <row r="113" spans="2:19" s="96" customFormat="1" ht="16.5" x14ac:dyDescent="0.3">
      <c r="B113" s="90"/>
      <c r="C113" s="161">
        <v>15.1</v>
      </c>
      <c r="D113" s="33"/>
      <c r="E113" s="59"/>
      <c r="F113" s="60"/>
      <c r="G113" s="88" t="s">
        <v>79</v>
      </c>
      <c r="H113" s="59" t="s">
        <v>84</v>
      </c>
      <c r="I113" s="64">
        <v>8</v>
      </c>
      <c r="J113" s="62">
        <v>375384</v>
      </c>
      <c r="K113" s="40">
        <f t="shared" ref="K113:K119" si="14">ROUND(I113*J113,0)</f>
        <v>3003072</v>
      </c>
      <c r="L113" s="91"/>
      <c r="M113" s="41"/>
      <c r="N113" s="159"/>
      <c r="O113" s="42"/>
      <c r="P113" s="43"/>
      <c r="Q113" s="93"/>
      <c r="R113" s="44"/>
      <c r="S113" s="95"/>
    </row>
    <row r="114" spans="2:19" s="96" customFormat="1" ht="16.5" x14ac:dyDescent="0.3">
      <c r="B114" s="90"/>
      <c r="C114" s="161">
        <v>15.2</v>
      </c>
      <c r="D114" s="33"/>
      <c r="E114" s="59"/>
      <c r="F114" s="60"/>
      <c r="G114" s="88" t="s">
        <v>147</v>
      </c>
      <c r="H114" s="59" t="s">
        <v>84</v>
      </c>
      <c r="I114" s="64">
        <v>8</v>
      </c>
      <c r="J114" s="62">
        <v>262434</v>
      </c>
      <c r="K114" s="40">
        <f t="shared" si="14"/>
        <v>2099472</v>
      </c>
      <c r="L114" s="91"/>
      <c r="M114" s="41"/>
      <c r="N114" s="159"/>
      <c r="O114" s="42"/>
      <c r="P114" s="43"/>
      <c r="Q114" s="93"/>
      <c r="R114" s="44"/>
      <c r="S114" s="95"/>
    </row>
    <row r="115" spans="2:19" s="96" customFormat="1" ht="16.5" x14ac:dyDescent="0.3">
      <c r="B115" s="90"/>
      <c r="C115" s="161">
        <v>15.3</v>
      </c>
      <c r="D115" s="33"/>
      <c r="E115" s="59"/>
      <c r="F115" s="60"/>
      <c r="G115" s="88" t="s">
        <v>80</v>
      </c>
      <c r="H115" s="59" t="s">
        <v>84</v>
      </c>
      <c r="I115" s="64">
        <v>1</v>
      </c>
      <c r="J115" s="62">
        <v>1418284</v>
      </c>
      <c r="K115" s="40">
        <f t="shared" si="14"/>
        <v>1418284</v>
      </c>
      <c r="L115" s="91"/>
      <c r="M115" s="41"/>
      <c r="N115" s="159"/>
      <c r="O115" s="42"/>
      <c r="P115" s="43"/>
      <c r="Q115" s="93"/>
      <c r="R115" s="44"/>
      <c r="S115" s="95"/>
    </row>
    <row r="116" spans="2:19" s="96" customFormat="1" ht="16.5" x14ac:dyDescent="0.3">
      <c r="B116" s="90"/>
      <c r="C116" s="161">
        <v>15.4</v>
      </c>
      <c r="D116" s="33"/>
      <c r="E116" s="59"/>
      <c r="F116" s="60"/>
      <c r="G116" s="88" t="s">
        <v>81</v>
      </c>
      <c r="H116" s="59" t="s">
        <v>84</v>
      </c>
      <c r="I116" s="64">
        <v>1</v>
      </c>
      <c r="J116" s="62">
        <v>688134</v>
      </c>
      <c r="K116" s="40">
        <f t="shared" si="14"/>
        <v>688134</v>
      </c>
      <c r="L116" s="91"/>
      <c r="M116" s="41"/>
      <c r="N116" s="159"/>
      <c r="O116" s="42"/>
      <c r="P116" s="43"/>
      <c r="Q116" s="93"/>
      <c r="R116" s="44"/>
      <c r="S116" s="95"/>
    </row>
    <row r="117" spans="2:19" s="96" customFormat="1" ht="33" x14ac:dyDescent="0.3">
      <c r="B117" s="90"/>
      <c r="C117" s="161">
        <v>15.5</v>
      </c>
      <c r="D117" s="33"/>
      <c r="E117" s="59"/>
      <c r="F117" s="60"/>
      <c r="G117" s="88" t="s">
        <v>148</v>
      </c>
      <c r="H117" s="59" t="s">
        <v>84</v>
      </c>
      <c r="I117" s="64">
        <v>1</v>
      </c>
      <c r="J117" s="62">
        <v>499396</v>
      </c>
      <c r="K117" s="40">
        <f t="shared" si="14"/>
        <v>499396</v>
      </c>
      <c r="L117" s="91"/>
      <c r="M117" s="41"/>
      <c r="N117" s="159"/>
      <c r="O117" s="42"/>
      <c r="P117" s="43"/>
      <c r="Q117" s="93"/>
      <c r="R117" s="44"/>
      <c r="S117" s="95"/>
    </row>
    <row r="118" spans="2:19" s="96" customFormat="1" ht="33" x14ac:dyDescent="0.3">
      <c r="B118" s="90"/>
      <c r="C118" s="161">
        <v>15.6</v>
      </c>
      <c r="D118" s="33"/>
      <c r="E118" s="59"/>
      <c r="F118" s="60"/>
      <c r="G118" s="88" t="s">
        <v>149</v>
      </c>
      <c r="H118" s="59" t="s">
        <v>84</v>
      </c>
      <c r="I118" s="64">
        <v>1</v>
      </c>
      <c r="J118" s="62">
        <v>2308342</v>
      </c>
      <c r="K118" s="40">
        <f t="shared" si="14"/>
        <v>2308342</v>
      </c>
      <c r="L118" s="91"/>
      <c r="M118" s="41"/>
      <c r="N118" s="159"/>
      <c r="O118" s="42"/>
      <c r="P118" s="43"/>
      <c r="Q118" s="93"/>
      <c r="R118" s="44"/>
      <c r="S118" s="95"/>
    </row>
    <row r="119" spans="2:19" s="96" customFormat="1" ht="33" x14ac:dyDescent="0.3">
      <c r="B119" s="90"/>
      <c r="C119" s="161">
        <v>15.7</v>
      </c>
      <c r="D119" s="33"/>
      <c r="E119" s="59"/>
      <c r="F119" s="60"/>
      <c r="G119" s="88" t="s">
        <v>82</v>
      </c>
      <c r="H119" s="59" t="s">
        <v>84</v>
      </c>
      <c r="I119" s="64">
        <v>3</v>
      </c>
      <c r="J119" s="62">
        <v>262434</v>
      </c>
      <c r="K119" s="40">
        <f t="shared" si="14"/>
        <v>787302</v>
      </c>
      <c r="L119" s="91"/>
      <c r="M119" s="41"/>
      <c r="N119" s="159"/>
      <c r="O119" s="42"/>
      <c r="P119" s="43"/>
      <c r="Q119" s="93"/>
      <c r="R119" s="44"/>
      <c r="S119" s="95"/>
    </row>
    <row r="120" spans="2:19" ht="17.25" thickBot="1" x14ac:dyDescent="0.3">
      <c r="B120" s="11"/>
      <c r="C120" s="65" t="s">
        <v>17</v>
      </c>
      <c r="D120" s="53"/>
      <c r="E120" s="53"/>
      <c r="F120" s="53"/>
      <c r="G120" s="54"/>
      <c r="H120" s="53"/>
      <c r="I120" s="97"/>
      <c r="J120" s="98"/>
      <c r="K120" s="99">
        <f>SUM(K113:K119)</f>
        <v>10804002</v>
      </c>
      <c r="L120" s="16"/>
      <c r="M120" s="41"/>
      <c r="N120" s="159"/>
      <c r="O120" s="42"/>
      <c r="Q120" s="7"/>
      <c r="R120" s="44"/>
      <c r="S120" s="69"/>
    </row>
    <row r="121" spans="2:19" s="96" customFormat="1" ht="17.25" thickBot="1" x14ac:dyDescent="0.3">
      <c r="B121" s="90"/>
      <c r="C121" s="184">
        <v>16</v>
      </c>
      <c r="D121" s="30"/>
      <c r="E121" s="30"/>
      <c r="F121" s="30"/>
      <c r="G121" s="30" t="s">
        <v>46</v>
      </c>
      <c r="H121" s="30"/>
      <c r="I121" s="192"/>
      <c r="J121" s="30"/>
      <c r="K121" s="32"/>
      <c r="L121" s="91"/>
      <c r="M121" s="41"/>
      <c r="N121" s="159"/>
      <c r="O121" s="42"/>
      <c r="P121" s="92"/>
      <c r="Q121" s="93"/>
      <c r="R121" s="94"/>
      <c r="S121" s="95"/>
    </row>
    <row r="122" spans="2:19" s="109" customFormat="1" ht="16.5" x14ac:dyDescent="0.3">
      <c r="B122" s="100"/>
      <c r="C122" s="161">
        <v>16.100000000000001</v>
      </c>
      <c r="D122" s="60"/>
      <c r="E122" s="101"/>
      <c r="F122" s="102"/>
      <c r="G122" s="103" t="s">
        <v>115</v>
      </c>
      <c r="H122" s="59" t="s">
        <v>59</v>
      </c>
      <c r="I122" s="61">
        <v>760.87</v>
      </c>
      <c r="J122" s="62">
        <v>19775</v>
      </c>
      <c r="K122" s="40">
        <f t="shared" ref="K122:K123" si="15">ROUND(I122*J122,0)</f>
        <v>15046204</v>
      </c>
      <c r="L122" s="104"/>
      <c r="M122" s="46"/>
      <c r="N122" s="159"/>
      <c r="O122" s="42"/>
      <c r="P122" s="105"/>
      <c r="Q122" s="106"/>
      <c r="R122" s="107"/>
      <c r="S122" s="108"/>
    </row>
    <row r="123" spans="2:19" s="109" customFormat="1" ht="16.5" x14ac:dyDescent="0.3">
      <c r="B123" s="100"/>
      <c r="C123" s="161">
        <v>16.2</v>
      </c>
      <c r="D123" s="60"/>
      <c r="E123" s="101"/>
      <c r="F123" s="102"/>
      <c r="G123" s="103" t="s">
        <v>116</v>
      </c>
      <c r="H123" s="59" t="s">
        <v>59</v>
      </c>
      <c r="I123" s="61">
        <v>220.41799999999995</v>
      </c>
      <c r="J123" s="62">
        <v>13776</v>
      </c>
      <c r="K123" s="40">
        <f t="shared" si="15"/>
        <v>3036478</v>
      </c>
      <c r="L123" s="104"/>
      <c r="M123" s="46"/>
      <c r="N123" s="159"/>
      <c r="O123" s="42"/>
      <c r="P123" s="105"/>
      <c r="Q123" s="106"/>
      <c r="R123" s="107"/>
      <c r="S123" s="108"/>
    </row>
    <row r="124" spans="2:19" ht="17.25" thickBot="1" x14ac:dyDescent="0.3">
      <c r="B124" s="11"/>
      <c r="C124" s="65" t="s">
        <v>17</v>
      </c>
      <c r="D124" s="53"/>
      <c r="E124" s="53"/>
      <c r="F124" s="53"/>
      <c r="G124" s="54"/>
      <c r="H124" s="53"/>
      <c r="I124" s="55"/>
      <c r="J124" s="56"/>
      <c r="K124" s="57">
        <f>SUM(K122:K123)</f>
        <v>18082682</v>
      </c>
      <c r="L124" s="16"/>
      <c r="M124" s="41"/>
      <c r="N124" s="159"/>
      <c r="O124" s="42"/>
      <c r="Q124" s="7"/>
      <c r="R124" s="44"/>
      <c r="S124" s="69"/>
    </row>
    <row r="125" spans="2:19" s="96" customFormat="1" ht="17.25" thickBot="1" x14ac:dyDescent="0.3">
      <c r="B125" s="90"/>
      <c r="C125" s="184">
        <v>17</v>
      </c>
      <c r="D125" s="30"/>
      <c r="E125" s="30"/>
      <c r="F125" s="30"/>
      <c r="G125" s="30" t="s">
        <v>121</v>
      </c>
      <c r="H125" s="30"/>
      <c r="I125" s="192"/>
      <c r="J125" s="30"/>
      <c r="K125" s="32"/>
      <c r="L125" s="91"/>
      <c r="M125" s="41"/>
      <c r="N125" s="159"/>
      <c r="O125" s="42"/>
      <c r="P125" s="92"/>
      <c r="Q125" s="93"/>
      <c r="R125" s="94"/>
      <c r="S125" s="95"/>
    </row>
    <row r="126" spans="2:19" s="109" customFormat="1" ht="33" x14ac:dyDescent="0.3">
      <c r="B126" s="100"/>
      <c r="C126" s="161">
        <v>17.100000000000001</v>
      </c>
      <c r="D126" s="60"/>
      <c r="E126" s="101"/>
      <c r="F126" s="102"/>
      <c r="G126" s="103" t="s">
        <v>122</v>
      </c>
      <c r="H126" s="59" t="s">
        <v>84</v>
      </c>
      <c r="I126" s="61">
        <v>1</v>
      </c>
      <c r="J126" s="62">
        <v>26000000</v>
      </c>
      <c r="K126" s="40">
        <f t="shared" ref="K126:K130" si="16">ROUND(I126*J126,0)</f>
        <v>26000000</v>
      </c>
      <c r="L126" s="104"/>
      <c r="M126" s="46"/>
      <c r="N126" s="159"/>
      <c r="O126" s="42"/>
      <c r="P126" s="105"/>
      <c r="Q126" s="106"/>
      <c r="R126" s="107"/>
      <c r="S126" s="108"/>
    </row>
    <row r="127" spans="2:19" s="109" customFormat="1" ht="16.5" x14ac:dyDescent="0.3">
      <c r="B127" s="100"/>
      <c r="C127" s="161">
        <v>17.2</v>
      </c>
      <c r="D127" s="60"/>
      <c r="E127" s="101"/>
      <c r="F127" s="102"/>
      <c r="G127" s="103" t="s">
        <v>123</v>
      </c>
      <c r="H127" s="59" t="s">
        <v>84</v>
      </c>
      <c r="I127" s="61">
        <v>7</v>
      </c>
      <c r="J127" s="62">
        <v>2943399</v>
      </c>
      <c r="K127" s="40">
        <f t="shared" si="16"/>
        <v>20603793</v>
      </c>
      <c r="L127" s="104"/>
      <c r="M127" s="46"/>
      <c r="N127" s="159"/>
      <c r="O127" s="42"/>
      <c r="P127" s="105"/>
      <c r="Q127" s="106"/>
      <c r="R127" s="107"/>
      <c r="S127" s="108"/>
    </row>
    <row r="128" spans="2:19" s="109" customFormat="1" ht="16.5" x14ac:dyDescent="0.3">
      <c r="B128" s="100"/>
      <c r="C128" s="161">
        <v>17.3</v>
      </c>
      <c r="D128" s="60"/>
      <c r="E128" s="101"/>
      <c r="F128" s="102"/>
      <c r="G128" s="103" t="s">
        <v>124</v>
      </c>
      <c r="H128" s="59" t="s">
        <v>84</v>
      </c>
      <c r="I128" s="61">
        <v>14</v>
      </c>
      <c r="J128" s="62">
        <v>545000</v>
      </c>
      <c r="K128" s="40">
        <f t="shared" si="16"/>
        <v>7630000</v>
      </c>
      <c r="L128" s="104"/>
      <c r="M128" s="46"/>
      <c r="N128" s="159"/>
      <c r="O128" s="42"/>
      <c r="P128" s="105"/>
      <c r="Q128" s="106"/>
      <c r="R128" s="107"/>
      <c r="S128" s="108"/>
    </row>
    <row r="129" spans="1:19" s="109" customFormat="1" ht="33" x14ac:dyDescent="0.3">
      <c r="B129" s="100"/>
      <c r="C129" s="161">
        <v>17.399999999999999</v>
      </c>
      <c r="D129" s="60"/>
      <c r="E129" s="101"/>
      <c r="F129" s="102"/>
      <c r="G129" s="103" t="s">
        <v>125</v>
      </c>
      <c r="H129" s="59" t="s">
        <v>84</v>
      </c>
      <c r="I129" s="61">
        <v>1</v>
      </c>
      <c r="J129" s="62">
        <v>1054403</v>
      </c>
      <c r="K129" s="40">
        <f t="shared" si="16"/>
        <v>1054403</v>
      </c>
      <c r="L129" s="104"/>
      <c r="M129" s="46"/>
      <c r="N129" s="159"/>
      <c r="O129" s="42"/>
      <c r="P129" s="105"/>
      <c r="Q129" s="106"/>
      <c r="R129" s="107"/>
      <c r="S129" s="108"/>
    </row>
    <row r="130" spans="1:19" s="109" customFormat="1" ht="16.5" x14ac:dyDescent="0.3">
      <c r="B130" s="100"/>
      <c r="C130" s="161">
        <v>17.5</v>
      </c>
      <c r="D130" s="60"/>
      <c r="E130" s="101"/>
      <c r="F130" s="102"/>
      <c r="G130" s="103" t="s">
        <v>126</v>
      </c>
      <c r="H130" s="59" t="s">
        <v>127</v>
      </c>
      <c r="I130" s="61">
        <v>1</v>
      </c>
      <c r="J130" s="62">
        <v>350000</v>
      </c>
      <c r="K130" s="40">
        <f t="shared" si="16"/>
        <v>350000</v>
      </c>
      <c r="L130" s="104"/>
      <c r="M130" s="46"/>
      <c r="N130" s="159"/>
      <c r="O130" s="42"/>
      <c r="P130" s="105"/>
      <c r="Q130" s="106"/>
      <c r="R130" s="107"/>
      <c r="S130" s="108"/>
    </row>
    <row r="131" spans="1:19" ht="17.25" thickBot="1" x14ac:dyDescent="0.3">
      <c r="B131" s="11"/>
      <c r="C131" s="65" t="s">
        <v>17</v>
      </c>
      <c r="D131" s="53"/>
      <c r="E131" s="53"/>
      <c r="F131" s="53"/>
      <c r="G131" s="54"/>
      <c r="H131" s="53"/>
      <c r="I131" s="55"/>
      <c r="J131" s="56"/>
      <c r="K131" s="57">
        <f>SUM(K126:K130)</f>
        <v>55638196</v>
      </c>
      <c r="L131" s="16"/>
      <c r="M131" s="41"/>
      <c r="N131" s="159"/>
      <c r="O131" s="42"/>
      <c r="Q131" s="7"/>
      <c r="R131" s="44"/>
      <c r="S131" s="69"/>
    </row>
    <row r="132" spans="1:19" s="96" customFormat="1" ht="42" customHeight="1" thickBot="1" x14ac:dyDescent="0.3">
      <c r="B132" s="90"/>
      <c r="C132" s="29"/>
      <c r="D132" s="30"/>
      <c r="E132" s="30"/>
      <c r="F132" s="30"/>
      <c r="G132" s="30"/>
      <c r="H132" s="230" t="s">
        <v>48</v>
      </c>
      <c r="I132" s="230"/>
      <c r="J132" s="230"/>
      <c r="K132" s="110">
        <f>+K27+K33+K36+K43+K47+K52+K59+K65+K73+K83+K94+K98+K107+K111+K120+K124+K131</f>
        <v>482924126</v>
      </c>
      <c r="L132" s="91"/>
      <c r="M132" s="41"/>
      <c r="N132" s="159"/>
      <c r="O132" s="111"/>
      <c r="P132" s="112"/>
      <c r="Q132" s="93"/>
      <c r="R132" s="94"/>
      <c r="S132" s="95"/>
    </row>
    <row r="133" spans="1:19" s="116" customFormat="1" ht="16.5" thickBot="1" x14ac:dyDescent="0.3">
      <c r="A133" s="114"/>
      <c r="B133" s="115"/>
      <c r="C133" s="117"/>
      <c r="D133" s="117"/>
      <c r="E133" s="117"/>
      <c r="F133" s="117"/>
      <c r="G133" s="117"/>
      <c r="H133" s="168"/>
      <c r="I133" s="168"/>
      <c r="J133" s="117"/>
      <c r="K133" s="118"/>
      <c r="M133" s="175"/>
      <c r="N133" s="176"/>
    </row>
    <row r="134" spans="1:19" s="119" customFormat="1" ht="25.15" customHeight="1" thickBot="1" x14ac:dyDescent="0.25">
      <c r="B134" s="120"/>
      <c r="C134" s="228" t="s">
        <v>25</v>
      </c>
      <c r="D134" s="229"/>
      <c r="E134" s="229"/>
      <c r="F134" s="229"/>
      <c r="G134" s="229"/>
      <c r="H134" s="180"/>
      <c r="I134" s="180"/>
      <c r="J134" s="182">
        <v>0.23</v>
      </c>
      <c r="K134" s="183">
        <f>ROUND(J134*$K$132,0)</f>
        <v>111072549</v>
      </c>
      <c r="M134" s="177"/>
      <c r="N134" s="178"/>
      <c r="O134" s="121"/>
      <c r="P134" s="122"/>
      <c r="Q134" s="123"/>
      <c r="R134" s="122"/>
      <c r="S134" s="124"/>
    </row>
    <row r="135" spans="1:19" s="119" customFormat="1" ht="25.15" customHeight="1" thickBot="1" x14ac:dyDescent="0.25">
      <c r="B135" s="120"/>
      <c r="C135" s="228" t="s">
        <v>49</v>
      </c>
      <c r="D135" s="229"/>
      <c r="E135" s="229"/>
      <c r="F135" s="229"/>
      <c r="G135" s="229"/>
      <c r="H135" s="180"/>
      <c r="I135" s="180"/>
      <c r="J135" s="182">
        <v>0.02</v>
      </c>
      <c r="K135" s="183">
        <f t="shared" ref="K135:K136" si="17">ROUND(J135*$K$132,0)</f>
        <v>9658483</v>
      </c>
      <c r="M135" s="177"/>
      <c r="N135" s="178"/>
      <c r="O135" s="121"/>
      <c r="P135" s="122"/>
      <c r="Q135" s="123"/>
      <c r="R135" s="122"/>
      <c r="S135" s="124"/>
    </row>
    <row r="136" spans="1:19" s="119" customFormat="1" ht="25.15" customHeight="1" thickBot="1" x14ac:dyDescent="0.25">
      <c r="B136" s="120"/>
      <c r="C136" s="228" t="s">
        <v>31</v>
      </c>
      <c r="D136" s="229"/>
      <c r="E136" s="229"/>
      <c r="F136" s="229"/>
      <c r="G136" s="229"/>
      <c r="H136" s="180"/>
      <c r="I136" s="180"/>
      <c r="J136" s="182">
        <v>0.05</v>
      </c>
      <c r="K136" s="183">
        <f t="shared" si="17"/>
        <v>24146206</v>
      </c>
      <c r="M136" s="177"/>
      <c r="N136" s="178"/>
      <c r="O136" s="121"/>
      <c r="P136" s="122"/>
      <c r="Q136" s="123"/>
      <c r="R136" s="122"/>
      <c r="S136" s="124"/>
    </row>
    <row r="137" spans="1:19" s="119" customFormat="1" ht="25.15" customHeight="1" thickBot="1" x14ac:dyDescent="0.25">
      <c r="B137" s="120"/>
      <c r="C137" s="228" t="s">
        <v>83</v>
      </c>
      <c r="D137" s="229"/>
      <c r="E137" s="229"/>
      <c r="F137" s="229"/>
      <c r="G137" s="229"/>
      <c r="H137" s="180"/>
      <c r="I137" s="180"/>
      <c r="J137" s="182"/>
      <c r="K137" s="183">
        <v>5000000</v>
      </c>
      <c r="M137" s="177"/>
      <c r="N137" s="178"/>
      <c r="O137" s="121"/>
      <c r="P137" s="122"/>
      <c r="Q137" s="123"/>
      <c r="R137" s="122"/>
      <c r="S137" s="124"/>
    </row>
    <row r="138" spans="1:19" s="119" customFormat="1" ht="25.15" customHeight="1" thickBot="1" x14ac:dyDescent="0.25">
      <c r="B138" s="120"/>
      <c r="C138" s="228" t="s">
        <v>21</v>
      </c>
      <c r="D138" s="229"/>
      <c r="E138" s="229"/>
      <c r="F138" s="229"/>
      <c r="G138" s="229"/>
      <c r="H138" s="180"/>
      <c r="I138" s="180"/>
      <c r="J138" s="181"/>
      <c r="K138" s="183">
        <f>SUM(K132:K137)</f>
        <v>632801364</v>
      </c>
      <c r="M138" s="177"/>
      <c r="N138" s="178"/>
      <c r="O138" s="121"/>
      <c r="P138" s="122"/>
      <c r="Q138" s="123"/>
      <c r="R138" s="122"/>
      <c r="S138" s="124"/>
    </row>
    <row r="139" spans="1:19" s="119" customFormat="1" ht="25.15" customHeight="1" thickBot="1" x14ac:dyDescent="0.35">
      <c r="B139" s="120"/>
      <c r="C139" s="125"/>
      <c r="D139" s="125"/>
      <c r="E139" s="125"/>
      <c r="F139" s="125"/>
      <c r="G139" s="125"/>
      <c r="H139" s="126"/>
      <c r="I139" s="126"/>
      <c r="K139" s="127"/>
      <c r="M139" s="178"/>
      <c r="N139" s="178"/>
      <c r="O139" s="121"/>
      <c r="P139" s="122"/>
      <c r="Q139" s="123"/>
      <c r="R139" s="122"/>
      <c r="S139" s="124"/>
    </row>
    <row r="140" spans="1:19" s="119" customFormat="1" ht="25.15" customHeight="1" x14ac:dyDescent="0.2">
      <c r="B140" s="120"/>
      <c r="C140" s="231" t="s">
        <v>22</v>
      </c>
      <c r="D140" s="232"/>
      <c r="E140" s="232"/>
      <c r="F140" s="232"/>
      <c r="G140" s="232"/>
      <c r="H140" s="232"/>
      <c r="I140" s="233" t="s">
        <v>9</v>
      </c>
      <c r="J140" s="233"/>
      <c r="K140" s="128" t="s">
        <v>23</v>
      </c>
      <c r="M140" s="129"/>
      <c r="N140" s="178"/>
      <c r="O140" s="121"/>
      <c r="P140" s="122"/>
      <c r="Q140" s="123"/>
      <c r="R140" s="122"/>
      <c r="S140" s="124"/>
    </row>
    <row r="141" spans="1:19" s="119" customFormat="1" ht="52.15" customHeight="1" x14ac:dyDescent="0.2">
      <c r="B141" s="120"/>
      <c r="C141" s="222" t="s">
        <v>24</v>
      </c>
      <c r="D141" s="223"/>
      <c r="E141" s="223"/>
      <c r="F141" s="223"/>
      <c r="G141" s="223"/>
      <c r="H141" s="223"/>
      <c r="I141" s="191" t="s">
        <v>25</v>
      </c>
      <c r="J141" s="130" t="s">
        <v>26</v>
      </c>
      <c r="K141" s="131">
        <v>0.23</v>
      </c>
      <c r="M141" s="178"/>
      <c r="N141" s="178"/>
      <c r="O141" s="121"/>
      <c r="P141" s="122"/>
      <c r="Q141" s="123"/>
      <c r="R141" s="122"/>
      <c r="S141" s="124"/>
    </row>
    <row r="142" spans="1:19" s="119" customFormat="1" ht="25.15" customHeight="1" x14ac:dyDescent="0.2">
      <c r="B142" s="120"/>
      <c r="C142" s="222" t="s">
        <v>27</v>
      </c>
      <c r="D142" s="223"/>
      <c r="E142" s="223"/>
      <c r="F142" s="223"/>
      <c r="G142" s="223"/>
      <c r="H142" s="223"/>
      <c r="I142" s="130" t="s">
        <v>28</v>
      </c>
      <c r="J142" s="130" t="s">
        <v>29</v>
      </c>
      <c r="K142" s="131">
        <v>0.02</v>
      </c>
      <c r="M142" s="178"/>
      <c r="N142" s="178"/>
      <c r="O142" s="121"/>
      <c r="P142" s="122"/>
      <c r="Q142" s="123"/>
      <c r="R142" s="122"/>
      <c r="S142" s="124"/>
    </row>
    <row r="143" spans="1:19" s="119" customFormat="1" ht="58.9" customHeight="1" x14ac:dyDescent="0.2">
      <c r="B143" s="120"/>
      <c r="C143" s="222" t="s">
        <v>30</v>
      </c>
      <c r="D143" s="223"/>
      <c r="E143" s="223"/>
      <c r="F143" s="223"/>
      <c r="G143" s="223"/>
      <c r="H143" s="223"/>
      <c r="I143" s="130" t="s">
        <v>31</v>
      </c>
      <c r="J143" s="130" t="s">
        <v>32</v>
      </c>
      <c r="K143" s="131">
        <v>0.05</v>
      </c>
      <c r="M143" s="178"/>
      <c r="N143" s="178"/>
      <c r="O143" s="121"/>
      <c r="P143" s="122"/>
      <c r="Q143" s="123"/>
      <c r="R143" s="122"/>
      <c r="S143" s="124"/>
    </row>
    <row r="144" spans="1:19" s="132" customFormat="1" ht="32.450000000000003" customHeight="1" thickBot="1" x14ac:dyDescent="0.25">
      <c r="B144" s="133"/>
      <c r="C144" s="224" t="s">
        <v>33</v>
      </c>
      <c r="D144" s="225"/>
      <c r="E144" s="225"/>
      <c r="F144" s="225"/>
      <c r="G144" s="225"/>
      <c r="H144" s="225"/>
      <c r="I144" s="134" t="s">
        <v>34</v>
      </c>
      <c r="J144" s="134" t="s">
        <v>35</v>
      </c>
      <c r="K144" s="135">
        <v>0.3</v>
      </c>
      <c r="M144" s="179"/>
      <c r="N144" s="179"/>
      <c r="O144" s="137"/>
      <c r="P144" s="138"/>
      <c r="Q144" s="139"/>
      <c r="R144" s="138"/>
      <c r="S144" s="136"/>
    </row>
    <row r="145" spans="1:16382" s="119" customFormat="1" ht="25.15" customHeight="1" thickBot="1" x14ac:dyDescent="0.35">
      <c r="B145" s="120"/>
      <c r="C145" s="125"/>
      <c r="D145" s="125"/>
      <c r="E145" s="125"/>
      <c r="F145" s="125"/>
      <c r="G145" s="125"/>
      <c r="H145" s="126"/>
      <c r="I145" s="126"/>
      <c r="K145" s="127"/>
      <c r="M145" s="178"/>
      <c r="N145" s="178"/>
      <c r="O145" s="121"/>
      <c r="P145" s="122"/>
      <c r="Q145" s="123"/>
      <c r="R145" s="122"/>
      <c r="S145" s="124"/>
    </row>
    <row r="146" spans="1:16382" s="119" customFormat="1" ht="25.15" customHeight="1" x14ac:dyDescent="0.3">
      <c r="B146" s="120"/>
      <c r="C146" s="226"/>
      <c r="D146" s="227"/>
      <c r="E146" s="140"/>
      <c r="F146" s="140"/>
      <c r="G146" s="141"/>
      <c r="H146" s="142"/>
      <c r="I146" s="142"/>
      <c r="J146" s="236"/>
      <c r="K146" s="237"/>
      <c r="M146" s="178"/>
      <c r="N146" s="178"/>
      <c r="O146" s="121"/>
      <c r="P146" s="122"/>
      <c r="Q146" s="123"/>
      <c r="R146" s="122"/>
      <c r="S146" s="124"/>
    </row>
    <row r="147" spans="1:16382" s="119" customFormat="1" ht="25.15" customHeight="1" x14ac:dyDescent="0.3">
      <c r="B147" s="120"/>
      <c r="C147" s="234"/>
      <c r="D147" s="235"/>
      <c r="E147" s="125"/>
      <c r="F147" s="125"/>
      <c r="G147" s="235" t="s">
        <v>151</v>
      </c>
      <c r="H147" s="235"/>
      <c r="I147" s="126"/>
      <c r="J147" s="127"/>
      <c r="K147" s="143"/>
      <c r="M147" s="178"/>
      <c r="N147" s="178"/>
      <c r="O147" s="121"/>
      <c r="P147" s="122"/>
      <c r="Q147" s="123"/>
      <c r="R147" s="122"/>
      <c r="S147" s="124"/>
    </row>
    <row r="148" spans="1:16382" s="119" customFormat="1" ht="25.15" customHeight="1" x14ac:dyDescent="0.3">
      <c r="B148" s="120"/>
      <c r="C148" s="234"/>
      <c r="D148" s="235"/>
      <c r="E148" s="125"/>
      <c r="F148" s="125"/>
      <c r="G148" s="235"/>
      <c r="H148" s="235"/>
      <c r="I148" s="126"/>
      <c r="J148" s="127"/>
      <c r="K148" s="143"/>
      <c r="M148" s="178"/>
      <c r="N148" s="178"/>
      <c r="O148" s="121"/>
      <c r="P148" s="122"/>
      <c r="Q148" s="123"/>
      <c r="R148" s="122"/>
      <c r="S148" s="124"/>
    </row>
    <row r="149" spans="1:16382" s="119" customFormat="1" ht="25.15" customHeight="1" x14ac:dyDescent="0.3">
      <c r="B149" s="120"/>
      <c r="C149" s="144"/>
      <c r="D149" s="125"/>
      <c r="E149" s="125"/>
      <c r="F149" s="125"/>
      <c r="G149" s="145" t="s">
        <v>36</v>
      </c>
      <c r="H149" s="169"/>
      <c r="I149" s="126"/>
      <c r="K149" s="146"/>
      <c r="M149" s="178"/>
      <c r="N149" s="178"/>
      <c r="O149" s="121"/>
      <c r="P149" s="122"/>
      <c r="Q149" s="123"/>
      <c r="R149" s="122"/>
      <c r="S149" s="124"/>
    </row>
    <row r="150" spans="1:16382" s="119" customFormat="1" ht="25.15" customHeight="1" thickBot="1" x14ac:dyDescent="0.35">
      <c r="B150" s="120"/>
      <c r="C150" s="147"/>
      <c r="D150" s="148"/>
      <c r="E150" s="148"/>
      <c r="F150" s="148"/>
      <c r="G150" s="149"/>
      <c r="H150" s="150"/>
      <c r="I150" s="151"/>
      <c r="J150" s="152"/>
      <c r="K150" s="153"/>
      <c r="M150" s="178"/>
      <c r="N150" s="178"/>
      <c r="O150" s="121"/>
      <c r="P150" s="122"/>
      <c r="Q150" s="123"/>
      <c r="R150" s="122"/>
      <c r="S150" s="124"/>
    </row>
    <row r="151" spans="1:16382" s="119" customFormat="1" ht="25.15" customHeight="1" x14ac:dyDescent="0.3">
      <c r="B151" s="154"/>
      <c r="C151" s="155"/>
      <c r="D151" s="155"/>
      <c r="E151" s="155"/>
      <c r="F151" s="155"/>
      <c r="G151" s="155"/>
      <c r="H151" s="156"/>
      <c r="I151" s="156"/>
      <c r="J151" s="157"/>
      <c r="K151" s="158"/>
      <c r="L151" s="157"/>
      <c r="M151" s="178"/>
      <c r="N151" s="178"/>
      <c r="O151" s="121"/>
      <c r="P151" s="122"/>
      <c r="Q151" s="123"/>
      <c r="R151" s="122"/>
      <c r="S151" s="124"/>
    </row>
    <row r="157" spans="1:16382" s="9" customFormat="1" x14ac:dyDescent="0.25">
      <c r="A157" s="10"/>
      <c r="B157" s="10"/>
      <c r="C157" s="113"/>
      <c r="D157" s="10"/>
      <c r="E157" s="8"/>
      <c r="F157" s="10"/>
      <c r="G157" s="10"/>
      <c r="I157" s="7"/>
      <c r="J157" s="10"/>
      <c r="K157" s="73"/>
      <c r="L157" s="10"/>
      <c r="M157" s="72"/>
      <c r="N157" s="72"/>
      <c r="O157" s="6"/>
      <c r="P157" s="7"/>
      <c r="Q157" s="8"/>
      <c r="R157" s="7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0"/>
      <c r="EG157" s="10"/>
      <c r="EH157" s="10"/>
      <c r="EI157" s="10"/>
      <c r="EJ157" s="10"/>
      <c r="EK157" s="10"/>
      <c r="EL157" s="10"/>
      <c r="EM157" s="10"/>
      <c r="EN157" s="10"/>
      <c r="EO157" s="10"/>
      <c r="EP157" s="10"/>
      <c r="EQ157" s="10"/>
      <c r="ER157" s="10"/>
      <c r="ES157" s="10"/>
      <c r="ET157" s="10"/>
      <c r="EU157" s="10"/>
      <c r="EV157" s="1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  <c r="JN157" s="10"/>
      <c r="JO157" s="10"/>
      <c r="JP157" s="10"/>
      <c r="JQ157" s="10"/>
      <c r="JR157" s="10"/>
      <c r="JS157" s="10"/>
      <c r="JT157" s="10"/>
      <c r="JU157" s="10"/>
      <c r="JV157" s="10"/>
      <c r="JW157" s="10"/>
      <c r="JX157" s="10"/>
      <c r="JY157" s="10"/>
      <c r="JZ157" s="10"/>
      <c r="KA157" s="10"/>
      <c r="KB157" s="10"/>
      <c r="KC157" s="10"/>
      <c r="KD157" s="10"/>
      <c r="KE157" s="10"/>
      <c r="KF157" s="10"/>
      <c r="KG157" s="10"/>
      <c r="KH157" s="10"/>
      <c r="KI157" s="10"/>
      <c r="KJ157" s="10"/>
      <c r="KK157" s="10"/>
      <c r="KL157" s="10"/>
      <c r="KM157" s="10"/>
      <c r="KN157" s="10"/>
      <c r="KO157" s="10"/>
      <c r="KP157" s="10"/>
      <c r="KQ157" s="10"/>
      <c r="KR157" s="10"/>
      <c r="KS157" s="10"/>
      <c r="KT157" s="10"/>
      <c r="KU157" s="10"/>
      <c r="KV157" s="10"/>
      <c r="KW157" s="10"/>
      <c r="KX157" s="10"/>
      <c r="KY157" s="10"/>
      <c r="KZ157" s="10"/>
      <c r="LA157" s="10"/>
      <c r="LB157" s="10"/>
      <c r="LC157" s="10"/>
      <c r="LD157" s="10"/>
      <c r="LE157" s="10"/>
      <c r="LF157" s="10"/>
      <c r="LG157" s="10"/>
      <c r="LH157" s="10"/>
      <c r="LI157" s="10"/>
      <c r="LJ157" s="10"/>
      <c r="LK157" s="10"/>
      <c r="LL157" s="10"/>
      <c r="LM157" s="10"/>
      <c r="LN157" s="10"/>
      <c r="LO157" s="10"/>
      <c r="LP157" s="10"/>
      <c r="LQ157" s="10"/>
      <c r="LR157" s="10"/>
      <c r="LS157" s="10"/>
      <c r="LT157" s="10"/>
      <c r="LU157" s="10"/>
      <c r="LV157" s="10"/>
      <c r="LW157" s="10"/>
      <c r="LX157" s="10"/>
      <c r="LY157" s="10"/>
      <c r="LZ157" s="10"/>
      <c r="MA157" s="10"/>
      <c r="MB157" s="10"/>
      <c r="MC157" s="10"/>
      <c r="MD157" s="10"/>
      <c r="ME157" s="10"/>
      <c r="MF157" s="10"/>
      <c r="MG157" s="10"/>
      <c r="MH157" s="10"/>
      <c r="MI157" s="10"/>
      <c r="MJ157" s="10"/>
      <c r="MK157" s="10"/>
      <c r="ML157" s="10"/>
      <c r="MM157" s="10"/>
      <c r="MN157" s="10"/>
      <c r="MO157" s="10"/>
      <c r="MP157" s="10"/>
      <c r="MQ157" s="10"/>
      <c r="MR157" s="10"/>
      <c r="MS157" s="10"/>
      <c r="MT157" s="10"/>
      <c r="MU157" s="10"/>
      <c r="MV157" s="10"/>
      <c r="MW157" s="10"/>
      <c r="MX157" s="10"/>
      <c r="MY157" s="10"/>
      <c r="MZ157" s="10"/>
      <c r="NA157" s="10"/>
      <c r="NB157" s="10"/>
      <c r="NC157" s="10"/>
      <c r="ND157" s="10"/>
      <c r="NE157" s="10"/>
      <c r="NF157" s="10"/>
      <c r="NG157" s="10"/>
      <c r="NH157" s="10"/>
      <c r="NI157" s="10"/>
      <c r="NJ157" s="10"/>
      <c r="NK157" s="10"/>
      <c r="NL157" s="10"/>
      <c r="NM157" s="10"/>
      <c r="NN157" s="10"/>
      <c r="NO157" s="10"/>
      <c r="NP157" s="10"/>
      <c r="NQ157" s="10"/>
      <c r="NR157" s="10"/>
      <c r="NS157" s="10"/>
      <c r="NT157" s="10"/>
      <c r="NU157" s="10"/>
      <c r="NV157" s="10"/>
      <c r="NW157" s="10"/>
      <c r="NX157" s="10"/>
      <c r="NY157" s="10"/>
      <c r="NZ157" s="10"/>
      <c r="OA157" s="10"/>
      <c r="OB157" s="10"/>
      <c r="OC157" s="10"/>
      <c r="OD157" s="10"/>
      <c r="OE157" s="10"/>
      <c r="OF157" s="10"/>
      <c r="OG157" s="10"/>
      <c r="OH157" s="10"/>
      <c r="OI157" s="10"/>
      <c r="OJ157" s="10"/>
      <c r="OK157" s="10"/>
      <c r="OL157" s="10"/>
      <c r="OM157" s="10"/>
      <c r="ON157" s="10"/>
      <c r="OO157" s="10"/>
      <c r="OP157" s="10"/>
      <c r="OQ157" s="10"/>
      <c r="OR157" s="10"/>
      <c r="OS157" s="10"/>
      <c r="OT157" s="10"/>
      <c r="OU157" s="10"/>
      <c r="OV157" s="10"/>
      <c r="OW157" s="10"/>
      <c r="OX157" s="10"/>
      <c r="OY157" s="10"/>
      <c r="OZ157" s="10"/>
      <c r="PA157" s="10"/>
      <c r="PB157" s="10"/>
      <c r="PC157" s="10"/>
      <c r="PD157" s="10"/>
      <c r="PE157" s="10"/>
      <c r="PF157" s="10"/>
      <c r="PG157" s="10"/>
      <c r="PH157" s="10"/>
      <c r="PI157" s="10"/>
      <c r="PJ157" s="10"/>
      <c r="PK157" s="10"/>
      <c r="PL157" s="10"/>
      <c r="PM157" s="10"/>
      <c r="PN157" s="10"/>
      <c r="PO157" s="10"/>
      <c r="PP157" s="10"/>
      <c r="PQ157" s="10"/>
      <c r="PR157" s="10"/>
      <c r="PS157" s="10"/>
      <c r="PT157" s="10"/>
      <c r="PU157" s="10"/>
      <c r="PV157" s="10"/>
      <c r="PW157" s="10"/>
      <c r="PX157" s="10"/>
      <c r="PY157" s="10"/>
      <c r="PZ157" s="10"/>
      <c r="QA157" s="10"/>
      <c r="QB157" s="10"/>
      <c r="QC157" s="10"/>
      <c r="QD157" s="10"/>
      <c r="QE157" s="10"/>
      <c r="QF157" s="10"/>
      <c r="QG157" s="10"/>
      <c r="QH157" s="10"/>
      <c r="QI157" s="10"/>
      <c r="QJ157" s="10"/>
      <c r="QK157" s="10"/>
      <c r="QL157" s="10"/>
      <c r="QM157" s="10"/>
      <c r="QN157" s="10"/>
      <c r="QO157" s="10"/>
      <c r="QP157" s="10"/>
      <c r="QQ157" s="10"/>
      <c r="QR157" s="10"/>
      <c r="QS157" s="10"/>
      <c r="QT157" s="10"/>
      <c r="QU157" s="10"/>
      <c r="QV157" s="10"/>
      <c r="QW157" s="10"/>
      <c r="QX157" s="10"/>
      <c r="QY157" s="10"/>
      <c r="QZ157" s="10"/>
      <c r="RA157" s="10"/>
      <c r="RB157" s="10"/>
      <c r="RC157" s="10"/>
      <c r="RD157" s="10"/>
      <c r="RE157" s="10"/>
      <c r="RF157" s="10"/>
      <c r="RG157" s="10"/>
      <c r="RH157" s="10"/>
      <c r="RI157" s="10"/>
      <c r="RJ157" s="10"/>
      <c r="RK157" s="10"/>
      <c r="RL157" s="10"/>
      <c r="RM157" s="10"/>
      <c r="RN157" s="10"/>
      <c r="RO157" s="10"/>
      <c r="RP157" s="10"/>
      <c r="RQ157" s="10"/>
      <c r="RR157" s="10"/>
      <c r="RS157" s="10"/>
      <c r="RT157" s="10"/>
      <c r="RU157" s="10"/>
      <c r="RV157" s="10"/>
      <c r="RW157" s="10"/>
      <c r="RX157" s="10"/>
      <c r="RY157" s="10"/>
      <c r="RZ157" s="10"/>
      <c r="SA157" s="10"/>
      <c r="SB157" s="10"/>
      <c r="SC157" s="10"/>
      <c r="SD157" s="10"/>
      <c r="SE157" s="10"/>
      <c r="SF157" s="10"/>
      <c r="SG157" s="10"/>
      <c r="SH157" s="10"/>
      <c r="SI157" s="10"/>
      <c r="SJ157" s="10"/>
      <c r="SK157" s="10"/>
      <c r="SL157" s="10"/>
      <c r="SM157" s="10"/>
      <c r="SN157" s="10"/>
      <c r="SO157" s="10"/>
      <c r="SP157" s="10"/>
      <c r="SQ157" s="10"/>
      <c r="SR157" s="10"/>
      <c r="SS157" s="10"/>
      <c r="ST157" s="10"/>
      <c r="SU157" s="10"/>
      <c r="SV157" s="10"/>
      <c r="SW157" s="10"/>
      <c r="SX157" s="10"/>
      <c r="SY157" s="10"/>
      <c r="SZ157" s="10"/>
      <c r="TA157" s="10"/>
      <c r="TB157" s="10"/>
      <c r="TC157" s="10"/>
      <c r="TD157" s="10"/>
      <c r="TE157" s="10"/>
      <c r="TF157" s="10"/>
      <c r="TG157" s="10"/>
      <c r="TH157" s="10"/>
      <c r="TI157" s="10"/>
      <c r="TJ157" s="10"/>
      <c r="TK157" s="10"/>
      <c r="TL157" s="10"/>
      <c r="TM157" s="10"/>
      <c r="TN157" s="10"/>
      <c r="TO157" s="10"/>
      <c r="TP157" s="10"/>
      <c r="TQ157" s="10"/>
      <c r="TR157" s="10"/>
      <c r="TS157" s="10"/>
      <c r="TT157" s="10"/>
      <c r="TU157" s="10"/>
      <c r="TV157" s="10"/>
      <c r="TW157" s="10"/>
      <c r="TX157" s="10"/>
      <c r="TY157" s="10"/>
      <c r="TZ157" s="10"/>
      <c r="UA157" s="10"/>
      <c r="UB157" s="10"/>
      <c r="UC157" s="10"/>
      <c r="UD157" s="10"/>
      <c r="UE157" s="10"/>
      <c r="UF157" s="10"/>
      <c r="UG157" s="10"/>
      <c r="UH157" s="10"/>
      <c r="UI157" s="10"/>
      <c r="UJ157" s="10"/>
      <c r="UK157" s="10"/>
      <c r="UL157" s="10"/>
      <c r="UM157" s="10"/>
      <c r="UN157" s="10"/>
      <c r="UO157" s="10"/>
      <c r="UP157" s="10"/>
      <c r="UQ157" s="10"/>
      <c r="UR157" s="10"/>
      <c r="US157" s="10"/>
      <c r="UT157" s="10"/>
      <c r="UU157" s="10"/>
      <c r="UV157" s="10"/>
      <c r="UW157" s="10"/>
      <c r="UX157" s="10"/>
      <c r="UY157" s="10"/>
      <c r="UZ157" s="10"/>
      <c r="VA157" s="10"/>
      <c r="VB157" s="10"/>
      <c r="VC157" s="10"/>
      <c r="VD157" s="10"/>
      <c r="VE157" s="10"/>
      <c r="VF157" s="10"/>
      <c r="VG157" s="10"/>
      <c r="VH157" s="10"/>
      <c r="VI157" s="10"/>
      <c r="VJ157" s="10"/>
      <c r="VK157" s="10"/>
      <c r="VL157" s="10"/>
      <c r="VM157" s="10"/>
      <c r="VN157" s="10"/>
      <c r="VO157" s="10"/>
      <c r="VP157" s="10"/>
      <c r="VQ157" s="10"/>
      <c r="VR157" s="10"/>
      <c r="VS157" s="10"/>
      <c r="VT157" s="10"/>
      <c r="VU157" s="10"/>
      <c r="VV157" s="10"/>
      <c r="VW157" s="10"/>
      <c r="VX157" s="10"/>
      <c r="VY157" s="10"/>
      <c r="VZ157" s="10"/>
      <c r="WA157" s="10"/>
      <c r="WB157" s="10"/>
      <c r="WC157" s="10"/>
      <c r="WD157" s="10"/>
      <c r="WE157" s="10"/>
      <c r="WF157" s="10"/>
      <c r="WG157" s="10"/>
      <c r="WH157" s="10"/>
      <c r="WI157" s="10"/>
      <c r="WJ157" s="10"/>
      <c r="WK157" s="10"/>
      <c r="WL157" s="10"/>
      <c r="WM157" s="10"/>
      <c r="WN157" s="10"/>
      <c r="WO157" s="10"/>
      <c r="WP157" s="10"/>
      <c r="WQ157" s="10"/>
      <c r="WR157" s="10"/>
      <c r="WS157" s="10"/>
      <c r="WT157" s="10"/>
      <c r="WU157" s="10"/>
      <c r="WV157" s="10"/>
      <c r="WW157" s="10"/>
      <c r="WX157" s="10"/>
      <c r="WY157" s="10"/>
      <c r="WZ157" s="10"/>
      <c r="XA157" s="10"/>
      <c r="XB157" s="10"/>
      <c r="XC157" s="10"/>
      <c r="XD157" s="10"/>
      <c r="XE157" s="10"/>
      <c r="XF157" s="10"/>
      <c r="XG157" s="10"/>
      <c r="XH157" s="10"/>
      <c r="XI157" s="10"/>
      <c r="XJ157" s="10"/>
      <c r="XK157" s="10"/>
      <c r="XL157" s="10"/>
      <c r="XM157" s="10"/>
      <c r="XN157" s="10"/>
      <c r="XO157" s="10"/>
      <c r="XP157" s="10"/>
      <c r="XQ157" s="10"/>
      <c r="XR157" s="10"/>
      <c r="XS157" s="10"/>
      <c r="XT157" s="10"/>
      <c r="XU157" s="10"/>
      <c r="XV157" s="10"/>
      <c r="XW157" s="10"/>
      <c r="XX157" s="10"/>
      <c r="XY157" s="10"/>
      <c r="XZ157" s="10"/>
      <c r="YA157" s="10"/>
      <c r="YB157" s="10"/>
      <c r="YC157" s="10"/>
      <c r="YD157" s="10"/>
      <c r="YE157" s="10"/>
      <c r="YF157" s="10"/>
      <c r="YG157" s="10"/>
      <c r="YH157" s="10"/>
      <c r="YI157" s="10"/>
      <c r="YJ157" s="10"/>
      <c r="YK157" s="10"/>
      <c r="YL157" s="10"/>
      <c r="YM157" s="10"/>
      <c r="YN157" s="10"/>
      <c r="YO157" s="10"/>
      <c r="YP157" s="10"/>
      <c r="YQ157" s="10"/>
      <c r="YR157" s="10"/>
      <c r="YS157" s="10"/>
      <c r="YT157" s="10"/>
      <c r="YU157" s="10"/>
      <c r="YV157" s="10"/>
      <c r="YW157" s="10"/>
      <c r="YX157" s="10"/>
      <c r="YY157" s="10"/>
      <c r="YZ157" s="10"/>
      <c r="ZA157" s="10"/>
      <c r="ZB157" s="10"/>
      <c r="ZC157" s="10"/>
      <c r="ZD157" s="10"/>
      <c r="ZE157" s="10"/>
      <c r="ZF157" s="10"/>
      <c r="ZG157" s="10"/>
      <c r="ZH157" s="10"/>
      <c r="ZI157" s="10"/>
      <c r="ZJ157" s="10"/>
      <c r="ZK157" s="10"/>
      <c r="ZL157" s="10"/>
      <c r="ZM157" s="10"/>
      <c r="ZN157" s="10"/>
      <c r="ZO157" s="10"/>
      <c r="ZP157" s="10"/>
      <c r="ZQ157" s="10"/>
      <c r="ZR157" s="10"/>
      <c r="ZS157" s="10"/>
      <c r="ZT157" s="10"/>
      <c r="ZU157" s="10"/>
      <c r="ZV157" s="10"/>
      <c r="ZW157" s="10"/>
      <c r="ZX157" s="10"/>
      <c r="ZY157" s="10"/>
      <c r="ZZ157" s="10"/>
      <c r="AAA157" s="10"/>
      <c r="AAB157" s="10"/>
      <c r="AAC157" s="10"/>
      <c r="AAD157" s="10"/>
      <c r="AAE157" s="10"/>
      <c r="AAF157" s="10"/>
      <c r="AAG157" s="10"/>
      <c r="AAH157" s="10"/>
      <c r="AAI157" s="10"/>
      <c r="AAJ157" s="10"/>
      <c r="AAK157" s="10"/>
      <c r="AAL157" s="10"/>
      <c r="AAM157" s="10"/>
      <c r="AAN157" s="10"/>
      <c r="AAO157" s="10"/>
      <c r="AAP157" s="10"/>
      <c r="AAQ157" s="10"/>
      <c r="AAR157" s="10"/>
      <c r="AAS157" s="10"/>
      <c r="AAT157" s="10"/>
      <c r="AAU157" s="10"/>
      <c r="AAV157" s="10"/>
      <c r="AAW157" s="10"/>
      <c r="AAX157" s="10"/>
      <c r="AAY157" s="10"/>
      <c r="AAZ157" s="10"/>
      <c r="ABA157" s="10"/>
      <c r="ABB157" s="10"/>
      <c r="ABC157" s="10"/>
      <c r="ABD157" s="10"/>
      <c r="ABE157" s="10"/>
      <c r="ABF157" s="10"/>
      <c r="ABG157" s="10"/>
      <c r="ABH157" s="10"/>
      <c r="ABI157" s="10"/>
      <c r="ABJ157" s="10"/>
      <c r="ABK157" s="10"/>
      <c r="ABL157" s="10"/>
      <c r="ABM157" s="10"/>
      <c r="ABN157" s="10"/>
      <c r="ABO157" s="10"/>
      <c r="ABP157" s="10"/>
      <c r="ABQ157" s="10"/>
      <c r="ABR157" s="10"/>
      <c r="ABS157" s="10"/>
      <c r="ABT157" s="10"/>
      <c r="ABU157" s="10"/>
      <c r="ABV157" s="10"/>
      <c r="ABW157" s="10"/>
      <c r="ABX157" s="10"/>
      <c r="ABY157" s="10"/>
      <c r="ABZ157" s="10"/>
      <c r="ACA157" s="10"/>
      <c r="ACB157" s="10"/>
      <c r="ACC157" s="10"/>
      <c r="ACD157" s="10"/>
      <c r="ACE157" s="10"/>
      <c r="ACF157" s="10"/>
      <c r="ACG157" s="10"/>
      <c r="ACH157" s="10"/>
      <c r="ACI157" s="10"/>
      <c r="ACJ157" s="10"/>
      <c r="ACK157" s="10"/>
      <c r="ACL157" s="10"/>
      <c r="ACM157" s="10"/>
      <c r="ACN157" s="10"/>
      <c r="ACO157" s="10"/>
      <c r="ACP157" s="10"/>
      <c r="ACQ157" s="10"/>
      <c r="ACR157" s="10"/>
      <c r="ACS157" s="10"/>
      <c r="ACT157" s="10"/>
      <c r="ACU157" s="10"/>
      <c r="ACV157" s="10"/>
      <c r="ACW157" s="10"/>
      <c r="ACX157" s="10"/>
      <c r="ACY157" s="10"/>
      <c r="ACZ157" s="10"/>
      <c r="ADA157" s="10"/>
      <c r="ADB157" s="10"/>
      <c r="ADC157" s="10"/>
      <c r="ADD157" s="10"/>
      <c r="ADE157" s="10"/>
      <c r="ADF157" s="10"/>
      <c r="ADG157" s="10"/>
      <c r="ADH157" s="10"/>
      <c r="ADI157" s="10"/>
      <c r="ADJ157" s="10"/>
      <c r="ADK157" s="10"/>
      <c r="ADL157" s="10"/>
      <c r="ADM157" s="10"/>
      <c r="ADN157" s="10"/>
      <c r="ADO157" s="10"/>
      <c r="ADP157" s="10"/>
      <c r="ADQ157" s="10"/>
      <c r="ADR157" s="10"/>
      <c r="ADS157" s="10"/>
      <c r="ADT157" s="10"/>
      <c r="ADU157" s="10"/>
      <c r="ADV157" s="10"/>
      <c r="ADW157" s="10"/>
      <c r="ADX157" s="10"/>
      <c r="ADY157" s="10"/>
      <c r="ADZ157" s="10"/>
      <c r="AEA157" s="10"/>
      <c r="AEB157" s="10"/>
      <c r="AEC157" s="10"/>
      <c r="AED157" s="10"/>
      <c r="AEE157" s="10"/>
      <c r="AEF157" s="10"/>
      <c r="AEG157" s="10"/>
      <c r="AEH157" s="10"/>
      <c r="AEI157" s="10"/>
      <c r="AEJ157" s="10"/>
      <c r="AEK157" s="10"/>
      <c r="AEL157" s="10"/>
      <c r="AEM157" s="10"/>
      <c r="AEN157" s="10"/>
      <c r="AEO157" s="10"/>
      <c r="AEP157" s="10"/>
      <c r="AEQ157" s="10"/>
      <c r="AER157" s="10"/>
      <c r="AES157" s="10"/>
      <c r="AET157" s="10"/>
      <c r="AEU157" s="10"/>
      <c r="AEV157" s="10"/>
      <c r="AEW157" s="10"/>
      <c r="AEX157" s="10"/>
      <c r="AEY157" s="10"/>
      <c r="AEZ157" s="10"/>
      <c r="AFA157" s="10"/>
      <c r="AFB157" s="10"/>
      <c r="AFC157" s="10"/>
      <c r="AFD157" s="10"/>
      <c r="AFE157" s="10"/>
      <c r="AFF157" s="10"/>
      <c r="AFG157" s="10"/>
      <c r="AFH157" s="10"/>
      <c r="AFI157" s="10"/>
      <c r="AFJ157" s="10"/>
      <c r="AFK157" s="10"/>
      <c r="AFL157" s="10"/>
      <c r="AFM157" s="10"/>
      <c r="AFN157" s="10"/>
      <c r="AFO157" s="10"/>
      <c r="AFP157" s="10"/>
      <c r="AFQ157" s="10"/>
      <c r="AFR157" s="10"/>
      <c r="AFS157" s="10"/>
      <c r="AFT157" s="10"/>
      <c r="AFU157" s="10"/>
      <c r="AFV157" s="10"/>
      <c r="AFW157" s="10"/>
      <c r="AFX157" s="10"/>
      <c r="AFY157" s="10"/>
      <c r="AFZ157" s="10"/>
      <c r="AGA157" s="10"/>
      <c r="AGB157" s="10"/>
      <c r="AGC157" s="10"/>
      <c r="AGD157" s="10"/>
      <c r="AGE157" s="10"/>
      <c r="AGF157" s="10"/>
      <c r="AGG157" s="10"/>
      <c r="AGH157" s="10"/>
      <c r="AGI157" s="10"/>
      <c r="AGJ157" s="10"/>
      <c r="AGK157" s="10"/>
      <c r="AGL157" s="10"/>
      <c r="AGM157" s="10"/>
      <c r="AGN157" s="10"/>
      <c r="AGO157" s="10"/>
      <c r="AGP157" s="10"/>
      <c r="AGQ157" s="10"/>
      <c r="AGR157" s="10"/>
      <c r="AGS157" s="10"/>
      <c r="AGT157" s="10"/>
      <c r="AGU157" s="10"/>
      <c r="AGV157" s="10"/>
      <c r="AGW157" s="10"/>
      <c r="AGX157" s="10"/>
      <c r="AGY157" s="10"/>
      <c r="AGZ157" s="10"/>
      <c r="AHA157" s="10"/>
      <c r="AHB157" s="10"/>
      <c r="AHC157" s="10"/>
      <c r="AHD157" s="10"/>
      <c r="AHE157" s="10"/>
      <c r="AHF157" s="10"/>
      <c r="AHG157" s="10"/>
      <c r="AHH157" s="10"/>
      <c r="AHI157" s="10"/>
      <c r="AHJ157" s="10"/>
      <c r="AHK157" s="10"/>
      <c r="AHL157" s="10"/>
      <c r="AHM157" s="10"/>
      <c r="AHN157" s="10"/>
      <c r="AHO157" s="10"/>
      <c r="AHP157" s="10"/>
      <c r="AHQ157" s="10"/>
      <c r="AHR157" s="10"/>
      <c r="AHS157" s="10"/>
      <c r="AHT157" s="10"/>
      <c r="AHU157" s="10"/>
      <c r="AHV157" s="10"/>
      <c r="AHW157" s="10"/>
      <c r="AHX157" s="10"/>
      <c r="AHY157" s="10"/>
      <c r="AHZ157" s="10"/>
      <c r="AIA157" s="10"/>
      <c r="AIB157" s="10"/>
      <c r="AIC157" s="10"/>
      <c r="AID157" s="10"/>
      <c r="AIE157" s="10"/>
      <c r="AIF157" s="10"/>
      <c r="AIG157" s="10"/>
      <c r="AIH157" s="10"/>
      <c r="AII157" s="10"/>
      <c r="AIJ157" s="10"/>
      <c r="AIK157" s="10"/>
      <c r="AIL157" s="10"/>
      <c r="AIM157" s="10"/>
      <c r="AIN157" s="10"/>
      <c r="AIO157" s="10"/>
      <c r="AIP157" s="10"/>
      <c r="AIQ157" s="10"/>
      <c r="AIR157" s="10"/>
      <c r="AIS157" s="10"/>
      <c r="AIT157" s="10"/>
      <c r="AIU157" s="10"/>
      <c r="AIV157" s="10"/>
      <c r="AIW157" s="10"/>
      <c r="AIX157" s="10"/>
      <c r="AIY157" s="10"/>
      <c r="AIZ157" s="10"/>
      <c r="AJA157" s="10"/>
      <c r="AJB157" s="10"/>
      <c r="AJC157" s="10"/>
      <c r="AJD157" s="10"/>
      <c r="AJE157" s="10"/>
      <c r="AJF157" s="10"/>
      <c r="AJG157" s="10"/>
      <c r="AJH157" s="10"/>
      <c r="AJI157" s="10"/>
      <c r="AJJ157" s="10"/>
      <c r="AJK157" s="10"/>
      <c r="AJL157" s="10"/>
      <c r="AJM157" s="10"/>
      <c r="AJN157" s="10"/>
      <c r="AJO157" s="10"/>
      <c r="AJP157" s="10"/>
      <c r="AJQ157" s="10"/>
      <c r="AJR157" s="10"/>
      <c r="AJS157" s="10"/>
      <c r="AJT157" s="10"/>
      <c r="AJU157" s="10"/>
      <c r="AJV157" s="10"/>
      <c r="AJW157" s="10"/>
      <c r="AJX157" s="10"/>
      <c r="AJY157" s="10"/>
      <c r="AJZ157" s="10"/>
      <c r="AKA157" s="10"/>
      <c r="AKB157" s="10"/>
      <c r="AKC157" s="10"/>
      <c r="AKD157" s="10"/>
      <c r="AKE157" s="10"/>
      <c r="AKF157" s="10"/>
      <c r="AKG157" s="10"/>
      <c r="AKH157" s="10"/>
      <c r="AKI157" s="10"/>
      <c r="AKJ157" s="10"/>
      <c r="AKK157" s="10"/>
      <c r="AKL157" s="10"/>
      <c r="AKM157" s="10"/>
      <c r="AKN157" s="10"/>
      <c r="AKO157" s="10"/>
      <c r="AKP157" s="10"/>
      <c r="AKQ157" s="10"/>
      <c r="AKR157" s="10"/>
      <c r="AKS157" s="10"/>
      <c r="AKT157" s="10"/>
      <c r="AKU157" s="10"/>
      <c r="AKV157" s="10"/>
      <c r="AKW157" s="10"/>
      <c r="AKX157" s="10"/>
      <c r="AKY157" s="10"/>
      <c r="AKZ157" s="10"/>
      <c r="ALA157" s="10"/>
      <c r="ALB157" s="10"/>
      <c r="ALC157" s="10"/>
      <c r="ALD157" s="10"/>
      <c r="ALE157" s="10"/>
      <c r="ALF157" s="10"/>
      <c r="ALG157" s="10"/>
      <c r="ALH157" s="10"/>
      <c r="ALI157" s="10"/>
      <c r="ALJ157" s="10"/>
      <c r="ALK157" s="10"/>
      <c r="ALL157" s="10"/>
      <c r="ALM157" s="10"/>
      <c r="ALN157" s="10"/>
      <c r="ALO157" s="10"/>
      <c r="ALP157" s="10"/>
      <c r="ALQ157" s="10"/>
      <c r="ALR157" s="10"/>
      <c r="ALS157" s="10"/>
      <c r="ALT157" s="10"/>
      <c r="ALU157" s="10"/>
      <c r="ALV157" s="10"/>
      <c r="ALW157" s="10"/>
      <c r="ALX157" s="10"/>
      <c r="ALY157" s="10"/>
      <c r="ALZ157" s="10"/>
      <c r="AMA157" s="10"/>
      <c r="AMB157" s="10"/>
      <c r="AMC157" s="10"/>
      <c r="AMD157" s="10"/>
      <c r="AME157" s="10"/>
      <c r="AMF157" s="10"/>
      <c r="AMG157" s="10"/>
      <c r="AMH157" s="10"/>
      <c r="AMI157" s="10"/>
      <c r="AMJ157" s="10"/>
      <c r="AMK157" s="10"/>
      <c r="AML157" s="10"/>
      <c r="AMM157" s="10"/>
      <c r="AMN157" s="10"/>
      <c r="AMO157" s="10"/>
      <c r="AMP157" s="10"/>
      <c r="AMQ157" s="10"/>
      <c r="AMR157" s="10"/>
      <c r="AMS157" s="10"/>
      <c r="AMT157" s="10"/>
      <c r="AMU157" s="10"/>
      <c r="AMV157" s="10"/>
      <c r="AMW157" s="10"/>
      <c r="AMX157" s="10"/>
      <c r="AMY157" s="10"/>
      <c r="AMZ157" s="10"/>
      <c r="ANA157" s="10"/>
      <c r="ANB157" s="10"/>
      <c r="ANC157" s="10"/>
      <c r="AND157" s="10"/>
      <c r="ANE157" s="10"/>
      <c r="ANF157" s="10"/>
      <c r="ANG157" s="10"/>
      <c r="ANH157" s="10"/>
      <c r="ANI157" s="10"/>
      <c r="ANJ157" s="10"/>
      <c r="ANK157" s="10"/>
      <c r="ANL157" s="10"/>
      <c r="ANM157" s="10"/>
      <c r="ANN157" s="10"/>
      <c r="ANO157" s="10"/>
      <c r="ANP157" s="10"/>
      <c r="ANQ157" s="10"/>
      <c r="ANR157" s="10"/>
      <c r="ANS157" s="10"/>
      <c r="ANT157" s="10"/>
      <c r="ANU157" s="10"/>
      <c r="ANV157" s="10"/>
      <c r="ANW157" s="10"/>
      <c r="ANX157" s="10"/>
      <c r="ANY157" s="10"/>
      <c r="ANZ157" s="10"/>
      <c r="AOA157" s="10"/>
      <c r="AOB157" s="10"/>
      <c r="AOC157" s="10"/>
      <c r="AOD157" s="10"/>
      <c r="AOE157" s="10"/>
      <c r="AOF157" s="10"/>
      <c r="AOG157" s="10"/>
      <c r="AOH157" s="10"/>
      <c r="AOI157" s="10"/>
      <c r="AOJ157" s="10"/>
      <c r="AOK157" s="10"/>
      <c r="AOL157" s="10"/>
      <c r="AOM157" s="10"/>
      <c r="AON157" s="10"/>
      <c r="AOO157" s="10"/>
      <c r="AOP157" s="10"/>
      <c r="AOQ157" s="10"/>
      <c r="AOR157" s="10"/>
      <c r="AOS157" s="10"/>
      <c r="AOT157" s="10"/>
      <c r="AOU157" s="10"/>
      <c r="AOV157" s="10"/>
      <c r="AOW157" s="10"/>
      <c r="AOX157" s="10"/>
      <c r="AOY157" s="10"/>
      <c r="AOZ157" s="10"/>
      <c r="APA157" s="10"/>
      <c r="APB157" s="10"/>
      <c r="APC157" s="10"/>
      <c r="APD157" s="10"/>
      <c r="APE157" s="10"/>
      <c r="APF157" s="10"/>
      <c r="APG157" s="10"/>
      <c r="APH157" s="10"/>
      <c r="API157" s="10"/>
      <c r="APJ157" s="10"/>
      <c r="APK157" s="10"/>
      <c r="APL157" s="10"/>
      <c r="APM157" s="10"/>
      <c r="APN157" s="10"/>
      <c r="APO157" s="10"/>
      <c r="APP157" s="10"/>
      <c r="APQ157" s="10"/>
      <c r="APR157" s="10"/>
      <c r="APS157" s="10"/>
      <c r="APT157" s="10"/>
      <c r="APU157" s="10"/>
      <c r="APV157" s="10"/>
      <c r="APW157" s="10"/>
      <c r="APX157" s="10"/>
      <c r="APY157" s="10"/>
      <c r="APZ157" s="10"/>
      <c r="AQA157" s="10"/>
      <c r="AQB157" s="10"/>
      <c r="AQC157" s="10"/>
      <c r="AQD157" s="10"/>
      <c r="AQE157" s="10"/>
      <c r="AQF157" s="10"/>
      <c r="AQG157" s="10"/>
      <c r="AQH157" s="10"/>
      <c r="AQI157" s="10"/>
      <c r="AQJ157" s="10"/>
      <c r="AQK157" s="10"/>
      <c r="AQL157" s="10"/>
      <c r="AQM157" s="10"/>
      <c r="AQN157" s="10"/>
      <c r="AQO157" s="10"/>
      <c r="AQP157" s="10"/>
      <c r="AQQ157" s="10"/>
      <c r="AQR157" s="10"/>
      <c r="AQS157" s="10"/>
      <c r="AQT157" s="10"/>
      <c r="AQU157" s="10"/>
      <c r="AQV157" s="10"/>
      <c r="AQW157" s="10"/>
      <c r="AQX157" s="10"/>
      <c r="AQY157" s="10"/>
      <c r="AQZ157" s="10"/>
      <c r="ARA157" s="10"/>
      <c r="ARB157" s="10"/>
      <c r="ARC157" s="10"/>
      <c r="ARD157" s="10"/>
      <c r="ARE157" s="10"/>
      <c r="ARF157" s="10"/>
      <c r="ARG157" s="10"/>
      <c r="ARH157" s="10"/>
      <c r="ARI157" s="10"/>
      <c r="ARJ157" s="10"/>
      <c r="ARK157" s="10"/>
      <c r="ARL157" s="10"/>
      <c r="ARM157" s="10"/>
      <c r="ARN157" s="10"/>
      <c r="ARO157" s="10"/>
      <c r="ARP157" s="10"/>
      <c r="ARQ157" s="10"/>
      <c r="ARR157" s="10"/>
      <c r="ARS157" s="10"/>
      <c r="ART157" s="10"/>
      <c r="ARU157" s="10"/>
      <c r="ARV157" s="10"/>
      <c r="ARW157" s="10"/>
      <c r="ARX157" s="10"/>
      <c r="ARY157" s="10"/>
      <c r="ARZ157" s="10"/>
      <c r="ASA157" s="10"/>
      <c r="ASB157" s="10"/>
      <c r="ASC157" s="10"/>
      <c r="ASD157" s="10"/>
      <c r="ASE157" s="10"/>
      <c r="ASF157" s="10"/>
      <c r="ASG157" s="10"/>
      <c r="ASH157" s="10"/>
      <c r="ASI157" s="10"/>
      <c r="ASJ157" s="10"/>
      <c r="ASK157" s="10"/>
      <c r="ASL157" s="10"/>
      <c r="ASM157" s="10"/>
      <c r="ASN157" s="10"/>
      <c r="ASO157" s="10"/>
      <c r="ASP157" s="10"/>
      <c r="ASQ157" s="10"/>
      <c r="ASR157" s="10"/>
      <c r="ASS157" s="10"/>
      <c r="AST157" s="10"/>
      <c r="ASU157" s="10"/>
      <c r="ASV157" s="10"/>
      <c r="ASW157" s="10"/>
      <c r="ASX157" s="10"/>
      <c r="ASY157" s="10"/>
      <c r="ASZ157" s="10"/>
      <c r="ATA157" s="10"/>
      <c r="ATB157" s="10"/>
      <c r="ATC157" s="10"/>
      <c r="ATD157" s="10"/>
      <c r="ATE157" s="10"/>
      <c r="ATF157" s="10"/>
      <c r="ATG157" s="10"/>
      <c r="ATH157" s="10"/>
      <c r="ATI157" s="10"/>
      <c r="ATJ157" s="10"/>
      <c r="ATK157" s="10"/>
      <c r="ATL157" s="10"/>
      <c r="ATM157" s="10"/>
      <c r="ATN157" s="10"/>
      <c r="ATO157" s="10"/>
      <c r="ATP157" s="10"/>
      <c r="ATQ157" s="10"/>
      <c r="ATR157" s="10"/>
      <c r="ATS157" s="10"/>
      <c r="ATT157" s="10"/>
      <c r="ATU157" s="10"/>
      <c r="ATV157" s="10"/>
      <c r="ATW157" s="10"/>
      <c r="ATX157" s="10"/>
      <c r="ATY157" s="10"/>
      <c r="ATZ157" s="10"/>
      <c r="AUA157" s="10"/>
      <c r="AUB157" s="10"/>
      <c r="AUC157" s="10"/>
      <c r="AUD157" s="10"/>
      <c r="AUE157" s="10"/>
      <c r="AUF157" s="10"/>
      <c r="AUG157" s="10"/>
      <c r="AUH157" s="10"/>
      <c r="AUI157" s="10"/>
      <c r="AUJ157" s="10"/>
      <c r="AUK157" s="10"/>
      <c r="AUL157" s="10"/>
      <c r="AUM157" s="10"/>
      <c r="AUN157" s="10"/>
      <c r="AUO157" s="10"/>
      <c r="AUP157" s="10"/>
      <c r="AUQ157" s="10"/>
      <c r="AUR157" s="10"/>
      <c r="AUS157" s="10"/>
      <c r="AUT157" s="10"/>
      <c r="AUU157" s="10"/>
      <c r="AUV157" s="10"/>
      <c r="AUW157" s="10"/>
      <c r="AUX157" s="10"/>
      <c r="AUY157" s="10"/>
      <c r="AUZ157" s="10"/>
      <c r="AVA157" s="10"/>
      <c r="AVB157" s="10"/>
      <c r="AVC157" s="10"/>
      <c r="AVD157" s="10"/>
      <c r="AVE157" s="10"/>
      <c r="AVF157" s="10"/>
      <c r="AVG157" s="10"/>
      <c r="AVH157" s="10"/>
      <c r="AVI157" s="10"/>
      <c r="AVJ157" s="10"/>
      <c r="AVK157" s="10"/>
      <c r="AVL157" s="10"/>
      <c r="AVM157" s="10"/>
      <c r="AVN157" s="10"/>
      <c r="AVO157" s="10"/>
      <c r="AVP157" s="10"/>
      <c r="AVQ157" s="10"/>
      <c r="AVR157" s="10"/>
      <c r="AVS157" s="10"/>
      <c r="AVT157" s="10"/>
      <c r="AVU157" s="10"/>
      <c r="AVV157" s="10"/>
      <c r="AVW157" s="10"/>
      <c r="AVX157" s="10"/>
      <c r="AVY157" s="10"/>
      <c r="AVZ157" s="10"/>
      <c r="AWA157" s="10"/>
      <c r="AWB157" s="10"/>
      <c r="AWC157" s="10"/>
      <c r="AWD157" s="10"/>
      <c r="AWE157" s="10"/>
      <c r="AWF157" s="10"/>
      <c r="AWG157" s="10"/>
      <c r="AWH157" s="10"/>
      <c r="AWI157" s="10"/>
      <c r="AWJ157" s="10"/>
      <c r="AWK157" s="10"/>
      <c r="AWL157" s="10"/>
      <c r="AWM157" s="10"/>
      <c r="AWN157" s="10"/>
      <c r="AWO157" s="10"/>
      <c r="AWP157" s="10"/>
      <c r="AWQ157" s="10"/>
      <c r="AWR157" s="10"/>
      <c r="AWS157" s="10"/>
      <c r="AWT157" s="10"/>
      <c r="AWU157" s="10"/>
      <c r="AWV157" s="10"/>
      <c r="AWW157" s="10"/>
      <c r="AWX157" s="10"/>
      <c r="AWY157" s="10"/>
      <c r="AWZ157" s="10"/>
      <c r="AXA157" s="10"/>
      <c r="AXB157" s="10"/>
      <c r="AXC157" s="10"/>
      <c r="AXD157" s="10"/>
      <c r="AXE157" s="10"/>
      <c r="AXF157" s="10"/>
      <c r="AXG157" s="10"/>
      <c r="AXH157" s="10"/>
      <c r="AXI157" s="10"/>
      <c r="AXJ157" s="10"/>
      <c r="AXK157" s="10"/>
      <c r="AXL157" s="10"/>
      <c r="AXM157" s="10"/>
      <c r="AXN157" s="10"/>
      <c r="AXO157" s="10"/>
      <c r="AXP157" s="10"/>
      <c r="AXQ157" s="10"/>
      <c r="AXR157" s="10"/>
      <c r="AXS157" s="10"/>
      <c r="AXT157" s="10"/>
      <c r="AXU157" s="10"/>
      <c r="AXV157" s="10"/>
      <c r="AXW157" s="10"/>
      <c r="AXX157" s="10"/>
      <c r="AXY157" s="10"/>
      <c r="AXZ157" s="10"/>
      <c r="AYA157" s="10"/>
      <c r="AYB157" s="10"/>
      <c r="AYC157" s="10"/>
      <c r="AYD157" s="10"/>
      <c r="AYE157" s="10"/>
      <c r="AYF157" s="10"/>
      <c r="AYG157" s="10"/>
      <c r="AYH157" s="10"/>
      <c r="AYI157" s="10"/>
      <c r="AYJ157" s="10"/>
      <c r="AYK157" s="10"/>
      <c r="AYL157" s="10"/>
      <c r="AYM157" s="10"/>
      <c r="AYN157" s="10"/>
      <c r="AYO157" s="10"/>
      <c r="AYP157" s="10"/>
      <c r="AYQ157" s="10"/>
      <c r="AYR157" s="10"/>
      <c r="AYS157" s="10"/>
      <c r="AYT157" s="10"/>
      <c r="AYU157" s="10"/>
      <c r="AYV157" s="10"/>
      <c r="AYW157" s="10"/>
      <c r="AYX157" s="10"/>
      <c r="AYY157" s="10"/>
      <c r="AYZ157" s="10"/>
      <c r="AZA157" s="10"/>
      <c r="AZB157" s="10"/>
      <c r="AZC157" s="10"/>
      <c r="AZD157" s="10"/>
      <c r="AZE157" s="10"/>
      <c r="AZF157" s="10"/>
      <c r="AZG157" s="10"/>
      <c r="AZH157" s="10"/>
      <c r="AZI157" s="10"/>
      <c r="AZJ157" s="10"/>
      <c r="AZK157" s="10"/>
      <c r="AZL157" s="10"/>
      <c r="AZM157" s="10"/>
      <c r="AZN157" s="10"/>
      <c r="AZO157" s="10"/>
      <c r="AZP157" s="10"/>
      <c r="AZQ157" s="10"/>
      <c r="AZR157" s="10"/>
      <c r="AZS157" s="10"/>
      <c r="AZT157" s="10"/>
      <c r="AZU157" s="10"/>
      <c r="AZV157" s="10"/>
      <c r="AZW157" s="10"/>
      <c r="AZX157" s="10"/>
      <c r="AZY157" s="10"/>
      <c r="AZZ157" s="10"/>
      <c r="BAA157" s="10"/>
      <c r="BAB157" s="10"/>
      <c r="BAC157" s="10"/>
      <c r="BAD157" s="10"/>
      <c r="BAE157" s="10"/>
      <c r="BAF157" s="10"/>
      <c r="BAG157" s="10"/>
      <c r="BAH157" s="10"/>
      <c r="BAI157" s="10"/>
      <c r="BAJ157" s="10"/>
      <c r="BAK157" s="10"/>
      <c r="BAL157" s="10"/>
      <c r="BAM157" s="10"/>
      <c r="BAN157" s="10"/>
      <c r="BAO157" s="10"/>
      <c r="BAP157" s="10"/>
      <c r="BAQ157" s="10"/>
      <c r="BAR157" s="10"/>
      <c r="BAS157" s="10"/>
      <c r="BAT157" s="10"/>
      <c r="BAU157" s="10"/>
      <c r="BAV157" s="10"/>
      <c r="BAW157" s="10"/>
      <c r="BAX157" s="10"/>
      <c r="BAY157" s="10"/>
      <c r="BAZ157" s="10"/>
      <c r="BBA157" s="10"/>
      <c r="BBB157" s="10"/>
      <c r="BBC157" s="10"/>
      <c r="BBD157" s="10"/>
      <c r="BBE157" s="10"/>
      <c r="BBF157" s="10"/>
      <c r="BBG157" s="10"/>
      <c r="BBH157" s="10"/>
      <c r="BBI157" s="10"/>
      <c r="BBJ157" s="10"/>
      <c r="BBK157" s="10"/>
      <c r="BBL157" s="10"/>
      <c r="BBM157" s="10"/>
      <c r="BBN157" s="10"/>
      <c r="BBO157" s="10"/>
      <c r="BBP157" s="10"/>
      <c r="BBQ157" s="10"/>
      <c r="BBR157" s="10"/>
      <c r="BBS157" s="10"/>
      <c r="BBT157" s="10"/>
      <c r="BBU157" s="10"/>
      <c r="BBV157" s="10"/>
      <c r="BBW157" s="10"/>
      <c r="BBX157" s="10"/>
      <c r="BBY157" s="10"/>
      <c r="BBZ157" s="10"/>
      <c r="BCA157" s="10"/>
      <c r="BCB157" s="10"/>
      <c r="BCC157" s="10"/>
      <c r="BCD157" s="10"/>
      <c r="BCE157" s="10"/>
      <c r="BCF157" s="10"/>
      <c r="BCG157" s="10"/>
      <c r="BCH157" s="10"/>
      <c r="BCI157" s="10"/>
      <c r="BCJ157" s="10"/>
      <c r="BCK157" s="10"/>
      <c r="BCL157" s="10"/>
      <c r="BCM157" s="10"/>
      <c r="BCN157" s="10"/>
      <c r="BCO157" s="10"/>
      <c r="BCP157" s="10"/>
      <c r="BCQ157" s="10"/>
      <c r="BCR157" s="10"/>
      <c r="BCS157" s="10"/>
      <c r="BCT157" s="10"/>
      <c r="BCU157" s="10"/>
      <c r="BCV157" s="10"/>
      <c r="BCW157" s="10"/>
      <c r="BCX157" s="10"/>
      <c r="BCY157" s="10"/>
      <c r="BCZ157" s="10"/>
      <c r="BDA157" s="10"/>
      <c r="BDB157" s="10"/>
      <c r="BDC157" s="10"/>
      <c r="BDD157" s="10"/>
      <c r="BDE157" s="10"/>
      <c r="BDF157" s="10"/>
      <c r="BDG157" s="10"/>
      <c r="BDH157" s="10"/>
      <c r="BDI157" s="10"/>
      <c r="BDJ157" s="10"/>
      <c r="BDK157" s="10"/>
      <c r="BDL157" s="10"/>
      <c r="BDM157" s="10"/>
      <c r="BDN157" s="10"/>
      <c r="BDO157" s="10"/>
      <c r="BDP157" s="10"/>
      <c r="BDQ157" s="10"/>
      <c r="BDR157" s="10"/>
      <c r="BDS157" s="10"/>
      <c r="BDT157" s="10"/>
      <c r="BDU157" s="10"/>
      <c r="BDV157" s="10"/>
      <c r="BDW157" s="10"/>
      <c r="BDX157" s="10"/>
      <c r="BDY157" s="10"/>
      <c r="BDZ157" s="10"/>
      <c r="BEA157" s="10"/>
      <c r="BEB157" s="10"/>
      <c r="BEC157" s="10"/>
      <c r="BED157" s="10"/>
      <c r="BEE157" s="10"/>
      <c r="BEF157" s="10"/>
      <c r="BEG157" s="10"/>
      <c r="BEH157" s="10"/>
      <c r="BEI157" s="10"/>
      <c r="BEJ157" s="10"/>
      <c r="BEK157" s="10"/>
      <c r="BEL157" s="10"/>
      <c r="BEM157" s="10"/>
      <c r="BEN157" s="10"/>
      <c r="BEO157" s="10"/>
      <c r="BEP157" s="10"/>
      <c r="BEQ157" s="10"/>
      <c r="BER157" s="10"/>
      <c r="BES157" s="10"/>
      <c r="BET157" s="10"/>
      <c r="BEU157" s="10"/>
      <c r="BEV157" s="10"/>
      <c r="BEW157" s="10"/>
      <c r="BEX157" s="10"/>
      <c r="BEY157" s="10"/>
      <c r="BEZ157" s="10"/>
      <c r="BFA157" s="10"/>
      <c r="BFB157" s="10"/>
      <c r="BFC157" s="10"/>
      <c r="BFD157" s="10"/>
      <c r="BFE157" s="10"/>
      <c r="BFF157" s="10"/>
      <c r="BFG157" s="10"/>
      <c r="BFH157" s="10"/>
      <c r="BFI157" s="10"/>
      <c r="BFJ157" s="10"/>
      <c r="BFK157" s="10"/>
      <c r="BFL157" s="10"/>
      <c r="BFM157" s="10"/>
      <c r="BFN157" s="10"/>
      <c r="BFO157" s="10"/>
      <c r="BFP157" s="10"/>
      <c r="BFQ157" s="10"/>
      <c r="BFR157" s="10"/>
      <c r="BFS157" s="10"/>
      <c r="BFT157" s="10"/>
      <c r="BFU157" s="10"/>
      <c r="BFV157" s="10"/>
      <c r="BFW157" s="10"/>
      <c r="BFX157" s="10"/>
      <c r="BFY157" s="10"/>
      <c r="BFZ157" s="10"/>
      <c r="BGA157" s="10"/>
      <c r="BGB157" s="10"/>
      <c r="BGC157" s="10"/>
      <c r="BGD157" s="10"/>
      <c r="BGE157" s="10"/>
      <c r="BGF157" s="10"/>
      <c r="BGG157" s="10"/>
      <c r="BGH157" s="10"/>
      <c r="BGI157" s="10"/>
      <c r="BGJ157" s="10"/>
      <c r="BGK157" s="10"/>
      <c r="BGL157" s="10"/>
      <c r="BGM157" s="10"/>
      <c r="BGN157" s="10"/>
      <c r="BGO157" s="10"/>
      <c r="BGP157" s="10"/>
      <c r="BGQ157" s="10"/>
      <c r="BGR157" s="10"/>
      <c r="BGS157" s="10"/>
      <c r="BGT157" s="10"/>
      <c r="BGU157" s="10"/>
      <c r="BGV157" s="10"/>
      <c r="BGW157" s="10"/>
      <c r="BGX157" s="10"/>
      <c r="BGY157" s="10"/>
      <c r="BGZ157" s="10"/>
      <c r="BHA157" s="10"/>
      <c r="BHB157" s="10"/>
      <c r="BHC157" s="10"/>
      <c r="BHD157" s="10"/>
      <c r="BHE157" s="10"/>
      <c r="BHF157" s="10"/>
      <c r="BHG157" s="10"/>
      <c r="BHH157" s="10"/>
      <c r="BHI157" s="10"/>
      <c r="BHJ157" s="10"/>
      <c r="BHK157" s="10"/>
      <c r="BHL157" s="10"/>
      <c r="BHM157" s="10"/>
      <c r="BHN157" s="10"/>
      <c r="BHO157" s="10"/>
      <c r="BHP157" s="10"/>
      <c r="BHQ157" s="10"/>
      <c r="BHR157" s="10"/>
      <c r="BHS157" s="10"/>
      <c r="BHT157" s="10"/>
      <c r="BHU157" s="10"/>
      <c r="BHV157" s="10"/>
      <c r="BHW157" s="10"/>
      <c r="BHX157" s="10"/>
      <c r="BHY157" s="10"/>
      <c r="BHZ157" s="10"/>
      <c r="BIA157" s="10"/>
      <c r="BIB157" s="10"/>
      <c r="BIC157" s="10"/>
      <c r="BID157" s="10"/>
      <c r="BIE157" s="10"/>
      <c r="BIF157" s="10"/>
      <c r="BIG157" s="10"/>
      <c r="BIH157" s="10"/>
      <c r="BII157" s="10"/>
      <c r="BIJ157" s="10"/>
      <c r="BIK157" s="10"/>
      <c r="BIL157" s="10"/>
      <c r="BIM157" s="10"/>
      <c r="BIN157" s="10"/>
      <c r="BIO157" s="10"/>
      <c r="BIP157" s="10"/>
      <c r="BIQ157" s="10"/>
      <c r="BIR157" s="10"/>
      <c r="BIS157" s="10"/>
      <c r="BIT157" s="10"/>
      <c r="BIU157" s="10"/>
      <c r="BIV157" s="10"/>
      <c r="BIW157" s="10"/>
      <c r="BIX157" s="10"/>
      <c r="BIY157" s="10"/>
      <c r="BIZ157" s="10"/>
      <c r="BJA157" s="10"/>
      <c r="BJB157" s="10"/>
      <c r="BJC157" s="10"/>
      <c r="BJD157" s="10"/>
      <c r="BJE157" s="10"/>
      <c r="BJF157" s="10"/>
      <c r="BJG157" s="10"/>
      <c r="BJH157" s="10"/>
      <c r="BJI157" s="10"/>
      <c r="BJJ157" s="10"/>
      <c r="BJK157" s="10"/>
      <c r="BJL157" s="10"/>
      <c r="BJM157" s="10"/>
      <c r="BJN157" s="10"/>
      <c r="BJO157" s="10"/>
      <c r="BJP157" s="10"/>
      <c r="BJQ157" s="10"/>
      <c r="BJR157" s="10"/>
      <c r="BJS157" s="10"/>
      <c r="BJT157" s="10"/>
      <c r="BJU157" s="10"/>
      <c r="BJV157" s="10"/>
      <c r="BJW157" s="10"/>
      <c r="BJX157" s="10"/>
      <c r="BJY157" s="10"/>
      <c r="BJZ157" s="10"/>
      <c r="BKA157" s="10"/>
      <c r="BKB157" s="10"/>
      <c r="BKC157" s="10"/>
      <c r="BKD157" s="10"/>
      <c r="BKE157" s="10"/>
      <c r="BKF157" s="10"/>
      <c r="BKG157" s="10"/>
      <c r="BKH157" s="10"/>
      <c r="BKI157" s="10"/>
      <c r="BKJ157" s="10"/>
      <c r="BKK157" s="10"/>
      <c r="BKL157" s="10"/>
      <c r="BKM157" s="10"/>
      <c r="BKN157" s="10"/>
      <c r="BKO157" s="10"/>
      <c r="BKP157" s="10"/>
      <c r="BKQ157" s="10"/>
      <c r="BKR157" s="10"/>
      <c r="BKS157" s="10"/>
      <c r="BKT157" s="10"/>
      <c r="BKU157" s="10"/>
      <c r="BKV157" s="10"/>
      <c r="BKW157" s="10"/>
      <c r="BKX157" s="10"/>
      <c r="BKY157" s="10"/>
      <c r="BKZ157" s="10"/>
      <c r="BLA157" s="10"/>
      <c r="BLB157" s="10"/>
      <c r="BLC157" s="10"/>
      <c r="BLD157" s="10"/>
      <c r="BLE157" s="10"/>
      <c r="BLF157" s="10"/>
      <c r="BLG157" s="10"/>
      <c r="BLH157" s="10"/>
      <c r="BLI157" s="10"/>
      <c r="BLJ157" s="10"/>
      <c r="BLK157" s="10"/>
      <c r="BLL157" s="10"/>
      <c r="BLM157" s="10"/>
      <c r="BLN157" s="10"/>
      <c r="BLO157" s="10"/>
      <c r="BLP157" s="10"/>
      <c r="BLQ157" s="10"/>
      <c r="BLR157" s="10"/>
      <c r="BLS157" s="10"/>
      <c r="BLT157" s="10"/>
      <c r="BLU157" s="10"/>
      <c r="BLV157" s="10"/>
      <c r="BLW157" s="10"/>
      <c r="BLX157" s="10"/>
      <c r="BLY157" s="10"/>
      <c r="BLZ157" s="10"/>
      <c r="BMA157" s="10"/>
      <c r="BMB157" s="10"/>
      <c r="BMC157" s="10"/>
      <c r="BMD157" s="10"/>
      <c r="BME157" s="10"/>
      <c r="BMF157" s="10"/>
      <c r="BMG157" s="10"/>
      <c r="BMH157" s="10"/>
      <c r="BMI157" s="10"/>
      <c r="BMJ157" s="10"/>
      <c r="BMK157" s="10"/>
      <c r="BML157" s="10"/>
      <c r="BMM157" s="10"/>
      <c r="BMN157" s="10"/>
      <c r="BMO157" s="10"/>
      <c r="BMP157" s="10"/>
      <c r="BMQ157" s="10"/>
      <c r="BMR157" s="10"/>
      <c r="BMS157" s="10"/>
      <c r="BMT157" s="10"/>
      <c r="BMU157" s="10"/>
      <c r="BMV157" s="10"/>
      <c r="BMW157" s="10"/>
      <c r="BMX157" s="10"/>
      <c r="BMY157" s="10"/>
      <c r="BMZ157" s="10"/>
      <c r="BNA157" s="10"/>
      <c r="BNB157" s="10"/>
      <c r="BNC157" s="10"/>
      <c r="BND157" s="10"/>
      <c r="BNE157" s="10"/>
      <c r="BNF157" s="10"/>
      <c r="BNG157" s="10"/>
      <c r="BNH157" s="10"/>
      <c r="BNI157" s="10"/>
      <c r="BNJ157" s="10"/>
      <c r="BNK157" s="10"/>
      <c r="BNL157" s="10"/>
      <c r="BNM157" s="10"/>
      <c r="BNN157" s="10"/>
      <c r="BNO157" s="10"/>
      <c r="BNP157" s="10"/>
      <c r="BNQ157" s="10"/>
      <c r="BNR157" s="10"/>
      <c r="BNS157" s="10"/>
      <c r="BNT157" s="10"/>
      <c r="BNU157" s="10"/>
      <c r="BNV157" s="10"/>
      <c r="BNW157" s="10"/>
      <c r="BNX157" s="10"/>
      <c r="BNY157" s="10"/>
      <c r="BNZ157" s="10"/>
      <c r="BOA157" s="10"/>
      <c r="BOB157" s="10"/>
      <c r="BOC157" s="10"/>
      <c r="BOD157" s="10"/>
      <c r="BOE157" s="10"/>
      <c r="BOF157" s="10"/>
      <c r="BOG157" s="10"/>
      <c r="BOH157" s="10"/>
      <c r="BOI157" s="10"/>
      <c r="BOJ157" s="10"/>
      <c r="BOK157" s="10"/>
      <c r="BOL157" s="10"/>
      <c r="BOM157" s="10"/>
      <c r="BON157" s="10"/>
      <c r="BOO157" s="10"/>
      <c r="BOP157" s="10"/>
      <c r="BOQ157" s="10"/>
      <c r="BOR157" s="10"/>
      <c r="BOS157" s="10"/>
      <c r="BOT157" s="10"/>
      <c r="BOU157" s="10"/>
      <c r="BOV157" s="10"/>
      <c r="BOW157" s="10"/>
      <c r="BOX157" s="10"/>
      <c r="BOY157" s="10"/>
      <c r="BOZ157" s="10"/>
      <c r="BPA157" s="10"/>
      <c r="BPB157" s="10"/>
      <c r="BPC157" s="10"/>
      <c r="BPD157" s="10"/>
      <c r="BPE157" s="10"/>
      <c r="BPF157" s="10"/>
      <c r="BPG157" s="10"/>
      <c r="BPH157" s="10"/>
      <c r="BPI157" s="10"/>
      <c r="BPJ157" s="10"/>
      <c r="BPK157" s="10"/>
      <c r="BPL157" s="10"/>
      <c r="BPM157" s="10"/>
      <c r="BPN157" s="10"/>
      <c r="BPO157" s="10"/>
      <c r="BPP157" s="10"/>
      <c r="BPQ157" s="10"/>
      <c r="BPR157" s="10"/>
      <c r="BPS157" s="10"/>
      <c r="BPT157" s="10"/>
      <c r="BPU157" s="10"/>
      <c r="BPV157" s="10"/>
      <c r="BPW157" s="10"/>
      <c r="BPX157" s="10"/>
      <c r="BPY157" s="10"/>
      <c r="BPZ157" s="10"/>
      <c r="BQA157" s="10"/>
      <c r="BQB157" s="10"/>
      <c r="BQC157" s="10"/>
      <c r="BQD157" s="10"/>
      <c r="BQE157" s="10"/>
      <c r="BQF157" s="10"/>
      <c r="BQG157" s="10"/>
      <c r="BQH157" s="10"/>
      <c r="BQI157" s="10"/>
      <c r="BQJ157" s="10"/>
      <c r="BQK157" s="10"/>
      <c r="BQL157" s="10"/>
      <c r="BQM157" s="10"/>
      <c r="BQN157" s="10"/>
      <c r="BQO157" s="10"/>
      <c r="BQP157" s="10"/>
      <c r="BQQ157" s="10"/>
      <c r="BQR157" s="10"/>
      <c r="BQS157" s="10"/>
      <c r="BQT157" s="10"/>
      <c r="BQU157" s="10"/>
      <c r="BQV157" s="10"/>
      <c r="BQW157" s="10"/>
      <c r="BQX157" s="10"/>
      <c r="BQY157" s="10"/>
      <c r="BQZ157" s="10"/>
      <c r="BRA157" s="10"/>
      <c r="BRB157" s="10"/>
      <c r="BRC157" s="10"/>
      <c r="BRD157" s="10"/>
      <c r="BRE157" s="10"/>
      <c r="BRF157" s="10"/>
      <c r="BRG157" s="10"/>
      <c r="BRH157" s="10"/>
      <c r="BRI157" s="10"/>
      <c r="BRJ157" s="10"/>
      <c r="BRK157" s="10"/>
      <c r="BRL157" s="10"/>
      <c r="BRM157" s="10"/>
      <c r="BRN157" s="10"/>
      <c r="BRO157" s="10"/>
      <c r="BRP157" s="10"/>
      <c r="BRQ157" s="10"/>
      <c r="BRR157" s="10"/>
      <c r="BRS157" s="10"/>
      <c r="BRT157" s="10"/>
      <c r="BRU157" s="10"/>
      <c r="BRV157" s="10"/>
      <c r="BRW157" s="10"/>
      <c r="BRX157" s="10"/>
      <c r="BRY157" s="10"/>
      <c r="BRZ157" s="10"/>
      <c r="BSA157" s="10"/>
      <c r="BSB157" s="10"/>
      <c r="BSC157" s="10"/>
      <c r="BSD157" s="10"/>
      <c r="BSE157" s="10"/>
      <c r="BSF157" s="10"/>
      <c r="BSG157" s="10"/>
      <c r="BSH157" s="10"/>
      <c r="BSI157" s="10"/>
      <c r="BSJ157" s="10"/>
      <c r="BSK157" s="10"/>
      <c r="BSL157" s="10"/>
      <c r="BSM157" s="10"/>
      <c r="BSN157" s="10"/>
      <c r="BSO157" s="10"/>
      <c r="BSP157" s="10"/>
      <c r="BSQ157" s="10"/>
      <c r="BSR157" s="10"/>
      <c r="BSS157" s="10"/>
      <c r="BST157" s="10"/>
      <c r="BSU157" s="10"/>
      <c r="BSV157" s="10"/>
      <c r="BSW157" s="10"/>
      <c r="BSX157" s="10"/>
      <c r="BSY157" s="10"/>
      <c r="BSZ157" s="10"/>
      <c r="BTA157" s="10"/>
      <c r="BTB157" s="10"/>
      <c r="BTC157" s="10"/>
      <c r="BTD157" s="10"/>
      <c r="BTE157" s="10"/>
      <c r="BTF157" s="10"/>
      <c r="BTG157" s="10"/>
      <c r="BTH157" s="10"/>
      <c r="BTI157" s="10"/>
      <c r="BTJ157" s="10"/>
      <c r="BTK157" s="10"/>
      <c r="BTL157" s="10"/>
      <c r="BTM157" s="10"/>
      <c r="BTN157" s="10"/>
      <c r="BTO157" s="10"/>
      <c r="BTP157" s="10"/>
      <c r="BTQ157" s="10"/>
      <c r="BTR157" s="10"/>
      <c r="BTS157" s="10"/>
      <c r="BTT157" s="10"/>
      <c r="BTU157" s="10"/>
      <c r="BTV157" s="10"/>
      <c r="BTW157" s="10"/>
      <c r="BTX157" s="10"/>
      <c r="BTY157" s="10"/>
      <c r="BTZ157" s="10"/>
      <c r="BUA157" s="10"/>
      <c r="BUB157" s="10"/>
      <c r="BUC157" s="10"/>
      <c r="BUD157" s="10"/>
      <c r="BUE157" s="10"/>
      <c r="BUF157" s="10"/>
      <c r="BUG157" s="10"/>
      <c r="BUH157" s="10"/>
      <c r="BUI157" s="10"/>
      <c r="BUJ157" s="10"/>
      <c r="BUK157" s="10"/>
      <c r="BUL157" s="10"/>
      <c r="BUM157" s="10"/>
      <c r="BUN157" s="10"/>
      <c r="BUO157" s="10"/>
      <c r="BUP157" s="10"/>
      <c r="BUQ157" s="10"/>
      <c r="BUR157" s="10"/>
      <c r="BUS157" s="10"/>
      <c r="BUT157" s="10"/>
      <c r="BUU157" s="10"/>
      <c r="BUV157" s="10"/>
      <c r="BUW157" s="10"/>
      <c r="BUX157" s="10"/>
      <c r="BUY157" s="10"/>
      <c r="BUZ157" s="10"/>
      <c r="BVA157" s="10"/>
      <c r="BVB157" s="10"/>
      <c r="BVC157" s="10"/>
      <c r="BVD157" s="10"/>
      <c r="BVE157" s="10"/>
      <c r="BVF157" s="10"/>
      <c r="BVG157" s="10"/>
      <c r="BVH157" s="10"/>
      <c r="BVI157" s="10"/>
      <c r="BVJ157" s="10"/>
      <c r="BVK157" s="10"/>
      <c r="BVL157" s="10"/>
      <c r="BVM157" s="10"/>
      <c r="BVN157" s="10"/>
      <c r="BVO157" s="10"/>
      <c r="BVP157" s="10"/>
      <c r="BVQ157" s="10"/>
      <c r="BVR157" s="10"/>
      <c r="BVS157" s="10"/>
      <c r="BVT157" s="10"/>
      <c r="BVU157" s="10"/>
      <c r="BVV157" s="10"/>
      <c r="BVW157" s="10"/>
      <c r="BVX157" s="10"/>
      <c r="BVY157" s="10"/>
      <c r="BVZ157" s="10"/>
      <c r="BWA157" s="10"/>
      <c r="BWB157" s="10"/>
      <c r="BWC157" s="10"/>
      <c r="BWD157" s="10"/>
      <c r="BWE157" s="10"/>
      <c r="BWF157" s="10"/>
      <c r="BWG157" s="10"/>
      <c r="BWH157" s="10"/>
      <c r="BWI157" s="10"/>
      <c r="BWJ157" s="10"/>
      <c r="BWK157" s="10"/>
      <c r="BWL157" s="10"/>
      <c r="BWM157" s="10"/>
      <c r="BWN157" s="10"/>
      <c r="BWO157" s="10"/>
      <c r="BWP157" s="10"/>
      <c r="BWQ157" s="10"/>
      <c r="BWR157" s="10"/>
      <c r="BWS157" s="10"/>
      <c r="BWT157" s="10"/>
      <c r="BWU157" s="10"/>
      <c r="BWV157" s="10"/>
      <c r="BWW157" s="10"/>
      <c r="BWX157" s="10"/>
      <c r="BWY157" s="10"/>
      <c r="BWZ157" s="10"/>
      <c r="BXA157" s="10"/>
      <c r="BXB157" s="10"/>
      <c r="BXC157" s="10"/>
      <c r="BXD157" s="10"/>
      <c r="BXE157" s="10"/>
      <c r="BXF157" s="10"/>
      <c r="BXG157" s="10"/>
      <c r="BXH157" s="10"/>
      <c r="BXI157" s="10"/>
      <c r="BXJ157" s="10"/>
      <c r="BXK157" s="10"/>
      <c r="BXL157" s="10"/>
      <c r="BXM157" s="10"/>
      <c r="BXN157" s="10"/>
      <c r="BXO157" s="10"/>
      <c r="BXP157" s="10"/>
      <c r="BXQ157" s="10"/>
      <c r="BXR157" s="10"/>
      <c r="BXS157" s="10"/>
      <c r="BXT157" s="10"/>
      <c r="BXU157" s="10"/>
      <c r="BXV157" s="10"/>
      <c r="BXW157" s="10"/>
      <c r="BXX157" s="10"/>
      <c r="BXY157" s="10"/>
      <c r="BXZ157" s="10"/>
      <c r="BYA157" s="10"/>
      <c r="BYB157" s="10"/>
      <c r="BYC157" s="10"/>
      <c r="BYD157" s="10"/>
      <c r="BYE157" s="10"/>
      <c r="BYF157" s="10"/>
      <c r="BYG157" s="10"/>
      <c r="BYH157" s="10"/>
      <c r="BYI157" s="10"/>
      <c r="BYJ157" s="10"/>
      <c r="BYK157" s="10"/>
      <c r="BYL157" s="10"/>
      <c r="BYM157" s="10"/>
      <c r="BYN157" s="10"/>
      <c r="BYO157" s="10"/>
      <c r="BYP157" s="10"/>
      <c r="BYQ157" s="10"/>
      <c r="BYR157" s="10"/>
      <c r="BYS157" s="10"/>
      <c r="BYT157" s="10"/>
      <c r="BYU157" s="10"/>
      <c r="BYV157" s="10"/>
      <c r="BYW157" s="10"/>
      <c r="BYX157" s="10"/>
      <c r="BYY157" s="10"/>
      <c r="BYZ157" s="10"/>
      <c r="BZA157" s="10"/>
      <c r="BZB157" s="10"/>
      <c r="BZC157" s="10"/>
      <c r="BZD157" s="10"/>
      <c r="BZE157" s="10"/>
      <c r="BZF157" s="10"/>
      <c r="BZG157" s="10"/>
      <c r="BZH157" s="10"/>
      <c r="BZI157" s="10"/>
      <c r="BZJ157" s="10"/>
      <c r="BZK157" s="10"/>
      <c r="BZL157" s="10"/>
      <c r="BZM157" s="10"/>
      <c r="BZN157" s="10"/>
      <c r="BZO157" s="10"/>
      <c r="BZP157" s="10"/>
      <c r="BZQ157" s="10"/>
      <c r="BZR157" s="10"/>
      <c r="BZS157" s="10"/>
      <c r="BZT157" s="10"/>
      <c r="BZU157" s="10"/>
      <c r="BZV157" s="10"/>
      <c r="BZW157" s="10"/>
      <c r="BZX157" s="10"/>
      <c r="BZY157" s="10"/>
      <c r="BZZ157" s="10"/>
      <c r="CAA157" s="10"/>
      <c r="CAB157" s="10"/>
      <c r="CAC157" s="10"/>
      <c r="CAD157" s="10"/>
      <c r="CAE157" s="10"/>
      <c r="CAF157" s="10"/>
      <c r="CAG157" s="10"/>
      <c r="CAH157" s="10"/>
      <c r="CAI157" s="10"/>
      <c r="CAJ157" s="10"/>
      <c r="CAK157" s="10"/>
      <c r="CAL157" s="10"/>
      <c r="CAM157" s="10"/>
      <c r="CAN157" s="10"/>
      <c r="CAO157" s="10"/>
      <c r="CAP157" s="10"/>
      <c r="CAQ157" s="10"/>
      <c r="CAR157" s="10"/>
      <c r="CAS157" s="10"/>
      <c r="CAT157" s="10"/>
      <c r="CAU157" s="10"/>
      <c r="CAV157" s="10"/>
      <c r="CAW157" s="10"/>
      <c r="CAX157" s="10"/>
      <c r="CAY157" s="10"/>
      <c r="CAZ157" s="10"/>
      <c r="CBA157" s="10"/>
      <c r="CBB157" s="10"/>
      <c r="CBC157" s="10"/>
      <c r="CBD157" s="10"/>
      <c r="CBE157" s="10"/>
      <c r="CBF157" s="10"/>
      <c r="CBG157" s="10"/>
      <c r="CBH157" s="10"/>
      <c r="CBI157" s="10"/>
      <c r="CBJ157" s="10"/>
      <c r="CBK157" s="10"/>
      <c r="CBL157" s="10"/>
      <c r="CBM157" s="10"/>
      <c r="CBN157" s="10"/>
      <c r="CBO157" s="10"/>
      <c r="CBP157" s="10"/>
      <c r="CBQ157" s="10"/>
      <c r="CBR157" s="10"/>
      <c r="CBS157" s="10"/>
      <c r="CBT157" s="10"/>
      <c r="CBU157" s="10"/>
      <c r="CBV157" s="10"/>
      <c r="CBW157" s="10"/>
      <c r="CBX157" s="10"/>
      <c r="CBY157" s="10"/>
      <c r="CBZ157" s="10"/>
      <c r="CCA157" s="10"/>
      <c r="CCB157" s="10"/>
      <c r="CCC157" s="10"/>
      <c r="CCD157" s="10"/>
      <c r="CCE157" s="10"/>
      <c r="CCF157" s="10"/>
      <c r="CCG157" s="10"/>
      <c r="CCH157" s="10"/>
      <c r="CCI157" s="10"/>
      <c r="CCJ157" s="10"/>
      <c r="CCK157" s="10"/>
      <c r="CCL157" s="10"/>
      <c r="CCM157" s="10"/>
      <c r="CCN157" s="10"/>
      <c r="CCO157" s="10"/>
      <c r="CCP157" s="10"/>
      <c r="CCQ157" s="10"/>
      <c r="CCR157" s="10"/>
      <c r="CCS157" s="10"/>
      <c r="CCT157" s="10"/>
      <c r="CCU157" s="10"/>
      <c r="CCV157" s="10"/>
      <c r="CCW157" s="10"/>
      <c r="CCX157" s="10"/>
      <c r="CCY157" s="10"/>
      <c r="CCZ157" s="10"/>
      <c r="CDA157" s="10"/>
      <c r="CDB157" s="10"/>
      <c r="CDC157" s="10"/>
      <c r="CDD157" s="10"/>
      <c r="CDE157" s="10"/>
      <c r="CDF157" s="10"/>
      <c r="CDG157" s="10"/>
      <c r="CDH157" s="10"/>
      <c r="CDI157" s="10"/>
      <c r="CDJ157" s="10"/>
      <c r="CDK157" s="10"/>
      <c r="CDL157" s="10"/>
      <c r="CDM157" s="10"/>
      <c r="CDN157" s="10"/>
      <c r="CDO157" s="10"/>
      <c r="CDP157" s="10"/>
      <c r="CDQ157" s="10"/>
      <c r="CDR157" s="10"/>
      <c r="CDS157" s="10"/>
      <c r="CDT157" s="10"/>
      <c r="CDU157" s="10"/>
      <c r="CDV157" s="10"/>
      <c r="CDW157" s="10"/>
      <c r="CDX157" s="10"/>
      <c r="CDY157" s="10"/>
      <c r="CDZ157" s="10"/>
      <c r="CEA157" s="10"/>
      <c r="CEB157" s="10"/>
      <c r="CEC157" s="10"/>
      <c r="CED157" s="10"/>
      <c r="CEE157" s="10"/>
      <c r="CEF157" s="10"/>
      <c r="CEG157" s="10"/>
      <c r="CEH157" s="10"/>
      <c r="CEI157" s="10"/>
      <c r="CEJ157" s="10"/>
      <c r="CEK157" s="10"/>
      <c r="CEL157" s="10"/>
      <c r="CEM157" s="10"/>
      <c r="CEN157" s="10"/>
      <c r="CEO157" s="10"/>
      <c r="CEP157" s="10"/>
      <c r="CEQ157" s="10"/>
      <c r="CER157" s="10"/>
      <c r="CES157" s="10"/>
      <c r="CET157" s="10"/>
      <c r="CEU157" s="10"/>
      <c r="CEV157" s="10"/>
      <c r="CEW157" s="10"/>
      <c r="CEX157" s="10"/>
      <c r="CEY157" s="10"/>
      <c r="CEZ157" s="10"/>
      <c r="CFA157" s="10"/>
      <c r="CFB157" s="10"/>
      <c r="CFC157" s="10"/>
      <c r="CFD157" s="10"/>
      <c r="CFE157" s="10"/>
      <c r="CFF157" s="10"/>
      <c r="CFG157" s="10"/>
      <c r="CFH157" s="10"/>
      <c r="CFI157" s="10"/>
      <c r="CFJ157" s="10"/>
      <c r="CFK157" s="10"/>
      <c r="CFL157" s="10"/>
      <c r="CFM157" s="10"/>
      <c r="CFN157" s="10"/>
      <c r="CFO157" s="10"/>
      <c r="CFP157" s="10"/>
      <c r="CFQ157" s="10"/>
      <c r="CFR157" s="10"/>
      <c r="CFS157" s="10"/>
      <c r="CFT157" s="10"/>
      <c r="CFU157" s="10"/>
      <c r="CFV157" s="10"/>
      <c r="CFW157" s="10"/>
      <c r="CFX157" s="10"/>
      <c r="CFY157" s="10"/>
      <c r="CFZ157" s="10"/>
      <c r="CGA157" s="10"/>
      <c r="CGB157" s="10"/>
      <c r="CGC157" s="10"/>
      <c r="CGD157" s="10"/>
      <c r="CGE157" s="10"/>
      <c r="CGF157" s="10"/>
      <c r="CGG157" s="10"/>
      <c r="CGH157" s="10"/>
      <c r="CGI157" s="10"/>
      <c r="CGJ157" s="10"/>
      <c r="CGK157" s="10"/>
      <c r="CGL157" s="10"/>
      <c r="CGM157" s="10"/>
      <c r="CGN157" s="10"/>
      <c r="CGO157" s="10"/>
      <c r="CGP157" s="10"/>
      <c r="CGQ157" s="10"/>
      <c r="CGR157" s="10"/>
      <c r="CGS157" s="10"/>
      <c r="CGT157" s="10"/>
      <c r="CGU157" s="10"/>
      <c r="CGV157" s="10"/>
      <c r="CGW157" s="10"/>
      <c r="CGX157" s="10"/>
      <c r="CGY157" s="10"/>
      <c r="CGZ157" s="10"/>
      <c r="CHA157" s="10"/>
      <c r="CHB157" s="10"/>
      <c r="CHC157" s="10"/>
      <c r="CHD157" s="10"/>
      <c r="CHE157" s="10"/>
      <c r="CHF157" s="10"/>
      <c r="CHG157" s="10"/>
      <c r="CHH157" s="10"/>
      <c r="CHI157" s="10"/>
      <c r="CHJ157" s="10"/>
      <c r="CHK157" s="10"/>
      <c r="CHL157" s="10"/>
      <c r="CHM157" s="10"/>
      <c r="CHN157" s="10"/>
      <c r="CHO157" s="10"/>
      <c r="CHP157" s="10"/>
      <c r="CHQ157" s="10"/>
      <c r="CHR157" s="10"/>
      <c r="CHS157" s="10"/>
      <c r="CHT157" s="10"/>
      <c r="CHU157" s="10"/>
      <c r="CHV157" s="10"/>
      <c r="CHW157" s="10"/>
      <c r="CHX157" s="10"/>
      <c r="CHY157" s="10"/>
      <c r="CHZ157" s="10"/>
      <c r="CIA157" s="10"/>
      <c r="CIB157" s="10"/>
      <c r="CIC157" s="10"/>
      <c r="CID157" s="10"/>
      <c r="CIE157" s="10"/>
      <c r="CIF157" s="10"/>
      <c r="CIG157" s="10"/>
      <c r="CIH157" s="10"/>
      <c r="CII157" s="10"/>
      <c r="CIJ157" s="10"/>
      <c r="CIK157" s="10"/>
      <c r="CIL157" s="10"/>
      <c r="CIM157" s="10"/>
      <c r="CIN157" s="10"/>
      <c r="CIO157" s="10"/>
      <c r="CIP157" s="10"/>
      <c r="CIQ157" s="10"/>
      <c r="CIR157" s="10"/>
      <c r="CIS157" s="10"/>
      <c r="CIT157" s="10"/>
      <c r="CIU157" s="10"/>
      <c r="CIV157" s="10"/>
      <c r="CIW157" s="10"/>
      <c r="CIX157" s="10"/>
      <c r="CIY157" s="10"/>
      <c r="CIZ157" s="10"/>
      <c r="CJA157" s="10"/>
      <c r="CJB157" s="10"/>
      <c r="CJC157" s="10"/>
      <c r="CJD157" s="10"/>
      <c r="CJE157" s="10"/>
      <c r="CJF157" s="10"/>
      <c r="CJG157" s="10"/>
      <c r="CJH157" s="10"/>
      <c r="CJI157" s="10"/>
      <c r="CJJ157" s="10"/>
      <c r="CJK157" s="10"/>
      <c r="CJL157" s="10"/>
      <c r="CJM157" s="10"/>
      <c r="CJN157" s="10"/>
      <c r="CJO157" s="10"/>
      <c r="CJP157" s="10"/>
      <c r="CJQ157" s="10"/>
      <c r="CJR157" s="10"/>
      <c r="CJS157" s="10"/>
      <c r="CJT157" s="10"/>
      <c r="CJU157" s="10"/>
      <c r="CJV157" s="10"/>
      <c r="CJW157" s="10"/>
      <c r="CJX157" s="10"/>
      <c r="CJY157" s="10"/>
      <c r="CJZ157" s="10"/>
      <c r="CKA157" s="10"/>
      <c r="CKB157" s="10"/>
      <c r="CKC157" s="10"/>
      <c r="CKD157" s="10"/>
      <c r="CKE157" s="10"/>
      <c r="CKF157" s="10"/>
      <c r="CKG157" s="10"/>
      <c r="CKH157" s="10"/>
      <c r="CKI157" s="10"/>
      <c r="CKJ157" s="10"/>
      <c r="CKK157" s="10"/>
      <c r="CKL157" s="10"/>
      <c r="CKM157" s="10"/>
      <c r="CKN157" s="10"/>
      <c r="CKO157" s="10"/>
      <c r="CKP157" s="10"/>
      <c r="CKQ157" s="10"/>
      <c r="CKR157" s="10"/>
      <c r="CKS157" s="10"/>
      <c r="CKT157" s="10"/>
      <c r="CKU157" s="10"/>
      <c r="CKV157" s="10"/>
      <c r="CKW157" s="10"/>
      <c r="CKX157" s="10"/>
      <c r="CKY157" s="10"/>
      <c r="CKZ157" s="10"/>
      <c r="CLA157" s="10"/>
      <c r="CLB157" s="10"/>
      <c r="CLC157" s="10"/>
      <c r="CLD157" s="10"/>
      <c r="CLE157" s="10"/>
      <c r="CLF157" s="10"/>
      <c r="CLG157" s="10"/>
      <c r="CLH157" s="10"/>
      <c r="CLI157" s="10"/>
      <c r="CLJ157" s="10"/>
      <c r="CLK157" s="10"/>
      <c r="CLL157" s="10"/>
      <c r="CLM157" s="10"/>
      <c r="CLN157" s="10"/>
      <c r="CLO157" s="10"/>
      <c r="CLP157" s="10"/>
      <c r="CLQ157" s="10"/>
      <c r="CLR157" s="10"/>
      <c r="CLS157" s="10"/>
      <c r="CLT157" s="10"/>
      <c r="CLU157" s="10"/>
      <c r="CLV157" s="10"/>
      <c r="CLW157" s="10"/>
      <c r="CLX157" s="10"/>
      <c r="CLY157" s="10"/>
      <c r="CLZ157" s="10"/>
      <c r="CMA157" s="10"/>
      <c r="CMB157" s="10"/>
      <c r="CMC157" s="10"/>
      <c r="CMD157" s="10"/>
      <c r="CME157" s="10"/>
      <c r="CMF157" s="10"/>
      <c r="CMG157" s="10"/>
      <c r="CMH157" s="10"/>
      <c r="CMI157" s="10"/>
      <c r="CMJ157" s="10"/>
      <c r="CMK157" s="10"/>
      <c r="CML157" s="10"/>
      <c r="CMM157" s="10"/>
      <c r="CMN157" s="10"/>
      <c r="CMO157" s="10"/>
      <c r="CMP157" s="10"/>
      <c r="CMQ157" s="10"/>
      <c r="CMR157" s="10"/>
      <c r="CMS157" s="10"/>
      <c r="CMT157" s="10"/>
      <c r="CMU157" s="10"/>
      <c r="CMV157" s="10"/>
      <c r="CMW157" s="10"/>
      <c r="CMX157" s="10"/>
      <c r="CMY157" s="10"/>
      <c r="CMZ157" s="10"/>
      <c r="CNA157" s="10"/>
      <c r="CNB157" s="10"/>
      <c r="CNC157" s="10"/>
      <c r="CND157" s="10"/>
      <c r="CNE157" s="10"/>
      <c r="CNF157" s="10"/>
      <c r="CNG157" s="10"/>
      <c r="CNH157" s="10"/>
      <c r="CNI157" s="10"/>
      <c r="CNJ157" s="10"/>
      <c r="CNK157" s="10"/>
      <c r="CNL157" s="10"/>
      <c r="CNM157" s="10"/>
      <c r="CNN157" s="10"/>
      <c r="CNO157" s="10"/>
      <c r="CNP157" s="10"/>
      <c r="CNQ157" s="10"/>
      <c r="CNR157" s="10"/>
      <c r="CNS157" s="10"/>
      <c r="CNT157" s="10"/>
      <c r="CNU157" s="10"/>
      <c r="CNV157" s="10"/>
      <c r="CNW157" s="10"/>
      <c r="CNX157" s="10"/>
      <c r="CNY157" s="10"/>
      <c r="CNZ157" s="10"/>
      <c r="COA157" s="10"/>
      <c r="COB157" s="10"/>
      <c r="COC157" s="10"/>
      <c r="COD157" s="10"/>
      <c r="COE157" s="10"/>
      <c r="COF157" s="10"/>
      <c r="COG157" s="10"/>
      <c r="COH157" s="10"/>
      <c r="COI157" s="10"/>
      <c r="COJ157" s="10"/>
      <c r="COK157" s="10"/>
      <c r="COL157" s="10"/>
      <c r="COM157" s="10"/>
      <c r="CON157" s="10"/>
      <c r="COO157" s="10"/>
      <c r="COP157" s="10"/>
      <c r="COQ157" s="10"/>
      <c r="COR157" s="10"/>
      <c r="COS157" s="10"/>
      <c r="COT157" s="10"/>
      <c r="COU157" s="10"/>
      <c r="COV157" s="10"/>
      <c r="COW157" s="10"/>
      <c r="COX157" s="10"/>
      <c r="COY157" s="10"/>
      <c r="COZ157" s="10"/>
      <c r="CPA157" s="10"/>
      <c r="CPB157" s="10"/>
      <c r="CPC157" s="10"/>
      <c r="CPD157" s="10"/>
      <c r="CPE157" s="10"/>
      <c r="CPF157" s="10"/>
      <c r="CPG157" s="10"/>
      <c r="CPH157" s="10"/>
      <c r="CPI157" s="10"/>
      <c r="CPJ157" s="10"/>
      <c r="CPK157" s="10"/>
      <c r="CPL157" s="10"/>
      <c r="CPM157" s="10"/>
      <c r="CPN157" s="10"/>
      <c r="CPO157" s="10"/>
      <c r="CPP157" s="10"/>
      <c r="CPQ157" s="10"/>
      <c r="CPR157" s="10"/>
      <c r="CPS157" s="10"/>
      <c r="CPT157" s="10"/>
      <c r="CPU157" s="10"/>
      <c r="CPV157" s="10"/>
      <c r="CPW157" s="10"/>
      <c r="CPX157" s="10"/>
      <c r="CPY157" s="10"/>
      <c r="CPZ157" s="10"/>
      <c r="CQA157" s="10"/>
      <c r="CQB157" s="10"/>
      <c r="CQC157" s="10"/>
      <c r="CQD157" s="10"/>
      <c r="CQE157" s="10"/>
      <c r="CQF157" s="10"/>
      <c r="CQG157" s="10"/>
      <c r="CQH157" s="10"/>
      <c r="CQI157" s="10"/>
      <c r="CQJ157" s="10"/>
      <c r="CQK157" s="10"/>
      <c r="CQL157" s="10"/>
      <c r="CQM157" s="10"/>
      <c r="CQN157" s="10"/>
      <c r="CQO157" s="10"/>
      <c r="CQP157" s="10"/>
      <c r="CQQ157" s="10"/>
      <c r="CQR157" s="10"/>
      <c r="CQS157" s="10"/>
      <c r="CQT157" s="10"/>
      <c r="CQU157" s="10"/>
      <c r="CQV157" s="10"/>
      <c r="CQW157" s="10"/>
      <c r="CQX157" s="10"/>
      <c r="CQY157" s="10"/>
      <c r="CQZ157" s="10"/>
      <c r="CRA157" s="10"/>
      <c r="CRB157" s="10"/>
      <c r="CRC157" s="10"/>
      <c r="CRD157" s="10"/>
      <c r="CRE157" s="10"/>
      <c r="CRF157" s="10"/>
      <c r="CRG157" s="10"/>
      <c r="CRH157" s="10"/>
      <c r="CRI157" s="10"/>
      <c r="CRJ157" s="10"/>
      <c r="CRK157" s="10"/>
      <c r="CRL157" s="10"/>
      <c r="CRM157" s="10"/>
      <c r="CRN157" s="10"/>
      <c r="CRO157" s="10"/>
      <c r="CRP157" s="10"/>
      <c r="CRQ157" s="10"/>
      <c r="CRR157" s="10"/>
      <c r="CRS157" s="10"/>
      <c r="CRT157" s="10"/>
      <c r="CRU157" s="10"/>
      <c r="CRV157" s="10"/>
      <c r="CRW157" s="10"/>
      <c r="CRX157" s="10"/>
      <c r="CRY157" s="10"/>
      <c r="CRZ157" s="10"/>
      <c r="CSA157" s="10"/>
      <c r="CSB157" s="10"/>
      <c r="CSC157" s="10"/>
      <c r="CSD157" s="10"/>
      <c r="CSE157" s="10"/>
      <c r="CSF157" s="10"/>
      <c r="CSG157" s="10"/>
      <c r="CSH157" s="10"/>
      <c r="CSI157" s="10"/>
      <c r="CSJ157" s="10"/>
      <c r="CSK157" s="10"/>
      <c r="CSL157" s="10"/>
      <c r="CSM157" s="10"/>
      <c r="CSN157" s="10"/>
      <c r="CSO157" s="10"/>
      <c r="CSP157" s="10"/>
      <c r="CSQ157" s="10"/>
      <c r="CSR157" s="10"/>
      <c r="CSS157" s="10"/>
      <c r="CST157" s="10"/>
      <c r="CSU157" s="10"/>
      <c r="CSV157" s="10"/>
      <c r="CSW157" s="10"/>
      <c r="CSX157" s="10"/>
      <c r="CSY157" s="10"/>
      <c r="CSZ157" s="10"/>
      <c r="CTA157" s="10"/>
      <c r="CTB157" s="10"/>
      <c r="CTC157" s="10"/>
      <c r="CTD157" s="10"/>
      <c r="CTE157" s="10"/>
      <c r="CTF157" s="10"/>
      <c r="CTG157" s="10"/>
      <c r="CTH157" s="10"/>
      <c r="CTI157" s="10"/>
      <c r="CTJ157" s="10"/>
      <c r="CTK157" s="10"/>
      <c r="CTL157" s="10"/>
      <c r="CTM157" s="10"/>
      <c r="CTN157" s="10"/>
      <c r="CTO157" s="10"/>
      <c r="CTP157" s="10"/>
      <c r="CTQ157" s="10"/>
      <c r="CTR157" s="10"/>
      <c r="CTS157" s="10"/>
      <c r="CTT157" s="10"/>
      <c r="CTU157" s="10"/>
      <c r="CTV157" s="10"/>
      <c r="CTW157" s="10"/>
      <c r="CTX157" s="10"/>
      <c r="CTY157" s="10"/>
      <c r="CTZ157" s="10"/>
      <c r="CUA157" s="10"/>
      <c r="CUB157" s="10"/>
      <c r="CUC157" s="10"/>
      <c r="CUD157" s="10"/>
      <c r="CUE157" s="10"/>
      <c r="CUF157" s="10"/>
      <c r="CUG157" s="10"/>
      <c r="CUH157" s="10"/>
      <c r="CUI157" s="10"/>
      <c r="CUJ157" s="10"/>
      <c r="CUK157" s="10"/>
      <c r="CUL157" s="10"/>
      <c r="CUM157" s="10"/>
      <c r="CUN157" s="10"/>
      <c r="CUO157" s="10"/>
      <c r="CUP157" s="10"/>
      <c r="CUQ157" s="10"/>
      <c r="CUR157" s="10"/>
      <c r="CUS157" s="10"/>
      <c r="CUT157" s="10"/>
      <c r="CUU157" s="10"/>
      <c r="CUV157" s="10"/>
      <c r="CUW157" s="10"/>
      <c r="CUX157" s="10"/>
      <c r="CUY157" s="10"/>
      <c r="CUZ157" s="10"/>
      <c r="CVA157" s="10"/>
      <c r="CVB157" s="10"/>
      <c r="CVC157" s="10"/>
      <c r="CVD157" s="10"/>
      <c r="CVE157" s="10"/>
      <c r="CVF157" s="10"/>
      <c r="CVG157" s="10"/>
      <c r="CVH157" s="10"/>
      <c r="CVI157" s="10"/>
      <c r="CVJ157" s="10"/>
      <c r="CVK157" s="10"/>
      <c r="CVL157" s="10"/>
      <c r="CVM157" s="10"/>
      <c r="CVN157" s="10"/>
      <c r="CVO157" s="10"/>
      <c r="CVP157" s="10"/>
      <c r="CVQ157" s="10"/>
      <c r="CVR157" s="10"/>
      <c r="CVS157" s="10"/>
      <c r="CVT157" s="10"/>
      <c r="CVU157" s="10"/>
      <c r="CVV157" s="10"/>
      <c r="CVW157" s="10"/>
      <c r="CVX157" s="10"/>
      <c r="CVY157" s="10"/>
      <c r="CVZ157" s="10"/>
      <c r="CWA157" s="10"/>
      <c r="CWB157" s="10"/>
      <c r="CWC157" s="10"/>
      <c r="CWD157" s="10"/>
      <c r="CWE157" s="10"/>
      <c r="CWF157" s="10"/>
      <c r="CWG157" s="10"/>
      <c r="CWH157" s="10"/>
      <c r="CWI157" s="10"/>
      <c r="CWJ157" s="10"/>
      <c r="CWK157" s="10"/>
      <c r="CWL157" s="10"/>
      <c r="CWM157" s="10"/>
      <c r="CWN157" s="10"/>
      <c r="CWO157" s="10"/>
      <c r="CWP157" s="10"/>
      <c r="CWQ157" s="10"/>
      <c r="CWR157" s="10"/>
      <c r="CWS157" s="10"/>
      <c r="CWT157" s="10"/>
      <c r="CWU157" s="10"/>
      <c r="CWV157" s="10"/>
      <c r="CWW157" s="10"/>
      <c r="CWX157" s="10"/>
      <c r="CWY157" s="10"/>
      <c r="CWZ157" s="10"/>
      <c r="CXA157" s="10"/>
      <c r="CXB157" s="10"/>
      <c r="CXC157" s="10"/>
      <c r="CXD157" s="10"/>
      <c r="CXE157" s="10"/>
      <c r="CXF157" s="10"/>
      <c r="CXG157" s="10"/>
      <c r="CXH157" s="10"/>
      <c r="CXI157" s="10"/>
      <c r="CXJ157" s="10"/>
      <c r="CXK157" s="10"/>
      <c r="CXL157" s="10"/>
      <c r="CXM157" s="10"/>
      <c r="CXN157" s="10"/>
      <c r="CXO157" s="10"/>
      <c r="CXP157" s="10"/>
      <c r="CXQ157" s="10"/>
      <c r="CXR157" s="10"/>
      <c r="CXS157" s="10"/>
      <c r="CXT157" s="10"/>
      <c r="CXU157" s="10"/>
      <c r="CXV157" s="10"/>
      <c r="CXW157" s="10"/>
      <c r="CXX157" s="10"/>
      <c r="CXY157" s="10"/>
      <c r="CXZ157" s="10"/>
      <c r="CYA157" s="10"/>
      <c r="CYB157" s="10"/>
      <c r="CYC157" s="10"/>
      <c r="CYD157" s="10"/>
      <c r="CYE157" s="10"/>
      <c r="CYF157" s="10"/>
      <c r="CYG157" s="10"/>
      <c r="CYH157" s="10"/>
      <c r="CYI157" s="10"/>
      <c r="CYJ157" s="10"/>
      <c r="CYK157" s="10"/>
      <c r="CYL157" s="10"/>
      <c r="CYM157" s="10"/>
      <c r="CYN157" s="10"/>
      <c r="CYO157" s="10"/>
      <c r="CYP157" s="10"/>
      <c r="CYQ157" s="10"/>
      <c r="CYR157" s="10"/>
      <c r="CYS157" s="10"/>
      <c r="CYT157" s="10"/>
      <c r="CYU157" s="10"/>
      <c r="CYV157" s="10"/>
      <c r="CYW157" s="10"/>
      <c r="CYX157" s="10"/>
      <c r="CYY157" s="10"/>
      <c r="CYZ157" s="10"/>
      <c r="CZA157" s="10"/>
      <c r="CZB157" s="10"/>
      <c r="CZC157" s="10"/>
      <c r="CZD157" s="10"/>
      <c r="CZE157" s="10"/>
      <c r="CZF157" s="10"/>
      <c r="CZG157" s="10"/>
      <c r="CZH157" s="10"/>
      <c r="CZI157" s="10"/>
      <c r="CZJ157" s="10"/>
      <c r="CZK157" s="10"/>
      <c r="CZL157" s="10"/>
      <c r="CZM157" s="10"/>
      <c r="CZN157" s="10"/>
      <c r="CZO157" s="10"/>
      <c r="CZP157" s="10"/>
      <c r="CZQ157" s="10"/>
      <c r="CZR157" s="10"/>
      <c r="CZS157" s="10"/>
      <c r="CZT157" s="10"/>
      <c r="CZU157" s="10"/>
      <c r="CZV157" s="10"/>
      <c r="CZW157" s="10"/>
      <c r="CZX157" s="10"/>
      <c r="CZY157" s="10"/>
      <c r="CZZ157" s="10"/>
      <c r="DAA157" s="10"/>
      <c r="DAB157" s="10"/>
      <c r="DAC157" s="10"/>
      <c r="DAD157" s="10"/>
      <c r="DAE157" s="10"/>
      <c r="DAF157" s="10"/>
      <c r="DAG157" s="10"/>
      <c r="DAH157" s="10"/>
      <c r="DAI157" s="10"/>
      <c r="DAJ157" s="10"/>
      <c r="DAK157" s="10"/>
      <c r="DAL157" s="10"/>
      <c r="DAM157" s="10"/>
      <c r="DAN157" s="10"/>
      <c r="DAO157" s="10"/>
      <c r="DAP157" s="10"/>
      <c r="DAQ157" s="10"/>
      <c r="DAR157" s="10"/>
      <c r="DAS157" s="10"/>
      <c r="DAT157" s="10"/>
      <c r="DAU157" s="10"/>
      <c r="DAV157" s="10"/>
      <c r="DAW157" s="10"/>
      <c r="DAX157" s="10"/>
      <c r="DAY157" s="10"/>
      <c r="DAZ157" s="10"/>
      <c r="DBA157" s="10"/>
      <c r="DBB157" s="10"/>
      <c r="DBC157" s="10"/>
      <c r="DBD157" s="10"/>
      <c r="DBE157" s="10"/>
      <c r="DBF157" s="10"/>
      <c r="DBG157" s="10"/>
      <c r="DBH157" s="10"/>
      <c r="DBI157" s="10"/>
      <c r="DBJ157" s="10"/>
      <c r="DBK157" s="10"/>
      <c r="DBL157" s="10"/>
      <c r="DBM157" s="10"/>
      <c r="DBN157" s="10"/>
      <c r="DBO157" s="10"/>
      <c r="DBP157" s="10"/>
      <c r="DBQ157" s="10"/>
      <c r="DBR157" s="10"/>
      <c r="DBS157" s="10"/>
      <c r="DBT157" s="10"/>
      <c r="DBU157" s="10"/>
      <c r="DBV157" s="10"/>
      <c r="DBW157" s="10"/>
      <c r="DBX157" s="10"/>
      <c r="DBY157" s="10"/>
      <c r="DBZ157" s="10"/>
      <c r="DCA157" s="10"/>
      <c r="DCB157" s="10"/>
      <c r="DCC157" s="10"/>
      <c r="DCD157" s="10"/>
      <c r="DCE157" s="10"/>
      <c r="DCF157" s="10"/>
      <c r="DCG157" s="10"/>
      <c r="DCH157" s="10"/>
      <c r="DCI157" s="10"/>
      <c r="DCJ157" s="10"/>
      <c r="DCK157" s="10"/>
      <c r="DCL157" s="10"/>
      <c r="DCM157" s="10"/>
      <c r="DCN157" s="10"/>
      <c r="DCO157" s="10"/>
      <c r="DCP157" s="10"/>
      <c r="DCQ157" s="10"/>
      <c r="DCR157" s="10"/>
      <c r="DCS157" s="10"/>
      <c r="DCT157" s="10"/>
      <c r="DCU157" s="10"/>
      <c r="DCV157" s="10"/>
      <c r="DCW157" s="10"/>
      <c r="DCX157" s="10"/>
      <c r="DCY157" s="10"/>
      <c r="DCZ157" s="10"/>
      <c r="DDA157" s="10"/>
      <c r="DDB157" s="10"/>
      <c r="DDC157" s="10"/>
      <c r="DDD157" s="10"/>
      <c r="DDE157" s="10"/>
      <c r="DDF157" s="10"/>
      <c r="DDG157" s="10"/>
      <c r="DDH157" s="10"/>
      <c r="DDI157" s="10"/>
      <c r="DDJ157" s="10"/>
      <c r="DDK157" s="10"/>
      <c r="DDL157" s="10"/>
      <c r="DDM157" s="10"/>
      <c r="DDN157" s="10"/>
      <c r="DDO157" s="10"/>
      <c r="DDP157" s="10"/>
      <c r="DDQ157" s="10"/>
      <c r="DDR157" s="10"/>
      <c r="DDS157" s="10"/>
      <c r="DDT157" s="10"/>
      <c r="DDU157" s="10"/>
      <c r="DDV157" s="10"/>
      <c r="DDW157" s="10"/>
      <c r="DDX157" s="10"/>
      <c r="DDY157" s="10"/>
      <c r="DDZ157" s="10"/>
      <c r="DEA157" s="10"/>
      <c r="DEB157" s="10"/>
      <c r="DEC157" s="10"/>
      <c r="DED157" s="10"/>
      <c r="DEE157" s="10"/>
      <c r="DEF157" s="10"/>
      <c r="DEG157" s="10"/>
      <c r="DEH157" s="10"/>
      <c r="DEI157" s="10"/>
      <c r="DEJ157" s="10"/>
      <c r="DEK157" s="10"/>
      <c r="DEL157" s="10"/>
      <c r="DEM157" s="10"/>
      <c r="DEN157" s="10"/>
      <c r="DEO157" s="10"/>
      <c r="DEP157" s="10"/>
      <c r="DEQ157" s="10"/>
      <c r="DER157" s="10"/>
      <c r="DES157" s="10"/>
      <c r="DET157" s="10"/>
      <c r="DEU157" s="10"/>
      <c r="DEV157" s="10"/>
      <c r="DEW157" s="10"/>
      <c r="DEX157" s="10"/>
      <c r="DEY157" s="10"/>
      <c r="DEZ157" s="10"/>
      <c r="DFA157" s="10"/>
      <c r="DFB157" s="10"/>
      <c r="DFC157" s="10"/>
      <c r="DFD157" s="10"/>
      <c r="DFE157" s="10"/>
      <c r="DFF157" s="10"/>
      <c r="DFG157" s="10"/>
      <c r="DFH157" s="10"/>
      <c r="DFI157" s="10"/>
      <c r="DFJ157" s="10"/>
      <c r="DFK157" s="10"/>
      <c r="DFL157" s="10"/>
      <c r="DFM157" s="10"/>
      <c r="DFN157" s="10"/>
      <c r="DFO157" s="10"/>
      <c r="DFP157" s="10"/>
      <c r="DFQ157" s="10"/>
      <c r="DFR157" s="10"/>
      <c r="DFS157" s="10"/>
      <c r="DFT157" s="10"/>
      <c r="DFU157" s="10"/>
      <c r="DFV157" s="10"/>
      <c r="DFW157" s="10"/>
      <c r="DFX157" s="10"/>
      <c r="DFY157" s="10"/>
      <c r="DFZ157" s="10"/>
      <c r="DGA157" s="10"/>
      <c r="DGB157" s="10"/>
      <c r="DGC157" s="10"/>
      <c r="DGD157" s="10"/>
      <c r="DGE157" s="10"/>
      <c r="DGF157" s="10"/>
      <c r="DGG157" s="10"/>
      <c r="DGH157" s="10"/>
      <c r="DGI157" s="10"/>
      <c r="DGJ157" s="10"/>
      <c r="DGK157" s="10"/>
      <c r="DGL157" s="10"/>
      <c r="DGM157" s="10"/>
      <c r="DGN157" s="10"/>
      <c r="DGO157" s="10"/>
      <c r="DGP157" s="10"/>
      <c r="DGQ157" s="10"/>
      <c r="DGR157" s="10"/>
      <c r="DGS157" s="10"/>
      <c r="DGT157" s="10"/>
      <c r="DGU157" s="10"/>
      <c r="DGV157" s="10"/>
      <c r="DGW157" s="10"/>
      <c r="DGX157" s="10"/>
      <c r="DGY157" s="10"/>
      <c r="DGZ157" s="10"/>
      <c r="DHA157" s="10"/>
      <c r="DHB157" s="10"/>
      <c r="DHC157" s="10"/>
      <c r="DHD157" s="10"/>
      <c r="DHE157" s="10"/>
      <c r="DHF157" s="10"/>
      <c r="DHG157" s="10"/>
      <c r="DHH157" s="10"/>
      <c r="DHI157" s="10"/>
      <c r="DHJ157" s="10"/>
      <c r="DHK157" s="10"/>
      <c r="DHL157" s="10"/>
      <c r="DHM157" s="10"/>
      <c r="DHN157" s="10"/>
      <c r="DHO157" s="10"/>
      <c r="DHP157" s="10"/>
      <c r="DHQ157" s="10"/>
      <c r="DHR157" s="10"/>
      <c r="DHS157" s="10"/>
      <c r="DHT157" s="10"/>
      <c r="DHU157" s="10"/>
      <c r="DHV157" s="10"/>
      <c r="DHW157" s="10"/>
      <c r="DHX157" s="10"/>
      <c r="DHY157" s="10"/>
      <c r="DHZ157" s="10"/>
      <c r="DIA157" s="10"/>
      <c r="DIB157" s="10"/>
      <c r="DIC157" s="10"/>
      <c r="DID157" s="10"/>
      <c r="DIE157" s="10"/>
      <c r="DIF157" s="10"/>
      <c r="DIG157" s="10"/>
      <c r="DIH157" s="10"/>
      <c r="DII157" s="10"/>
      <c r="DIJ157" s="10"/>
      <c r="DIK157" s="10"/>
      <c r="DIL157" s="10"/>
      <c r="DIM157" s="10"/>
      <c r="DIN157" s="10"/>
      <c r="DIO157" s="10"/>
      <c r="DIP157" s="10"/>
      <c r="DIQ157" s="10"/>
      <c r="DIR157" s="10"/>
      <c r="DIS157" s="10"/>
      <c r="DIT157" s="10"/>
      <c r="DIU157" s="10"/>
      <c r="DIV157" s="10"/>
      <c r="DIW157" s="10"/>
      <c r="DIX157" s="10"/>
      <c r="DIY157" s="10"/>
      <c r="DIZ157" s="10"/>
      <c r="DJA157" s="10"/>
      <c r="DJB157" s="10"/>
      <c r="DJC157" s="10"/>
      <c r="DJD157" s="10"/>
      <c r="DJE157" s="10"/>
      <c r="DJF157" s="10"/>
      <c r="DJG157" s="10"/>
      <c r="DJH157" s="10"/>
      <c r="DJI157" s="10"/>
      <c r="DJJ157" s="10"/>
      <c r="DJK157" s="10"/>
      <c r="DJL157" s="10"/>
      <c r="DJM157" s="10"/>
      <c r="DJN157" s="10"/>
      <c r="DJO157" s="10"/>
      <c r="DJP157" s="10"/>
      <c r="DJQ157" s="10"/>
      <c r="DJR157" s="10"/>
      <c r="DJS157" s="10"/>
      <c r="DJT157" s="10"/>
      <c r="DJU157" s="10"/>
      <c r="DJV157" s="10"/>
      <c r="DJW157" s="10"/>
      <c r="DJX157" s="10"/>
      <c r="DJY157" s="10"/>
      <c r="DJZ157" s="10"/>
      <c r="DKA157" s="10"/>
      <c r="DKB157" s="10"/>
      <c r="DKC157" s="10"/>
      <c r="DKD157" s="10"/>
      <c r="DKE157" s="10"/>
      <c r="DKF157" s="10"/>
      <c r="DKG157" s="10"/>
      <c r="DKH157" s="10"/>
      <c r="DKI157" s="10"/>
      <c r="DKJ157" s="10"/>
      <c r="DKK157" s="10"/>
      <c r="DKL157" s="10"/>
      <c r="DKM157" s="10"/>
      <c r="DKN157" s="10"/>
      <c r="DKO157" s="10"/>
      <c r="DKP157" s="10"/>
      <c r="DKQ157" s="10"/>
      <c r="DKR157" s="10"/>
      <c r="DKS157" s="10"/>
      <c r="DKT157" s="10"/>
      <c r="DKU157" s="10"/>
      <c r="DKV157" s="10"/>
      <c r="DKW157" s="10"/>
      <c r="DKX157" s="10"/>
      <c r="DKY157" s="10"/>
      <c r="DKZ157" s="10"/>
      <c r="DLA157" s="10"/>
      <c r="DLB157" s="10"/>
      <c r="DLC157" s="10"/>
      <c r="DLD157" s="10"/>
      <c r="DLE157" s="10"/>
      <c r="DLF157" s="10"/>
      <c r="DLG157" s="10"/>
      <c r="DLH157" s="10"/>
      <c r="DLI157" s="10"/>
      <c r="DLJ157" s="10"/>
      <c r="DLK157" s="10"/>
      <c r="DLL157" s="10"/>
      <c r="DLM157" s="10"/>
      <c r="DLN157" s="10"/>
      <c r="DLO157" s="10"/>
      <c r="DLP157" s="10"/>
      <c r="DLQ157" s="10"/>
      <c r="DLR157" s="10"/>
      <c r="DLS157" s="10"/>
      <c r="DLT157" s="10"/>
      <c r="DLU157" s="10"/>
      <c r="DLV157" s="10"/>
      <c r="DLW157" s="10"/>
      <c r="DLX157" s="10"/>
      <c r="DLY157" s="10"/>
      <c r="DLZ157" s="10"/>
      <c r="DMA157" s="10"/>
      <c r="DMB157" s="10"/>
      <c r="DMC157" s="10"/>
      <c r="DMD157" s="10"/>
      <c r="DME157" s="10"/>
      <c r="DMF157" s="10"/>
      <c r="DMG157" s="10"/>
      <c r="DMH157" s="10"/>
      <c r="DMI157" s="10"/>
      <c r="DMJ157" s="10"/>
      <c r="DMK157" s="10"/>
      <c r="DML157" s="10"/>
      <c r="DMM157" s="10"/>
      <c r="DMN157" s="10"/>
      <c r="DMO157" s="10"/>
      <c r="DMP157" s="10"/>
      <c r="DMQ157" s="10"/>
      <c r="DMR157" s="10"/>
      <c r="DMS157" s="10"/>
      <c r="DMT157" s="10"/>
      <c r="DMU157" s="10"/>
      <c r="DMV157" s="10"/>
      <c r="DMW157" s="10"/>
      <c r="DMX157" s="10"/>
      <c r="DMY157" s="10"/>
      <c r="DMZ157" s="10"/>
      <c r="DNA157" s="10"/>
      <c r="DNB157" s="10"/>
      <c r="DNC157" s="10"/>
      <c r="DND157" s="10"/>
      <c r="DNE157" s="10"/>
      <c r="DNF157" s="10"/>
      <c r="DNG157" s="10"/>
      <c r="DNH157" s="10"/>
      <c r="DNI157" s="10"/>
      <c r="DNJ157" s="10"/>
      <c r="DNK157" s="10"/>
      <c r="DNL157" s="10"/>
      <c r="DNM157" s="10"/>
      <c r="DNN157" s="10"/>
      <c r="DNO157" s="10"/>
      <c r="DNP157" s="10"/>
      <c r="DNQ157" s="10"/>
      <c r="DNR157" s="10"/>
      <c r="DNS157" s="10"/>
      <c r="DNT157" s="10"/>
      <c r="DNU157" s="10"/>
      <c r="DNV157" s="10"/>
      <c r="DNW157" s="10"/>
      <c r="DNX157" s="10"/>
      <c r="DNY157" s="10"/>
      <c r="DNZ157" s="10"/>
      <c r="DOA157" s="10"/>
      <c r="DOB157" s="10"/>
      <c r="DOC157" s="10"/>
      <c r="DOD157" s="10"/>
      <c r="DOE157" s="10"/>
      <c r="DOF157" s="10"/>
      <c r="DOG157" s="10"/>
      <c r="DOH157" s="10"/>
      <c r="DOI157" s="10"/>
      <c r="DOJ157" s="10"/>
      <c r="DOK157" s="10"/>
      <c r="DOL157" s="10"/>
      <c r="DOM157" s="10"/>
      <c r="DON157" s="10"/>
      <c r="DOO157" s="10"/>
      <c r="DOP157" s="10"/>
      <c r="DOQ157" s="10"/>
      <c r="DOR157" s="10"/>
      <c r="DOS157" s="10"/>
      <c r="DOT157" s="10"/>
      <c r="DOU157" s="10"/>
      <c r="DOV157" s="10"/>
      <c r="DOW157" s="10"/>
      <c r="DOX157" s="10"/>
      <c r="DOY157" s="10"/>
      <c r="DOZ157" s="10"/>
      <c r="DPA157" s="10"/>
      <c r="DPB157" s="10"/>
      <c r="DPC157" s="10"/>
      <c r="DPD157" s="10"/>
      <c r="DPE157" s="10"/>
      <c r="DPF157" s="10"/>
      <c r="DPG157" s="10"/>
      <c r="DPH157" s="10"/>
      <c r="DPI157" s="10"/>
      <c r="DPJ157" s="10"/>
      <c r="DPK157" s="10"/>
      <c r="DPL157" s="10"/>
      <c r="DPM157" s="10"/>
      <c r="DPN157" s="10"/>
      <c r="DPO157" s="10"/>
      <c r="DPP157" s="10"/>
      <c r="DPQ157" s="10"/>
      <c r="DPR157" s="10"/>
      <c r="DPS157" s="10"/>
      <c r="DPT157" s="10"/>
      <c r="DPU157" s="10"/>
      <c r="DPV157" s="10"/>
      <c r="DPW157" s="10"/>
      <c r="DPX157" s="10"/>
      <c r="DPY157" s="10"/>
      <c r="DPZ157" s="10"/>
      <c r="DQA157" s="10"/>
      <c r="DQB157" s="10"/>
      <c r="DQC157" s="10"/>
      <c r="DQD157" s="10"/>
      <c r="DQE157" s="10"/>
      <c r="DQF157" s="10"/>
      <c r="DQG157" s="10"/>
      <c r="DQH157" s="10"/>
      <c r="DQI157" s="10"/>
      <c r="DQJ157" s="10"/>
      <c r="DQK157" s="10"/>
      <c r="DQL157" s="10"/>
      <c r="DQM157" s="10"/>
      <c r="DQN157" s="10"/>
      <c r="DQO157" s="10"/>
      <c r="DQP157" s="10"/>
      <c r="DQQ157" s="10"/>
      <c r="DQR157" s="10"/>
      <c r="DQS157" s="10"/>
      <c r="DQT157" s="10"/>
      <c r="DQU157" s="10"/>
      <c r="DQV157" s="10"/>
      <c r="DQW157" s="10"/>
      <c r="DQX157" s="10"/>
      <c r="DQY157" s="10"/>
      <c r="DQZ157" s="10"/>
      <c r="DRA157" s="10"/>
      <c r="DRB157" s="10"/>
      <c r="DRC157" s="10"/>
      <c r="DRD157" s="10"/>
      <c r="DRE157" s="10"/>
      <c r="DRF157" s="10"/>
      <c r="DRG157" s="10"/>
      <c r="DRH157" s="10"/>
      <c r="DRI157" s="10"/>
      <c r="DRJ157" s="10"/>
      <c r="DRK157" s="10"/>
      <c r="DRL157" s="10"/>
      <c r="DRM157" s="10"/>
      <c r="DRN157" s="10"/>
      <c r="DRO157" s="10"/>
      <c r="DRP157" s="10"/>
      <c r="DRQ157" s="10"/>
      <c r="DRR157" s="10"/>
      <c r="DRS157" s="10"/>
      <c r="DRT157" s="10"/>
      <c r="DRU157" s="10"/>
      <c r="DRV157" s="10"/>
      <c r="DRW157" s="10"/>
      <c r="DRX157" s="10"/>
      <c r="DRY157" s="10"/>
      <c r="DRZ157" s="10"/>
      <c r="DSA157" s="10"/>
      <c r="DSB157" s="10"/>
      <c r="DSC157" s="10"/>
      <c r="DSD157" s="10"/>
      <c r="DSE157" s="10"/>
      <c r="DSF157" s="10"/>
      <c r="DSG157" s="10"/>
      <c r="DSH157" s="10"/>
      <c r="DSI157" s="10"/>
      <c r="DSJ157" s="10"/>
      <c r="DSK157" s="10"/>
      <c r="DSL157" s="10"/>
      <c r="DSM157" s="10"/>
      <c r="DSN157" s="10"/>
      <c r="DSO157" s="10"/>
      <c r="DSP157" s="10"/>
      <c r="DSQ157" s="10"/>
      <c r="DSR157" s="10"/>
      <c r="DSS157" s="10"/>
      <c r="DST157" s="10"/>
      <c r="DSU157" s="10"/>
      <c r="DSV157" s="10"/>
      <c r="DSW157" s="10"/>
      <c r="DSX157" s="10"/>
      <c r="DSY157" s="10"/>
      <c r="DSZ157" s="10"/>
      <c r="DTA157" s="10"/>
      <c r="DTB157" s="10"/>
      <c r="DTC157" s="10"/>
      <c r="DTD157" s="10"/>
      <c r="DTE157" s="10"/>
      <c r="DTF157" s="10"/>
      <c r="DTG157" s="10"/>
      <c r="DTH157" s="10"/>
      <c r="DTI157" s="10"/>
      <c r="DTJ157" s="10"/>
      <c r="DTK157" s="10"/>
      <c r="DTL157" s="10"/>
      <c r="DTM157" s="10"/>
      <c r="DTN157" s="10"/>
      <c r="DTO157" s="10"/>
      <c r="DTP157" s="10"/>
      <c r="DTQ157" s="10"/>
      <c r="DTR157" s="10"/>
      <c r="DTS157" s="10"/>
      <c r="DTT157" s="10"/>
      <c r="DTU157" s="10"/>
      <c r="DTV157" s="10"/>
      <c r="DTW157" s="10"/>
      <c r="DTX157" s="10"/>
      <c r="DTY157" s="10"/>
      <c r="DTZ157" s="10"/>
      <c r="DUA157" s="10"/>
      <c r="DUB157" s="10"/>
      <c r="DUC157" s="10"/>
      <c r="DUD157" s="10"/>
      <c r="DUE157" s="10"/>
      <c r="DUF157" s="10"/>
      <c r="DUG157" s="10"/>
      <c r="DUH157" s="10"/>
      <c r="DUI157" s="10"/>
      <c r="DUJ157" s="10"/>
      <c r="DUK157" s="10"/>
      <c r="DUL157" s="10"/>
      <c r="DUM157" s="10"/>
      <c r="DUN157" s="10"/>
      <c r="DUO157" s="10"/>
      <c r="DUP157" s="10"/>
      <c r="DUQ157" s="10"/>
      <c r="DUR157" s="10"/>
      <c r="DUS157" s="10"/>
      <c r="DUT157" s="10"/>
      <c r="DUU157" s="10"/>
      <c r="DUV157" s="10"/>
      <c r="DUW157" s="10"/>
      <c r="DUX157" s="10"/>
      <c r="DUY157" s="10"/>
      <c r="DUZ157" s="10"/>
      <c r="DVA157" s="10"/>
      <c r="DVB157" s="10"/>
      <c r="DVC157" s="10"/>
      <c r="DVD157" s="10"/>
      <c r="DVE157" s="10"/>
      <c r="DVF157" s="10"/>
      <c r="DVG157" s="10"/>
      <c r="DVH157" s="10"/>
      <c r="DVI157" s="10"/>
      <c r="DVJ157" s="10"/>
      <c r="DVK157" s="10"/>
      <c r="DVL157" s="10"/>
      <c r="DVM157" s="10"/>
      <c r="DVN157" s="10"/>
      <c r="DVO157" s="10"/>
      <c r="DVP157" s="10"/>
      <c r="DVQ157" s="10"/>
      <c r="DVR157" s="10"/>
      <c r="DVS157" s="10"/>
      <c r="DVT157" s="10"/>
      <c r="DVU157" s="10"/>
      <c r="DVV157" s="10"/>
      <c r="DVW157" s="10"/>
      <c r="DVX157" s="10"/>
      <c r="DVY157" s="10"/>
      <c r="DVZ157" s="10"/>
      <c r="DWA157" s="10"/>
      <c r="DWB157" s="10"/>
      <c r="DWC157" s="10"/>
      <c r="DWD157" s="10"/>
      <c r="DWE157" s="10"/>
      <c r="DWF157" s="10"/>
      <c r="DWG157" s="10"/>
      <c r="DWH157" s="10"/>
      <c r="DWI157" s="10"/>
      <c r="DWJ157" s="10"/>
      <c r="DWK157" s="10"/>
      <c r="DWL157" s="10"/>
      <c r="DWM157" s="10"/>
      <c r="DWN157" s="10"/>
      <c r="DWO157" s="10"/>
      <c r="DWP157" s="10"/>
      <c r="DWQ157" s="10"/>
      <c r="DWR157" s="10"/>
      <c r="DWS157" s="10"/>
      <c r="DWT157" s="10"/>
      <c r="DWU157" s="10"/>
      <c r="DWV157" s="10"/>
      <c r="DWW157" s="10"/>
      <c r="DWX157" s="10"/>
      <c r="DWY157" s="10"/>
      <c r="DWZ157" s="10"/>
      <c r="DXA157" s="10"/>
      <c r="DXB157" s="10"/>
      <c r="DXC157" s="10"/>
      <c r="DXD157" s="10"/>
      <c r="DXE157" s="10"/>
      <c r="DXF157" s="10"/>
      <c r="DXG157" s="10"/>
      <c r="DXH157" s="10"/>
      <c r="DXI157" s="10"/>
      <c r="DXJ157" s="10"/>
      <c r="DXK157" s="10"/>
      <c r="DXL157" s="10"/>
      <c r="DXM157" s="10"/>
      <c r="DXN157" s="10"/>
      <c r="DXO157" s="10"/>
      <c r="DXP157" s="10"/>
      <c r="DXQ157" s="10"/>
      <c r="DXR157" s="10"/>
      <c r="DXS157" s="10"/>
      <c r="DXT157" s="10"/>
      <c r="DXU157" s="10"/>
      <c r="DXV157" s="10"/>
      <c r="DXW157" s="10"/>
      <c r="DXX157" s="10"/>
      <c r="DXY157" s="10"/>
      <c r="DXZ157" s="10"/>
      <c r="DYA157" s="10"/>
      <c r="DYB157" s="10"/>
      <c r="DYC157" s="10"/>
      <c r="DYD157" s="10"/>
      <c r="DYE157" s="10"/>
      <c r="DYF157" s="10"/>
      <c r="DYG157" s="10"/>
      <c r="DYH157" s="10"/>
      <c r="DYI157" s="10"/>
      <c r="DYJ157" s="10"/>
      <c r="DYK157" s="10"/>
      <c r="DYL157" s="10"/>
      <c r="DYM157" s="10"/>
      <c r="DYN157" s="10"/>
      <c r="DYO157" s="10"/>
      <c r="DYP157" s="10"/>
      <c r="DYQ157" s="10"/>
      <c r="DYR157" s="10"/>
      <c r="DYS157" s="10"/>
      <c r="DYT157" s="10"/>
      <c r="DYU157" s="10"/>
      <c r="DYV157" s="10"/>
      <c r="DYW157" s="10"/>
      <c r="DYX157" s="10"/>
      <c r="DYY157" s="10"/>
      <c r="DYZ157" s="10"/>
      <c r="DZA157" s="10"/>
      <c r="DZB157" s="10"/>
      <c r="DZC157" s="10"/>
      <c r="DZD157" s="10"/>
      <c r="DZE157" s="10"/>
      <c r="DZF157" s="10"/>
      <c r="DZG157" s="10"/>
      <c r="DZH157" s="10"/>
      <c r="DZI157" s="10"/>
      <c r="DZJ157" s="10"/>
      <c r="DZK157" s="10"/>
      <c r="DZL157" s="10"/>
      <c r="DZM157" s="10"/>
      <c r="DZN157" s="10"/>
      <c r="DZO157" s="10"/>
      <c r="DZP157" s="10"/>
      <c r="DZQ157" s="10"/>
      <c r="DZR157" s="10"/>
      <c r="DZS157" s="10"/>
      <c r="DZT157" s="10"/>
      <c r="DZU157" s="10"/>
      <c r="DZV157" s="10"/>
      <c r="DZW157" s="10"/>
      <c r="DZX157" s="10"/>
      <c r="DZY157" s="10"/>
      <c r="DZZ157" s="10"/>
      <c r="EAA157" s="10"/>
      <c r="EAB157" s="10"/>
      <c r="EAC157" s="10"/>
      <c r="EAD157" s="10"/>
      <c r="EAE157" s="10"/>
      <c r="EAF157" s="10"/>
      <c r="EAG157" s="10"/>
      <c r="EAH157" s="10"/>
      <c r="EAI157" s="10"/>
      <c r="EAJ157" s="10"/>
      <c r="EAK157" s="10"/>
      <c r="EAL157" s="10"/>
      <c r="EAM157" s="10"/>
      <c r="EAN157" s="10"/>
      <c r="EAO157" s="10"/>
      <c r="EAP157" s="10"/>
      <c r="EAQ157" s="10"/>
      <c r="EAR157" s="10"/>
      <c r="EAS157" s="10"/>
      <c r="EAT157" s="10"/>
      <c r="EAU157" s="10"/>
      <c r="EAV157" s="10"/>
      <c r="EAW157" s="10"/>
      <c r="EAX157" s="10"/>
      <c r="EAY157" s="10"/>
      <c r="EAZ157" s="10"/>
      <c r="EBA157" s="10"/>
      <c r="EBB157" s="10"/>
      <c r="EBC157" s="10"/>
      <c r="EBD157" s="10"/>
      <c r="EBE157" s="10"/>
      <c r="EBF157" s="10"/>
      <c r="EBG157" s="10"/>
      <c r="EBH157" s="10"/>
      <c r="EBI157" s="10"/>
      <c r="EBJ157" s="10"/>
      <c r="EBK157" s="10"/>
      <c r="EBL157" s="10"/>
      <c r="EBM157" s="10"/>
      <c r="EBN157" s="10"/>
      <c r="EBO157" s="10"/>
      <c r="EBP157" s="10"/>
      <c r="EBQ157" s="10"/>
      <c r="EBR157" s="10"/>
      <c r="EBS157" s="10"/>
      <c r="EBT157" s="10"/>
      <c r="EBU157" s="10"/>
      <c r="EBV157" s="10"/>
      <c r="EBW157" s="10"/>
      <c r="EBX157" s="10"/>
      <c r="EBY157" s="10"/>
      <c r="EBZ157" s="10"/>
      <c r="ECA157" s="10"/>
      <c r="ECB157" s="10"/>
      <c r="ECC157" s="10"/>
      <c r="ECD157" s="10"/>
      <c r="ECE157" s="10"/>
      <c r="ECF157" s="10"/>
      <c r="ECG157" s="10"/>
      <c r="ECH157" s="10"/>
      <c r="ECI157" s="10"/>
      <c r="ECJ157" s="10"/>
      <c r="ECK157" s="10"/>
      <c r="ECL157" s="10"/>
      <c r="ECM157" s="10"/>
      <c r="ECN157" s="10"/>
      <c r="ECO157" s="10"/>
      <c r="ECP157" s="10"/>
      <c r="ECQ157" s="10"/>
      <c r="ECR157" s="10"/>
      <c r="ECS157" s="10"/>
      <c r="ECT157" s="10"/>
      <c r="ECU157" s="10"/>
      <c r="ECV157" s="10"/>
      <c r="ECW157" s="10"/>
      <c r="ECX157" s="10"/>
      <c r="ECY157" s="10"/>
      <c r="ECZ157" s="10"/>
      <c r="EDA157" s="10"/>
      <c r="EDB157" s="10"/>
      <c r="EDC157" s="10"/>
      <c r="EDD157" s="10"/>
      <c r="EDE157" s="10"/>
      <c r="EDF157" s="10"/>
      <c r="EDG157" s="10"/>
      <c r="EDH157" s="10"/>
      <c r="EDI157" s="10"/>
      <c r="EDJ157" s="10"/>
      <c r="EDK157" s="10"/>
      <c r="EDL157" s="10"/>
      <c r="EDM157" s="10"/>
      <c r="EDN157" s="10"/>
      <c r="EDO157" s="10"/>
      <c r="EDP157" s="10"/>
      <c r="EDQ157" s="10"/>
      <c r="EDR157" s="10"/>
      <c r="EDS157" s="10"/>
      <c r="EDT157" s="10"/>
      <c r="EDU157" s="10"/>
      <c r="EDV157" s="10"/>
      <c r="EDW157" s="10"/>
      <c r="EDX157" s="10"/>
      <c r="EDY157" s="10"/>
      <c r="EDZ157" s="10"/>
      <c r="EEA157" s="10"/>
      <c r="EEB157" s="10"/>
      <c r="EEC157" s="10"/>
      <c r="EED157" s="10"/>
      <c r="EEE157" s="10"/>
      <c r="EEF157" s="10"/>
      <c r="EEG157" s="10"/>
      <c r="EEH157" s="10"/>
      <c r="EEI157" s="10"/>
      <c r="EEJ157" s="10"/>
      <c r="EEK157" s="10"/>
      <c r="EEL157" s="10"/>
      <c r="EEM157" s="10"/>
      <c r="EEN157" s="10"/>
      <c r="EEO157" s="10"/>
      <c r="EEP157" s="10"/>
      <c r="EEQ157" s="10"/>
      <c r="EER157" s="10"/>
      <c r="EES157" s="10"/>
      <c r="EET157" s="10"/>
      <c r="EEU157" s="10"/>
      <c r="EEV157" s="10"/>
      <c r="EEW157" s="10"/>
      <c r="EEX157" s="10"/>
      <c r="EEY157" s="10"/>
      <c r="EEZ157" s="10"/>
      <c r="EFA157" s="10"/>
      <c r="EFB157" s="10"/>
      <c r="EFC157" s="10"/>
      <c r="EFD157" s="10"/>
      <c r="EFE157" s="10"/>
      <c r="EFF157" s="10"/>
      <c r="EFG157" s="10"/>
      <c r="EFH157" s="10"/>
      <c r="EFI157" s="10"/>
      <c r="EFJ157" s="10"/>
      <c r="EFK157" s="10"/>
      <c r="EFL157" s="10"/>
      <c r="EFM157" s="10"/>
      <c r="EFN157" s="10"/>
      <c r="EFO157" s="10"/>
      <c r="EFP157" s="10"/>
      <c r="EFQ157" s="10"/>
      <c r="EFR157" s="10"/>
      <c r="EFS157" s="10"/>
      <c r="EFT157" s="10"/>
      <c r="EFU157" s="10"/>
      <c r="EFV157" s="10"/>
      <c r="EFW157" s="10"/>
      <c r="EFX157" s="10"/>
      <c r="EFY157" s="10"/>
      <c r="EFZ157" s="10"/>
      <c r="EGA157" s="10"/>
      <c r="EGB157" s="10"/>
      <c r="EGC157" s="10"/>
      <c r="EGD157" s="10"/>
      <c r="EGE157" s="10"/>
      <c r="EGF157" s="10"/>
      <c r="EGG157" s="10"/>
      <c r="EGH157" s="10"/>
      <c r="EGI157" s="10"/>
      <c r="EGJ157" s="10"/>
      <c r="EGK157" s="10"/>
      <c r="EGL157" s="10"/>
      <c r="EGM157" s="10"/>
      <c r="EGN157" s="10"/>
      <c r="EGO157" s="10"/>
      <c r="EGP157" s="10"/>
      <c r="EGQ157" s="10"/>
      <c r="EGR157" s="10"/>
      <c r="EGS157" s="10"/>
      <c r="EGT157" s="10"/>
      <c r="EGU157" s="10"/>
      <c r="EGV157" s="10"/>
      <c r="EGW157" s="10"/>
      <c r="EGX157" s="10"/>
      <c r="EGY157" s="10"/>
      <c r="EGZ157" s="10"/>
      <c r="EHA157" s="10"/>
      <c r="EHB157" s="10"/>
      <c r="EHC157" s="10"/>
      <c r="EHD157" s="10"/>
      <c r="EHE157" s="10"/>
      <c r="EHF157" s="10"/>
      <c r="EHG157" s="10"/>
      <c r="EHH157" s="10"/>
      <c r="EHI157" s="10"/>
      <c r="EHJ157" s="10"/>
      <c r="EHK157" s="10"/>
      <c r="EHL157" s="10"/>
      <c r="EHM157" s="10"/>
      <c r="EHN157" s="10"/>
      <c r="EHO157" s="10"/>
      <c r="EHP157" s="10"/>
      <c r="EHQ157" s="10"/>
      <c r="EHR157" s="10"/>
      <c r="EHS157" s="10"/>
      <c r="EHT157" s="10"/>
      <c r="EHU157" s="10"/>
      <c r="EHV157" s="10"/>
      <c r="EHW157" s="10"/>
      <c r="EHX157" s="10"/>
      <c r="EHY157" s="10"/>
      <c r="EHZ157" s="10"/>
      <c r="EIA157" s="10"/>
      <c r="EIB157" s="10"/>
      <c r="EIC157" s="10"/>
      <c r="EID157" s="10"/>
      <c r="EIE157" s="10"/>
      <c r="EIF157" s="10"/>
      <c r="EIG157" s="10"/>
      <c r="EIH157" s="10"/>
      <c r="EII157" s="10"/>
      <c r="EIJ157" s="10"/>
      <c r="EIK157" s="10"/>
      <c r="EIL157" s="10"/>
      <c r="EIM157" s="10"/>
      <c r="EIN157" s="10"/>
      <c r="EIO157" s="10"/>
      <c r="EIP157" s="10"/>
      <c r="EIQ157" s="10"/>
      <c r="EIR157" s="10"/>
      <c r="EIS157" s="10"/>
      <c r="EIT157" s="10"/>
      <c r="EIU157" s="10"/>
      <c r="EIV157" s="10"/>
      <c r="EIW157" s="10"/>
      <c r="EIX157" s="10"/>
      <c r="EIY157" s="10"/>
      <c r="EIZ157" s="10"/>
      <c r="EJA157" s="10"/>
      <c r="EJB157" s="10"/>
      <c r="EJC157" s="10"/>
      <c r="EJD157" s="10"/>
      <c r="EJE157" s="10"/>
      <c r="EJF157" s="10"/>
      <c r="EJG157" s="10"/>
      <c r="EJH157" s="10"/>
      <c r="EJI157" s="10"/>
      <c r="EJJ157" s="10"/>
      <c r="EJK157" s="10"/>
      <c r="EJL157" s="10"/>
      <c r="EJM157" s="10"/>
      <c r="EJN157" s="10"/>
      <c r="EJO157" s="10"/>
      <c r="EJP157" s="10"/>
      <c r="EJQ157" s="10"/>
      <c r="EJR157" s="10"/>
      <c r="EJS157" s="10"/>
      <c r="EJT157" s="10"/>
      <c r="EJU157" s="10"/>
      <c r="EJV157" s="10"/>
      <c r="EJW157" s="10"/>
      <c r="EJX157" s="10"/>
      <c r="EJY157" s="10"/>
      <c r="EJZ157" s="10"/>
      <c r="EKA157" s="10"/>
      <c r="EKB157" s="10"/>
      <c r="EKC157" s="10"/>
      <c r="EKD157" s="10"/>
      <c r="EKE157" s="10"/>
      <c r="EKF157" s="10"/>
      <c r="EKG157" s="10"/>
      <c r="EKH157" s="10"/>
      <c r="EKI157" s="10"/>
      <c r="EKJ157" s="10"/>
      <c r="EKK157" s="10"/>
      <c r="EKL157" s="10"/>
      <c r="EKM157" s="10"/>
      <c r="EKN157" s="10"/>
      <c r="EKO157" s="10"/>
      <c r="EKP157" s="10"/>
      <c r="EKQ157" s="10"/>
      <c r="EKR157" s="10"/>
      <c r="EKS157" s="10"/>
      <c r="EKT157" s="10"/>
      <c r="EKU157" s="10"/>
      <c r="EKV157" s="10"/>
      <c r="EKW157" s="10"/>
      <c r="EKX157" s="10"/>
      <c r="EKY157" s="10"/>
      <c r="EKZ157" s="10"/>
      <c r="ELA157" s="10"/>
      <c r="ELB157" s="10"/>
      <c r="ELC157" s="10"/>
      <c r="ELD157" s="10"/>
      <c r="ELE157" s="10"/>
      <c r="ELF157" s="10"/>
      <c r="ELG157" s="10"/>
      <c r="ELH157" s="10"/>
      <c r="ELI157" s="10"/>
      <c r="ELJ157" s="10"/>
      <c r="ELK157" s="10"/>
      <c r="ELL157" s="10"/>
      <c r="ELM157" s="10"/>
      <c r="ELN157" s="10"/>
      <c r="ELO157" s="10"/>
      <c r="ELP157" s="10"/>
      <c r="ELQ157" s="10"/>
      <c r="ELR157" s="10"/>
      <c r="ELS157" s="10"/>
      <c r="ELT157" s="10"/>
      <c r="ELU157" s="10"/>
      <c r="ELV157" s="10"/>
      <c r="ELW157" s="10"/>
      <c r="ELX157" s="10"/>
      <c r="ELY157" s="10"/>
      <c r="ELZ157" s="10"/>
      <c r="EMA157" s="10"/>
      <c r="EMB157" s="10"/>
      <c r="EMC157" s="10"/>
      <c r="EMD157" s="10"/>
      <c r="EME157" s="10"/>
      <c r="EMF157" s="10"/>
      <c r="EMG157" s="10"/>
      <c r="EMH157" s="10"/>
      <c r="EMI157" s="10"/>
      <c r="EMJ157" s="10"/>
      <c r="EMK157" s="10"/>
      <c r="EML157" s="10"/>
      <c r="EMM157" s="10"/>
      <c r="EMN157" s="10"/>
      <c r="EMO157" s="10"/>
      <c r="EMP157" s="10"/>
      <c r="EMQ157" s="10"/>
      <c r="EMR157" s="10"/>
      <c r="EMS157" s="10"/>
      <c r="EMT157" s="10"/>
      <c r="EMU157" s="10"/>
      <c r="EMV157" s="10"/>
      <c r="EMW157" s="10"/>
      <c r="EMX157" s="10"/>
      <c r="EMY157" s="10"/>
      <c r="EMZ157" s="10"/>
      <c r="ENA157" s="10"/>
      <c r="ENB157" s="10"/>
      <c r="ENC157" s="10"/>
      <c r="END157" s="10"/>
      <c r="ENE157" s="10"/>
      <c r="ENF157" s="10"/>
      <c r="ENG157" s="10"/>
      <c r="ENH157" s="10"/>
      <c r="ENI157" s="10"/>
      <c r="ENJ157" s="10"/>
      <c r="ENK157" s="10"/>
      <c r="ENL157" s="10"/>
      <c r="ENM157" s="10"/>
      <c r="ENN157" s="10"/>
      <c r="ENO157" s="10"/>
      <c r="ENP157" s="10"/>
      <c r="ENQ157" s="10"/>
      <c r="ENR157" s="10"/>
      <c r="ENS157" s="10"/>
      <c r="ENT157" s="10"/>
      <c r="ENU157" s="10"/>
      <c r="ENV157" s="10"/>
      <c r="ENW157" s="10"/>
      <c r="ENX157" s="10"/>
      <c r="ENY157" s="10"/>
      <c r="ENZ157" s="10"/>
      <c r="EOA157" s="10"/>
      <c r="EOB157" s="10"/>
      <c r="EOC157" s="10"/>
      <c r="EOD157" s="10"/>
      <c r="EOE157" s="10"/>
      <c r="EOF157" s="10"/>
      <c r="EOG157" s="10"/>
      <c r="EOH157" s="10"/>
      <c r="EOI157" s="10"/>
      <c r="EOJ157" s="10"/>
      <c r="EOK157" s="10"/>
      <c r="EOL157" s="10"/>
      <c r="EOM157" s="10"/>
      <c r="EON157" s="10"/>
      <c r="EOO157" s="10"/>
      <c r="EOP157" s="10"/>
      <c r="EOQ157" s="10"/>
      <c r="EOR157" s="10"/>
      <c r="EOS157" s="10"/>
      <c r="EOT157" s="10"/>
      <c r="EOU157" s="10"/>
      <c r="EOV157" s="10"/>
      <c r="EOW157" s="10"/>
      <c r="EOX157" s="10"/>
      <c r="EOY157" s="10"/>
      <c r="EOZ157" s="10"/>
      <c r="EPA157" s="10"/>
      <c r="EPB157" s="10"/>
      <c r="EPC157" s="10"/>
      <c r="EPD157" s="10"/>
      <c r="EPE157" s="10"/>
      <c r="EPF157" s="10"/>
      <c r="EPG157" s="10"/>
      <c r="EPH157" s="10"/>
      <c r="EPI157" s="10"/>
      <c r="EPJ157" s="10"/>
      <c r="EPK157" s="10"/>
      <c r="EPL157" s="10"/>
      <c r="EPM157" s="10"/>
      <c r="EPN157" s="10"/>
      <c r="EPO157" s="10"/>
      <c r="EPP157" s="10"/>
      <c r="EPQ157" s="10"/>
      <c r="EPR157" s="10"/>
      <c r="EPS157" s="10"/>
      <c r="EPT157" s="10"/>
      <c r="EPU157" s="10"/>
      <c r="EPV157" s="10"/>
      <c r="EPW157" s="10"/>
      <c r="EPX157" s="10"/>
      <c r="EPY157" s="10"/>
      <c r="EPZ157" s="10"/>
      <c r="EQA157" s="10"/>
      <c r="EQB157" s="10"/>
      <c r="EQC157" s="10"/>
      <c r="EQD157" s="10"/>
      <c r="EQE157" s="10"/>
      <c r="EQF157" s="10"/>
      <c r="EQG157" s="10"/>
      <c r="EQH157" s="10"/>
      <c r="EQI157" s="10"/>
      <c r="EQJ157" s="10"/>
      <c r="EQK157" s="10"/>
      <c r="EQL157" s="10"/>
      <c r="EQM157" s="10"/>
      <c r="EQN157" s="10"/>
      <c r="EQO157" s="10"/>
      <c r="EQP157" s="10"/>
      <c r="EQQ157" s="10"/>
      <c r="EQR157" s="10"/>
      <c r="EQS157" s="10"/>
      <c r="EQT157" s="10"/>
      <c r="EQU157" s="10"/>
      <c r="EQV157" s="10"/>
      <c r="EQW157" s="10"/>
      <c r="EQX157" s="10"/>
      <c r="EQY157" s="10"/>
      <c r="EQZ157" s="10"/>
      <c r="ERA157" s="10"/>
      <c r="ERB157" s="10"/>
      <c r="ERC157" s="10"/>
      <c r="ERD157" s="10"/>
      <c r="ERE157" s="10"/>
      <c r="ERF157" s="10"/>
      <c r="ERG157" s="10"/>
      <c r="ERH157" s="10"/>
      <c r="ERI157" s="10"/>
      <c r="ERJ157" s="10"/>
      <c r="ERK157" s="10"/>
      <c r="ERL157" s="10"/>
      <c r="ERM157" s="10"/>
      <c r="ERN157" s="10"/>
      <c r="ERO157" s="10"/>
      <c r="ERP157" s="10"/>
      <c r="ERQ157" s="10"/>
      <c r="ERR157" s="10"/>
      <c r="ERS157" s="10"/>
      <c r="ERT157" s="10"/>
      <c r="ERU157" s="10"/>
      <c r="ERV157" s="10"/>
      <c r="ERW157" s="10"/>
      <c r="ERX157" s="10"/>
      <c r="ERY157" s="10"/>
      <c r="ERZ157" s="10"/>
      <c r="ESA157" s="10"/>
      <c r="ESB157" s="10"/>
      <c r="ESC157" s="10"/>
      <c r="ESD157" s="10"/>
      <c r="ESE157" s="10"/>
      <c r="ESF157" s="10"/>
      <c r="ESG157" s="10"/>
      <c r="ESH157" s="10"/>
      <c r="ESI157" s="10"/>
      <c r="ESJ157" s="10"/>
      <c r="ESK157" s="10"/>
      <c r="ESL157" s="10"/>
      <c r="ESM157" s="10"/>
      <c r="ESN157" s="10"/>
      <c r="ESO157" s="10"/>
      <c r="ESP157" s="10"/>
      <c r="ESQ157" s="10"/>
      <c r="ESR157" s="10"/>
      <c r="ESS157" s="10"/>
      <c r="EST157" s="10"/>
      <c r="ESU157" s="10"/>
      <c r="ESV157" s="10"/>
      <c r="ESW157" s="10"/>
      <c r="ESX157" s="10"/>
      <c r="ESY157" s="10"/>
      <c r="ESZ157" s="10"/>
      <c r="ETA157" s="10"/>
      <c r="ETB157" s="10"/>
      <c r="ETC157" s="10"/>
      <c r="ETD157" s="10"/>
      <c r="ETE157" s="10"/>
      <c r="ETF157" s="10"/>
      <c r="ETG157" s="10"/>
      <c r="ETH157" s="10"/>
      <c r="ETI157" s="10"/>
      <c r="ETJ157" s="10"/>
      <c r="ETK157" s="10"/>
      <c r="ETL157" s="10"/>
      <c r="ETM157" s="10"/>
      <c r="ETN157" s="10"/>
      <c r="ETO157" s="10"/>
      <c r="ETP157" s="10"/>
      <c r="ETQ157" s="10"/>
      <c r="ETR157" s="10"/>
      <c r="ETS157" s="10"/>
      <c r="ETT157" s="10"/>
      <c r="ETU157" s="10"/>
      <c r="ETV157" s="10"/>
      <c r="ETW157" s="10"/>
      <c r="ETX157" s="10"/>
      <c r="ETY157" s="10"/>
      <c r="ETZ157" s="10"/>
      <c r="EUA157" s="10"/>
      <c r="EUB157" s="10"/>
      <c r="EUC157" s="10"/>
      <c r="EUD157" s="10"/>
      <c r="EUE157" s="10"/>
      <c r="EUF157" s="10"/>
      <c r="EUG157" s="10"/>
      <c r="EUH157" s="10"/>
      <c r="EUI157" s="10"/>
      <c r="EUJ157" s="10"/>
      <c r="EUK157" s="10"/>
      <c r="EUL157" s="10"/>
      <c r="EUM157" s="10"/>
      <c r="EUN157" s="10"/>
      <c r="EUO157" s="10"/>
      <c r="EUP157" s="10"/>
      <c r="EUQ157" s="10"/>
      <c r="EUR157" s="10"/>
      <c r="EUS157" s="10"/>
      <c r="EUT157" s="10"/>
      <c r="EUU157" s="10"/>
      <c r="EUV157" s="10"/>
      <c r="EUW157" s="10"/>
      <c r="EUX157" s="10"/>
      <c r="EUY157" s="10"/>
      <c r="EUZ157" s="10"/>
      <c r="EVA157" s="10"/>
      <c r="EVB157" s="10"/>
      <c r="EVC157" s="10"/>
      <c r="EVD157" s="10"/>
      <c r="EVE157" s="10"/>
      <c r="EVF157" s="10"/>
      <c r="EVG157" s="10"/>
      <c r="EVH157" s="10"/>
      <c r="EVI157" s="10"/>
      <c r="EVJ157" s="10"/>
      <c r="EVK157" s="10"/>
      <c r="EVL157" s="10"/>
      <c r="EVM157" s="10"/>
      <c r="EVN157" s="10"/>
      <c r="EVO157" s="10"/>
      <c r="EVP157" s="10"/>
      <c r="EVQ157" s="10"/>
      <c r="EVR157" s="10"/>
      <c r="EVS157" s="10"/>
      <c r="EVT157" s="10"/>
      <c r="EVU157" s="10"/>
      <c r="EVV157" s="10"/>
      <c r="EVW157" s="10"/>
      <c r="EVX157" s="10"/>
      <c r="EVY157" s="10"/>
      <c r="EVZ157" s="10"/>
      <c r="EWA157" s="10"/>
      <c r="EWB157" s="10"/>
      <c r="EWC157" s="10"/>
      <c r="EWD157" s="10"/>
      <c r="EWE157" s="10"/>
      <c r="EWF157" s="10"/>
      <c r="EWG157" s="10"/>
      <c r="EWH157" s="10"/>
      <c r="EWI157" s="10"/>
      <c r="EWJ157" s="10"/>
      <c r="EWK157" s="10"/>
      <c r="EWL157" s="10"/>
      <c r="EWM157" s="10"/>
      <c r="EWN157" s="10"/>
      <c r="EWO157" s="10"/>
      <c r="EWP157" s="10"/>
      <c r="EWQ157" s="10"/>
      <c r="EWR157" s="10"/>
      <c r="EWS157" s="10"/>
      <c r="EWT157" s="10"/>
      <c r="EWU157" s="10"/>
      <c r="EWV157" s="10"/>
      <c r="EWW157" s="10"/>
      <c r="EWX157" s="10"/>
      <c r="EWY157" s="10"/>
      <c r="EWZ157" s="10"/>
      <c r="EXA157" s="10"/>
      <c r="EXB157" s="10"/>
      <c r="EXC157" s="10"/>
      <c r="EXD157" s="10"/>
      <c r="EXE157" s="10"/>
      <c r="EXF157" s="10"/>
      <c r="EXG157" s="10"/>
      <c r="EXH157" s="10"/>
      <c r="EXI157" s="10"/>
      <c r="EXJ157" s="10"/>
      <c r="EXK157" s="10"/>
      <c r="EXL157" s="10"/>
      <c r="EXM157" s="10"/>
      <c r="EXN157" s="10"/>
      <c r="EXO157" s="10"/>
      <c r="EXP157" s="10"/>
      <c r="EXQ157" s="10"/>
      <c r="EXR157" s="10"/>
      <c r="EXS157" s="10"/>
      <c r="EXT157" s="10"/>
      <c r="EXU157" s="10"/>
      <c r="EXV157" s="10"/>
      <c r="EXW157" s="10"/>
      <c r="EXX157" s="10"/>
      <c r="EXY157" s="10"/>
      <c r="EXZ157" s="10"/>
      <c r="EYA157" s="10"/>
      <c r="EYB157" s="10"/>
      <c r="EYC157" s="10"/>
      <c r="EYD157" s="10"/>
      <c r="EYE157" s="10"/>
      <c r="EYF157" s="10"/>
      <c r="EYG157" s="10"/>
      <c r="EYH157" s="10"/>
      <c r="EYI157" s="10"/>
      <c r="EYJ157" s="10"/>
      <c r="EYK157" s="10"/>
      <c r="EYL157" s="10"/>
      <c r="EYM157" s="10"/>
      <c r="EYN157" s="10"/>
      <c r="EYO157" s="10"/>
      <c r="EYP157" s="10"/>
      <c r="EYQ157" s="10"/>
      <c r="EYR157" s="10"/>
      <c r="EYS157" s="10"/>
      <c r="EYT157" s="10"/>
      <c r="EYU157" s="10"/>
      <c r="EYV157" s="10"/>
      <c r="EYW157" s="10"/>
      <c r="EYX157" s="10"/>
      <c r="EYY157" s="10"/>
      <c r="EYZ157" s="10"/>
      <c r="EZA157" s="10"/>
      <c r="EZB157" s="10"/>
      <c r="EZC157" s="10"/>
      <c r="EZD157" s="10"/>
      <c r="EZE157" s="10"/>
      <c r="EZF157" s="10"/>
      <c r="EZG157" s="10"/>
      <c r="EZH157" s="10"/>
      <c r="EZI157" s="10"/>
      <c r="EZJ157" s="10"/>
      <c r="EZK157" s="10"/>
      <c r="EZL157" s="10"/>
      <c r="EZM157" s="10"/>
      <c r="EZN157" s="10"/>
      <c r="EZO157" s="10"/>
      <c r="EZP157" s="10"/>
      <c r="EZQ157" s="10"/>
      <c r="EZR157" s="10"/>
      <c r="EZS157" s="10"/>
      <c r="EZT157" s="10"/>
      <c r="EZU157" s="10"/>
      <c r="EZV157" s="10"/>
      <c r="EZW157" s="10"/>
      <c r="EZX157" s="10"/>
      <c r="EZY157" s="10"/>
      <c r="EZZ157" s="10"/>
      <c r="FAA157" s="10"/>
      <c r="FAB157" s="10"/>
      <c r="FAC157" s="10"/>
      <c r="FAD157" s="10"/>
      <c r="FAE157" s="10"/>
      <c r="FAF157" s="10"/>
      <c r="FAG157" s="10"/>
      <c r="FAH157" s="10"/>
      <c r="FAI157" s="10"/>
      <c r="FAJ157" s="10"/>
      <c r="FAK157" s="10"/>
      <c r="FAL157" s="10"/>
      <c r="FAM157" s="10"/>
      <c r="FAN157" s="10"/>
      <c r="FAO157" s="10"/>
      <c r="FAP157" s="10"/>
      <c r="FAQ157" s="10"/>
      <c r="FAR157" s="10"/>
      <c r="FAS157" s="10"/>
      <c r="FAT157" s="10"/>
      <c r="FAU157" s="10"/>
      <c r="FAV157" s="10"/>
      <c r="FAW157" s="10"/>
      <c r="FAX157" s="10"/>
      <c r="FAY157" s="10"/>
      <c r="FAZ157" s="10"/>
      <c r="FBA157" s="10"/>
      <c r="FBB157" s="10"/>
      <c r="FBC157" s="10"/>
      <c r="FBD157" s="10"/>
      <c r="FBE157" s="10"/>
      <c r="FBF157" s="10"/>
      <c r="FBG157" s="10"/>
      <c r="FBH157" s="10"/>
      <c r="FBI157" s="10"/>
      <c r="FBJ157" s="10"/>
      <c r="FBK157" s="10"/>
      <c r="FBL157" s="10"/>
      <c r="FBM157" s="10"/>
      <c r="FBN157" s="10"/>
      <c r="FBO157" s="10"/>
      <c r="FBP157" s="10"/>
      <c r="FBQ157" s="10"/>
      <c r="FBR157" s="10"/>
      <c r="FBS157" s="10"/>
      <c r="FBT157" s="10"/>
      <c r="FBU157" s="10"/>
      <c r="FBV157" s="10"/>
      <c r="FBW157" s="10"/>
      <c r="FBX157" s="10"/>
      <c r="FBY157" s="10"/>
      <c r="FBZ157" s="10"/>
      <c r="FCA157" s="10"/>
      <c r="FCB157" s="10"/>
      <c r="FCC157" s="10"/>
      <c r="FCD157" s="10"/>
      <c r="FCE157" s="10"/>
      <c r="FCF157" s="10"/>
      <c r="FCG157" s="10"/>
      <c r="FCH157" s="10"/>
      <c r="FCI157" s="10"/>
      <c r="FCJ157" s="10"/>
      <c r="FCK157" s="10"/>
      <c r="FCL157" s="10"/>
      <c r="FCM157" s="10"/>
      <c r="FCN157" s="10"/>
      <c r="FCO157" s="10"/>
      <c r="FCP157" s="10"/>
      <c r="FCQ157" s="10"/>
      <c r="FCR157" s="10"/>
      <c r="FCS157" s="10"/>
      <c r="FCT157" s="10"/>
      <c r="FCU157" s="10"/>
      <c r="FCV157" s="10"/>
      <c r="FCW157" s="10"/>
      <c r="FCX157" s="10"/>
      <c r="FCY157" s="10"/>
      <c r="FCZ157" s="10"/>
      <c r="FDA157" s="10"/>
      <c r="FDB157" s="10"/>
      <c r="FDC157" s="10"/>
      <c r="FDD157" s="10"/>
      <c r="FDE157" s="10"/>
      <c r="FDF157" s="10"/>
      <c r="FDG157" s="10"/>
      <c r="FDH157" s="10"/>
      <c r="FDI157" s="10"/>
      <c r="FDJ157" s="10"/>
      <c r="FDK157" s="10"/>
      <c r="FDL157" s="10"/>
      <c r="FDM157" s="10"/>
      <c r="FDN157" s="10"/>
      <c r="FDO157" s="10"/>
      <c r="FDP157" s="10"/>
      <c r="FDQ157" s="10"/>
      <c r="FDR157" s="10"/>
      <c r="FDS157" s="10"/>
      <c r="FDT157" s="10"/>
      <c r="FDU157" s="10"/>
      <c r="FDV157" s="10"/>
      <c r="FDW157" s="10"/>
      <c r="FDX157" s="10"/>
      <c r="FDY157" s="10"/>
      <c r="FDZ157" s="10"/>
      <c r="FEA157" s="10"/>
      <c r="FEB157" s="10"/>
      <c r="FEC157" s="10"/>
      <c r="FED157" s="10"/>
      <c r="FEE157" s="10"/>
      <c r="FEF157" s="10"/>
      <c r="FEG157" s="10"/>
      <c r="FEH157" s="10"/>
      <c r="FEI157" s="10"/>
      <c r="FEJ157" s="10"/>
      <c r="FEK157" s="10"/>
      <c r="FEL157" s="10"/>
      <c r="FEM157" s="10"/>
      <c r="FEN157" s="10"/>
      <c r="FEO157" s="10"/>
      <c r="FEP157" s="10"/>
      <c r="FEQ157" s="10"/>
      <c r="FER157" s="10"/>
      <c r="FES157" s="10"/>
      <c r="FET157" s="10"/>
      <c r="FEU157" s="10"/>
      <c r="FEV157" s="10"/>
      <c r="FEW157" s="10"/>
      <c r="FEX157" s="10"/>
      <c r="FEY157" s="10"/>
      <c r="FEZ157" s="10"/>
      <c r="FFA157" s="10"/>
      <c r="FFB157" s="10"/>
      <c r="FFC157" s="10"/>
      <c r="FFD157" s="10"/>
      <c r="FFE157" s="10"/>
      <c r="FFF157" s="10"/>
      <c r="FFG157" s="10"/>
      <c r="FFH157" s="10"/>
      <c r="FFI157" s="10"/>
      <c r="FFJ157" s="10"/>
      <c r="FFK157" s="10"/>
      <c r="FFL157" s="10"/>
      <c r="FFM157" s="10"/>
      <c r="FFN157" s="10"/>
      <c r="FFO157" s="10"/>
      <c r="FFP157" s="10"/>
      <c r="FFQ157" s="10"/>
      <c r="FFR157" s="10"/>
      <c r="FFS157" s="10"/>
      <c r="FFT157" s="10"/>
      <c r="FFU157" s="10"/>
      <c r="FFV157" s="10"/>
      <c r="FFW157" s="10"/>
      <c r="FFX157" s="10"/>
      <c r="FFY157" s="10"/>
      <c r="FFZ157" s="10"/>
      <c r="FGA157" s="10"/>
      <c r="FGB157" s="10"/>
      <c r="FGC157" s="10"/>
      <c r="FGD157" s="10"/>
      <c r="FGE157" s="10"/>
      <c r="FGF157" s="10"/>
      <c r="FGG157" s="10"/>
      <c r="FGH157" s="10"/>
      <c r="FGI157" s="10"/>
      <c r="FGJ157" s="10"/>
      <c r="FGK157" s="10"/>
      <c r="FGL157" s="10"/>
      <c r="FGM157" s="10"/>
      <c r="FGN157" s="10"/>
      <c r="FGO157" s="10"/>
      <c r="FGP157" s="10"/>
      <c r="FGQ157" s="10"/>
      <c r="FGR157" s="10"/>
      <c r="FGS157" s="10"/>
      <c r="FGT157" s="10"/>
      <c r="FGU157" s="10"/>
      <c r="FGV157" s="10"/>
      <c r="FGW157" s="10"/>
      <c r="FGX157" s="10"/>
      <c r="FGY157" s="10"/>
      <c r="FGZ157" s="10"/>
      <c r="FHA157" s="10"/>
      <c r="FHB157" s="10"/>
      <c r="FHC157" s="10"/>
      <c r="FHD157" s="10"/>
      <c r="FHE157" s="10"/>
      <c r="FHF157" s="10"/>
      <c r="FHG157" s="10"/>
      <c r="FHH157" s="10"/>
      <c r="FHI157" s="10"/>
      <c r="FHJ157" s="10"/>
      <c r="FHK157" s="10"/>
      <c r="FHL157" s="10"/>
      <c r="FHM157" s="10"/>
      <c r="FHN157" s="10"/>
      <c r="FHO157" s="10"/>
      <c r="FHP157" s="10"/>
      <c r="FHQ157" s="10"/>
      <c r="FHR157" s="10"/>
      <c r="FHS157" s="10"/>
      <c r="FHT157" s="10"/>
      <c r="FHU157" s="10"/>
      <c r="FHV157" s="10"/>
      <c r="FHW157" s="10"/>
      <c r="FHX157" s="10"/>
      <c r="FHY157" s="10"/>
      <c r="FHZ157" s="10"/>
      <c r="FIA157" s="10"/>
      <c r="FIB157" s="10"/>
      <c r="FIC157" s="10"/>
      <c r="FID157" s="10"/>
      <c r="FIE157" s="10"/>
      <c r="FIF157" s="10"/>
      <c r="FIG157" s="10"/>
      <c r="FIH157" s="10"/>
      <c r="FII157" s="10"/>
      <c r="FIJ157" s="10"/>
      <c r="FIK157" s="10"/>
      <c r="FIL157" s="10"/>
      <c r="FIM157" s="10"/>
      <c r="FIN157" s="10"/>
      <c r="FIO157" s="10"/>
      <c r="FIP157" s="10"/>
      <c r="FIQ157" s="10"/>
      <c r="FIR157" s="10"/>
      <c r="FIS157" s="10"/>
      <c r="FIT157" s="10"/>
      <c r="FIU157" s="10"/>
      <c r="FIV157" s="10"/>
      <c r="FIW157" s="10"/>
      <c r="FIX157" s="10"/>
      <c r="FIY157" s="10"/>
      <c r="FIZ157" s="10"/>
      <c r="FJA157" s="10"/>
      <c r="FJB157" s="10"/>
      <c r="FJC157" s="10"/>
      <c r="FJD157" s="10"/>
      <c r="FJE157" s="10"/>
      <c r="FJF157" s="10"/>
      <c r="FJG157" s="10"/>
      <c r="FJH157" s="10"/>
      <c r="FJI157" s="10"/>
      <c r="FJJ157" s="10"/>
      <c r="FJK157" s="10"/>
      <c r="FJL157" s="10"/>
      <c r="FJM157" s="10"/>
      <c r="FJN157" s="10"/>
      <c r="FJO157" s="10"/>
      <c r="FJP157" s="10"/>
      <c r="FJQ157" s="10"/>
      <c r="FJR157" s="10"/>
      <c r="FJS157" s="10"/>
      <c r="FJT157" s="10"/>
      <c r="FJU157" s="10"/>
      <c r="FJV157" s="10"/>
      <c r="FJW157" s="10"/>
      <c r="FJX157" s="10"/>
      <c r="FJY157" s="10"/>
      <c r="FJZ157" s="10"/>
      <c r="FKA157" s="10"/>
      <c r="FKB157" s="10"/>
      <c r="FKC157" s="10"/>
      <c r="FKD157" s="10"/>
      <c r="FKE157" s="10"/>
      <c r="FKF157" s="10"/>
      <c r="FKG157" s="10"/>
      <c r="FKH157" s="10"/>
      <c r="FKI157" s="10"/>
      <c r="FKJ157" s="10"/>
      <c r="FKK157" s="10"/>
      <c r="FKL157" s="10"/>
      <c r="FKM157" s="10"/>
      <c r="FKN157" s="10"/>
      <c r="FKO157" s="10"/>
      <c r="FKP157" s="10"/>
      <c r="FKQ157" s="10"/>
      <c r="FKR157" s="10"/>
      <c r="FKS157" s="10"/>
      <c r="FKT157" s="10"/>
      <c r="FKU157" s="10"/>
      <c r="FKV157" s="10"/>
      <c r="FKW157" s="10"/>
      <c r="FKX157" s="10"/>
      <c r="FKY157" s="10"/>
      <c r="FKZ157" s="10"/>
      <c r="FLA157" s="10"/>
      <c r="FLB157" s="10"/>
      <c r="FLC157" s="10"/>
      <c r="FLD157" s="10"/>
      <c r="FLE157" s="10"/>
      <c r="FLF157" s="10"/>
      <c r="FLG157" s="10"/>
      <c r="FLH157" s="10"/>
      <c r="FLI157" s="10"/>
      <c r="FLJ157" s="10"/>
      <c r="FLK157" s="10"/>
      <c r="FLL157" s="10"/>
      <c r="FLM157" s="10"/>
      <c r="FLN157" s="10"/>
      <c r="FLO157" s="10"/>
      <c r="FLP157" s="10"/>
      <c r="FLQ157" s="10"/>
      <c r="FLR157" s="10"/>
      <c r="FLS157" s="10"/>
      <c r="FLT157" s="10"/>
      <c r="FLU157" s="10"/>
      <c r="FLV157" s="10"/>
      <c r="FLW157" s="10"/>
      <c r="FLX157" s="10"/>
      <c r="FLY157" s="10"/>
      <c r="FLZ157" s="10"/>
      <c r="FMA157" s="10"/>
      <c r="FMB157" s="10"/>
      <c r="FMC157" s="10"/>
      <c r="FMD157" s="10"/>
      <c r="FME157" s="10"/>
      <c r="FMF157" s="10"/>
      <c r="FMG157" s="10"/>
      <c r="FMH157" s="10"/>
      <c r="FMI157" s="10"/>
      <c r="FMJ157" s="10"/>
      <c r="FMK157" s="10"/>
      <c r="FML157" s="10"/>
      <c r="FMM157" s="10"/>
      <c r="FMN157" s="10"/>
      <c r="FMO157" s="10"/>
      <c r="FMP157" s="10"/>
      <c r="FMQ157" s="10"/>
      <c r="FMR157" s="10"/>
      <c r="FMS157" s="10"/>
      <c r="FMT157" s="10"/>
      <c r="FMU157" s="10"/>
      <c r="FMV157" s="10"/>
      <c r="FMW157" s="10"/>
      <c r="FMX157" s="10"/>
      <c r="FMY157" s="10"/>
      <c r="FMZ157" s="10"/>
      <c r="FNA157" s="10"/>
      <c r="FNB157" s="10"/>
      <c r="FNC157" s="10"/>
      <c r="FND157" s="10"/>
      <c r="FNE157" s="10"/>
      <c r="FNF157" s="10"/>
      <c r="FNG157" s="10"/>
      <c r="FNH157" s="10"/>
      <c r="FNI157" s="10"/>
      <c r="FNJ157" s="10"/>
      <c r="FNK157" s="10"/>
      <c r="FNL157" s="10"/>
      <c r="FNM157" s="10"/>
      <c r="FNN157" s="10"/>
      <c r="FNO157" s="10"/>
      <c r="FNP157" s="10"/>
      <c r="FNQ157" s="10"/>
      <c r="FNR157" s="10"/>
      <c r="FNS157" s="10"/>
      <c r="FNT157" s="10"/>
      <c r="FNU157" s="10"/>
      <c r="FNV157" s="10"/>
      <c r="FNW157" s="10"/>
      <c r="FNX157" s="10"/>
      <c r="FNY157" s="10"/>
      <c r="FNZ157" s="10"/>
      <c r="FOA157" s="10"/>
      <c r="FOB157" s="10"/>
      <c r="FOC157" s="10"/>
      <c r="FOD157" s="10"/>
      <c r="FOE157" s="10"/>
      <c r="FOF157" s="10"/>
      <c r="FOG157" s="10"/>
      <c r="FOH157" s="10"/>
      <c r="FOI157" s="10"/>
      <c r="FOJ157" s="10"/>
      <c r="FOK157" s="10"/>
      <c r="FOL157" s="10"/>
      <c r="FOM157" s="10"/>
      <c r="FON157" s="10"/>
      <c r="FOO157" s="10"/>
      <c r="FOP157" s="10"/>
      <c r="FOQ157" s="10"/>
      <c r="FOR157" s="10"/>
      <c r="FOS157" s="10"/>
      <c r="FOT157" s="10"/>
      <c r="FOU157" s="10"/>
      <c r="FOV157" s="10"/>
      <c r="FOW157" s="10"/>
      <c r="FOX157" s="10"/>
      <c r="FOY157" s="10"/>
      <c r="FOZ157" s="10"/>
      <c r="FPA157" s="10"/>
      <c r="FPB157" s="10"/>
      <c r="FPC157" s="10"/>
      <c r="FPD157" s="10"/>
      <c r="FPE157" s="10"/>
      <c r="FPF157" s="10"/>
      <c r="FPG157" s="10"/>
      <c r="FPH157" s="10"/>
      <c r="FPI157" s="10"/>
      <c r="FPJ157" s="10"/>
      <c r="FPK157" s="10"/>
      <c r="FPL157" s="10"/>
      <c r="FPM157" s="10"/>
      <c r="FPN157" s="10"/>
      <c r="FPO157" s="10"/>
      <c r="FPP157" s="10"/>
      <c r="FPQ157" s="10"/>
      <c r="FPR157" s="10"/>
      <c r="FPS157" s="10"/>
      <c r="FPT157" s="10"/>
      <c r="FPU157" s="10"/>
      <c r="FPV157" s="10"/>
      <c r="FPW157" s="10"/>
      <c r="FPX157" s="10"/>
      <c r="FPY157" s="10"/>
      <c r="FPZ157" s="10"/>
      <c r="FQA157" s="10"/>
      <c r="FQB157" s="10"/>
      <c r="FQC157" s="10"/>
      <c r="FQD157" s="10"/>
      <c r="FQE157" s="10"/>
      <c r="FQF157" s="10"/>
      <c r="FQG157" s="10"/>
      <c r="FQH157" s="10"/>
      <c r="FQI157" s="10"/>
      <c r="FQJ157" s="10"/>
      <c r="FQK157" s="10"/>
      <c r="FQL157" s="10"/>
      <c r="FQM157" s="10"/>
      <c r="FQN157" s="10"/>
      <c r="FQO157" s="10"/>
      <c r="FQP157" s="10"/>
      <c r="FQQ157" s="10"/>
      <c r="FQR157" s="10"/>
      <c r="FQS157" s="10"/>
      <c r="FQT157" s="10"/>
      <c r="FQU157" s="10"/>
      <c r="FQV157" s="10"/>
      <c r="FQW157" s="10"/>
      <c r="FQX157" s="10"/>
      <c r="FQY157" s="10"/>
      <c r="FQZ157" s="10"/>
      <c r="FRA157" s="10"/>
      <c r="FRB157" s="10"/>
      <c r="FRC157" s="10"/>
      <c r="FRD157" s="10"/>
      <c r="FRE157" s="10"/>
      <c r="FRF157" s="10"/>
      <c r="FRG157" s="10"/>
      <c r="FRH157" s="10"/>
      <c r="FRI157" s="10"/>
      <c r="FRJ157" s="10"/>
      <c r="FRK157" s="10"/>
      <c r="FRL157" s="10"/>
      <c r="FRM157" s="10"/>
      <c r="FRN157" s="10"/>
      <c r="FRO157" s="10"/>
      <c r="FRP157" s="10"/>
      <c r="FRQ157" s="10"/>
      <c r="FRR157" s="10"/>
      <c r="FRS157" s="10"/>
      <c r="FRT157" s="10"/>
      <c r="FRU157" s="10"/>
      <c r="FRV157" s="10"/>
      <c r="FRW157" s="10"/>
      <c r="FRX157" s="10"/>
      <c r="FRY157" s="10"/>
      <c r="FRZ157" s="10"/>
      <c r="FSA157" s="10"/>
      <c r="FSB157" s="10"/>
      <c r="FSC157" s="10"/>
      <c r="FSD157" s="10"/>
      <c r="FSE157" s="10"/>
      <c r="FSF157" s="10"/>
      <c r="FSG157" s="10"/>
      <c r="FSH157" s="10"/>
      <c r="FSI157" s="10"/>
      <c r="FSJ157" s="10"/>
      <c r="FSK157" s="10"/>
      <c r="FSL157" s="10"/>
      <c r="FSM157" s="10"/>
      <c r="FSN157" s="10"/>
      <c r="FSO157" s="10"/>
      <c r="FSP157" s="10"/>
      <c r="FSQ157" s="10"/>
      <c r="FSR157" s="10"/>
      <c r="FSS157" s="10"/>
      <c r="FST157" s="10"/>
      <c r="FSU157" s="10"/>
      <c r="FSV157" s="10"/>
      <c r="FSW157" s="10"/>
      <c r="FSX157" s="10"/>
      <c r="FSY157" s="10"/>
      <c r="FSZ157" s="10"/>
      <c r="FTA157" s="10"/>
      <c r="FTB157" s="10"/>
      <c r="FTC157" s="10"/>
      <c r="FTD157" s="10"/>
      <c r="FTE157" s="10"/>
      <c r="FTF157" s="10"/>
      <c r="FTG157" s="10"/>
      <c r="FTH157" s="10"/>
      <c r="FTI157" s="10"/>
      <c r="FTJ157" s="10"/>
      <c r="FTK157" s="10"/>
      <c r="FTL157" s="10"/>
      <c r="FTM157" s="10"/>
      <c r="FTN157" s="10"/>
      <c r="FTO157" s="10"/>
      <c r="FTP157" s="10"/>
      <c r="FTQ157" s="10"/>
      <c r="FTR157" s="10"/>
      <c r="FTS157" s="10"/>
      <c r="FTT157" s="10"/>
      <c r="FTU157" s="10"/>
      <c r="FTV157" s="10"/>
      <c r="FTW157" s="10"/>
      <c r="FTX157" s="10"/>
      <c r="FTY157" s="10"/>
      <c r="FTZ157" s="10"/>
      <c r="FUA157" s="10"/>
      <c r="FUB157" s="10"/>
      <c r="FUC157" s="10"/>
      <c r="FUD157" s="10"/>
      <c r="FUE157" s="10"/>
      <c r="FUF157" s="10"/>
      <c r="FUG157" s="10"/>
      <c r="FUH157" s="10"/>
      <c r="FUI157" s="10"/>
      <c r="FUJ157" s="10"/>
      <c r="FUK157" s="10"/>
      <c r="FUL157" s="10"/>
      <c r="FUM157" s="10"/>
      <c r="FUN157" s="10"/>
      <c r="FUO157" s="10"/>
      <c r="FUP157" s="10"/>
      <c r="FUQ157" s="10"/>
      <c r="FUR157" s="10"/>
      <c r="FUS157" s="10"/>
      <c r="FUT157" s="10"/>
      <c r="FUU157" s="10"/>
      <c r="FUV157" s="10"/>
      <c r="FUW157" s="10"/>
      <c r="FUX157" s="10"/>
      <c r="FUY157" s="10"/>
      <c r="FUZ157" s="10"/>
      <c r="FVA157" s="10"/>
      <c r="FVB157" s="10"/>
      <c r="FVC157" s="10"/>
      <c r="FVD157" s="10"/>
      <c r="FVE157" s="10"/>
      <c r="FVF157" s="10"/>
      <c r="FVG157" s="10"/>
      <c r="FVH157" s="10"/>
      <c r="FVI157" s="10"/>
      <c r="FVJ157" s="10"/>
      <c r="FVK157" s="10"/>
      <c r="FVL157" s="10"/>
      <c r="FVM157" s="10"/>
      <c r="FVN157" s="10"/>
      <c r="FVO157" s="10"/>
      <c r="FVP157" s="10"/>
      <c r="FVQ157" s="10"/>
      <c r="FVR157" s="10"/>
      <c r="FVS157" s="10"/>
      <c r="FVT157" s="10"/>
      <c r="FVU157" s="10"/>
      <c r="FVV157" s="10"/>
      <c r="FVW157" s="10"/>
      <c r="FVX157" s="10"/>
      <c r="FVY157" s="10"/>
      <c r="FVZ157" s="10"/>
      <c r="FWA157" s="10"/>
      <c r="FWB157" s="10"/>
      <c r="FWC157" s="10"/>
      <c r="FWD157" s="10"/>
      <c r="FWE157" s="10"/>
      <c r="FWF157" s="10"/>
      <c r="FWG157" s="10"/>
      <c r="FWH157" s="10"/>
      <c r="FWI157" s="10"/>
      <c r="FWJ157" s="10"/>
      <c r="FWK157" s="10"/>
      <c r="FWL157" s="10"/>
      <c r="FWM157" s="10"/>
      <c r="FWN157" s="10"/>
      <c r="FWO157" s="10"/>
      <c r="FWP157" s="10"/>
      <c r="FWQ157" s="10"/>
      <c r="FWR157" s="10"/>
      <c r="FWS157" s="10"/>
      <c r="FWT157" s="10"/>
      <c r="FWU157" s="10"/>
      <c r="FWV157" s="10"/>
      <c r="FWW157" s="10"/>
      <c r="FWX157" s="10"/>
      <c r="FWY157" s="10"/>
      <c r="FWZ157" s="10"/>
      <c r="FXA157" s="10"/>
      <c r="FXB157" s="10"/>
      <c r="FXC157" s="10"/>
      <c r="FXD157" s="10"/>
      <c r="FXE157" s="10"/>
      <c r="FXF157" s="10"/>
      <c r="FXG157" s="10"/>
      <c r="FXH157" s="10"/>
      <c r="FXI157" s="10"/>
      <c r="FXJ157" s="10"/>
      <c r="FXK157" s="10"/>
      <c r="FXL157" s="10"/>
      <c r="FXM157" s="10"/>
      <c r="FXN157" s="10"/>
      <c r="FXO157" s="10"/>
      <c r="FXP157" s="10"/>
      <c r="FXQ157" s="10"/>
      <c r="FXR157" s="10"/>
      <c r="FXS157" s="10"/>
      <c r="FXT157" s="10"/>
      <c r="FXU157" s="10"/>
      <c r="FXV157" s="10"/>
      <c r="FXW157" s="10"/>
      <c r="FXX157" s="10"/>
      <c r="FXY157" s="10"/>
      <c r="FXZ157" s="10"/>
      <c r="FYA157" s="10"/>
      <c r="FYB157" s="10"/>
      <c r="FYC157" s="10"/>
      <c r="FYD157" s="10"/>
      <c r="FYE157" s="10"/>
      <c r="FYF157" s="10"/>
      <c r="FYG157" s="10"/>
      <c r="FYH157" s="10"/>
      <c r="FYI157" s="10"/>
      <c r="FYJ157" s="10"/>
      <c r="FYK157" s="10"/>
      <c r="FYL157" s="10"/>
      <c r="FYM157" s="10"/>
      <c r="FYN157" s="10"/>
      <c r="FYO157" s="10"/>
      <c r="FYP157" s="10"/>
      <c r="FYQ157" s="10"/>
      <c r="FYR157" s="10"/>
      <c r="FYS157" s="10"/>
      <c r="FYT157" s="10"/>
      <c r="FYU157" s="10"/>
      <c r="FYV157" s="10"/>
      <c r="FYW157" s="10"/>
      <c r="FYX157" s="10"/>
      <c r="FYY157" s="10"/>
      <c r="FYZ157" s="10"/>
      <c r="FZA157" s="10"/>
      <c r="FZB157" s="10"/>
      <c r="FZC157" s="10"/>
      <c r="FZD157" s="10"/>
      <c r="FZE157" s="10"/>
      <c r="FZF157" s="10"/>
      <c r="FZG157" s="10"/>
      <c r="FZH157" s="10"/>
      <c r="FZI157" s="10"/>
      <c r="FZJ157" s="10"/>
      <c r="FZK157" s="10"/>
      <c r="FZL157" s="10"/>
      <c r="FZM157" s="10"/>
      <c r="FZN157" s="10"/>
      <c r="FZO157" s="10"/>
      <c r="FZP157" s="10"/>
      <c r="FZQ157" s="10"/>
      <c r="FZR157" s="10"/>
      <c r="FZS157" s="10"/>
      <c r="FZT157" s="10"/>
      <c r="FZU157" s="10"/>
      <c r="FZV157" s="10"/>
      <c r="FZW157" s="10"/>
      <c r="FZX157" s="10"/>
      <c r="FZY157" s="10"/>
      <c r="FZZ157" s="10"/>
      <c r="GAA157" s="10"/>
      <c r="GAB157" s="10"/>
      <c r="GAC157" s="10"/>
      <c r="GAD157" s="10"/>
      <c r="GAE157" s="10"/>
      <c r="GAF157" s="10"/>
      <c r="GAG157" s="10"/>
      <c r="GAH157" s="10"/>
      <c r="GAI157" s="10"/>
      <c r="GAJ157" s="10"/>
      <c r="GAK157" s="10"/>
      <c r="GAL157" s="10"/>
      <c r="GAM157" s="10"/>
      <c r="GAN157" s="10"/>
      <c r="GAO157" s="10"/>
      <c r="GAP157" s="10"/>
      <c r="GAQ157" s="10"/>
      <c r="GAR157" s="10"/>
      <c r="GAS157" s="10"/>
      <c r="GAT157" s="10"/>
      <c r="GAU157" s="10"/>
      <c r="GAV157" s="10"/>
      <c r="GAW157" s="10"/>
      <c r="GAX157" s="10"/>
      <c r="GAY157" s="10"/>
      <c r="GAZ157" s="10"/>
      <c r="GBA157" s="10"/>
      <c r="GBB157" s="10"/>
      <c r="GBC157" s="10"/>
      <c r="GBD157" s="10"/>
      <c r="GBE157" s="10"/>
      <c r="GBF157" s="10"/>
      <c r="GBG157" s="10"/>
      <c r="GBH157" s="10"/>
      <c r="GBI157" s="10"/>
      <c r="GBJ157" s="10"/>
      <c r="GBK157" s="10"/>
      <c r="GBL157" s="10"/>
      <c r="GBM157" s="10"/>
      <c r="GBN157" s="10"/>
      <c r="GBO157" s="10"/>
      <c r="GBP157" s="10"/>
      <c r="GBQ157" s="10"/>
      <c r="GBR157" s="10"/>
      <c r="GBS157" s="10"/>
      <c r="GBT157" s="10"/>
      <c r="GBU157" s="10"/>
      <c r="GBV157" s="10"/>
      <c r="GBW157" s="10"/>
      <c r="GBX157" s="10"/>
      <c r="GBY157" s="10"/>
      <c r="GBZ157" s="10"/>
      <c r="GCA157" s="10"/>
      <c r="GCB157" s="10"/>
      <c r="GCC157" s="10"/>
      <c r="GCD157" s="10"/>
      <c r="GCE157" s="10"/>
      <c r="GCF157" s="10"/>
      <c r="GCG157" s="10"/>
      <c r="GCH157" s="10"/>
      <c r="GCI157" s="10"/>
      <c r="GCJ157" s="10"/>
      <c r="GCK157" s="10"/>
      <c r="GCL157" s="10"/>
      <c r="GCM157" s="10"/>
      <c r="GCN157" s="10"/>
      <c r="GCO157" s="10"/>
      <c r="GCP157" s="10"/>
      <c r="GCQ157" s="10"/>
      <c r="GCR157" s="10"/>
      <c r="GCS157" s="10"/>
      <c r="GCT157" s="10"/>
      <c r="GCU157" s="10"/>
      <c r="GCV157" s="10"/>
      <c r="GCW157" s="10"/>
      <c r="GCX157" s="10"/>
      <c r="GCY157" s="10"/>
      <c r="GCZ157" s="10"/>
      <c r="GDA157" s="10"/>
      <c r="GDB157" s="10"/>
      <c r="GDC157" s="10"/>
      <c r="GDD157" s="10"/>
      <c r="GDE157" s="10"/>
      <c r="GDF157" s="10"/>
      <c r="GDG157" s="10"/>
      <c r="GDH157" s="10"/>
      <c r="GDI157" s="10"/>
      <c r="GDJ157" s="10"/>
      <c r="GDK157" s="10"/>
      <c r="GDL157" s="10"/>
      <c r="GDM157" s="10"/>
      <c r="GDN157" s="10"/>
      <c r="GDO157" s="10"/>
      <c r="GDP157" s="10"/>
      <c r="GDQ157" s="10"/>
      <c r="GDR157" s="10"/>
      <c r="GDS157" s="10"/>
      <c r="GDT157" s="10"/>
      <c r="GDU157" s="10"/>
      <c r="GDV157" s="10"/>
      <c r="GDW157" s="10"/>
      <c r="GDX157" s="10"/>
      <c r="GDY157" s="10"/>
      <c r="GDZ157" s="10"/>
      <c r="GEA157" s="10"/>
      <c r="GEB157" s="10"/>
      <c r="GEC157" s="10"/>
      <c r="GED157" s="10"/>
      <c r="GEE157" s="10"/>
      <c r="GEF157" s="10"/>
      <c r="GEG157" s="10"/>
      <c r="GEH157" s="10"/>
      <c r="GEI157" s="10"/>
      <c r="GEJ157" s="10"/>
      <c r="GEK157" s="10"/>
      <c r="GEL157" s="10"/>
      <c r="GEM157" s="10"/>
      <c r="GEN157" s="10"/>
      <c r="GEO157" s="10"/>
      <c r="GEP157" s="10"/>
      <c r="GEQ157" s="10"/>
      <c r="GER157" s="10"/>
      <c r="GES157" s="10"/>
      <c r="GET157" s="10"/>
      <c r="GEU157" s="10"/>
      <c r="GEV157" s="10"/>
      <c r="GEW157" s="10"/>
      <c r="GEX157" s="10"/>
      <c r="GEY157" s="10"/>
      <c r="GEZ157" s="10"/>
      <c r="GFA157" s="10"/>
      <c r="GFB157" s="10"/>
      <c r="GFC157" s="10"/>
      <c r="GFD157" s="10"/>
      <c r="GFE157" s="10"/>
      <c r="GFF157" s="10"/>
      <c r="GFG157" s="10"/>
      <c r="GFH157" s="10"/>
      <c r="GFI157" s="10"/>
      <c r="GFJ157" s="10"/>
      <c r="GFK157" s="10"/>
      <c r="GFL157" s="10"/>
      <c r="GFM157" s="10"/>
      <c r="GFN157" s="10"/>
      <c r="GFO157" s="10"/>
      <c r="GFP157" s="10"/>
      <c r="GFQ157" s="10"/>
      <c r="GFR157" s="10"/>
      <c r="GFS157" s="10"/>
      <c r="GFT157" s="10"/>
      <c r="GFU157" s="10"/>
      <c r="GFV157" s="10"/>
      <c r="GFW157" s="10"/>
      <c r="GFX157" s="10"/>
      <c r="GFY157" s="10"/>
      <c r="GFZ157" s="10"/>
      <c r="GGA157" s="10"/>
      <c r="GGB157" s="10"/>
      <c r="GGC157" s="10"/>
      <c r="GGD157" s="10"/>
      <c r="GGE157" s="10"/>
      <c r="GGF157" s="10"/>
      <c r="GGG157" s="10"/>
      <c r="GGH157" s="10"/>
      <c r="GGI157" s="10"/>
      <c r="GGJ157" s="10"/>
      <c r="GGK157" s="10"/>
      <c r="GGL157" s="10"/>
      <c r="GGM157" s="10"/>
      <c r="GGN157" s="10"/>
      <c r="GGO157" s="10"/>
      <c r="GGP157" s="10"/>
      <c r="GGQ157" s="10"/>
      <c r="GGR157" s="10"/>
      <c r="GGS157" s="10"/>
      <c r="GGT157" s="10"/>
      <c r="GGU157" s="10"/>
      <c r="GGV157" s="10"/>
      <c r="GGW157" s="10"/>
      <c r="GGX157" s="10"/>
      <c r="GGY157" s="10"/>
      <c r="GGZ157" s="10"/>
      <c r="GHA157" s="10"/>
      <c r="GHB157" s="10"/>
      <c r="GHC157" s="10"/>
      <c r="GHD157" s="10"/>
      <c r="GHE157" s="10"/>
      <c r="GHF157" s="10"/>
      <c r="GHG157" s="10"/>
      <c r="GHH157" s="10"/>
      <c r="GHI157" s="10"/>
      <c r="GHJ157" s="10"/>
      <c r="GHK157" s="10"/>
      <c r="GHL157" s="10"/>
      <c r="GHM157" s="10"/>
      <c r="GHN157" s="10"/>
      <c r="GHO157" s="10"/>
      <c r="GHP157" s="10"/>
      <c r="GHQ157" s="10"/>
      <c r="GHR157" s="10"/>
      <c r="GHS157" s="10"/>
      <c r="GHT157" s="10"/>
      <c r="GHU157" s="10"/>
      <c r="GHV157" s="10"/>
      <c r="GHW157" s="10"/>
      <c r="GHX157" s="10"/>
      <c r="GHY157" s="10"/>
      <c r="GHZ157" s="10"/>
      <c r="GIA157" s="10"/>
      <c r="GIB157" s="10"/>
      <c r="GIC157" s="10"/>
      <c r="GID157" s="10"/>
      <c r="GIE157" s="10"/>
      <c r="GIF157" s="10"/>
      <c r="GIG157" s="10"/>
      <c r="GIH157" s="10"/>
      <c r="GII157" s="10"/>
      <c r="GIJ157" s="10"/>
      <c r="GIK157" s="10"/>
      <c r="GIL157" s="10"/>
      <c r="GIM157" s="10"/>
      <c r="GIN157" s="10"/>
      <c r="GIO157" s="10"/>
      <c r="GIP157" s="10"/>
      <c r="GIQ157" s="10"/>
      <c r="GIR157" s="10"/>
      <c r="GIS157" s="10"/>
      <c r="GIT157" s="10"/>
      <c r="GIU157" s="10"/>
      <c r="GIV157" s="10"/>
      <c r="GIW157" s="10"/>
      <c r="GIX157" s="10"/>
      <c r="GIY157" s="10"/>
      <c r="GIZ157" s="10"/>
      <c r="GJA157" s="10"/>
      <c r="GJB157" s="10"/>
      <c r="GJC157" s="10"/>
      <c r="GJD157" s="10"/>
      <c r="GJE157" s="10"/>
      <c r="GJF157" s="10"/>
      <c r="GJG157" s="10"/>
      <c r="GJH157" s="10"/>
      <c r="GJI157" s="10"/>
      <c r="GJJ157" s="10"/>
      <c r="GJK157" s="10"/>
      <c r="GJL157" s="10"/>
      <c r="GJM157" s="10"/>
      <c r="GJN157" s="10"/>
      <c r="GJO157" s="10"/>
      <c r="GJP157" s="10"/>
      <c r="GJQ157" s="10"/>
      <c r="GJR157" s="10"/>
      <c r="GJS157" s="10"/>
      <c r="GJT157" s="10"/>
      <c r="GJU157" s="10"/>
      <c r="GJV157" s="10"/>
      <c r="GJW157" s="10"/>
      <c r="GJX157" s="10"/>
      <c r="GJY157" s="10"/>
      <c r="GJZ157" s="10"/>
      <c r="GKA157" s="10"/>
      <c r="GKB157" s="10"/>
      <c r="GKC157" s="10"/>
      <c r="GKD157" s="10"/>
      <c r="GKE157" s="10"/>
      <c r="GKF157" s="10"/>
      <c r="GKG157" s="10"/>
      <c r="GKH157" s="10"/>
      <c r="GKI157" s="10"/>
      <c r="GKJ157" s="10"/>
      <c r="GKK157" s="10"/>
      <c r="GKL157" s="10"/>
      <c r="GKM157" s="10"/>
      <c r="GKN157" s="10"/>
      <c r="GKO157" s="10"/>
      <c r="GKP157" s="10"/>
      <c r="GKQ157" s="10"/>
      <c r="GKR157" s="10"/>
      <c r="GKS157" s="10"/>
      <c r="GKT157" s="10"/>
      <c r="GKU157" s="10"/>
      <c r="GKV157" s="10"/>
      <c r="GKW157" s="10"/>
      <c r="GKX157" s="10"/>
      <c r="GKY157" s="10"/>
      <c r="GKZ157" s="10"/>
      <c r="GLA157" s="10"/>
      <c r="GLB157" s="10"/>
      <c r="GLC157" s="10"/>
      <c r="GLD157" s="10"/>
      <c r="GLE157" s="10"/>
      <c r="GLF157" s="10"/>
      <c r="GLG157" s="10"/>
      <c r="GLH157" s="10"/>
      <c r="GLI157" s="10"/>
      <c r="GLJ157" s="10"/>
      <c r="GLK157" s="10"/>
      <c r="GLL157" s="10"/>
      <c r="GLM157" s="10"/>
      <c r="GLN157" s="10"/>
      <c r="GLO157" s="10"/>
      <c r="GLP157" s="10"/>
      <c r="GLQ157" s="10"/>
      <c r="GLR157" s="10"/>
      <c r="GLS157" s="10"/>
      <c r="GLT157" s="10"/>
      <c r="GLU157" s="10"/>
      <c r="GLV157" s="10"/>
      <c r="GLW157" s="10"/>
      <c r="GLX157" s="10"/>
      <c r="GLY157" s="10"/>
      <c r="GLZ157" s="10"/>
      <c r="GMA157" s="10"/>
      <c r="GMB157" s="10"/>
      <c r="GMC157" s="10"/>
      <c r="GMD157" s="10"/>
      <c r="GME157" s="10"/>
      <c r="GMF157" s="10"/>
      <c r="GMG157" s="10"/>
      <c r="GMH157" s="10"/>
      <c r="GMI157" s="10"/>
      <c r="GMJ157" s="10"/>
      <c r="GMK157" s="10"/>
      <c r="GML157" s="10"/>
      <c r="GMM157" s="10"/>
      <c r="GMN157" s="10"/>
      <c r="GMO157" s="10"/>
      <c r="GMP157" s="10"/>
      <c r="GMQ157" s="10"/>
      <c r="GMR157" s="10"/>
      <c r="GMS157" s="10"/>
      <c r="GMT157" s="10"/>
      <c r="GMU157" s="10"/>
      <c r="GMV157" s="10"/>
      <c r="GMW157" s="10"/>
      <c r="GMX157" s="10"/>
      <c r="GMY157" s="10"/>
      <c r="GMZ157" s="10"/>
      <c r="GNA157" s="10"/>
      <c r="GNB157" s="10"/>
      <c r="GNC157" s="10"/>
      <c r="GND157" s="10"/>
      <c r="GNE157" s="10"/>
      <c r="GNF157" s="10"/>
      <c r="GNG157" s="10"/>
      <c r="GNH157" s="10"/>
      <c r="GNI157" s="10"/>
      <c r="GNJ157" s="10"/>
      <c r="GNK157" s="10"/>
      <c r="GNL157" s="10"/>
      <c r="GNM157" s="10"/>
      <c r="GNN157" s="10"/>
      <c r="GNO157" s="10"/>
      <c r="GNP157" s="10"/>
      <c r="GNQ157" s="10"/>
      <c r="GNR157" s="10"/>
      <c r="GNS157" s="10"/>
      <c r="GNT157" s="10"/>
      <c r="GNU157" s="10"/>
      <c r="GNV157" s="10"/>
      <c r="GNW157" s="10"/>
      <c r="GNX157" s="10"/>
      <c r="GNY157" s="10"/>
      <c r="GNZ157" s="10"/>
      <c r="GOA157" s="10"/>
      <c r="GOB157" s="10"/>
      <c r="GOC157" s="10"/>
      <c r="GOD157" s="10"/>
      <c r="GOE157" s="10"/>
      <c r="GOF157" s="10"/>
      <c r="GOG157" s="10"/>
      <c r="GOH157" s="10"/>
      <c r="GOI157" s="10"/>
      <c r="GOJ157" s="10"/>
      <c r="GOK157" s="10"/>
      <c r="GOL157" s="10"/>
      <c r="GOM157" s="10"/>
      <c r="GON157" s="10"/>
      <c r="GOO157" s="10"/>
      <c r="GOP157" s="10"/>
      <c r="GOQ157" s="10"/>
      <c r="GOR157" s="10"/>
      <c r="GOS157" s="10"/>
      <c r="GOT157" s="10"/>
      <c r="GOU157" s="10"/>
      <c r="GOV157" s="10"/>
      <c r="GOW157" s="10"/>
      <c r="GOX157" s="10"/>
      <c r="GOY157" s="10"/>
      <c r="GOZ157" s="10"/>
      <c r="GPA157" s="10"/>
      <c r="GPB157" s="10"/>
      <c r="GPC157" s="10"/>
      <c r="GPD157" s="10"/>
      <c r="GPE157" s="10"/>
      <c r="GPF157" s="10"/>
      <c r="GPG157" s="10"/>
      <c r="GPH157" s="10"/>
      <c r="GPI157" s="10"/>
      <c r="GPJ157" s="10"/>
      <c r="GPK157" s="10"/>
      <c r="GPL157" s="10"/>
      <c r="GPM157" s="10"/>
      <c r="GPN157" s="10"/>
      <c r="GPO157" s="10"/>
      <c r="GPP157" s="10"/>
      <c r="GPQ157" s="10"/>
      <c r="GPR157" s="10"/>
      <c r="GPS157" s="10"/>
      <c r="GPT157" s="10"/>
      <c r="GPU157" s="10"/>
      <c r="GPV157" s="10"/>
      <c r="GPW157" s="10"/>
      <c r="GPX157" s="10"/>
      <c r="GPY157" s="10"/>
      <c r="GPZ157" s="10"/>
      <c r="GQA157" s="10"/>
      <c r="GQB157" s="10"/>
      <c r="GQC157" s="10"/>
      <c r="GQD157" s="10"/>
      <c r="GQE157" s="10"/>
      <c r="GQF157" s="10"/>
      <c r="GQG157" s="10"/>
      <c r="GQH157" s="10"/>
      <c r="GQI157" s="10"/>
      <c r="GQJ157" s="10"/>
      <c r="GQK157" s="10"/>
      <c r="GQL157" s="10"/>
      <c r="GQM157" s="10"/>
      <c r="GQN157" s="10"/>
      <c r="GQO157" s="10"/>
      <c r="GQP157" s="10"/>
      <c r="GQQ157" s="10"/>
      <c r="GQR157" s="10"/>
      <c r="GQS157" s="10"/>
      <c r="GQT157" s="10"/>
      <c r="GQU157" s="10"/>
      <c r="GQV157" s="10"/>
      <c r="GQW157" s="10"/>
      <c r="GQX157" s="10"/>
      <c r="GQY157" s="10"/>
      <c r="GQZ157" s="10"/>
      <c r="GRA157" s="10"/>
      <c r="GRB157" s="10"/>
      <c r="GRC157" s="10"/>
      <c r="GRD157" s="10"/>
      <c r="GRE157" s="10"/>
      <c r="GRF157" s="10"/>
      <c r="GRG157" s="10"/>
      <c r="GRH157" s="10"/>
      <c r="GRI157" s="10"/>
      <c r="GRJ157" s="10"/>
      <c r="GRK157" s="10"/>
      <c r="GRL157" s="10"/>
      <c r="GRM157" s="10"/>
      <c r="GRN157" s="10"/>
      <c r="GRO157" s="10"/>
      <c r="GRP157" s="10"/>
      <c r="GRQ157" s="10"/>
      <c r="GRR157" s="10"/>
      <c r="GRS157" s="10"/>
      <c r="GRT157" s="10"/>
      <c r="GRU157" s="10"/>
      <c r="GRV157" s="10"/>
      <c r="GRW157" s="10"/>
      <c r="GRX157" s="10"/>
      <c r="GRY157" s="10"/>
      <c r="GRZ157" s="10"/>
      <c r="GSA157" s="10"/>
      <c r="GSB157" s="10"/>
      <c r="GSC157" s="10"/>
      <c r="GSD157" s="10"/>
      <c r="GSE157" s="10"/>
      <c r="GSF157" s="10"/>
      <c r="GSG157" s="10"/>
      <c r="GSH157" s="10"/>
      <c r="GSI157" s="10"/>
      <c r="GSJ157" s="10"/>
      <c r="GSK157" s="10"/>
      <c r="GSL157" s="10"/>
      <c r="GSM157" s="10"/>
      <c r="GSN157" s="10"/>
      <c r="GSO157" s="10"/>
      <c r="GSP157" s="10"/>
      <c r="GSQ157" s="10"/>
      <c r="GSR157" s="10"/>
      <c r="GSS157" s="10"/>
      <c r="GST157" s="10"/>
      <c r="GSU157" s="10"/>
      <c r="GSV157" s="10"/>
      <c r="GSW157" s="10"/>
      <c r="GSX157" s="10"/>
      <c r="GSY157" s="10"/>
      <c r="GSZ157" s="10"/>
      <c r="GTA157" s="10"/>
      <c r="GTB157" s="10"/>
      <c r="GTC157" s="10"/>
      <c r="GTD157" s="10"/>
      <c r="GTE157" s="10"/>
      <c r="GTF157" s="10"/>
      <c r="GTG157" s="10"/>
      <c r="GTH157" s="10"/>
      <c r="GTI157" s="10"/>
      <c r="GTJ157" s="10"/>
      <c r="GTK157" s="10"/>
      <c r="GTL157" s="10"/>
      <c r="GTM157" s="10"/>
      <c r="GTN157" s="10"/>
      <c r="GTO157" s="10"/>
      <c r="GTP157" s="10"/>
      <c r="GTQ157" s="10"/>
      <c r="GTR157" s="10"/>
      <c r="GTS157" s="10"/>
      <c r="GTT157" s="10"/>
      <c r="GTU157" s="10"/>
      <c r="GTV157" s="10"/>
      <c r="GTW157" s="10"/>
      <c r="GTX157" s="10"/>
      <c r="GTY157" s="10"/>
      <c r="GTZ157" s="10"/>
      <c r="GUA157" s="10"/>
      <c r="GUB157" s="10"/>
      <c r="GUC157" s="10"/>
      <c r="GUD157" s="10"/>
      <c r="GUE157" s="10"/>
      <c r="GUF157" s="10"/>
      <c r="GUG157" s="10"/>
      <c r="GUH157" s="10"/>
      <c r="GUI157" s="10"/>
      <c r="GUJ157" s="10"/>
      <c r="GUK157" s="10"/>
      <c r="GUL157" s="10"/>
      <c r="GUM157" s="10"/>
      <c r="GUN157" s="10"/>
      <c r="GUO157" s="10"/>
      <c r="GUP157" s="10"/>
      <c r="GUQ157" s="10"/>
      <c r="GUR157" s="10"/>
      <c r="GUS157" s="10"/>
      <c r="GUT157" s="10"/>
      <c r="GUU157" s="10"/>
      <c r="GUV157" s="10"/>
      <c r="GUW157" s="10"/>
      <c r="GUX157" s="10"/>
      <c r="GUY157" s="10"/>
      <c r="GUZ157" s="10"/>
      <c r="GVA157" s="10"/>
      <c r="GVB157" s="10"/>
      <c r="GVC157" s="10"/>
      <c r="GVD157" s="10"/>
      <c r="GVE157" s="10"/>
      <c r="GVF157" s="10"/>
      <c r="GVG157" s="10"/>
      <c r="GVH157" s="10"/>
      <c r="GVI157" s="10"/>
      <c r="GVJ157" s="10"/>
      <c r="GVK157" s="10"/>
      <c r="GVL157" s="10"/>
      <c r="GVM157" s="10"/>
      <c r="GVN157" s="10"/>
      <c r="GVO157" s="10"/>
      <c r="GVP157" s="10"/>
      <c r="GVQ157" s="10"/>
      <c r="GVR157" s="10"/>
      <c r="GVS157" s="10"/>
      <c r="GVT157" s="10"/>
      <c r="GVU157" s="10"/>
      <c r="GVV157" s="10"/>
      <c r="GVW157" s="10"/>
      <c r="GVX157" s="10"/>
      <c r="GVY157" s="10"/>
      <c r="GVZ157" s="10"/>
      <c r="GWA157" s="10"/>
      <c r="GWB157" s="10"/>
      <c r="GWC157" s="10"/>
      <c r="GWD157" s="10"/>
      <c r="GWE157" s="10"/>
      <c r="GWF157" s="10"/>
      <c r="GWG157" s="10"/>
      <c r="GWH157" s="10"/>
      <c r="GWI157" s="10"/>
      <c r="GWJ157" s="10"/>
      <c r="GWK157" s="10"/>
      <c r="GWL157" s="10"/>
      <c r="GWM157" s="10"/>
      <c r="GWN157" s="10"/>
      <c r="GWO157" s="10"/>
      <c r="GWP157" s="10"/>
      <c r="GWQ157" s="10"/>
      <c r="GWR157" s="10"/>
      <c r="GWS157" s="10"/>
      <c r="GWT157" s="10"/>
      <c r="GWU157" s="10"/>
      <c r="GWV157" s="10"/>
      <c r="GWW157" s="10"/>
      <c r="GWX157" s="10"/>
      <c r="GWY157" s="10"/>
      <c r="GWZ157" s="10"/>
      <c r="GXA157" s="10"/>
      <c r="GXB157" s="10"/>
      <c r="GXC157" s="10"/>
      <c r="GXD157" s="10"/>
      <c r="GXE157" s="10"/>
      <c r="GXF157" s="10"/>
      <c r="GXG157" s="10"/>
      <c r="GXH157" s="10"/>
      <c r="GXI157" s="10"/>
      <c r="GXJ157" s="10"/>
      <c r="GXK157" s="10"/>
      <c r="GXL157" s="10"/>
      <c r="GXM157" s="10"/>
      <c r="GXN157" s="10"/>
      <c r="GXO157" s="10"/>
      <c r="GXP157" s="10"/>
      <c r="GXQ157" s="10"/>
      <c r="GXR157" s="10"/>
      <c r="GXS157" s="10"/>
      <c r="GXT157" s="10"/>
      <c r="GXU157" s="10"/>
      <c r="GXV157" s="10"/>
      <c r="GXW157" s="10"/>
      <c r="GXX157" s="10"/>
      <c r="GXY157" s="10"/>
      <c r="GXZ157" s="10"/>
      <c r="GYA157" s="10"/>
      <c r="GYB157" s="10"/>
      <c r="GYC157" s="10"/>
      <c r="GYD157" s="10"/>
      <c r="GYE157" s="10"/>
      <c r="GYF157" s="10"/>
      <c r="GYG157" s="10"/>
      <c r="GYH157" s="10"/>
      <c r="GYI157" s="10"/>
      <c r="GYJ157" s="10"/>
      <c r="GYK157" s="10"/>
      <c r="GYL157" s="10"/>
      <c r="GYM157" s="10"/>
      <c r="GYN157" s="10"/>
      <c r="GYO157" s="10"/>
      <c r="GYP157" s="10"/>
      <c r="GYQ157" s="10"/>
      <c r="GYR157" s="10"/>
      <c r="GYS157" s="10"/>
      <c r="GYT157" s="10"/>
      <c r="GYU157" s="10"/>
      <c r="GYV157" s="10"/>
      <c r="GYW157" s="10"/>
      <c r="GYX157" s="10"/>
      <c r="GYY157" s="10"/>
      <c r="GYZ157" s="10"/>
      <c r="GZA157" s="10"/>
      <c r="GZB157" s="10"/>
      <c r="GZC157" s="10"/>
      <c r="GZD157" s="10"/>
      <c r="GZE157" s="10"/>
      <c r="GZF157" s="10"/>
      <c r="GZG157" s="10"/>
      <c r="GZH157" s="10"/>
      <c r="GZI157" s="10"/>
      <c r="GZJ157" s="10"/>
      <c r="GZK157" s="10"/>
      <c r="GZL157" s="10"/>
      <c r="GZM157" s="10"/>
      <c r="GZN157" s="10"/>
      <c r="GZO157" s="10"/>
      <c r="GZP157" s="10"/>
      <c r="GZQ157" s="10"/>
      <c r="GZR157" s="10"/>
      <c r="GZS157" s="10"/>
      <c r="GZT157" s="10"/>
      <c r="GZU157" s="10"/>
      <c r="GZV157" s="10"/>
      <c r="GZW157" s="10"/>
      <c r="GZX157" s="10"/>
      <c r="GZY157" s="10"/>
      <c r="GZZ157" s="10"/>
      <c r="HAA157" s="10"/>
      <c r="HAB157" s="10"/>
      <c r="HAC157" s="10"/>
      <c r="HAD157" s="10"/>
      <c r="HAE157" s="10"/>
      <c r="HAF157" s="10"/>
      <c r="HAG157" s="10"/>
      <c r="HAH157" s="10"/>
      <c r="HAI157" s="10"/>
      <c r="HAJ157" s="10"/>
      <c r="HAK157" s="10"/>
      <c r="HAL157" s="10"/>
      <c r="HAM157" s="10"/>
      <c r="HAN157" s="10"/>
      <c r="HAO157" s="10"/>
      <c r="HAP157" s="10"/>
      <c r="HAQ157" s="10"/>
      <c r="HAR157" s="10"/>
      <c r="HAS157" s="10"/>
      <c r="HAT157" s="10"/>
      <c r="HAU157" s="10"/>
      <c r="HAV157" s="10"/>
      <c r="HAW157" s="10"/>
      <c r="HAX157" s="10"/>
      <c r="HAY157" s="10"/>
      <c r="HAZ157" s="10"/>
      <c r="HBA157" s="10"/>
      <c r="HBB157" s="10"/>
      <c r="HBC157" s="10"/>
      <c r="HBD157" s="10"/>
      <c r="HBE157" s="10"/>
      <c r="HBF157" s="10"/>
      <c r="HBG157" s="10"/>
      <c r="HBH157" s="10"/>
      <c r="HBI157" s="10"/>
      <c r="HBJ157" s="10"/>
      <c r="HBK157" s="10"/>
      <c r="HBL157" s="10"/>
      <c r="HBM157" s="10"/>
      <c r="HBN157" s="10"/>
      <c r="HBO157" s="10"/>
      <c r="HBP157" s="10"/>
      <c r="HBQ157" s="10"/>
      <c r="HBR157" s="10"/>
      <c r="HBS157" s="10"/>
      <c r="HBT157" s="10"/>
      <c r="HBU157" s="10"/>
      <c r="HBV157" s="10"/>
      <c r="HBW157" s="10"/>
      <c r="HBX157" s="10"/>
      <c r="HBY157" s="10"/>
      <c r="HBZ157" s="10"/>
      <c r="HCA157" s="10"/>
      <c r="HCB157" s="10"/>
      <c r="HCC157" s="10"/>
      <c r="HCD157" s="10"/>
      <c r="HCE157" s="10"/>
      <c r="HCF157" s="10"/>
      <c r="HCG157" s="10"/>
      <c r="HCH157" s="10"/>
      <c r="HCI157" s="10"/>
      <c r="HCJ157" s="10"/>
      <c r="HCK157" s="10"/>
      <c r="HCL157" s="10"/>
      <c r="HCM157" s="10"/>
      <c r="HCN157" s="10"/>
      <c r="HCO157" s="10"/>
      <c r="HCP157" s="10"/>
      <c r="HCQ157" s="10"/>
      <c r="HCR157" s="10"/>
      <c r="HCS157" s="10"/>
      <c r="HCT157" s="10"/>
      <c r="HCU157" s="10"/>
      <c r="HCV157" s="10"/>
      <c r="HCW157" s="10"/>
      <c r="HCX157" s="10"/>
      <c r="HCY157" s="10"/>
      <c r="HCZ157" s="10"/>
      <c r="HDA157" s="10"/>
      <c r="HDB157" s="10"/>
      <c r="HDC157" s="10"/>
      <c r="HDD157" s="10"/>
      <c r="HDE157" s="10"/>
      <c r="HDF157" s="10"/>
      <c r="HDG157" s="10"/>
      <c r="HDH157" s="10"/>
      <c r="HDI157" s="10"/>
      <c r="HDJ157" s="10"/>
      <c r="HDK157" s="10"/>
      <c r="HDL157" s="10"/>
      <c r="HDM157" s="10"/>
      <c r="HDN157" s="10"/>
      <c r="HDO157" s="10"/>
      <c r="HDP157" s="10"/>
      <c r="HDQ157" s="10"/>
      <c r="HDR157" s="10"/>
      <c r="HDS157" s="10"/>
      <c r="HDT157" s="10"/>
      <c r="HDU157" s="10"/>
      <c r="HDV157" s="10"/>
      <c r="HDW157" s="10"/>
      <c r="HDX157" s="10"/>
      <c r="HDY157" s="10"/>
      <c r="HDZ157" s="10"/>
      <c r="HEA157" s="10"/>
      <c r="HEB157" s="10"/>
      <c r="HEC157" s="10"/>
      <c r="HED157" s="10"/>
      <c r="HEE157" s="10"/>
      <c r="HEF157" s="10"/>
      <c r="HEG157" s="10"/>
      <c r="HEH157" s="10"/>
      <c r="HEI157" s="10"/>
      <c r="HEJ157" s="10"/>
      <c r="HEK157" s="10"/>
      <c r="HEL157" s="10"/>
      <c r="HEM157" s="10"/>
      <c r="HEN157" s="10"/>
      <c r="HEO157" s="10"/>
      <c r="HEP157" s="10"/>
      <c r="HEQ157" s="10"/>
      <c r="HER157" s="10"/>
      <c r="HES157" s="10"/>
      <c r="HET157" s="10"/>
      <c r="HEU157" s="10"/>
      <c r="HEV157" s="10"/>
      <c r="HEW157" s="10"/>
      <c r="HEX157" s="10"/>
      <c r="HEY157" s="10"/>
      <c r="HEZ157" s="10"/>
      <c r="HFA157" s="10"/>
      <c r="HFB157" s="10"/>
      <c r="HFC157" s="10"/>
      <c r="HFD157" s="10"/>
      <c r="HFE157" s="10"/>
      <c r="HFF157" s="10"/>
      <c r="HFG157" s="10"/>
      <c r="HFH157" s="10"/>
      <c r="HFI157" s="10"/>
      <c r="HFJ157" s="10"/>
      <c r="HFK157" s="10"/>
      <c r="HFL157" s="10"/>
      <c r="HFM157" s="10"/>
      <c r="HFN157" s="10"/>
      <c r="HFO157" s="10"/>
      <c r="HFP157" s="10"/>
      <c r="HFQ157" s="10"/>
      <c r="HFR157" s="10"/>
      <c r="HFS157" s="10"/>
      <c r="HFT157" s="10"/>
      <c r="HFU157" s="10"/>
      <c r="HFV157" s="10"/>
      <c r="HFW157" s="10"/>
      <c r="HFX157" s="10"/>
      <c r="HFY157" s="10"/>
      <c r="HFZ157" s="10"/>
      <c r="HGA157" s="10"/>
      <c r="HGB157" s="10"/>
      <c r="HGC157" s="10"/>
      <c r="HGD157" s="10"/>
      <c r="HGE157" s="10"/>
      <c r="HGF157" s="10"/>
      <c r="HGG157" s="10"/>
      <c r="HGH157" s="10"/>
      <c r="HGI157" s="10"/>
      <c r="HGJ157" s="10"/>
      <c r="HGK157" s="10"/>
      <c r="HGL157" s="10"/>
      <c r="HGM157" s="10"/>
      <c r="HGN157" s="10"/>
      <c r="HGO157" s="10"/>
      <c r="HGP157" s="10"/>
      <c r="HGQ157" s="10"/>
      <c r="HGR157" s="10"/>
      <c r="HGS157" s="10"/>
      <c r="HGT157" s="10"/>
      <c r="HGU157" s="10"/>
      <c r="HGV157" s="10"/>
      <c r="HGW157" s="10"/>
      <c r="HGX157" s="10"/>
      <c r="HGY157" s="10"/>
      <c r="HGZ157" s="10"/>
      <c r="HHA157" s="10"/>
      <c r="HHB157" s="10"/>
      <c r="HHC157" s="10"/>
      <c r="HHD157" s="10"/>
      <c r="HHE157" s="10"/>
      <c r="HHF157" s="10"/>
      <c r="HHG157" s="10"/>
      <c r="HHH157" s="10"/>
      <c r="HHI157" s="10"/>
      <c r="HHJ157" s="10"/>
      <c r="HHK157" s="10"/>
      <c r="HHL157" s="10"/>
      <c r="HHM157" s="10"/>
      <c r="HHN157" s="10"/>
      <c r="HHO157" s="10"/>
      <c r="HHP157" s="10"/>
      <c r="HHQ157" s="10"/>
      <c r="HHR157" s="10"/>
      <c r="HHS157" s="10"/>
      <c r="HHT157" s="10"/>
      <c r="HHU157" s="10"/>
      <c r="HHV157" s="10"/>
      <c r="HHW157" s="10"/>
      <c r="HHX157" s="10"/>
      <c r="HHY157" s="10"/>
      <c r="HHZ157" s="10"/>
      <c r="HIA157" s="10"/>
      <c r="HIB157" s="10"/>
      <c r="HIC157" s="10"/>
      <c r="HID157" s="10"/>
      <c r="HIE157" s="10"/>
      <c r="HIF157" s="10"/>
      <c r="HIG157" s="10"/>
      <c r="HIH157" s="10"/>
      <c r="HII157" s="10"/>
      <c r="HIJ157" s="10"/>
      <c r="HIK157" s="10"/>
      <c r="HIL157" s="10"/>
      <c r="HIM157" s="10"/>
      <c r="HIN157" s="10"/>
      <c r="HIO157" s="10"/>
      <c r="HIP157" s="10"/>
      <c r="HIQ157" s="10"/>
      <c r="HIR157" s="10"/>
      <c r="HIS157" s="10"/>
      <c r="HIT157" s="10"/>
      <c r="HIU157" s="10"/>
      <c r="HIV157" s="10"/>
      <c r="HIW157" s="10"/>
      <c r="HIX157" s="10"/>
      <c r="HIY157" s="10"/>
      <c r="HIZ157" s="10"/>
      <c r="HJA157" s="10"/>
      <c r="HJB157" s="10"/>
      <c r="HJC157" s="10"/>
      <c r="HJD157" s="10"/>
      <c r="HJE157" s="10"/>
      <c r="HJF157" s="10"/>
      <c r="HJG157" s="10"/>
      <c r="HJH157" s="10"/>
      <c r="HJI157" s="10"/>
      <c r="HJJ157" s="10"/>
      <c r="HJK157" s="10"/>
      <c r="HJL157" s="10"/>
      <c r="HJM157" s="10"/>
      <c r="HJN157" s="10"/>
      <c r="HJO157" s="10"/>
      <c r="HJP157" s="10"/>
      <c r="HJQ157" s="10"/>
      <c r="HJR157" s="10"/>
      <c r="HJS157" s="10"/>
      <c r="HJT157" s="10"/>
      <c r="HJU157" s="10"/>
      <c r="HJV157" s="10"/>
      <c r="HJW157" s="10"/>
      <c r="HJX157" s="10"/>
      <c r="HJY157" s="10"/>
      <c r="HJZ157" s="10"/>
      <c r="HKA157" s="10"/>
      <c r="HKB157" s="10"/>
      <c r="HKC157" s="10"/>
      <c r="HKD157" s="10"/>
      <c r="HKE157" s="10"/>
      <c r="HKF157" s="10"/>
      <c r="HKG157" s="10"/>
      <c r="HKH157" s="10"/>
      <c r="HKI157" s="10"/>
      <c r="HKJ157" s="10"/>
      <c r="HKK157" s="10"/>
      <c r="HKL157" s="10"/>
      <c r="HKM157" s="10"/>
      <c r="HKN157" s="10"/>
      <c r="HKO157" s="10"/>
      <c r="HKP157" s="10"/>
      <c r="HKQ157" s="10"/>
      <c r="HKR157" s="10"/>
      <c r="HKS157" s="10"/>
      <c r="HKT157" s="10"/>
      <c r="HKU157" s="10"/>
      <c r="HKV157" s="10"/>
      <c r="HKW157" s="10"/>
      <c r="HKX157" s="10"/>
      <c r="HKY157" s="10"/>
      <c r="HKZ157" s="10"/>
      <c r="HLA157" s="10"/>
      <c r="HLB157" s="10"/>
      <c r="HLC157" s="10"/>
      <c r="HLD157" s="10"/>
      <c r="HLE157" s="10"/>
      <c r="HLF157" s="10"/>
      <c r="HLG157" s="10"/>
      <c r="HLH157" s="10"/>
      <c r="HLI157" s="10"/>
      <c r="HLJ157" s="10"/>
      <c r="HLK157" s="10"/>
      <c r="HLL157" s="10"/>
      <c r="HLM157" s="10"/>
      <c r="HLN157" s="10"/>
      <c r="HLO157" s="10"/>
      <c r="HLP157" s="10"/>
      <c r="HLQ157" s="10"/>
      <c r="HLR157" s="10"/>
      <c r="HLS157" s="10"/>
      <c r="HLT157" s="10"/>
      <c r="HLU157" s="10"/>
      <c r="HLV157" s="10"/>
      <c r="HLW157" s="10"/>
      <c r="HLX157" s="10"/>
      <c r="HLY157" s="10"/>
      <c r="HLZ157" s="10"/>
      <c r="HMA157" s="10"/>
      <c r="HMB157" s="10"/>
      <c r="HMC157" s="10"/>
      <c r="HMD157" s="10"/>
      <c r="HME157" s="10"/>
      <c r="HMF157" s="10"/>
      <c r="HMG157" s="10"/>
      <c r="HMH157" s="10"/>
      <c r="HMI157" s="10"/>
      <c r="HMJ157" s="10"/>
      <c r="HMK157" s="10"/>
      <c r="HML157" s="10"/>
      <c r="HMM157" s="10"/>
      <c r="HMN157" s="10"/>
      <c r="HMO157" s="10"/>
      <c r="HMP157" s="10"/>
      <c r="HMQ157" s="10"/>
      <c r="HMR157" s="10"/>
      <c r="HMS157" s="10"/>
      <c r="HMT157" s="10"/>
      <c r="HMU157" s="10"/>
      <c r="HMV157" s="10"/>
      <c r="HMW157" s="10"/>
      <c r="HMX157" s="10"/>
      <c r="HMY157" s="10"/>
      <c r="HMZ157" s="10"/>
      <c r="HNA157" s="10"/>
      <c r="HNB157" s="10"/>
      <c r="HNC157" s="10"/>
      <c r="HND157" s="10"/>
      <c r="HNE157" s="10"/>
      <c r="HNF157" s="10"/>
      <c r="HNG157" s="10"/>
      <c r="HNH157" s="10"/>
      <c r="HNI157" s="10"/>
      <c r="HNJ157" s="10"/>
      <c r="HNK157" s="10"/>
      <c r="HNL157" s="10"/>
      <c r="HNM157" s="10"/>
      <c r="HNN157" s="10"/>
      <c r="HNO157" s="10"/>
      <c r="HNP157" s="10"/>
      <c r="HNQ157" s="10"/>
      <c r="HNR157" s="10"/>
      <c r="HNS157" s="10"/>
      <c r="HNT157" s="10"/>
      <c r="HNU157" s="10"/>
      <c r="HNV157" s="10"/>
      <c r="HNW157" s="10"/>
      <c r="HNX157" s="10"/>
      <c r="HNY157" s="10"/>
      <c r="HNZ157" s="10"/>
      <c r="HOA157" s="10"/>
      <c r="HOB157" s="10"/>
      <c r="HOC157" s="10"/>
      <c r="HOD157" s="10"/>
      <c r="HOE157" s="10"/>
      <c r="HOF157" s="10"/>
      <c r="HOG157" s="10"/>
      <c r="HOH157" s="10"/>
      <c r="HOI157" s="10"/>
      <c r="HOJ157" s="10"/>
      <c r="HOK157" s="10"/>
      <c r="HOL157" s="10"/>
      <c r="HOM157" s="10"/>
      <c r="HON157" s="10"/>
      <c r="HOO157" s="10"/>
      <c r="HOP157" s="10"/>
      <c r="HOQ157" s="10"/>
      <c r="HOR157" s="10"/>
      <c r="HOS157" s="10"/>
      <c r="HOT157" s="10"/>
      <c r="HOU157" s="10"/>
      <c r="HOV157" s="10"/>
      <c r="HOW157" s="10"/>
      <c r="HOX157" s="10"/>
      <c r="HOY157" s="10"/>
      <c r="HOZ157" s="10"/>
      <c r="HPA157" s="10"/>
      <c r="HPB157" s="10"/>
      <c r="HPC157" s="10"/>
      <c r="HPD157" s="10"/>
      <c r="HPE157" s="10"/>
      <c r="HPF157" s="10"/>
      <c r="HPG157" s="10"/>
      <c r="HPH157" s="10"/>
      <c r="HPI157" s="10"/>
      <c r="HPJ157" s="10"/>
      <c r="HPK157" s="10"/>
      <c r="HPL157" s="10"/>
      <c r="HPM157" s="10"/>
      <c r="HPN157" s="10"/>
      <c r="HPO157" s="10"/>
      <c r="HPP157" s="10"/>
      <c r="HPQ157" s="10"/>
      <c r="HPR157" s="10"/>
      <c r="HPS157" s="10"/>
      <c r="HPT157" s="10"/>
      <c r="HPU157" s="10"/>
      <c r="HPV157" s="10"/>
      <c r="HPW157" s="10"/>
      <c r="HPX157" s="10"/>
      <c r="HPY157" s="10"/>
      <c r="HPZ157" s="10"/>
      <c r="HQA157" s="10"/>
      <c r="HQB157" s="10"/>
      <c r="HQC157" s="10"/>
      <c r="HQD157" s="10"/>
      <c r="HQE157" s="10"/>
      <c r="HQF157" s="10"/>
      <c r="HQG157" s="10"/>
      <c r="HQH157" s="10"/>
      <c r="HQI157" s="10"/>
      <c r="HQJ157" s="10"/>
      <c r="HQK157" s="10"/>
      <c r="HQL157" s="10"/>
      <c r="HQM157" s="10"/>
      <c r="HQN157" s="10"/>
      <c r="HQO157" s="10"/>
      <c r="HQP157" s="10"/>
      <c r="HQQ157" s="10"/>
      <c r="HQR157" s="10"/>
      <c r="HQS157" s="10"/>
      <c r="HQT157" s="10"/>
      <c r="HQU157" s="10"/>
      <c r="HQV157" s="10"/>
      <c r="HQW157" s="10"/>
      <c r="HQX157" s="10"/>
      <c r="HQY157" s="10"/>
      <c r="HQZ157" s="10"/>
      <c r="HRA157" s="10"/>
      <c r="HRB157" s="10"/>
      <c r="HRC157" s="10"/>
      <c r="HRD157" s="10"/>
      <c r="HRE157" s="10"/>
      <c r="HRF157" s="10"/>
      <c r="HRG157" s="10"/>
      <c r="HRH157" s="10"/>
      <c r="HRI157" s="10"/>
      <c r="HRJ157" s="10"/>
      <c r="HRK157" s="10"/>
      <c r="HRL157" s="10"/>
      <c r="HRM157" s="10"/>
      <c r="HRN157" s="10"/>
      <c r="HRO157" s="10"/>
      <c r="HRP157" s="10"/>
      <c r="HRQ157" s="10"/>
      <c r="HRR157" s="10"/>
      <c r="HRS157" s="10"/>
      <c r="HRT157" s="10"/>
      <c r="HRU157" s="10"/>
      <c r="HRV157" s="10"/>
      <c r="HRW157" s="10"/>
      <c r="HRX157" s="10"/>
      <c r="HRY157" s="10"/>
      <c r="HRZ157" s="10"/>
      <c r="HSA157" s="10"/>
      <c r="HSB157" s="10"/>
      <c r="HSC157" s="10"/>
      <c r="HSD157" s="10"/>
      <c r="HSE157" s="10"/>
      <c r="HSF157" s="10"/>
      <c r="HSG157" s="10"/>
      <c r="HSH157" s="10"/>
      <c r="HSI157" s="10"/>
      <c r="HSJ157" s="10"/>
      <c r="HSK157" s="10"/>
      <c r="HSL157" s="10"/>
      <c r="HSM157" s="10"/>
      <c r="HSN157" s="10"/>
      <c r="HSO157" s="10"/>
      <c r="HSP157" s="10"/>
      <c r="HSQ157" s="10"/>
      <c r="HSR157" s="10"/>
      <c r="HSS157" s="10"/>
      <c r="HST157" s="10"/>
      <c r="HSU157" s="10"/>
      <c r="HSV157" s="10"/>
      <c r="HSW157" s="10"/>
      <c r="HSX157" s="10"/>
      <c r="HSY157" s="10"/>
      <c r="HSZ157" s="10"/>
      <c r="HTA157" s="10"/>
      <c r="HTB157" s="10"/>
      <c r="HTC157" s="10"/>
      <c r="HTD157" s="10"/>
      <c r="HTE157" s="10"/>
      <c r="HTF157" s="10"/>
      <c r="HTG157" s="10"/>
      <c r="HTH157" s="10"/>
      <c r="HTI157" s="10"/>
      <c r="HTJ157" s="10"/>
      <c r="HTK157" s="10"/>
      <c r="HTL157" s="10"/>
      <c r="HTM157" s="10"/>
      <c r="HTN157" s="10"/>
      <c r="HTO157" s="10"/>
      <c r="HTP157" s="10"/>
      <c r="HTQ157" s="10"/>
      <c r="HTR157" s="10"/>
      <c r="HTS157" s="10"/>
      <c r="HTT157" s="10"/>
      <c r="HTU157" s="10"/>
      <c r="HTV157" s="10"/>
      <c r="HTW157" s="10"/>
      <c r="HTX157" s="10"/>
      <c r="HTY157" s="10"/>
      <c r="HTZ157" s="10"/>
      <c r="HUA157" s="10"/>
      <c r="HUB157" s="10"/>
      <c r="HUC157" s="10"/>
      <c r="HUD157" s="10"/>
      <c r="HUE157" s="10"/>
      <c r="HUF157" s="10"/>
      <c r="HUG157" s="10"/>
      <c r="HUH157" s="10"/>
      <c r="HUI157" s="10"/>
      <c r="HUJ157" s="10"/>
      <c r="HUK157" s="10"/>
      <c r="HUL157" s="10"/>
      <c r="HUM157" s="10"/>
      <c r="HUN157" s="10"/>
      <c r="HUO157" s="10"/>
      <c r="HUP157" s="10"/>
      <c r="HUQ157" s="10"/>
      <c r="HUR157" s="10"/>
      <c r="HUS157" s="10"/>
      <c r="HUT157" s="10"/>
      <c r="HUU157" s="10"/>
      <c r="HUV157" s="10"/>
      <c r="HUW157" s="10"/>
      <c r="HUX157" s="10"/>
      <c r="HUY157" s="10"/>
      <c r="HUZ157" s="10"/>
      <c r="HVA157" s="10"/>
      <c r="HVB157" s="10"/>
      <c r="HVC157" s="10"/>
      <c r="HVD157" s="10"/>
      <c r="HVE157" s="10"/>
      <c r="HVF157" s="10"/>
      <c r="HVG157" s="10"/>
      <c r="HVH157" s="10"/>
      <c r="HVI157" s="10"/>
      <c r="HVJ157" s="10"/>
      <c r="HVK157" s="10"/>
      <c r="HVL157" s="10"/>
      <c r="HVM157" s="10"/>
      <c r="HVN157" s="10"/>
      <c r="HVO157" s="10"/>
      <c r="HVP157" s="10"/>
      <c r="HVQ157" s="10"/>
      <c r="HVR157" s="10"/>
      <c r="HVS157" s="10"/>
      <c r="HVT157" s="10"/>
      <c r="HVU157" s="10"/>
      <c r="HVV157" s="10"/>
      <c r="HVW157" s="10"/>
      <c r="HVX157" s="10"/>
      <c r="HVY157" s="10"/>
      <c r="HVZ157" s="10"/>
      <c r="HWA157" s="10"/>
      <c r="HWB157" s="10"/>
      <c r="HWC157" s="10"/>
      <c r="HWD157" s="10"/>
      <c r="HWE157" s="10"/>
      <c r="HWF157" s="10"/>
      <c r="HWG157" s="10"/>
      <c r="HWH157" s="10"/>
      <c r="HWI157" s="10"/>
      <c r="HWJ157" s="10"/>
      <c r="HWK157" s="10"/>
      <c r="HWL157" s="10"/>
      <c r="HWM157" s="10"/>
      <c r="HWN157" s="10"/>
      <c r="HWO157" s="10"/>
      <c r="HWP157" s="10"/>
      <c r="HWQ157" s="10"/>
      <c r="HWR157" s="10"/>
      <c r="HWS157" s="10"/>
      <c r="HWT157" s="10"/>
      <c r="HWU157" s="10"/>
      <c r="HWV157" s="10"/>
      <c r="HWW157" s="10"/>
      <c r="HWX157" s="10"/>
      <c r="HWY157" s="10"/>
      <c r="HWZ157" s="10"/>
      <c r="HXA157" s="10"/>
      <c r="HXB157" s="10"/>
      <c r="HXC157" s="10"/>
      <c r="HXD157" s="10"/>
      <c r="HXE157" s="10"/>
      <c r="HXF157" s="10"/>
      <c r="HXG157" s="10"/>
      <c r="HXH157" s="10"/>
      <c r="HXI157" s="10"/>
      <c r="HXJ157" s="10"/>
      <c r="HXK157" s="10"/>
      <c r="HXL157" s="10"/>
      <c r="HXM157" s="10"/>
      <c r="HXN157" s="10"/>
      <c r="HXO157" s="10"/>
      <c r="HXP157" s="10"/>
      <c r="HXQ157" s="10"/>
      <c r="HXR157" s="10"/>
      <c r="HXS157" s="10"/>
      <c r="HXT157" s="10"/>
      <c r="HXU157" s="10"/>
      <c r="HXV157" s="10"/>
      <c r="HXW157" s="10"/>
      <c r="HXX157" s="10"/>
      <c r="HXY157" s="10"/>
      <c r="HXZ157" s="10"/>
      <c r="HYA157" s="10"/>
      <c r="HYB157" s="10"/>
      <c r="HYC157" s="10"/>
      <c r="HYD157" s="10"/>
      <c r="HYE157" s="10"/>
      <c r="HYF157" s="10"/>
      <c r="HYG157" s="10"/>
      <c r="HYH157" s="10"/>
      <c r="HYI157" s="10"/>
      <c r="HYJ157" s="10"/>
      <c r="HYK157" s="10"/>
      <c r="HYL157" s="10"/>
      <c r="HYM157" s="10"/>
      <c r="HYN157" s="10"/>
      <c r="HYO157" s="10"/>
      <c r="HYP157" s="10"/>
      <c r="HYQ157" s="10"/>
      <c r="HYR157" s="10"/>
      <c r="HYS157" s="10"/>
      <c r="HYT157" s="10"/>
      <c r="HYU157" s="10"/>
      <c r="HYV157" s="10"/>
      <c r="HYW157" s="10"/>
      <c r="HYX157" s="10"/>
      <c r="HYY157" s="10"/>
      <c r="HYZ157" s="10"/>
      <c r="HZA157" s="10"/>
      <c r="HZB157" s="10"/>
      <c r="HZC157" s="10"/>
      <c r="HZD157" s="10"/>
      <c r="HZE157" s="10"/>
      <c r="HZF157" s="10"/>
      <c r="HZG157" s="10"/>
      <c r="HZH157" s="10"/>
      <c r="HZI157" s="10"/>
      <c r="HZJ157" s="10"/>
      <c r="HZK157" s="10"/>
      <c r="HZL157" s="10"/>
      <c r="HZM157" s="10"/>
      <c r="HZN157" s="10"/>
      <c r="HZO157" s="10"/>
      <c r="HZP157" s="10"/>
      <c r="HZQ157" s="10"/>
      <c r="HZR157" s="10"/>
      <c r="HZS157" s="10"/>
      <c r="HZT157" s="10"/>
      <c r="HZU157" s="10"/>
      <c r="HZV157" s="10"/>
      <c r="HZW157" s="10"/>
      <c r="HZX157" s="10"/>
      <c r="HZY157" s="10"/>
      <c r="HZZ157" s="10"/>
      <c r="IAA157" s="10"/>
      <c r="IAB157" s="10"/>
      <c r="IAC157" s="10"/>
      <c r="IAD157" s="10"/>
      <c r="IAE157" s="10"/>
      <c r="IAF157" s="10"/>
      <c r="IAG157" s="10"/>
      <c r="IAH157" s="10"/>
      <c r="IAI157" s="10"/>
      <c r="IAJ157" s="10"/>
      <c r="IAK157" s="10"/>
      <c r="IAL157" s="10"/>
      <c r="IAM157" s="10"/>
      <c r="IAN157" s="10"/>
      <c r="IAO157" s="10"/>
      <c r="IAP157" s="10"/>
      <c r="IAQ157" s="10"/>
      <c r="IAR157" s="10"/>
      <c r="IAS157" s="10"/>
      <c r="IAT157" s="10"/>
      <c r="IAU157" s="10"/>
      <c r="IAV157" s="10"/>
      <c r="IAW157" s="10"/>
      <c r="IAX157" s="10"/>
      <c r="IAY157" s="10"/>
      <c r="IAZ157" s="10"/>
      <c r="IBA157" s="10"/>
      <c r="IBB157" s="10"/>
      <c r="IBC157" s="10"/>
      <c r="IBD157" s="10"/>
      <c r="IBE157" s="10"/>
      <c r="IBF157" s="10"/>
      <c r="IBG157" s="10"/>
      <c r="IBH157" s="10"/>
      <c r="IBI157" s="10"/>
      <c r="IBJ157" s="10"/>
      <c r="IBK157" s="10"/>
      <c r="IBL157" s="10"/>
      <c r="IBM157" s="10"/>
      <c r="IBN157" s="10"/>
      <c r="IBO157" s="10"/>
      <c r="IBP157" s="10"/>
      <c r="IBQ157" s="10"/>
      <c r="IBR157" s="10"/>
      <c r="IBS157" s="10"/>
      <c r="IBT157" s="10"/>
      <c r="IBU157" s="10"/>
      <c r="IBV157" s="10"/>
      <c r="IBW157" s="10"/>
      <c r="IBX157" s="10"/>
      <c r="IBY157" s="10"/>
      <c r="IBZ157" s="10"/>
      <c r="ICA157" s="10"/>
      <c r="ICB157" s="10"/>
      <c r="ICC157" s="10"/>
      <c r="ICD157" s="10"/>
      <c r="ICE157" s="10"/>
      <c r="ICF157" s="10"/>
      <c r="ICG157" s="10"/>
      <c r="ICH157" s="10"/>
      <c r="ICI157" s="10"/>
      <c r="ICJ157" s="10"/>
      <c r="ICK157" s="10"/>
      <c r="ICL157" s="10"/>
      <c r="ICM157" s="10"/>
      <c r="ICN157" s="10"/>
      <c r="ICO157" s="10"/>
      <c r="ICP157" s="10"/>
      <c r="ICQ157" s="10"/>
      <c r="ICR157" s="10"/>
      <c r="ICS157" s="10"/>
      <c r="ICT157" s="10"/>
      <c r="ICU157" s="10"/>
      <c r="ICV157" s="10"/>
      <c r="ICW157" s="10"/>
      <c r="ICX157" s="10"/>
      <c r="ICY157" s="10"/>
      <c r="ICZ157" s="10"/>
      <c r="IDA157" s="10"/>
      <c r="IDB157" s="10"/>
      <c r="IDC157" s="10"/>
      <c r="IDD157" s="10"/>
      <c r="IDE157" s="10"/>
      <c r="IDF157" s="10"/>
      <c r="IDG157" s="10"/>
      <c r="IDH157" s="10"/>
      <c r="IDI157" s="10"/>
      <c r="IDJ157" s="10"/>
      <c r="IDK157" s="10"/>
      <c r="IDL157" s="10"/>
      <c r="IDM157" s="10"/>
      <c r="IDN157" s="10"/>
      <c r="IDO157" s="10"/>
      <c r="IDP157" s="10"/>
      <c r="IDQ157" s="10"/>
      <c r="IDR157" s="10"/>
      <c r="IDS157" s="10"/>
      <c r="IDT157" s="10"/>
      <c r="IDU157" s="10"/>
      <c r="IDV157" s="10"/>
      <c r="IDW157" s="10"/>
      <c r="IDX157" s="10"/>
      <c r="IDY157" s="10"/>
      <c r="IDZ157" s="10"/>
      <c r="IEA157" s="10"/>
      <c r="IEB157" s="10"/>
      <c r="IEC157" s="10"/>
      <c r="IED157" s="10"/>
      <c r="IEE157" s="10"/>
      <c r="IEF157" s="10"/>
      <c r="IEG157" s="10"/>
      <c r="IEH157" s="10"/>
      <c r="IEI157" s="10"/>
      <c r="IEJ157" s="10"/>
      <c r="IEK157" s="10"/>
      <c r="IEL157" s="10"/>
      <c r="IEM157" s="10"/>
      <c r="IEN157" s="10"/>
      <c r="IEO157" s="10"/>
      <c r="IEP157" s="10"/>
      <c r="IEQ157" s="10"/>
      <c r="IER157" s="10"/>
      <c r="IES157" s="10"/>
      <c r="IET157" s="10"/>
      <c r="IEU157" s="10"/>
      <c r="IEV157" s="10"/>
      <c r="IEW157" s="10"/>
      <c r="IEX157" s="10"/>
      <c r="IEY157" s="10"/>
      <c r="IEZ157" s="10"/>
      <c r="IFA157" s="10"/>
      <c r="IFB157" s="10"/>
      <c r="IFC157" s="10"/>
      <c r="IFD157" s="10"/>
      <c r="IFE157" s="10"/>
      <c r="IFF157" s="10"/>
      <c r="IFG157" s="10"/>
      <c r="IFH157" s="10"/>
      <c r="IFI157" s="10"/>
      <c r="IFJ157" s="10"/>
      <c r="IFK157" s="10"/>
      <c r="IFL157" s="10"/>
      <c r="IFM157" s="10"/>
      <c r="IFN157" s="10"/>
      <c r="IFO157" s="10"/>
      <c r="IFP157" s="10"/>
      <c r="IFQ157" s="10"/>
      <c r="IFR157" s="10"/>
      <c r="IFS157" s="10"/>
      <c r="IFT157" s="10"/>
      <c r="IFU157" s="10"/>
      <c r="IFV157" s="10"/>
      <c r="IFW157" s="10"/>
      <c r="IFX157" s="10"/>
      <c r="IFY157" s="10"/>
      <c r="IFZ157" s="10"/>
      <c r="IGA157" s="10"/>
      <c r="IGB157" s="10"/>
      <c r="IGC157" s="10"/>
      <c r="IGD157" s="10"/>
      <c r="IGE157" s="10"/>
      <c r="IGF157" s="10"/>
      <c r="IGG157" s="10"/>
      <c r="IGH157" s="10"/>
      <c r="IGI157" s="10"/>
      <c r="IGJ157" s="10"/>
      <c r="IGK157" s="10"/>
      <c r="IGL157" s="10"/>
      <c r="IGM157" s="10"/>
      <c r="IGN157" s="10"/>
      <c r="IGO157" s="10"/>
      <c r="IGP157" s="10"/>
      <c r="IGQ157" s="10"/>
      <c r="IGR157" s="10"/>
      <c r="IGS157" s="10"/>
      <c r="IGT157" s="10"/>
      <c r="IGU157" s="10"/>
      <c r="IGV157" s="10"/>
      <c r="IGW157" s="10"/>
      <c r="IGX157" s="10"/>
      <c r="IGY157" s="10"/>
      <c r="IGZ157" s="10"/>
      <c r="IHA157" s="10"/>
      <c r="IHB157" s="10"/>
      <c r="IHC157" s="10"/>
      <c r="IHD157" s="10"/>
      <c r="IHE157" s="10"/>
      <c r="IHF157" s="10"/>
      <c r="IHG157" s="10"/>
      <c r="IHH157" s="10"/>
      <c r="IHI157" s="10"/>
      <c r="IHJ157" s="10"/>
      <c r="IHK157" s="10"/>
      <c r="IHL157" s="10"/>
      <c r="IHM157" s="10"/>
      <c r="IHN157" s="10"/>
      <c r="IHO157" s="10"/>
      <c r="IHP157" s="10"/>
      <c r="IHQ157" s="10"/>
      <c r="IHR157" s="10"/>
      <c r="IHS157" s="10"/>
      <c r="IHT157" s="10"/>
      <c r="IHU157" s="10"/>
      <c r="IHV157" s="10"/>
      <c r="IHW157" s="10"/>
      <c r="IHX157" s="10"/>
      <c r="IHY157" s="10"/>
      <c r="IHZ157" s="10"/>
      <c r="IIA157" s="10"/>
      <c r="IIB157" s="10"/>
      <c r="IIC157" s="10"/>
      <c r="IID157" s="10"/>
      <c r="IIE157" s="10"/>
      <c r="IIF157" s="10"/>
      <c r="IIG157" s="10"/>
      <c r="IIH157" s="10"/>
      <c r="III157" s="10"/>
      <c r="IIJ157" s="10"/>
      <c r="IIK157" s="10"/>
      <c r="IIL157" s="10"/>
      <c r="IIM157" s="10"/>
      <c r="IIN157" s="10"/>
      <c r="IIO157" s="10"/>
      <c r="IIP157" s="10"/>
      <c r="IIQ157" s="10"/>
      <c r="IIR157" s="10"/>
      <c r="IIS157" s="10"/>
      <c r="IIT157" s="10"/>
      <c r="IIU157" s="10"/>
      <c r="IIV157" s="10"/>
      <c r="IIW157" s="10"/>
      <c r="IIX157" s="10"/>
      <c r="IIY157" s="10"/>
      <c r="IIZ157" s="10"/>
      <c r="IJA157" s="10"/>
      <c r="IJB157" s="10"/>
      <c r="IJC157" s="10"/>
      <c r="IJD157" s="10"/>
      <c r="IJE157" s="10"/>
      <c r="IJF157" s="10"/>
      <c r="IJG157" s="10"/>
      <c r="IJH157" s="10"/>
      <c r="IJI157" s="10"/>
      <c r="IJJ157" s="10"/>
      <c r="IJK157" s="10"/>
      <c r="IJL157" s="10"/>
      <c r="IJM157" s="10"/>
      <c r="IJN157" s="10"/>
      <c r="IJO157" s="10"/>
      <c r="IJP157" s="10"/>
      <c r="IJQ157" s="10"/>
      <c r="IJR157" s="10"/>
      <c r="IJS157" s="10"/>
      <c r="IJT157" s="10"/>
      <c r="IJU157" s="10"/>
      <c r="IJV157" s="10"/>
      <c r="IJW157" s="10"/>
      <c r="IJX157" s="10"/>
      <c r="IJY157" s="10"/>
      <c r="IJZ157" s="10"/>
      <c r="IKA157" s="10"/>
      <c r="IKB157" s="10"/>
      <c r="IKC157" s="10"/>
      <c r="IKD157" s="10"/>
      <c r="IKE157" s="10"/>
      <c r="IKF157" s="10"/>
      <c r="IKG157" s="10"/>
      <c r="IKH157" s="10"/>
      <c r="IKI157" s="10"/>
      <c r="IKJ157" s="10"/>
      <c r="IKK157" s="10"/>
      <c r="IKL157" s="10"/>
      <c r="IKM157" s="10"/>
      <c r="IKN157" s="10"/>
      <c r="IKO157" s="10"/>
      <c r="IKP157" s="10"/>
      <c r="IKQ157" s="10"/>
      <c r="IKR157" s="10"/>
      <c r="IKS157" s="10"/>
      <c r="IKT157" s="10"/>
      <c r="IKU157" s="10"/>
      <c r="IKV157" s="10"/>
      <c r="IKW157" s="10"/>
      <c r="IKX157" s="10"/>
      <c r="IKY157" s="10"/>
      <c r="IKZ157" s="10"/>
      <c r="ILA157" s="10"/>
      <c r="ILB157" s="10"/>
      <c r="ILC157" s="10"/>
      <c r="ILD157" s="10"/>
      <c r="ILE157" s="10"/>
      <c r="ILF157" s="10"/>
      <c r="ILG157" s="10"/>
      <c r="ILH157" s="10"/>
      <c r="ILI157" s="10"/>
      <c r="ILJ157" s="10"/>
      <c r="ILK157" s="10"/>
      <c r="ILL157" s="10"/>
      <c r="ILM157" s="10"/>
      <c r="ILN157" s="10"/>
      <c r="ILO157" s="10"/>
      <c r="ILP157" s="10"/>
      <c r="ILQ157" s="10"/>
      <c r="ILR157" s="10"/>
      <c r="ILS157" s="10"/>
      <c r="ILT157" s="10"/>
      <c r="ILU157" s="10"/>
      <c r="ILV157" s="10"/>
      <c r="ILW157" s="10"/>
      <c r="ILX157" s="10"/>
      <c r="ILY157" s="10"/>
      <c r="ILZ157" s="10"/>
      <c r="IMA157" s="10"/>
      <c r="IMB157" s="10"/>
      <c r="IMC157" s="10"/>
      <c r="IMD157" s="10"/>
      <c r="IME157" s="10"/>
      <c r="IMF157" s="10"/>
      <c r="IMG157" s="10"/>
      <c r="IMH157" s="10"/>
      <c r="IMI157" s="10"/>
      <c r="IMJ157" s="10"/>
      <c r="IMK157" s="10"/>
      <c r="IML157" s="10"/>
      <c r="IMM157" s="10"/>
      <c r="IMN157" s="10"/>
      <c r="IMO157" s="10"/>
      <c r="IMP157" s="10"/>
      <c r="IMQ157" s="10"/>
      <c r="IMR157" s="10"/>
      <c r="IMS157" s="10"/>
      <c r="IMT157" s="10"/>
      <c r="IMU157" s="10"/>
      <c r="IMV157" s="10"/>
      <c r="IMW157" s="10"/>
      <c r="IMX157" s="10"/>
      <c r="IMY157" s="10"/>
      <c r="IMZ157" s="10"/>
      <c r="INA157" s="10"/>
      <c r="INB157" s="10"/>
      <c r="INC157" s="10"/>
      <c r="IND157" s="10"/>
      <c r="INE157" s="10"/>
      <c r="INF157" s="10"/>
      <c r="ING157" s="10"/>
      <c r="INH157" s="10"/>
      <c r="INI157" s="10"/>
      <c r="INJ157" s="10"/>
      <c r="INK157" s="10"/>
      <c r="INL157" s="10"/>
      <c r="INM157" s="10"/>
      <c r="INN157" s="10"/>
      <c r="INO157" s="10"/>
      <c r="INP157" s="10"/>
      <c r="INQ157" s="10"/>
      <c r="INR157" s="10"/>
      <c r="INS157" s="10"/>
      <c r="INT157" s="10"/>
      <c r="INU157" s="10"/>
      <c r="INV157" s="10"/>
      <c r="INW157" s="10"/>
      <c r="INX157" s="10"/>
      <c r="INY157" s="10"/>
      <c r="INZ157" s="10"/>
      <c r="IOA157" s="10"/>
      <c r="IOB157" s="10"/>
      <c r="IOC157" s="10"/>
      <c r="IOD157" s="10"/>
      <c r="IOE157" s="10"/>
      <c r="IOF157" s="10"/>
      <c r="IOG157" s="10"/>
      <c r="IOH157" s="10"/>
      <c r="IOI157" s="10"/>
      <c r="IOJ157" s="10"/>
      <c r="IOK157" s="10"/>
      <c r="IOL157" s="10"/>
      <c r="IOM157" s="10"/>
      <c r="ION157" s="10"/>
      <c r="IOO157" s="10"/>
      <c r="IOP157" s="10"/>
      <c r="IOQ157" s="10"/>
      <c r="IOR157" s="10"/>
      <c r="IOS157" s="10"/>
      <c r="IOT157" s="10"/>
      <c r="IOU157" s="10"/>
      <c r="IOV157" s="10"/>
      <c r="IOW157" s="10"/>
      <c r="IOX157" s="10"/>
      <c r="IOY157" s="10"/>
      <c r="IOZ157" s="10"/>
      <c r="IPA157" s="10"/>
      <c r="IPB157" s="10"/>
      <c r="IPC157" s="10"/>
      <c r="IPD157" s="10"/>
      <c r="IPE157" s="10"/>
      <c r="IPF157" s="10"/>
      <c r="IPG157" s="10"/>
      <c r="IPH157" s="10"/>
      <c r="IPI157" s="10"/>
      <c r="IPJ157" s="10"/>
      <c r="IPK157" s="10"/>
      <c r="IPL157" s="10"/>
      <c r="IPM157" s="10"/>
      <c r="IPN157" s="10"/>
      <c r="IPO157" s="10"/>
      <c r="IPP157" s="10"/>
      <c r="IPQ157" s="10"/>
      <c r="IPR157" s="10"/>
      <c r="IPS157" s="10"/>
      <c r="IPT157" s="10"/>
      <c r="IPU157" s="10"/>
      <c r="IPV157" s="10"/>
      <c r="IPW157" s="10"/>
      <c r="IPX157" s="10"/>
      <c r="IPY157" s="10"/>
      <c r="IPZ157" s="10"/>
      <c r="IQA157" s="10"/>
      <c r="IQB157" s="10"/>
      <c r="IQC157" s="10"/>
      <c r="IQD157" s="10"/>
      <c r="IQE157" s="10"/>
      <c r="IQF157" s="10"/>
      <c r="IQG157" s="10"/>
      <c r="IQH157" s="10"/>
      <c r="IQI157" s="10"/>
      <c r="IQJ157" s="10"/>
      <c r="IQK157" s="10"/>
      <c r="IQL157" s="10"/>
      <c r="IQM157" s="10"/>
      <c r="IQN157" s="10"/>
      <c r="IQO157" s="10"/>
      <c r="IQP157" s="10"/>
      <c r="IQQ157" s="10"/>
      <c r="IQR157" s="10"/>
      <c r="IQS157" s="10"/>
      <c r="IQT157" s="10"/>
      <c r="IQU157" s="10"/>
      <c r="IQV157" s="10"/>
      <c r="IQW157" s="10"/>
      <c r="IQX157" s="10"/>
      <c r="IQY157" s="10"/>
      <c r="IQZ157" s="10"/>
      <c r="IRA157" s="10"/>
      <c r="IRB157" s="10"/>
      <c r="IRC157" s="10"/>
      <c r="IRD157" s="10"/>
      <c r="IRE157" s="10"/>
      <c r="IRF157" s="10"/>
      <c r="IRG157" s="10"/>
      <c r="IRH157" s="10"/>
      <c r="IRI157" s="10"/>
      <c r="IRJ157" s="10"/>
      <c r="IRK157" s="10"/>
      <c r="IRL157" s="10"/>
      <c r="IRM157" s="10"/>
      <c r="IRN157" s="10"/>
      <c r="IRO157" s="10"/>
      <c r="IRP157" s="10"/>
      <c r="IRQ157" s="10"/>
      <c r="IRR157" s="10"/>
      <c r="IRS157" s="10"/>
      <c r="IRT157" s="10"/>
      <c r="IRU157" s="10"/>
      <c r="IRV157" s="10"/>
      <c r="IRW157" s="10"/>
      <c r="IRX157" s="10"/>
      <c r="IRY157" s="10"/>
      <c r="IRZ157" s="10"/>
      <c r="ISA157" s="10"/>
      <c r="ISB157" s="10"/>
      <c r="ISC157" s="10"/>
      <c r="ISD157" s="10"/>
      <c r="ISE157" s="10"/>
      <c r="ISF157" s="10"/>
      <c r="ISG157" s="10"/>
      <c r="ISH157" s="10"/>
      <c r="ISI157" s="10"/>
      <c r="ISJ157" s="10"/>
      <c r="ISK157" s="10"/>
      <c r="ISL157" s="10"/>
      <c r="ISM157" s="10"/>
      <c r="ISN157" s="10"/>
      <c r="ISO157" s="10"/>
      <c r="ISP157" s="10"/>
      <c r="ISQ157" s="10"/>
      <c r="ISR157" s="10"/>
      <c r="ISS157" s="10"/>
      <c r="IST157" s="10"/>
      <c r="ISU157" s="10"/>
      <c r="ISV157" s="10"/>
      <c r="ISW157" s="10"/>
      <c r="ISX157" s="10"/>
      <c r="ISY157" s="10"/>
      <c r="ISZ157" s="10"/>
      <c r="ITA157" s="10"/>
      <c r="ITB157" s="10"/>
      <c r="ITC157" s="10"/>
      <c r="ITD157" s="10"/>
      <c r="ITE157" s="10"/>
      <c r="ITF157" s="10"/>
      <c r="ITG157" s="10"/>
      <c r="ITH157" s="10"/>
      <c r="ITI157" s="10"/>
      <c r="ITJ157" s="10"/>
      <c r="ITK157" s="10"/>
      <c r="ITL157" s="10"/>
      <c r="ITM157" s="10"/>
      <c r="ITN157" s="10"/>
      <c r="ITO157" s="10"/>
      <c r="ITP157" s="10"/>
      <c r="ITQ157" s="10"/>
      <c r="ITR157" s="10"/>
      <c r="ITS157" s="10"/>
      <c r="ITT157" s="10"/>
      <c r="ITU157" s="10"/>
      <c r="ITV157" s="10"/>
      <c r="ITW157" s="10"/>
      <c r="ITX157" s="10"/>
      <c r="ITY157" s="10"/>
      <c r="ITZ157" s="10"/>
      <c r="IUA157" s="10"/>
      <c r="IUB157" s="10"/>
      <c r="IUC157" s="10"/>
      <c r="IUD157" s="10"/>
      <c r="IUE157" s="10"/>
      <c r="IUF157" s="10"/>
      <c r="IUG157" s="10"/>
      <c r="IUH157" s="10"/>
      <c r="IUI157" s="10"/>
      <c r="IUJ157" s="10"/>
      <c r="IUK157" s="10"/>
      <c r="IUL157" s="10"/>
      <c r="IUM157" s="10"/>
      <c r="IUN157" s="10"/>
      <c r="IUO157" s="10"/>
      <c r="IUP157" s="10"/>
      <c r="IUQ157" s="10"/>
      <c r="IUR157" s="10"/>
      <c r="IUS157" s="10"/>
      <c r="IUT157" s="10"/>
      <c r="IUU157" s="10"/>
      <c r="IUV157" s="10"/>
      <c r="IUW157" s="10"/>
      <c r="IUX157" s="10"/>
      <c r="IUY157" s="10"/>
      <c r="IUZ157" s="10"/>
      <c r="IVA157" s="10"/>
      <c r="IVB157" s="10"/>
      <c r="IVC157" s="10"/>
      <c r="IVD157" s="10"/>
      <c r="IVE157" s="10"/>
      <c r="IVF157" s="10"/>
      <c r="IVG157" s="10"/>
      <c r="IVH157" s="10"/>
      <c r="IVI157" s="10"/>
      <c r="IVJ157" s="10"/>
      <c r="IVK157" s="10"/>
      <c r="IVL157" s="10"/>
      <c r="IVM157" s="10"/>
      <c r="IVN157" s="10"/>
      <c r="IVO157" s="10"/>
      <c r="IVP157" s="10"/>
      <c r="IVQ157" s="10"/>
      <c r="IVR157" s="10"/>
      <c r="IVS157" s="10"/>
      <c r="IVT157" s="10"/>
      <c r="IVU157" s="10"/>
      <c r="IVV157" s="10"/>
      <c r="IVW157" s="10"/>
      <c r="IVX157" s="10"/>
      <c r="IVY157" s="10"/>
      <c r="IVZ157" s="10"/>
      <c r="IWA157" s="10"/>
      <c r="IWB157" s="10"/>
      <c r="IWC157" s="10"/>
      <c r="IWD157" s="10"/>
      <c r="IWE157" s="10"/>
      <c r="IWF157" s="10"/>
      <c r="IWG157" s="10"/>
      <c r="IWH157" s="10"/>
      <c r="IWI157" s="10"/>
      <c r="IWJ157" s="10"/>
      <c r="IWK157" s="10"/>
      <c r="IWL157" s="10"/>
      <c r="IWM157" s="10"/>
      <c r="IWN157" s="10"/>
      <c r="IWO157" s="10"/>
      <c r="IWP157" s="10"/>
      <c r="IWQ157" s="10"/>
      <c r="IWR157" s="10"/>
      <c r="IWS157" s="10"/>
      <c r="IWT157" s="10"/>
      <c r="IWU157" s="10"/>
      <c r="IWV157" s="10"/>
      <c r="IWW157" s="10"/>
      <c r="IWX157" s="10"/>
      <c r="IWY157" s="10"/>
      <c r="IWZ157" s="10"/>
      <c r="IXA157" s="10"/>
      <c r="IXB157" s="10"/>
      <c r="IXC157" s="10"/>
      <c r="IXD157" s="10"/>
      <c r="IXE157" s="10"/>
      <c r="IXF157" s="10"/>
      <c r="IXG157" s="10"/>
      <c r="IXH157" s="10"/>
      <c r="IXI157" s="10"/>
      <c r="IXJ157" s="10"/>
      <c r="IXK157" s="10"/>
      <c r="IXL157" s="10"/>
      <c r="IXM157" s="10"/>
      <c r="IXN157" s="10"/>
      <c r="IXO157" s="10"/>
      <c r="IXP157" s="10"/>
      <c r="IXQ157" s="10"/>
      <c r="IXR157" s="10"/>
      <c r="IXS157" s="10"/>
      <c r="IXT157" s="10"/>
      <c r="IXU157" s="10"/>
      <c r="IXV157" s="10"/>
      <c r="IXW157" s="10"/>
      <c r="IXX157" s="10"/>
      <c r="IXY157" s="10"/>
      <c r="IXZ157" s="10"/>
      <c r="IYA157" s="10"/>
      <c r="IYB157" s="10"/>
      <c r="IYC157" s="10"/>
      <c r="IYD157" s="10"/>
      <c r="IYE157" s="10"/>
      <c r="IYF157" s="10"/>
      <c r="IYG157" s="10"/>
      <c r="IYH157" s="10"/>
      <c r="IYI157" s="10"/>
      <c r="IYJ157" s="10"/>
      <c r="IYK157" s="10"/>
      <c r="IYL157" s="10"/>
      <c r="IYM157" s="10"/>
      <c r="IYN157" s="10"/>
      <c r="IYO157" s="10"/>
      <c r="IYP157" s="10"/>
      <c r="IYQ157" s="10"/>
      <c r="IYR157" s="10"/>
      <c r="IYS157" s="10"/>
      <c r="IYT157" s="10"/>
      <c r="IYU157" s="10"/>
      <c r="IYV157" s="10"/>
      <c r="IYW157" s="10"/>
      <c r="IYX157" s="10"/>
      <c r="IYY157" s="10"/>
      <c r="IYZ157" s="10"/>
      <c r="IZA157" s="10"/>
      <c r="IZB157" s="10"/>
      <c r="IZC157" s="10"/>
      <c r="IZD157" s="10"/>
      <c r="IZE157" s="10"/>
      <c r="IZF157" s="10"/>
      <c r="IZG157" s="10"/>
      <c r="IZH157" s="10"/>
      <c r="IZI157" s="10"/>
      <c r="IZJ157" s="10"/>
      <c r="IZK157" s="10"/>
      <c r="IZL157" s="10"/>
      <c r="IZM157" s="10"/>
      <c r="IZN157" s="10"/>
      <c r="IZO157" s="10"/>
      <c r="IZP157" s="10"/>
      <c r="IZQ157" s="10"/>
      <c r="IZR157" s="10"/>
      <c r="IZS157" s="10"/>
      <c r="IZT157" s="10"/>
      <c r="IZU157" s="10"/>
      <c r="IZV157" s="10"/>
      <c r="IZW157" s="10"/>
      <c r="IZX157" s="10"/>
      <c r="IZY157" s="10"/>
      <c r="IZZ157" s="10"/>
      <c r="JAA157" s="10"/>
      <c r="JAB157" s="10"/>
      <c r="JAC157" s="10"/>
      <c r="JAD157" s="10"/>
      <c r="JAE157" s="10"/>
      <c r="JAF157" s="10"/>
      <c r="JAG157" s="10"/>
      <c r="JAH157" s="10"/>
      <c r="JAI157" s="10"/>
      <c r="JAJ157" s="10"/>
      <c r="JAK157" s="10"/>
      <c r="JAL157" s="10"/>
      <c r="JAM157" s="10"/>
      <c r="JAN157" s="10"/>
      <c r="JAO157" s="10"/>
      <c r="JAP157" s="10"/>
      <c r="JAQ157" s="10"/>
      <c r="JAR157" s="10"/>
      <c r="JAS157" s="10"/>
      <c r="JAT157" s="10"/>
      <c r="JAU157" s="10"/>
      <c r="JAV157" s="10"/>
      <c r="JAW157" s="10"/>
      <c r="JAX157" s="10"/>
      <c r="JAY157" s="10"/>
      <c r="JAZ157" s="10"/>
      <c r="JBA157" s="10"/>
      <c r="JBB157" s="10"/>
      <c r="JBC157" s="10"/>
      <c r="JBD157" s="10"/>
      <c r="JBE157" s="10"/>
      <c r="JBF157" s="10"/>
      <c r="JBG157" s="10"/>
      <c r="JBH157" s="10"/>
      <c r="JBI157" s="10"/>
      <c r="JBJ157" s="10"/>
      <c r="JBK157" s="10"/>
      <c r="JBL157" s="10"/>
      <c r="JBM157" s="10"/>
      <c r="JBN157" s="10"/>
      <c r="JBO157" s="10"/>
      <c r="JBP157" s="10"/>
      <c r="JBQ157" s="10"/>
      <c r="JBR157" s="10"/>
      <c r="JBS157" s="10"/>
      <c r="JBT157" s="10"/>
      <c r="JBU157" s="10"/>
      <c r="JBV157" s="10"/>
      <c r="JBW157" s="10"/>
      <c r="JBX157" s="10"/>
      <c r="JBY157" s="10"/>
      <c r="JBZ157" s="10"/>
      <c r="JCA157" s="10"/>
      <c r="JCB157" s="10"/>
      <c r="JCC157" s="10"/>
      <c r="JCD157" s="10"/>
      <c r="JCE157" s="10"/>
      <c r="JCF157" s="10"/>
      <c r="JCG157" s="10"/>
      <c r="JCH157" s="10"/>
      <c r="JCI157" s="10"/>
      <c r="JCJ157" s="10"/>
      <c r="JCK157" s="10"/>
      <c r="JCL157" s="10"/>
      <c r="JCM157" s="10"/>
      <c r="JCN157" s="10"/>
      <c r="JCO157" s="10"/>
      <c r="JCP157" s="10"/>
      <c r="JCQ157" s="10"/>
      <c r="JCR157" s="10"/>
      <c r="JCS157" s="10"/>
      <c r="JCT157" s="10"/>
      <c r="JCU157" s="10"/>
      <c r="JCV157" s="10"/>
      <c r="JCW157" s="10"/>
      <c r="JCX157" s="10"/>
      <c r="JCY157" s="10"/>
      <c r="JCZ157" s="10"/>
      <c r="JDA157" s="10"/>
      <c r="JDB157" s="10"/>
      <c r="JDC157" s="10"/>
      <c r="JDD157" s="10"/>
      <c r="JDE157" s="10"/>
      <c r="JDF157" s="10"/>
      <c r="JDG157" s="10"/>
      <c r="JDH157" s="10"/>
      <c r="JDI157" s="10"/>
      <c r="JDJ157" s="10"/>
      <c r="JDK157" s="10"/>
      <c r="JDL157" s="10"/>
      <c r="JDM157" s="10"/>
      <c r="JDN157" s="10"/>
      <c r="JDO157" s="10"/>
      <c r="JDP157" s="10"/>
      <c r="JDQ157" s="10"/>
      <c r="JDR157" s="10"/>
      <c r="JDS157" s="10"/>
      <c r="JDT157" s="10"/>
      <c r="JDU157" s="10"/>
      <c r="JDV157" s="10"/>
      <c r="JDW157" s="10"/>
      <c r="JDX157" s="10"/>
      <c r="JDY157" s="10"/>
      <c r="JDZ157" s="10"/>
      <c r="JEA157" s="10"/>
      <c r="JEB157" s="10"/>
      <c r="JEC157" s="10"/>
      <c r="JED157" s="10"/>
      <c r="JEE157" s="10"/>
      <c r="JEF157" s="10"/>
      <c r="JEG157" s="10"/>
      <c r="JEH157" s="10"/>
      <c r="JEI157" s="10"/>
      <c r="JEJ157" s="10"/>
      <c r="JEK157" s="10"/>
      <c r="JEL157" s="10"/>
      <c r="JEM157" s="10"/>
      <c r="JEN157" s="10"/>
      <c r="JEO157" s="10"/>
      <c r="JEP157" s="10"/>
      <c r="JEQ157" s="10"/>
      <c r="JER157" s="10"/>
      <c r="JES157" s="10"/>
      <c r="JET157" s="10"/>
      <c r="JEU157" s="10"/>
      <c r="JEV157" s="10"/>
      <c r="JEW157" s="10"/>
      <c r="JEX157" s="10"/>
      <c r="JEY157" s="10"/>
      <c r="JEZ157" s="10"/>
      <c r="JFA157" s="10"/>
      <c r="JFB157" s="10"/>
      <c r="JFC157" s="10"/>
      <c r="JFD157" s="10"/>
      <c r="JFE157" s="10"/>
      <c r="JFF157" s="10"/>
      <c r="JFG157" s="10"/>
      <c r="JFH157" s="10"/>
      <c r="JFI157" s="10"/>
      <c r="JFJ157" s="10"/>
      <c r="JFK157" s="10"/>
      <c r="JFL157" s="10"/>
      <c r="JFM157" s="10"/>
      <c r="JFN157" s="10"/>
      <c r="JFO157" s="10"/>
      <c r="JFP157" s="10"/>
      <c r="JFQ157" s="10"/>
      <c r="JFR157" s="10"/>
      <c r="JFS157" s="10"/>
      <c r="JFT157" s="10"/>
      <c r="JFU157" s="10"/>
      <c r="JFV157" s="10"/>
      <c r="JFW157" s="10"/>
      <c r="JFX157" s="10"/>
      <c r="JFY157" s="10"/>
      <c r="JFZ157" s="10"/>
      <c r="JGA157" s="10"/>
      <c r="JGB157" s="10"/>
      <c r="JGC157" s="10"/>
      <c r="JGD157" s="10"/>
      <c r="JGE157" s="10"/>
      <c r="JGF157" s="10"/>
      <c r="JGG157" s="10"/>
      <c r="JGH157" s="10"/>
      <c r="JGI157" s="10"/>
      <c r="JGJ157" s="10"/>
      <c r="JGK157" s="10"/>
      <c r="JGL157" s="10"/>
      <c r="JGM157" s="10"/>
      <c r="JGN157" s="10"/>
      <c r="JGO157" s="10"/>
      <c r="JGP157" s="10"/>
      <c r="JGQ157" s="10"/>
      <c r="JGR157" s="10"/>
      <c r="JGS157" s="10"/>
      <c r="JGT157" s="10"/>
      <c r="JGU157" s="10"/>
      <c r="JGV157" s="10"/>
      <c r="JGW157" s="10"/>
      <c r="JGX157" s="10"/>
      <c r="JGY157" s="10"/>
      <c r="JGZ157" s="10"/>
      <c r="JHA157" s="10"/>
      <c r="JHB157" s="10"/>
      <c r="JHC157" s="10"/>
      <c r="JHD157" s="10"/>
      <c r="JHE157" s="10"/>
      <c r="JHF157" s="10"/>
      <c r="JHG157" s="10"/>
      <c r="JHH157" s="10"/>
      <c r="JHI157" s="10"/>
      <c r="JHJ157" s="10"/>
      <c r="JHK157" s="10"/>
      <c r="JHL157" s="10"/>
      <c r="JHM157" s="10"/>
      <c r="JHN157" s="10"/>
      <c r="JHO157" s="10"/>
      <c r="JHP157" s="10"/>
      <c r="JHQ157" s="10"/>
      <c r="JHR157" s="10"/>
      <c r="JHS157" s="10"/>
      <c r="JHT157" s="10"/>
      <c r="JHU157" s="10"/>
      <c r="JHV157" s="10"/>
      <c r="JHW157" s="10"/>
      <c r="JHX157" s="10"/>
      <c r="JHY157" s="10"/>
      <c r="JHZ157" s="10"/>
      <c r="JIA157" s="10"/>
      <c r="JIB157" s="10"/>
      <c r="JIC157" s="10"/>
      <c r="JID157" s="10"/>
      <c r="JIE157" s="10"/>
      <c r="JIF157" s="10"/>
      <c r="JIG157" s="10"/>
      <c r="JIH157" s="10"/>
      <c r="JII157" s="10"/>
      <c r="JIJ157" s="10"/>
      <c r="JIK157" s="10"/>
      <c r="JIL157" s="10"/>
      <c r="JIM157" s="10"/>
      <c r="JIN157" s="10"/>
      <c r="JIO157" s="10"/>
      <c r="JIP157" s="10"/>
      <c r="JIQ157" s="10"/>
      <c r="JIR157" s="10"/>
      <c r="JIS157" s="10"/>
      <c r="JIT157" s="10"/>
      <c r="JIU157" s="10"/>
      <c r="JIV157" s="10"/>
      <c r="JIW157" s="10"/>
      <c r="JIX157" s="10"/>
      <c r="JIY157" s="10"/>
      <c r="JIZ157" s="10"/>
      <c r="JJA157" s="10"/>
      <c r="JJB157" s="10"/>
      <c r="JJC157" s="10"/>
      <c r="JJD157" s="10"/>
      <c r="JJE157" s="10"/>
      <c r="JJF157" s="10"/>
      <c r="JJG157" s="10"/>
      <c r="JJH157" s="10"/>
      <c r="JJI157" s="10"/>
      <c r="JJJ157" s="10"/>
      <c r="JJK157" s="10"/>
      <c r="JJL157" s="10"/>
      <c r="JJM157" s="10"/>
      <c r="JJN157" s="10"/>
      <c r="JJO157" s="10"/>
      <c r="JJP157" s="10"/>
      <c r="JJQ157" s="10"/>
      <c r="JJR157" s="10"/>
      <c r="JJS157" s="10"/>
      <c r="JJT157" s="10"/>
      <c r="JJU157" s="10"/>
      <c r="JJV157" s="10"/>
      <c r="JJW157" s="10"/>
      <c r="JJX157" s="10"/>
      <c r="JJY157" s="10"/>
      <c r="JJZ157" s="10"/>
      <c r="JKA157" s="10"/>
      <c r="JKB157" s="10"/>
      <c r="JKC157" s="10"/>
      <c r="JKD157" s="10"/>
      <c r="JKE157" s="10"/>
      <c r="JKF157" s="10"/>
      <c r="JKG157" s="10"/>
      <c r="JKH157" s="10"/>
      <c r="JKI157" s="10"/>
      <c r="JKJ157" s="10"/>
      <c r="JKK157" s="10"/>
      <c r="JKL157" s="10"/>
      <c r="JKM157" s="10"/>
      <c r="JKN157" s="10"/>
      <c r="JKO157" s="10"/>
      <c r="JKP157" s="10"/>
      <c r="JKQ157" s="10"/>
      <c r="JKR157" s="10"/>
      <c r="JKS157" s="10"/>
      <c r="JKT157" s="10"/>
      <c r="JKU157" s="10"/>
      <c r="JKV157" s="10"/>
      <c r="JKW157" s="10"/>
      <c r="JKX157" s="10"/>
      <c r="JKY157" s="10"/>
      <c r="JKZ157" s="10"/>
      <c r="JLA157" s="10"/>
      <c r="JLB157" s="10"/>
      <c r="JLC157" s="10"/>
      <c r="JLD157" s="10"/>
      <c r="JLE157" s="10"/>
      <c r="JLF157" s="10"/>
      <c r="JLG157" s="10"/>
      <c r="JLH157" s="10"/>
      <c r="JLI157" s="10"/>
      <c r="JLJ157" s="10"/>
      <c r="JLK157" s="10"/>
      <c r="JLL157" s="10"/>
      <c r="JLM157" s="10"/>
      <c r="JLN157" s="10"/>
      <c r="JLO157" s="10"/>
      <c r="JLP157" s="10"/>
      <c r="JLQ157" s="10"/>
      <c r="JLR157" s="10"/>
      <c r="JLS157" s="10"/>
      <c r="JLT157" s="10"/>
      <c r="JLU157" s="10"/>
      <c r="JLV157" s="10"/>
      <c r="JLW157" s="10"/>
      <c r="JLX157" s="10"/>
      <c r="JLY157" s="10"/>
      <c r="JLZ157" s="10"/>
      <c r="JMA157" s="10"/>
      <c r="JMB157" s="10"/>
      <c r="JMC157" s="10"/>
      <c r="JMD157" s="10"/>
      <c r="JME157" s="10"/>
      <c r="JMF157" s="10"/>
      <c r="JMG157" s="10"/>
      <c r="JMH157" s="10"/>
      <c r="JMI157" s="10"/>
      <c r="JMJ157" s="10"/>
      <c r="JMK157" s="10"/>
      <c r="JML157" s="10"/>
      <c r="JMM157" s="10"/>
      <c r="JMN157" s="10"/>
      <c r="JMO157" s="10"/>
      <c r="JMP157" s="10"/>
      <c r="JMQ157" s="10"/>
      <c r="JMR157" s="10"/>
      <c r="JMS157" s="10"/>
      <c r="JMT157" s="10"/>
      <c r="JMU157" s="10"/>
      <c r="JMV157" s="10"/>
      <c r="JMW157" s="10"/>
      <c r="JMX157" s="10"/>
      <c r="JMY157" s="10"/>
      <c r="JMZ157" s="10"/>
      <c r="JNA157" s="10"/>
      <c r="JNB157" s="10"/>
      <c r="JNC157" s="10"/>
      <c r="JND157" s="10"/>
      <c r="JNE157" s="10"/>
      <c r="JNF157" s="10"/>
      <c r="JNG157" s="10"/>
      <c r="JNH157" s="10"/>
      <c r="JNI157" s="10"/>
      <c r="JNJ157" s="10"/>
      <c r="JNK157" s="10"/>
      <c r="JNL157" s="10"/>
      <c r="JNM157" s="10"/>
      <c r="JNN157" s="10"/>
      <c r="JNO157" s="10"/>
      <c r="JNP157" s="10"/>
      <c r="JNQ157" s="10"/>
      <c r="JNR157" s="10"/>
      <c r="JNS157" s="10"/>
      <c r="JNT157" s="10"/>
      <c r="JNU157" s="10"/>
      <c r="JNV157" s="10"/>
      <c r="JNW157" s="10"/>
      <c r="JNX157" s="10"/>
      <c r="JNY157" s="10"/>
      <c r="JNZ157" s="10"/>
      <c r="JOA157" s="10"/>
      <c r="JOB157" s="10"/>
      <c r="JOC157" s="10"/>
      <c r="JOD157" s="10"/>
      <c r="JOE157" s="10"/>
      <c r="JOF157" s="10"/>
      <c r="JOG157" s="10"/>
      <c r="JOH157" s="10"/>
      <c r="JOI157" s="10"/>
      <c r="JOJ157" s="10"/>
      <c r="JOK157" s="10"/>
      <c r="JOL157" s="10"/>
      <c r="JOM157" s="10"/>
      <c r="JON157" s="10"/>
      <c r="JOO157" s="10"/>
      <c r="JOP157" s="10"/>
      <c r="JOQ157" s="10"/>
      <c r="JOR157" s="10"/>
      <c r="JOS157" s="10"/>
      <c r="JOT157" s="10"/>
      <c r="JOU157" s="10"/>
      <c r="JOV157" s="10"/>
      <c r="JOW157" s="10"/>
      <c r="JOX157" s="10"/>
      <c r="JOY157" s="10"/>
      <c r="JOZ157" s="10"/>
      <c r="JPA157" s="10"/>
      <c r="JPB157" s="10"/>
      <c r="JPC157" s="10"/>
      <c r="JPD157" s="10"/>
      <c r="JPE157" s="10"/>
      <c r="JPF157" s="10"/>
      <c r="JPG157" s="10"/>
      <c r="JPH157" s="10"/>
      <c r="JPI157" s="10"/>
      <c r="JPJ157" s="10"/>
      <c r="JPK157" s="10"/>
      <c r="JPL157" s="10"/>
      <c r="JPM157" s="10"/>
      <c r="JPN157" s="10"/>
      <c r="JPO157" s="10"/>
      <c r="JPP157" s="10"/>
      <c r="JPQ157" s="10"/>
      <c r="JPR157" s="10"/>
      <c r="JPS157" s="10"/>
      <c r="JPT157" s="10"/>
      <c r="JPU157" s="10"/>
      <c r="JPV157" s="10"/>
      <c r="JPW157" s="10"/>
      <c r="JPX157" s="10"/>
      <c r="JPY157" s="10"/>
      <c r="JPZ157" s="10"/>
      <c r="JQA157" s="10"/>
      <c r="JQB157" s="10"/>
      <c r="JQC157" s="10"/>
      <c r="JQD157" s="10"/>
      <c r="JQE157" s="10"/>
      <c r="JQF157" s="10"/>
      <c r="JQG157" s="10"/>
      <c r="JQH157" s="10"/>
      <c r="JQI157" s="10"/>
      <c r="JQJ157" s="10"/>
      <c r="JQK157" s="10"/>
      <c r="JQL157" s="10"/>
      <c r="JQM157" s="10"/>
      <c r="JQN157" s="10"/>
      <c r="JQO157" s="10"/>
      <c r="JQP157" s="10"/>
      <c r="JQQ157" s="10"/>
      <c r="JQR157" s="10"/>
      <c r="JQS157" s="10"/>
      <c r="JQT157" s="10"/>
      <c r="JQU157" s="10"/>
      <c r="JQV157" s="10"/>
      <c r="JQW157" s="10"/>
      <c r="JQX157" s="10"/>
      <c r="JQY157" s="10"/>
      <c r="JQZ157" s="10"/>
      <c r="JRA157" s="10"/>
      <c r="JRB157" s="10"/>
      <c r="JRC157" s="10"/>
      <c r="JRD157" s="10"/>
      <c r="JRE157" s="10"/>
      <c r="JRF157" s="10"/>
      <c r="JRG157" s="10"/>
      <c r="JRH157" s="10"/>
      <c r="JRI157" s="10"/>
      <c r="JRJ157" s="10"/>
      <c r="JRK157" s="10"/>
      <c r="JRL157" s="10"/>
      <c r="JRM157" s="10"/>
      <c r="JRN157" s="10"/>
      <c r="JRO157" s="10"/>
      <c r="JRP157" s="10"/>
      <c r="JRQ157" s="10"/>
      <c r="JRR157" s="10"/>
      <c r="JRS157" s="10"/>
      <c r="JRT157" s="10"/>
      <c r="JRU157" s="10"/>
      <c r="JRV157" s="10"/>
      <c r="JRW157" s="10"/>
      <c r="JRX157" s="10"/>
      <c r="JRY157" s="10"/>
      <c r="JRZ157" s="10"/>
      <c r="JSA157" s="10"/>
      <c r="JSB157" s="10"/>
      <c r="JSC157" s="10"/>
      <c r="JSD157" s="10"/>
      <c r="JSE157" s="10"/>
      <c r="JSF157" s="10"/>
      <c r="JSG157" s="10"/>
      <c r="JSH157" s="10"/>
      <c r="JSI157" s="10"/>
      <c r="JSJ157" s="10"/>
      <c r="JSK157" s="10"/>
      <c r="JSL157" s="10"/>
      <c r="JSM157" s="10"/>
      <c r="JSN157" s="10"/>
      <c r="JSO157" s="10"/>
      <c r="JSP157" s="10"/>
      <c r="JSQ157" s="10"/>
      <c r="JSR157" s="10"/>
      <c r="JSS157" s="10"/>
      <c r="JST157" s="10"/>
      <c r="JSU157" s="10"/>
      <c r="JSV157" s="10"/>
      <c r="JSW157" s="10"/>
      <c r="JSX157" s="10"/>
      <c r="JSY157" s="10"/>
      <c r="JSZ157" s="10"/>
      <c r="JTA157" s="10"/>
      <c r="JTB157" s="10"/>
      <c r="JTC157" s="10"/>
      <c r="JTD157" s="10"/>
      <c r="JTE157" s="10"/>
      <c r="JTF157" s="10"/>
      <c r="JTG157" s="10"/>
      <c r="JTH157" s="10"/>
      <c r="JTI157" s="10"/>
      <c r="JTJ157" s="10"/>
      <c r="JTK157" s="10"/>
      <c r="JTL157" s="10"/>
      <c r="JTM157" s="10"/>
      <c r="JTN157" s="10"/>
      <c r="JTO157" s="10"/>
      <c r="JTP157" s="10"/>
      <c r="JTQ157" s="10"/>
      <c r="JTR157" s="10"/>
      <c r="JTS157" s="10"/>
      <c r="JTT157" s="10"/>
      <c r="JTU157" s="10"/>
      <c r="JTV157" s="10"/>
      <c r="JTW157" s="10"/>
      <c r="JTX157" s="10"/>
      <c r="JTY157" s="10"/>
      <c r="JTZ157" s="10"/>
      <c r="JUA157" s="10"/>
      <c r="JUB157" s="10"/>
      <c r="JUC157" s="10"/>
      <c r="JUD157" s="10"/>
      <c r="JUE157" s="10"/>
      <c r="JUF157" s="10"/>
      <c r="JUG157" s="10"/>
      <c r="JUH157" s="10"/>
      <c r="JUI157" s="10"/>
      <c r="JUJ157" s="10"/>
      <c r="JUK157" s="10"/>
      <c r="JUL157" s="10"/>
      <c r="JUM157" s="10"/>
      <c r="JUN157" s="10"/>
      <c r="JUO157" s="10"/>
      <c r="JUP157" s="10"/>
      <c r="JUQ157" s="10"/>
      <c r="JUR157" s="10"/>
      <c r="JUS157" s="10"/>
      <c r="JUT157" s="10"/>
      <c r="JUU157" s="10"/>
      <c r="JUV157" s="10"/>
      <c r="JUW157" s="10"/>
      <c r="JUX157" s="10"/>
      <c r="JUY157" s="10"/>
      <c r="JUZ157" s="10"/>
      <c r="JVA157" s="10"/>
      <c r="JVB157" s="10"/>
      <c r="JVC157" s="10"/>
      <c r="JVD157" s="10"/>
      <c r="JVE157" s="10"/>
      <c r="JVF157" s="10"/>
      <c r="JVG157" s="10"/>
      <c r="JVH157" s="10"/>
      <c r="JVI157" s="10"/>
      <c r="JVJ157" s="10"/>
      <c r="JVK157" s="10"/>
      <c r="JVL157" s="10"/>
      <c r="JVM157" s="10"/>
      <c r="JVN157" s="10"/>
      <c r="JVO157" s="10"/>
      <c r="JVP157" s="10"/>
      <c r="JVQ157" s="10"/>
      <c r="JVR157" s="10"/>
      <c r="JVS157" s="10"/>
      <c r="JVT157" s="10"/>
      <c r="JVU157" s="10"/>
      <c r="JVV157" s="10"/>
      <c r="JVW157" s="10"/>
      <c r="JVX157" s="10"/>
      <c r="JVY157" s="10"/>
      <c r="JVZ157" s="10"/>
      <c r="JWA157" s="10"/>
      <c r="JWB157" s="10"/>
      <c r="JWC157" s="10"/>
      <c r="JWD157" s="10"/>
      <c r="JWE157" s="10"/>
      <c r="JWF157" s="10"/>
      <c r="JWG157" s="10"/>
      <c r="JWH157" s="10"/>
      <c r="JWI157" s="10"/>
      <c r="JWJ157" s="10"/>
      <c r="JWK157" s="10"/>
      <c r="JWL157" s="10"/>
      <c r="JWM157" s="10"/>
      <c r="JWN157" s="10"/>
      <c r="JWO157" s="10"/>
      <c r="JWP157" s="10"/>
      <c r="JWQ157" s="10"/>
      <c r="JWR157" s="10"/>
      <c r="JWS157" s="10"/>
      <c r="JWT157" s="10"/>
      <c r="JWU157" s="10"/>
      <c r="JWV157" s="10"/>
      <c r="JWW157" s="10"/>
      <c r="JWX157" s="10"/>
      <c r="JWY157" s="10"/>
      <c r="JWZ157" s="10"/>
      <c r="JXA157" s="10"/>
      <c r="JXB157" s="10"/>
      <c r="JXC157" s="10"/>
      <c r="JXD157" s="10"/>
      <c r="JXE157" s="10"/>
      <c r="JXF157" s="10"/>
      <c r="JXG157" s="10"/>
      <c r="JXH157" s="10"/>
      <c r="JXI157" s="10"/>
      <c r="JXJ157" s="10"/>
      <c r="JXK157" s="10"/>
      <c r="JXL157" s="10"/>
      <c r="JXM157" s="10"/>
      <c r="JXN157" s="10"/>
      <c r="JXO157" s="10"/>
      <c r="JXP157" s="10"/>
      <c r="JXQ157" s="10"/>
      <c r="JXR157" s="10"/>
      <c r="JXS157" s="10"/>
      <c r="JXT157" s="10"/>
      <c r="JXU157" s="10"/>
      <c r="JXV157" s="10"/>
      <c r="JXW157" s="10"/>
      <c r="JXX157" s="10"/>
      <c r="JXY157" s="10"/>
      <c r="JXZ157" s="10"/>
      <c r="JYA157" s="10"/>
      <c r="JYB157" s="10"/>
      <c r="JYC157" s="10"/>
      <c r="JYD157" s="10"/>
      <c r="JYE157" s="10"/>
      <c r="JYF157" s="10"/>
      <c r="JYG157" s="10"/>
      <c r="JYH157" s="10"/>
      <c r="JYI157" s="10"/>
      <c r="JYJ157" s="10"/>
      <c r="JYK157" s="10"/>
      <c r="JYL157" s="10"/>
      <c r="JYM157" s="10"/>
      <c r="JYN157" s="10"/>
      <c r="JYO157" s="10"/>
      <c r="JYP157" s="10"/>
      <c r="JYQ157" s="10"/>
      <c r="JYR157" s="10"/>
      <c r="JYS157" s="10"/>
      <c r="JYT157" s="10"/>
      <c r="JYU157" s="10"/>
      <c r="JYV157" s="10"/>
      <c r="JYW157" s="10"/>
      <c r="JYX157" s="10"/>
      <c r="JYY157" s="10"/>
      <c r="JYZ157" s="10"/>
      <c r="JZA157" s="10"/>
      <c r="JZB157" s="10"/>
      <c r="JZC157" s="10"/>
      <c r="JZD157" s="10"/>
      <c r="JZE157" s="10"/>
      <c r="JZF157" s="10"/>
      <c r="JZG157" s="10"/>
      <c r="JZH157" s="10"/>
      <c r="JZI157" s="10"/>
      <c r="JZJ157" s="10"/>
      <c r="JZK157" s="10"/>
      <c r="JZL157" s="10"/>
      <c r="JZM157" s="10"/>
      <c r="JZN157" s="10"/>
      <c r="JZO157" s="10"/>
      <c r="JZP157" s="10"/>
      <c r="JZQ157" s="10"/>
      <c r="JZR157" s="10"/>
      <c r="JZS157" s="10"/>
      <c r="JZT157" s="10"/>
      <c r="JZU157" s="10"/>
      <c r="JZV157" s="10"/>
      <c r="JZW157" s="10"/>
      <c r="JZX157" s="10"/>
      <c r="JZY157" s="10"/>
      <c r="JZZ157" s="10"/>
      <c r="KAA157" s="10"/>
      <c r="KAB157" s="10"/>
      <c r="KAC157" s="10"/>
      <c r="KAD157" s="10"/>
      <c r="KAE157" s="10"/>
      <c r="KAF157" s="10"/>
      <c r="KAG157" s="10"/>
      <c r="KAH157" s="10"/>
      <c r="KAI157" s="10"/>
      <c r="KAJ157" s="10"/>
      <c r="KAK157" s="10"/>
      <c r="KAL157" s="10"/>
      <c r="KAM157" s="10"/>
      <c r="KAN157" s="10"/>
      <c r="KAO157" s="10"/>
      <c r="KAP157" s="10"/>
      <c r="KAQ157" s="10"/>
      <c r="KAR157" s="10"/>
      <c r="KAS157" s="10"/>
      <c r="KAT157" s="10"/>
      <c r="KAU157" s="10"/>
      <c r="KAV157" s="10"/>
      <c r="KAW157" s="10"/>
      <c r="KAX157" s="10"/>
      <c r="KAY157" s="10"/>
      <c r="KAZ157" s="10"/>
      <c r="KBA157" s="10"/>
      <c r="KBB157" s="10"/>
      <c r="KBC157" s="10"/>
      <c r="KBD157" s="10"/>
      <c r="KBE157" s="10"/>
      <c r="KBF157" s="10"/>
      <c r="KBG157" s="10"/>
      <c r="KBH157" s="10"/>
      <c r="KBI157" s="10"/>
      <c r="KBJ157" s="10"/>
      <c r="KBK157" s="10"/>
      <c r="KBL157" s="10"/>
      <c r="KBM157" s="10"/>
      <c r="KBN157" s="10"/>
      <c r="KBO157" s="10"/>
      <c r="KBP157" s="10"/>
      <c r="KBQ157" s="10"/>
      <c r="KBR157" s="10"/>
      <c r="KBS157" s="10"/>
      <c r="KBT157" s="10"/>
      <c r="KBU157" s="10"/>
      <c r="KBV157" s="10"/>
      <c r="KBW157" s="10"/>
      <c r="KBX157" s="10"/>
      <c r="KBY157" s="10"/>
      <c r="KBZ157" s="10"/>
      <c r="KCA157" s="10"/>
      <c r="KCB157" s="10"/>
      <c r="KCC157" s="10"/>
      <c r="KCD157" s="10"/>
      <c r="KCE157" s="10"/>
      <c r="KCF157" s="10"/>
      <c r="KCG157" s="10"/>
      <c r="KCH157" s="10"/>
      <c r="KCI157" s="10"/>
      <c r="KCJ157" s="10"/>
      <c r="KCK157" s="10"/>
      <c r="KCL157" s="10"/>
      <c r="KCM157" s="10"/>
      <c r="KCN157" s="10"/>
      <c r="KCO157" s="10"/>
      <c r="KCP157" s="10"/>
      <c r="KCQ157" s="10"/>
      <c r="KCR157" s="10"/>
      <c r="KCS157" s="10"/>
      <c r="KCT157" s="10"/>
      <c r="KCU157" s="10"/>
      <c r="KCV157" s="10"/>
      <c r="KCW157" s="10"/>
      <c r="KCX157" s="10"/>
      <c r="KCY157" s="10"/>
      <c r="KCZ157" s="10"/>
      <c r="KDA157" s="10"/>
      <c r="KDB157" s="10"/>
      <c r="KDC157" s="10"/>
      <c r="KDD157" s="10"/>
      <c r="KDE157" s="10"/>
      <c r="KDF157" s="10"/>
      <c r="KDG157" s="10"/>
      <c r="KDH157" s="10"/>
      <c r="KDI157" s="10"/>
      <c r="KDJ157" s="10"/>
      <c r="KDK157" s="10"/>
      <c r="KDL157" s="10"/>
      <c r="KDM157" s="10"/>
      <c r="KDN157" s="10"/>
      <c r="KDO157" s="10"/>
      <c r="KDP157" s="10"/>
      <c r="KDQ157" s="10"/>
      <c r="KDR157" s="10"/>
      <c r="KDS157" s="10"/>
      <c r="KDT157" s="10"/>
      <c r="KDU157" s="10"/>
      <c r="KDV157" s="10"/>
      <c r="KDW157" s="10"/>
      <c r="KDX157" s="10"/>
      <c r="KDY157" s="10"/>
      <c r="KDZ157" s="10"/>
      <c r="KEA157" s="10"/>
      <c r="KEB157" s="10"/>
      <c r="KEC157" s="10"/>
      <c r="KED157" s="10"/>
      <c r="KEE157" s="10"/>
      <c r="KEF157" s="10"/>
      <c r="KEG157" s="10"/>
      <c r="KEH157" s="10"/>
      <c r="KEI157" s="10"/>
      <c r="KEJ157" s="10"/>
      <c r="KEK157" s="10"/>
      <c r="KEL157" s="10"/>
      <c r="KEM157" s="10"/>
      <c r="KEN157" s="10"/>
      <c r="KEO157" s="10"/>
      <c r="KEP157" s="10"/>
      <c r="KEQ157" s="10"/>
      <c r="KER157" s="10"/>
      <c r="KES157" s="10"/>
      <c r="KET157" s="10"/>
      <c r="KEU157" s="10"/>
      <c r="KEV157" s="10"/>
      <c r="KEW157" s="10"/>
      <c r="KEX157" s="10"/>
      <c r="KEY157" s="10"/>
      <c r="KEZ157" s="10"/>
      <c r="KFA157" s="10"/>
      <c r="KFB157" s="10"/>
      <c r="KFC157" s="10"/>
      <c r="KFD157" s="10"/>
      <c r="KFE157" s="10"/>
      <c r="KFF157" s="10"/>
      <c r="KFG157" s="10"/>
      <c r="KFH157" s="10"/>
      <c r="KFI157" s="10"/>
      <c r="KFJ157" s="10"/>
      <c r="KFK157" s="10"/>
      <c r="KFL157" s="10"/>
      <c r="KFM157" s="10"/>
      <c r="KFN157" s="10"/>
      <c r="KFO157" s="10"/>
      <c r="KFP157" s="10"/>
      <c r="KFQ157" s="10"/>
      <c r="KFR157" s="10"/>
      <c r="KFS157" s="10"/>
      <c r="KFT157" s="10"/>
      <c r="KFU157" s="10"/>
      <c r="KFV157" s="10"/>
      <c r="KFW157" s="10"/>
      <c r="KFX157" s="10"/>
      <c r="KFY157" s="10"/>
      <c r="KFZ157" s="10"/>
      <c r="KGA157" s="10"/>
      <c r="KGB157" s="10"/>
      <c r="KGC157" s="10"/>
      <c r="KGD157" s="10"/>
      <c r="KGE157" s="10"/>
      <c r="KGF157" s="10"/>
      <c r="KGG157" s="10"/>
      <c r="KGH157" s="10"/>
      <c r="KGI157" s="10"/>
      <c r="KGJ157" s="10"/>
      <c r="KGK157" s="10"/>
      <c r="KGL157" s="10"/>
      <c r="KGM157" s="10"/>
      <c r="KGN157" s="10"/>
      <c r="KGO157" s="10"/>
      <c r="KGP157" s="10"/>
      <c r="KGQ157" s="10"/>
      <c r="KGR157" s="10"/>
      <c r="KGS157" s="10"/>
      <c r="KGT157" s="10"/>
      <c r="KGU157" s="10"/>
      <c r="KGV157" s="10"/>
      <c r="KGW157" s="10"/>
      <c r="KGX157" s="10"/>
      <c r="KGY157" s="10"/>
      <c r="KGZ157" s="10"/>
      <c r="KHA157" s="10"/>
      <c r="KHB157" s="10"/>
      <c r="KHC157" s="10"/>
      <c r="KHD157" s="10"/>
      <c r="KHE157" s="10"/>
      <c r="KHF157" s="10"/>
      <c r="KHG157" s="10"/>
      <c r="KHH157" s="10"/>
      <c r="KHI157" s="10"/>
      <c r="KHJ157" s="10"/>
      <c r="KHK157" s="10"/>
      <c r="KHL157" s="10"/>
      <c r="KHM157" s="10"/>
      <c r="KHN157" s="10"/>
      <c r="KHO157" s="10"/>
      <c r="KHP157" s="10"/>
      <c r="KHQ157" s="10"/>
      <c r="KHR157" s="10"/>
      <c r="KHS157" s="10"/>
      <c r="KHT157" s="10"/>
      <c r="KHU157" s="10"/>
      <c r="KHV157" s="10"/>
      <c r="KHW157" s="10"/>
      <c r="KHX157" s="10"/>
      <c r="KHY157" s="10"/>
      <c r="KHZ157" s="10"/>
      <c r="KIA157" s="10"/>
      <c r="KIB157" s="10"/>
      <c r="KIC157" s="10"/>
      <c r="KID157" s="10"/>
      <c r="KIE157" s="10"/>
      <c r="KIF157" s="10"/>
      <c r="KIG157" s="10"/>
      <c r="KIH157" s="10"/>
      <c r="KII157" s="10"/>
      <c r="KIJ157" s="10"/>
      <c r="KIK157" s="10"/>
      <c r="KIL157" s="10"/>
      <c r="KIM157" s="10"/>
      <c r="KIN157" s="10"/>
      <c r="KIO157" s="10"/>
      <c r="KIP157" s="10"/>
      <c r="KIQ157" s="10"/>
      <c r="KIR157" s="10"/>
      <c r="KIS157" s="10"/>
      <c r="KIT157" s="10"/>
      <c r="KIU157" s="10"/>
      <c r="KIV157" s="10"/>
      <c r="KIW157" s="10"/>
      <c r="KIX157" s="10"/>
      <c r="KIY157" s="10"/>
      <c r="KIZ157" s="10"/>
      <c r="KJA157" s="10"/>
      <c r="KJB157" s="10"/>
      <c r="KJC157" s="10"/>
      <c r="KJD157" s="10"/>
      <c r="KJE157" s="10"/>
      <c r="KJF157" s="10"/>
      <c r="KJG157" s="10"/>
      <c r="KJH157" s="10"/>
      <c r="KJI157" s="10"/>
      <c r="KJJ157" s="10"/>
      <c r="KJK157" s="10"/>
      <c r="KJL157" s="10"/>
      <c r="KJM157" s="10"/>
      <c r="KJN157" s="10"/>
      <c r="KJO157" s="10"/>
      <c r="KJP157" s="10"/>
      <c r="KJQ157" s="10"/>
      <c r="KJR157" s="10"/>
      <c r="KJS157" s="10"/>
      <c r="KJT157" s="10"/>
      <c r="KJU157" s="10"/>
      <c r="KJV157" s="10"/>
      <c r="KJW157" s="10"/>
      <c r="KJX157" s="10"/>
      <c r="KJY157" s="10"/>
      <c r="KJZ157" s="10"/>
      <c r="KKA157" s="10"/>
      <c r="KKB157" s="10"/>
      <c r="KKC157" s="10"/>
      <c r="KKD157" s="10"/>
      <c r="KKE157" s="10"/>
      <c r="KKF157" s="10"/>
      <c r="KKG157" s="10"/>
      <c r="KKH157" s="10"/>
      <c r="KKI157" s="10"/>
      <c r="KKJ157" s="10"/>
      <c r="KKK157" s="10"/>
      <c r="KKL157" s="10"/>
      <c r="KKM157" s="10"/>
      <c r="KKN157" s="10"/>
      <c r="KKO157" s="10"/>
      <c r="KKP157" s="10"/>
      <c r="KKQ157" s="10"/>
      <c r="KKR157" s="10"/>
      <c r="KKS157" s="10"/>
      <c r="KKT157" s="10"/>
      <c r="KKU157" s="10"/>
      <c r="KKV157" s="10"/>
      <c r="KKW157" s="10"/>
      <c r="KKX157" s="10"/>
      <c r="KKY157" s="10"/>
      <c r="KKZ157" s="10"/>
      <c r="KLA157" s="10"/>
      <c r="KLB157" s="10"/>
      <c r="KLC157" s="10"/>
      <c r="KLD157" s="10"/>
      <c r="KLE157" s="10"/>
      <c r="KLF157" s="10"/>
      <c r="KLG157" s="10"/>
      <c r="KLH157" s="10"/>
      <c r="KLI157" s="10"/>
      <c r="KLJ157" s="10"/>
      <c r="KLK157" s="10"/>
      <c r="KLL157" s="10"/>
      <c r="KLM157" s="10"/>
      <c r="KLN157" s="10"/>
      <c r="KLO157" s="10"/>
      <c r="KLP157" s="10"/>
      <c r="KLQ157" s="10"/>
      <c r="KLR157" s="10"/>
      <c r="KLS157" s="10"/>
      <c r="KLT157" s="10"/>
      <c r="KLU157" s="10"/>
      <c r="KLV157" s="10"/>
      <c r="KLW157" s="10"/>
      <c r="KLX157" s="10"/>
      <c r="KLY157" s="10"/>
      <c r="KLZ157" s="10"/>
      <c r="KMA157" s="10"/>
      <c r="KMB157" s="10"/>
      <c r="KMC157" s="10"/>
      <c r="KMD157" s="10"/>
      <c r="KME157" s="10"/>
      <c r="KMF157" s="10"/>
      <c r="KMG157" s="10"/>
      <c r="KMH157" s="10"/>
      <c r="KMI157" s="10"/>
      <c r="KMJ157" s="10"/>
      <c r="KMK157" s="10"/>
      <c r="KML157" s="10"/>
      <c r="KMM157" s="10"/>
      <c r="KMN157" s="10"/>
      <c r="KMO157" s="10"/>
      <c r="KMP157" s="10"/>
      <c r="KMQ157" s="10"/>
      <c r="KMR157" s="10"/>
      <c r="KMS157" s="10"/>
      <c r="KMT157" s="10"/>
      <c r="KMU157" s="10"/>
      <c r="KMV157" s="10"/>
      <c r="KMW157" s="10"/>
      <c r="KMX157" s="10"/>
      <c r="KMY157" s="10"/>
      <c r="KMZ157" s="10"/>
      <c r="KNA157" s="10"/>
      <c r="KNB157" s="10"/>
      <c r="KNC157" s="10"/>
      <c r="KND157" s="10"/>
      <c r="KNE157" s="10"/>
      <c r="KNF157" s="10"/>
      <c r="KNG157" s="10"/>
      <c r="KNH157" s="10"/>
      <c r="KNI157" s="10"/>
      <c r="KNJ157" s="10"/>
      <c r="KNK157" s="10"/>
      <c r="KNL157" s="10"/>
      <c r="KNM157" s="10"/>
      <c r="KNN157" s="10"/>
      <c r="KNO157" s="10"/>
      <c r="KNP157" s="10"/>
      <c r="KNQ157" s="10"/>
      <c r="KNR157" s="10"/>
      <c r="KNS157" s="10"/>
      <c r="KNT157" s="10"/>
      <c r="KNU157" s="10"/>
      <c r="KNV157" s="10"/>
      <c r="KNW157" s="10"/>
      <c r="KNX157" s="10"/>
      <c r="KNY157" s="10"/>
      <c r="KNZ157" s="10"/>
      <c r="KOA157" s="10"/>
      <c r="KOB157" s="10"/>
      <c r="KOC157" s="10"/>
      <c r="KOD157" s="10"/>
      <c r="KOE157" s="10"/>
      <c r="KOF157" s="10"/>
      <c r="KOG157" s="10"/>
      <c r="KOH157" s="10"/>
      <c r="KOI157" s="10"/>
      <c r="KOJ157" s="10"/>
      <c r="KOK157" s="10"/>
      <c r="KOL157" s="10"/>
      <c r="KOM157" s="10"/>
      <c r="KON157" s="10"/>
      <c r="KOO157" s="10"/>
      <c r="KOP157" s="10"/>
      <c r="KOQ157" s="10"/>
      <c r="KOR157" s="10"/>
      <c r="KOS157" s="10"/>
      <c r="KOT157" s="10"/>
      <c r="KOU157" s="10"/>
      <c r="KOV157" s="10"/>
      <c r="KOW157" s="10"/>
      <c r="KOX157" s="10"/>
      <c r="KOY157" s="10"/>
      <c r="KOZ157" s="10"/>
      <c r="KPA157" s="10"/>
      <c r="KPB157" s="10"/>
      <c r="KPC157" s="10"/>
      <c r="KPD157" s="10"/>
      <c r="KPE157" s="10"/>
      <c r="KPF157" s="10"/>
      <c r="KPG157" s="10"/>
      <c r="KPH157" s="10"/>
      <c r="KPI157" s="10"/>
      <c r="KPJ157" s="10"/>
      <c r="KPK157" s="10"/>
      <c r="KPL157" s="10"/>
      <c r="KPM157" s="10"/>
      <c r="KPN157" s="10"/>
      <c r="KPO157" s="10"/>
      <c r="KPP157" s="10"/>
      <c r="KPQ157" s="10"/>
      <c r="KPR157" s="10"/>
      <c r="KPS157" s="10"/>
      <c r="KPT157" s="10"/>
      <c r="KPU157" s="10"/>
      <c r="KPV157" s="10"/>
      <c r="KPW157" s="10"/>
      <c r="KPX157" s="10"/>
      <c r="KPY157" s="10"/>
      <c r="KPZ157" s="10"/>
      <c r="KQA157" s="10"/>
      <c r="KQB157" s="10"/>
      <c r="KQC157" s="10"/>
      <c r="KQD157" s="10"/>
      <c r="KQE157" s="10"/>
      <c r="KQF157" s="10"/>
      <c r="KQG157" s="10"/>
      <c r="KQH157" s="10"/>
      <c r="KQI157" s="10"/>
      <c r="KQJ157" s="10"/>
      <c r="KQK157" s="10"/>
      <c r="KQL157" s="10"/>
      <c r="KQM157" s="10"/>
      <c r="KQN157" s="10"/>
      <c r="KQO157" s="10"/>
      <c r="KQP157" s="10"/>
      <c r="KQQ157" s="10"/>
      <c r="KQR157" s="10"/>
      <c r="KQS157" s="10"/>
      <c r="KQT157" s="10"/>
      <c r="KQU157" s="10"/>
      <c r="KQV157" s="10"/>
      <c r="KQW157" s="10"/>
      <c r="KQX157" s="10"/>
      <c r="KQY157" s="10"/>
      <c r="KQZ157" s="10"/>
      <c r="KRA157" s="10"/>
      <c r="KRB157" s="10"/>
      <c r="KRC157" s="10"/>
      <c r="KRD157" s="10"/>
      <c r="KRE157" s="10"/>
      <c r="KRF157" s="10"/>
      <c r="KRG157" s="10"/>
      <c r="KRH157" s="10"/>
      <c r="KRI157" s="10"/>
      <c r="KRJ157" s="10"/>
      <c r="KRK157" s="10"/>
      <c r="KRL157" s="10"/>
      <c r="KRM157" s="10"/>
      <c r="KRN157" s="10"/>
      <c r="KRO157" s="10"/>
      <c r="KRP157" s="10"/>
      <c r="KRQ157" s="10"/>
      <c r="KRR157" s="10"/>
      <c r="KRS157" s="10"/>
      <c r="KRT157" s="10"/>
      <c r="KRU157" s="10"/>
      <c r="KRV157" s="10"/>
      <c r="KRW157" s="10"/>
      <c r="KRX157" s="10"/>
      <c r="KRY157" s="10"/>
      <c r="KRZ157" s="10"/>
      <c r="KSA157" s="10"/>
      <c r="KSB157" s="10"/>
      <c r="KSC157" s="10"/>
      <c r="KSD157" s="10"/>
      <c r="KSE157" s="10"/>
      <c r="KSF157" s="10"/>
      <c r="KSG157" s="10"/>
      <c r="KSH157" s="10"/>
      <c r="KSI157" s="10"/>
      <c r="KSJ157" s="10"/>
      <c r="KSK157" s="10"/>
      <c r="KSL157" s="10"/>
      <c r="KSM157" s="10"/>
      <c r="KSN157" s="10"/>
      <c r="KSO157" s="10"/>
      <c r="KSP157" s="10"/>
      <c r="KSQ157" s="10"/>
      <c r="KSR157" s="10"/>
      <c r="KSS157" s="10"/>
      <c r="KST157" s="10"/>
      <c r="KSU157" s="10"/>
      <c r="KSV157" s="10"/>
      <c r="KSW157" s="10"/>
      <c r="KSX157" s="10"/>
      <c r="KSY157" s="10"/>
      <c r="KSZ157" s="10"/>
      <c r="KTA157" s="10"/>
      <c r="KTB157" s="10"/>
      <c r="KTC157" s="10"/>
      <c r="KTD157" s="10"/>
      <c r="KTE157" s="10"/>
      <c r="KTF157" s="10"/>
      <c r="KTG157" s="10"/>
      <c r="KTH157" s="10"/>
      <c r="KTI157" s="10"/>
      <c r="KTJ157" s="10"/>
      <c r="KTK157" s="10"/>
      <c r="KTL157" s="10"/>
      <c r="KTM157" s="10"/>
      <c r="KTN157" s="10"/>
      <c r="KTO157" s="10"/>
      <c r="KTP157" s="10"/>
      <c r="KTQ157" s="10"/>
      <c r="KTR157" s="10"/>
      <c r="KTS157" s="10"/>
      <c r="KTT157" s="10"/>
      <c r="KTU157" s="10"/>
      <c r="KTV157" s="10"/>
      <c r="KTW157" s="10"/>
      <c r="KTX157" s="10"/>
      <c r="KTY157" s="10"/>
      <c r="KTZ157" s="10"/>
      <c r="KUA157" s="10"/>
      <c r="KUB157" s="10"/>
      <c r="KUC157" s="10"/>
      <c r="KUD157" s="10"/>
      <c r="KUE157" s="10"/>
      <c r="KUF157" s="10"/>
      <c r="KUG157" s="10"/>
      <c r="KUH157" s="10"/>
      <c r="KUI157" s="10"/>
      <c r="KUJ157" s="10"/>
      <c r="KUK157" s="10"/>
      <c r="KUL157" s="10"/>
      <c r="KUM157" s="10"/>
      <c r="KUN157" s="10"/>
      <c r="KUO157" s="10"/>
      <c r="KUP157" s="10"/>
      <c r="KUQ157" s="10"/>
      <c r="KUR157" s="10"/>
      <c r="KUS157" s="10"/>
      <c r="KUT157" s="10"/>
      <c r="KUU157" s="10"/>
      <c r="KUV157" s="10"/>
      <c r="KUW157" s="10"/>
      <c r="KUX157" s="10"/>
      <c r="KUY157" s="10"/>
      <c r="KUZ157" s="10"/>
      <c r="KVA157" s="10"/>
      <c r="KVB157" s="10"/>
      <c r="KVC157" s="10"/>
      <c r="KVD157" s="10"/>
      <c r="KVE157" s="10"/>
      <c r="KVF157" s="10"/>
      <c r="KVG157" s="10"/>
      <c r="KVH157" s="10"/>
      <c r="KVI157" s="10"/>
      <c r="KVJ157" s="10"/>
      <c r="KVK157" s="10"/>
      <c r="KVL157" s="10"/>
      <c r="KVM157" s="10"/>
      <c r="KVN157" s="10"/>
      <c r="KVO157" s="10"/>
      <c r="KVP157" s="10"/>
      <c r="KVQ157" s="10"/>
      <c r="KVR157" s="10"/>
      <c r="KVS157" s="10"/>
      <c r="KVT157" s="10"/>
      <c r="KVU157" s="10"/>
      <c r="KVV157" s="10"/>
      <c r="KVW157" s="10"/>
      <c r="KVX157" s="10"/>
      <c r="KVY157" s="10"/>
      <c r="KVZ157" s="10"/>
      <c r="KWA157" s="10"/>
      <c r="KWB157" s="10"/>
      <c r="KWC157" s="10"/>
      <c r="KWD157" s="10"/>
      <c r="KWE157" s="10"/>
      <c r="KWF157" s="10"/>
      <c r="KWG157" s="10"/>
      <c r="KWH157" s="10"/>
      <c r="KWI157" s="10"/>
      <c r="KWJ157" s="10"/>
      <c r="KWK157" s="10"/>
      <c r="KWL157" s="10"/>
      <c r="KWM157" s="10"/>
      <c r="KWN157" s="10"/>
      <c r="KWO157" s="10"/>
      <c r="KWP157" s="10"/>
      <c r="KWQ157" s="10"/>
      <c r="KWR157" s="10"/>
      <c r="KWS157" s="10"/>
      <c r="KWT157" s="10"/>
      <c r="KWU157" s="10"/>
      <c r="KWV157" s="10"/>
      <c r="KWW157" s="10"/>
      <c r="KWX157" s="10"/>
      <c r="KWY157" s="10"/>
      <c r="KWZ157" s="10"/>
      <c r="KXA157" s="10"/>
      <c r="KXB157" s="10"/>
      <c r="KXC157" s="10"/>
      <c r="KXD157" s="10"/>
      <c r="KXE157" s="10"/>
      <c r="KXF157" s="10"/>
      <c r="KXG157" s="10"/>
      <c r="KXH157" s="10"/>
      <c r="KXI157" s="10"/>
      <c r="KXJ157" s="10"/>
      <c r="KXK157" s="10"/>
      <c r="KXL157" s="10"/>
      <c r="KXM157" s="10"/>
      <c r="KXN157" s="10"/>
      <c r="KXO157" s="10"/>
      <c r="KXP157" s="10"/>
      <c r="KXQ157" s="10"/>
      <c r="KXR157" s="10"/>
      <c r="KXS157" s="10"/>
      <c r="KXT157" s="10"/>
      <c r="KXU157" s="10"/>
      <c r="KXV157" s="10"/>
      <c r="KXW157" s="10"/>
      <c r="KXX157" s="10"/>
      <c r="KXY157" s="10"/>
      <c r="KXZ157" s="10"/>
      <c r="KYA157" s="10"/>
      <c r="KYB157" s="10"/>
      <c r="KYC157" s="10"/>
      <c r="KYD157" s="10"/>
      <c r="KYE157" s="10"/>
      <c r="KYF157" s="10"/>
      <c r="KYG157" s="10"/>
      <c r="KYH157" s="10"/>
      <c r="KYI157" s="10"/>
      <c r="KYJ157" s="10"/>
      <c r="KYK157" s="10"/>
      <c r="KYL157" s="10"/>
      <c r="KYM157" s="10"/>
      <c r="KYN157" s="10"/>
      <c r="KYO157" s="10"/>
      <c r="KYP157" s="10"/>
      <c r="KYQ157" s="10"/>
      <c r="KYR157" s="10"/>
      <c r="KYS157" s="10"/>
      <c r="KYT157" s="10"/>
      <c r="KYU157" s="10"/>
      <c r="KYV157" s="10"/>
      <c r="KYW157" s="10"/>
      <c r="KYX157" s="10"/>
      <c r="KYY157" s="10"/>
      <c r="KYZ157" s="10"/>
      <c r="KZA157" s="10"/>
      <c r="KZB157" s="10"/>
      <c r="KZC157" s="10"/>
      <c r="KZD157" s="10"/>
      <c r="KZE157" s="10"/>
      <c r="KZF157" s="10"/>
      <c r="KZG157" s="10"/>
      <c r="KZH157" s="10"/>
      <c r="KZI157" s="10"/>
      <c r="KZJ157" s="10"/>
      <c r="KZK157" s="10"/>
      <c r="KZL157" s="10"/>
      <c r="KZM157" s="10"/>
      <c r="KZN157" s="10"/>
      <c r="KZO157" s="10"/>
      <c r="KZP157" s="10"/>
      <c r="KZQ157" s="10"/>
      <c r="KZR157" s="10"/>
      <c r="KZS157" s="10"/>
      <c r="KZT157" s="10"/>
      <c r="KZU157" s="10"/>
      <c r="KZV157" s="10"/>
      <c r="KZW157" s="10"/>
      <c r="KZX157" s="10"/>
      <c r="KZY157" s="10"/>
      <c r="KZZ157" s="10"/>
      <c r="LAA157" s="10"/>
      <c r="LAB157" s="10"/>
      <c r="LAC157" s="10"/>
      <c r="LAD157" s="10"/>
      <c r="LAE157" s="10"/>
      <c r="LAF157" s="10"/>
      <c r="LAG157" s="10"/>
      <c r="LAH157" s="10"/>
      <c r="LAI157" s="10"/>
      <c r="LAJ157" s="10"/>
      <c r="LAK157" s="10"/>
      <c r="LAL157" s="10"/>
      <c r="LAM157" s="10"/>
      <c r="LAN157" s="10"/>
      <c r="LAO157" s="10"/>
      <c r="LAP157" s="10"/>
      <c r="LAQ157" s="10"/>
      <c r="LAR157" s="10"/>
      <c r="LAS157" s="10"/>
      <c r="LAT157" s="10"/>
      <c r="LAU157" s="10"/>
      <c r="LAV157" s="10"/>
      <c r="LAW157" s="10"/>
      <c r="LAX157" s="10"/>
      <c r="LAY157" s="10"/>
      <c r="LAZ157" s="10"/>
      <c r="LBA157" s="10"/>
      <c r="LBB157" s="10"/>
      <c r="LBC157" s="10"/>
      <c r="LBD157" s="10"/>
      <c r="LBE157" s="10"/>
      <c r="LBF157" s="10"/>
      <c r="LBG157" s="10"/>
      <c r="LBH157" s="10"/>
      <c r="LBI157" s="10"/>
      <c r="LBJ157" s="10"/>
      <c r="LBK157" s="10"/>
      <c r="LBL157" s="10"/>
      <c r="LBM157" s="10"/>
      <c r="LBN157" s="10"/>
      <c r="LBO157" s="10"/>
      <c r="LBP157" s="10"/>
      <c r="LBQ157" s="10"/>
      <c r="LBR157" s="10"/>
      <c r="LBS157" s="10"/>
      <c r="LBT157" s="10"/>
      <c r="LBU157" s="10"/>
      <c r="LBV157" s="10"/>
      <c r="LBW157" s="10"/>
      <c r="LBX157" s="10"/>
      <c r="LBY157" s="10"/>
      <c r="LBZ157" s="10"/>
      <c r="LCA157" s="10"/>
      <c r="LCB157" s="10"/>
      <c r="LCC157" s="10"/>
      <c r="LCD157" s="10"/>
      <c r="LCE157" s="10"/>
      <c r="LCF157" s="10"/>
      <c r="LCG157" s="10"/>
      <c r="LCH157" s="10"/>
      <c r="LCI157" s="10"/>
      <c r="LCJ157" s="10"/>
      <c r="LCK157" s="10"/>
      <c r="LCL157" s="10"/>
      <c r="LCM157" s="10"/>
      <c r="LCN157" s="10"/>
      <c r="LCO157" s="10"/>
      <c r="LCP157" s="10"/>
      <c r="LCQ157" s="10"/>
      <c r="LCR157" s="10"/>
      <c r="LCS157" s="10"/>
      <c r="LCT157" s="10"/>
      <c r="LCU157" s="10"/>
      <c r="LCV157" s="10"/>
      <c r="LCW157" s="10"/>
      <c r="LCX157" s="10"/>
      <c r="LCY157" s="10"/>
      <c r="LCZ157" s="10"/>
      <c r="LDA157" s="10"/>
      <c r="LDB157" s="10"/>
      <c r="LDC157" s="10"/>
      <c r="LDD157" s="10"/>
      <c r="LDE157" s="10"/>
      <c r="LDF157" s="10"/>
      <c r="LDG157" s="10"/>
      <c r="LDH157" s="10"/>
      <c r="LDI157" s="10"/>
      <c r="LDJ157" s="10"/>
      <c r="LDK157" s="10"/>
      <c r="LDL157" s="10"/>
      <c r="LDM157" s="10"/>
      <c r="LDN157" s="10"/>
      <c r="LDO157" s="10"/>
      <c r="LDP157" s="10"/>
      <c r="LDQ157" s="10"/>
      <c r="LDR157" s="10"/>
      <c r="LDS157" s="10"/>
      <c r="LDT157" s="10"/>
      <c r="LDU157" s="10"/>
      <c r="LDV157" s="10"/>
      <c r="LDW157" s="10"/>
      <c r="LDX157" s="10"/>
      <c r="LDY157" s="10"/>
      <c r="LDZ157" s="10"/>
      <c r="LEA157" s="10"/>
      <c r="LEB157" s="10"/>
      <c r="LEC157" s="10"/>
      <c r="LED157" s="10"/>
      <c r="LEE157" s="10"/>
      <c r="LEF157" s="10"/>
      <c r="LEG157" s="10"/>
      <c r="LEH157" s="10"/>
      <c r="LEI157" s="10"/>
      <c r="LEJ157" s="10"/>
      <c r="LEK157" s="10"/>
      <c r="LEL157" s="10"/>
      <c r="LEM157" s="10"/>
      <c r="LEN157" s="10"/>
      <c r="LEO157" s="10"/>
      <c r="LEP157" s="10"/>
      <c r="LEQ157" s="10"/>
      <c r="LER157" s="10"/>
      <c r="LES157" s="10"/>
      <c r="LET157" s="10"/>
      <c r="LEU157" s="10"/>
      <c r="LEV157" s="10"/>
      <c r="LEW157" s="10"/>
      <c r="LEX157" s="10"/>
      <c r="LEY157" s="10"/>
      <c r="LEZ157" s="10"/>
      <c r="LFA157" s="10"/>
      <c r="LFB157" s="10"/>
      <c r="LFC157" s="10"/>
      <c r="LFD157" s="10"/>
      <c r="LFE157" s="10"/>
      <c r="LFF157" s="10"/>
      <c r="LFG157" s="10"/>
      <c r="LFH157" s="10"/>
      <c r="LFI157" s="10"/>
      <c r="LFJ157" s="10"/>
      <c r="LFK157" s="10"/>
      <c r="LFL157" s="10"/>
      <c r="LFM157" s="10"/>
      <c r="LFN157" s="10"/>
      <c r="LFO157" s="10"/>
      <c r="LFP157" s="10"/>
      <c r="LFQ157" s="10"/>
      <c r="LFR157" s="10"/>
      <c r="LFS157" s="10"/>
      <c r="LFT157" s="10"/>
      <c r="LFU157" s="10"/>
      <c r="LFV157" s="10"/>
      <c r="LFW157" s="10"/>
      <c r="LFX157" s="10"/>
      <c r="LFY157" s="10"/>
      <c r="LFZ157" s="10"/>
      <c r="LGA157" s="10"/>
      <c r="LGB157" s="10"/>
      <c r="LGC157" s="10"/>
      <c r="LGD157" s="10"/>
      <c r="LGE157" s="10"/>
      <c r="LGF157" s="10"/>
      <c r="LGG157" s="10"/>
      <c r="LGH157" s="10"/>
      <c r="LGI157" s="10"/>
      <c r="LGJ157" s="10"/>
      <c r="LGK157" s="10"/>
      <c r="LGL157" s="10"/>
      <c r="LGM157" s="10"/>
      <c r="LGN157" s="10"/>
      <c r="LGO157" s="10"/>
      <c r="LGP157" s="10"/>
      <c r="LGQ157" s="10"/>
      <c r="LGR157" s="10"/>
      <c r="LGS157" s="10"/>
      <c r="LGT157" s="10"/>
      <c r="LGU157" s="10"/>
      <c r="LGV157" s="10"/>
      <c r="LGW157" s="10"/>
      <c r="LGX157" s="10"/>
      <c r="LGY157" s="10"/>
      <c r="LGZ157" s="10"/>
      <c r="LHA157" s="10"/>
      <c r="LHB157" s="10"/>
      <c r="LHC157" s="10"/>
      <c r="LHD157" s="10"/>
      <c r="LHE157" s="10"/>
      <c r="LHF157" s="10"/>
      <c r="LHG157" s="10"/>
      <c r="LHH157" s="10"/>
      <c r="LHI157" s="10"/>
      <c r="LHJ157" s="10"/>
      <c r="LHK157" s="10"/>
      <c r="LHL157" s="10"/>
      <c r="LHM157" s="10"/>
      <c r="LHN157" s="10"/>
      <c r="LHO157" s="10"/>
      <c r="LHP157" s="10"/>
      <c r="LHQ157" s="10"/>
      <c r="LHR157" s="10"/>
      <c r="LHS157" s="10"/>
      <c r="LHT157" s="10"/>
      <c r="LHU157" s="10"/>
      <c r="LHV157" s="10"/>
      <c r="LHW157" s="10"/>
      <c r="LHX157" s="10"/>
      <c r="LHY157" s="10"/>
      <c r="LHZ157" s="10"/>
      <c r="LIA157" s="10"/>
      <c r="LIB157" s="10"/>
      <c r="LIC157" s="10"/>
      <c r="LID157" s="10"/>
      <c r="LIE157" s="10"/>
      <c r="LIF157" s="10"/>
      <c r="LIG157" s="10"/>
      <c r="LIH157" s="10"/>
      <c r="LII157" s="10"/>
      <c r="LIJ157" s="10"/>
      <c r="LIK157" s="10"/>
      <c r="LIL157" s="10"/>
      <c r="LIM157" s="10"/>
      <c r="LIN157" s="10"/>
      <c r="LIO157" s="10"/>
      <c r="LIP157" s="10"/>
      <c r="LIQ157" s="10"/>
      <c r="LIR157" s="10"/>
      <c r="LIS157" s="10"/>
      <c r="LIT157" s="10"/>
      <c r="LIU157" s="10"/>
      <c r="LIV157" s="10"/>
      <c r="LIW157" s="10"/>
      <c r="LIX157" s="10"/>
      <c r="LIY157" s="10"/>
      <c r="LIZ157" s="10"/>
      <c r="LJA157" s="10"/>
      <c r="LJB157" s="10"/>
      <c r="LJC157" s="10"/>
      <c r="LJD157" s="10"/>
      <c r="LJE157" s="10"/>
      <c r="LJF157" s="10"/>
      <c r="LJG157" s="10"/>
      <c r="LJH157" s="10"/>
      <c r="LJI157" s="10"/>
      <c r="LJJ157" s="10"/>
      <c r="LJK157" s="10"/>
      <c r="LJL157" s="10"/>
      <c r="LJM157" s="10"/>
      <c r="LJN157" s="10"/>
      <c r="LJO157" s="10"/>
      <c r="LJP157" s="10"/>
      <c r="LJQ157" s="10"/>
      <c r="LJR157" s="10"/>
      <c r="LJS157" s="10"/>
      <c r="LJT157" s="10"/>
      <c r="LJU157" s="10"/>
      <c r="LJV157" s="10"/>
      <c r="LJW157" s="10"/>
      <c r="LJX157" s="10"/>
      <c r="LJY157" s="10"/>
      <c r="LJZ157" s="10"/>
      <c r="LKA157" s="10"/>
      <c r="LKB157" s="10"/>
      <c r="LKC157" s="10"/>
      <c r="LKD157" s="10"/>
      <c r="LKE157" s="10"/>
      <c r="LKF157" s="10"/>
      <c r="LKG157" s="10"/>
      <c r="LKH157" s="10"/>
      <c r="LKI157" s="10"/>
      <c r="LKJ157" s="10"/>
      <c r="LKK157" s="10"/>
      <c r="LKL157" s="10"/>
      <c r="LKM157" s="10"/>
      <c r="LKN157" s="10"/>
      <c r="LKO157" s="10"/>
      <c r="LKP157" s="10"/>
      <c r="LKQ157" s="10"/>
      <c r="LKR157" s="10"/>
      <c r="LKS157" s="10"/>
      <c r="LKT157" s="10"/>
      <c r="LKU157" s="10"/>
      <c r="LKV157" s="10"/>
      <c r="LKW157" s="10"/>
      <c r="LKX157" s="10"/>
      <c r="LKY157" s="10"/>
      <c r="LKZ157" s="10"/>
      <c r="LLA157" s="10"/>
      <c r="LLB157" s="10"/>
      <c r="LLC157" s="10"/>
      <c r="LLD157" s="10"/>
      <c r="LLE157" s="10"/>
      <c r="LLF157" s="10"/>
      <c r="LLG157" s="10"/>
      <c r="LLH157" s="10"/>
      <c r="LLI157" s="10"/>
      <c r="LLJ157" s="10"/>
      <c r="LLK157" s="10"/>
      <c r="LLL157" s="10"/>
      <c r="LLM157" s="10"/>
      <c r="LLN157" s="10"/>
      <c r="LLO157" s="10"/>
      <c r="LLP157" s="10"/>
      <c r="LLQ157" s="10"/>
      <c r="LLR157" s="10"/>
      <c r="LLS157" s="10"/>
      <c r="LLT157" s="10"/>
      <c r="LLU157" s="10"/>
      <c r="LLV157" s="10"/>
      <c r="LLW157" s="10"/>
      <c r="LLX157" s="10"/>
      <c r="LLY157" s="10"/>
      <c r="LLZ157" s="10"/>
      <c r="LMA157" s="10"/>
      <c r="LMB157" s="10"/>
      <c r="LMC157" s="10"/>
      <c r="LMD157" s="10"/>
      <c r="LME157" s="10"/>
      <c r="LMF157" s="10"/>
      <c r="LMG157" s="10"/>
      <c r="LMH157" s="10"/>
      <c r="LMI157" s="10"/>
      <c r="LMJ157" s="10"/>
      <c r="LMK157" s="10"/>
      <c r="LML157" s="10"/>
      <c r="LMM157" s="10"/>
      <c r="LMN157" s="10"/>
      <c r="LMO157" s="10"/>
      <c r="LMP157" s="10"/>
      <c r="LMQ157" s="10"/>
      <c r="LMR157" s="10"/>
      <c r="LMS157" s="10"/>
      <c r="LMT157" s="10"/>
      <c r="LMU157" s="10"/>
      <c r="LMV157" s="10"/>
      <c r="LMW157" s="10"/>
      <c r="LMX157" s="10"/>
      <c r="LMY157" s="10"/>
      <c r="LMZ157" s="10"/>
      <c r="LNA157" s="10"/>
      <c r="LNB157" s="10"/>
      <c r="LNC157" s="10"/>
      <c r="LND157" s="10"/>
      <c r="LNE157" s="10"/>
      <c r="LNF157" s="10"/>
      <c r="LNG157" s="10"/>
      <c r="LNH157" s="10"/>
      <c r="LNI157" s="10"/>
      <c r="LNJ157" s="10"/>
      <c r="LNK157" s="10"/>
      <c r="LNL157" s="10"/>
      <c r="LNM157" s="10"/>
      <c r="LNN157" s="10"/>
      <c r="LNO157" s="10"/>
      <c r="LNP157" s="10"/>
      <c r="LNQ157" s="10"/>
      <c r="LNR157" s="10"/>
      <c r="LNS157" s="10"/>
      <c r="LNT157" s="10"/>
      <c r="LNU157" s="10"/>
      <c r="LNV157" s="10"/>
      <c r="LNW157" s="10"/>
      <c r="LNX157" s="10"/>
      <c r="LNY157" s="10"/>
      <c r="LNZ157" s="10"/>
      <c r="LOA157" s="10"/>
      <c r="LOB157" s="10"/>
      <c r="LOC157" s="10"/>
      <c r="LOD157" s="10"/>
      <c r="LOE157" s="10"/>
      <c r="LOF157" s="10"/>
      <c r="LOG157" s="10"/>
      <c r="LOH157" s="10"/>
      <c r="LOI157" s="10"/>
      <c r="LOJ157" s="10"/>
      <c r="LOK157" s="10"/>
      <c r="LOL157" s="10"/>
      <c r="LOM157" s="10"/>
      <c r="LON157" s="10"/>
      <c r="LOO157" s="10"/>
      <c r="LOP157" s="10"/>
      <c r="LOQ157" s="10"/>
      <c r="LOR157" s="10"/>
      <c r="LOS157" s="10"/>
      <c r="LOT157" s="10"/>
      <c r="LOU157" s="10"/>
      <c r="LOV157" s="10"/>
      <c r="LOW157" s="10"/>
      <c r="LOX157" s="10"/>
      <c r="LOY157" s="10"/>
      <c r="LOZ157" s="10"/>
      <c r="LPA157" s="10"/>
      <c r="LPB157" s="10"/>
      <c r="LPC157" s="10"/>
      <c r="LPD157" s="10"/>
      <c r="LPE157" s="10"/>
      <c r="LPF157" s="10"/>
      <c r="LPG157" s="10"/>
      <c r="LPH157" s="10"/>
      <c r="LPI157" s="10"/>
      <c r="LPJ157" s="10"/>
      <c r="LPK157" s="10"/>
      <c r="LPL157" s="10"/>
      <c r="LPM157" s="10"/>
      <c r="LPN157" s="10"/>
      <c r="LPO157" s="10"/>
      <c r="LPP157" s="10"/>
      <c r="LPQ157" s="10"/>
      <c r="LPR157" s="10"/>
      <c r="LPS157" s="10"/>
      <c r="LPT157" s="10"/>
      <c r="LPU157" s="10"/>
      <c r="LPV157" s="10"/>
      <c r="LPW157" s="10"/>
      <c r="LPX157" s="10"/>
      <c r="LPY157" s="10"/>
      <c r="LPZ157" s="10"/>
      <c r="LQA157" s="10"/>
      <c r="LQB157" s="10"/>
      <c r="LQC157" s="10"/>
      <c r="LQD157" s="10"/>
      <c r="LQE157" s="10"/>
      <c r="LQF157" s="10"/>
      <c r="LQG157" s="10"/>
      <c r="LQH157" s="10"/>
      <c r="LQI157" s="10"/>
      <c r="LQJ157" s="10"/>
      <c r="LQK157" s="10"/>
      <c r="LQL157" s="10"/>
      <c r="LQM157" s="10"/>
      <c r="LQN157" s="10"/>
      <c r="LQO157" s="10"/>
      <c r="LQP157" s="10"/>
      <c r="LQQ157" s="10"/>
      <c r="LQR157" s="10"/>
      <c r="LQS157" s="10"/>
      <c r="LQT157" s="10"/>
      <c r="LQU157" s="10"/>
      <c r="LQV157" s="10"/>
      <c r="LQW157" s="10"/>
      <c r="LQX157" s="10"/>
      <c r="LQY157" s="10"/>
      <c r="LQZ157" s="10"/>
      <c r="LRA157" s="10"/>
      <c r="LRB157" s="10"/>
      <c r="LRC157" s="10"/>
      <c r="LRD157" s="10"/>
      <c r="LRE157" s="10"/>
      <c r="LRF157" s="10"/>
      <c r="LRG157" s="10"/>
      <c r="LRH157" s="10"/>
      <c r="LRI157" s="10"/>
      <c r="LRJ157" s="10"/>
      <c r="LRK157" s="10"/>
      <c r="LRL157" s="10"/>
      <c r="LRM157" s="10"/>
      <c r="LRN157" s="10"/>
      <c r="LRO157" s="10"/>
      <c r="LRP157" s="10"/>
      <c r="LRQ157" s="10"/>
      <c r="LRR157" s="10"/>
      <c r="LRS157" s="10"/>
      <c r="LRT157" s="10"/>
      <c r="LRU157" s="10"/>
      <c r="LRV157" s="10"/>
      <c r="LRW157" s="10"/>
      <c r="LRX157" s="10"/>
      <c r="LRY157" s="10"/>
      <c r="LRZ157" s="10"/>
      <c r="LSA157" s="10"/>
      <c r="LSB157" s="10"/>
      <c r="LSC157" s="10"/>
      <c r="LSD157" s="10"/>
      <c r="LSE157" s="10"/>
      <c r="LSF157" s="10"/>
      <c r="LSG157" s="10"/>
      <c r="LSH157" s="10"/>
      <c r="LSI157" s="10"/>
      <c r="LSJ157" s="10"/>
      <c r="LSK157" s="10"/>
      <c r="LSL157" s="10"/>
      <c r="LSM157" s="10"/>
      <c r="LSN157" s="10"/>
      <c r="LSO157" s="10"/>
      <c r="LSP157" s="10"/>
      <c r="LSQ157" s="10"/>
      <c r="LSR157" s="10"/>
      <c r="LSS157" s="10"/>
      <c r="LST157" s="10"/>
      <c r="LSU157" s="10"/>
      <c r="LSV157" s="10"/>
      <c r="LSW157" s="10"/>
      <c r="LSX157" s="10"/>
      <c r="LSY157" s="10"/>
      <c r="LSZ157" s="10"/>
      <c r="LTA157" s="10"/>
      <c r="LTB157" s="10"/>
      <c r="LTC157" s="10"/>
      <c r="LTD157" s="10"/>
      <c r="LTE157" s="10"/>
      <c r="LTF157" s="10"/>
      <c r="LTG157" s="10"/>
      <c r="LTH157" s="10"/>
      <c r="LTI157" s="10"/>
      <c r="LTJ157" s="10"/>
      <c r="LTK157" s="10"/>
      <c r="LTL157" s="10"/>
      <c r="LTM157" s="10"/>
      <c r="LTN157" s="10"/>
      <c r="LTO157" s="10"/>
      <c r="LTP157" s="10"/>
      <c r="LTQ157" s="10"/>
      <c r="LTR157" s="10"/>
      <c r="LTS157" s="10"/>
      <c r="LTT157" s="10"/>
      <c r="LTU157" s="10"/>
      <c r="LTV157" s="10"/>
      <c r="LTW157" s="10"/>
      <c r="LTX157" s="10"/>
      <c r="LTY157" s="10"/>
      <c r="LTZ157" s="10"/>
      <c r="LUA157" s="10"/>
      <c r="LUB157" s="10"/>
      <c r="LUC157" s="10"/>
      <c r="LUD157" s="10"/>
      <c r="LUE157" s="10"/>
      <c r="LUF157" s="10"/>
      <c r="LUG157" s="10"/>
      <c r="LUH157" s="10"/>
      <c r="LUI157" s="10"/>
      <c r="LUJ157" s="10"/>
      <c r="LUK157" s="10"/>
      <c r="LUL157" s="10"/>
      <c r="LUM157" s="10"/>
      <c r="LUN157" s="10"/>
      <c r="LUO157" s="10"/>
      <c r="LUP157" s="10"/>
      <c r="LUQ157" s="10"/>
      <c r="LUR157" s="10"/>
      <c r="LUS157" s="10"/>
      <c r="LUT157" s="10"/>
      <c r="LUU157" s="10"/>
      <c r="LUV157" s="10"/>
      <c r="LUW157" s="10"/>
      <c r="LUX157" s="10"/>
      <c r="LUY157" s="10"/>
      <c r="LUZ157" s="10"/>
      <c r="LVA157" s="10"/>
      <c r="LVB157" s="10"/>
      <c r="LVC157" s="10"/>
      <c r="LVD157" s="10"/>
      <c r="LVE157" s="10"/>
      <c r="LVF157" s="10"/>
      <c r="LVG157" s="10"/>
      <c r="LVH157" s="10"/>
      <c r="LVI157" s="10"/>
      <c r="LVJ157" s="10"/>
      <c r="LVK157" s="10"/>
      <c r="LVL157" s="10"/>
      <c r="LVM157" s="10"/>
      <c r="LVN157" s="10"/>
      <c r="LVO157" s="10"/>
      <c r="LVP157" s="10"/>
      <c r="LVQ157" s="10"/>
      <c r="LVR157" s="10"/>
      <c r="LVS157" s="10"/>
      <c r="LVT157" s="10"/>
      <c r="LVU157" s="10"/>
      <c r="LVV157" s="10"/>
      <c r="LVW157" s="10"/>
      <c r="LVX157" s="10"/>
      <c r="LVY157" s="10"/>
      <c r="LVZ157" s="10"/>
      <c r="LWA157" s="10"/>
      <c r="LWB157" s="10"/>
      <c r="LWC157" s="10"/>
      <c r="LWD157" s="10"/>
      <c r="LWE157" s="10"/>
      <c r="LWF157" s="10"/>
      <c r="LWG157" s="10"/>
      <c r="LWH157" s="10"/>
      <c r="LWI157" s="10"/>
      <c r="LWJ157" s="10"/>
      <c r="LWK157" s="10"/>
      <c r="LWL157" s="10"/>
      <c r="LWM157" s="10"/>
      <c r="LWN157" s="10"/>
      <c r="LWO157" s="10"/>
      <c r="LWP157" s="10"/>
      <c r="LWQ157" s="10"/>
      <c r="LWR157" s="10"/>
      <c r="LWS157" s="10"/>
      <c r="LWT157" s="10"/>
      <c r="LWU157" s="10"/>
      <c r="LWV157" s="10"/>
      <c r="LWW157" s="10"/>
      <c r="LWX157" s="10"/>
      <c r="LWY157" s="10"/>
      <c r="LWZ157" s="10"/>
      <c r="LXA157" s="10"/>
      <c r="LXB157" s="10"/>
      <c r="LXC157" s="10"/>
      <c r="LXD157" s="10"/>
      <c r="LXE157" s="10"/>
      <c r="LXF157" s="10"/>
      <c r="LXG157" s="10"/>
      <c r="LXH157" s="10"/>
      <c r="LXI157" s="10"/>
      <c r="LXJ157" s="10"/>
      <c r="LXK157" s="10"/>
      <c r="LXL157" s="10"/>
      <c r="LXM157" s="10"/>
      <c r="LXN157" s="10"/>
      <c r="LXO157" s="10"/>
      <c r="LXP157" s="10"/>
      <c r="LXQ157" s="10"/>
      <c r="LXR157" s="10"/>
      <c r="LXS157" s="10"/>
      <c r="LXT157" s="10"/>
      <c r="LXU157" s="10"/>
      <c r="LXV157" s="10"/>
      <c r="LXW157" s="10"/>
      <c r="LXX157" s="10"/>
      <c r="LXY157" s="10"/>
      <c r="LXZ157" s="10"/>
      <c r="LYA157" s="10"/>
      <c r="LYB157" s="10"/>
      <c r="LYC157" s="10"/>
      <c r="LYD157" s="10"/>
      <c r="LYE157" s="10"/>
      <c r="LYF157" s="10"/>
      <c r="LYG157" s="10"/>
      <c r="LYH157" s="10"/>
      <c r="LYI157" s="10"/>
      <c r="LYJ157" s="10"/>
      <c r="LYK157" s="10"/>
      <c r="LYL157" s="10"/>
      <c r="LYM157" s="10"/>
      <c r="LYN157" s="10"/>
      <c r="LYO157" s="10"/>
      <c r="LYP157" s="10"/>
      <c r="LYQ157" s="10"/>
      <c r="LYR157" s="10"/>
      <c r="LYS157" s="10"/>
      <c r="LYT157" s="10"/>
      <c r="LYU157" s="10"/>
      <c r="LYV157" s="10"/>
      <c r="LYW157" s="10"/>
      <c r="LYX157" s="10"/>
      <c r="LYY157" s="10"/>
      <c r="LYZ157" s="10"/>
      <c r="LZA157" s="10"/>
      <c r="LZB157" s="10"/>
      <c r="LZC157" s="10"/>
      <c r="LZD157" s="10"/>
      <c r="LZE157" s="10"/>
      <c r="LZF157" s="10"/>
      <c r="LZG157" s="10"/>
      <c r="LZH157" s="10"/>
      <c r="LZI157" s="10"/>
      <c r="LZJ157" s="10"/>
      <c r="LZK157" s="10"/>
      <c r="LZL157" s="10"/>
      <c r="LZM157" s="10"/>
      <c r="LZN157" s="10"/>
      <c r="LZO157" s="10"/>
      <c r="LZP157" s="10"/>
      <c r="LZQ157" s="10"/>
      <c r="LZR157" s="10"/>
      <c r="LZS157" s="10"/>
      <c r="LZT157" s="10"/>
      <c r="LZU157" s="10"/>
      <c r="LZV157" s="10"/>
      <c r="LZW157" s="10"/>
      <c r="LZX157" s="10"/>
      <c r="LZY157" s="10"/>
      <c r="LZZ157" s="10"/>
      <c r="MAA157" s="10"/>
      <c r="MAB157" s="10"/>
      <c r="MAC157" s="10"/>
      <c r="MAD157" s="10"/>
      <c r="MAE157" s="10"/>
      <c r="MAF157" s="10"/>
      <c r="MAG157" s="10"/>
      <c r="MAH157" s="10"/>
      <c r="MAI157" s="10"/>
      <c r="MAJ157" s="10"/>
      <c r="MAK157" s="10"/>
      <c r="MAL157" s="10"/>
      <c r="MAM157" s="10"/>
      <c r="MAN157" s="10"/>
      <c r="MAO157" s="10"/>
      <c r="MAP157" s="10"/>
      <c r="MAQ157" s="10"/>
      <c r="MAR157" s="10"/>
      <c r="MAS157" s="10"/>
      <c r="MAT157" s="10"/>
      <c r="MAU157" s="10"/>
      <c r="MAV157" s="10"/>
      <c r="MAW157" s="10"/>
      <c r="MAX157" s="10"/>
      <c r="MAY157" s="10"/>
      <c r="MAZ157" s="10"/>
      <c r="MBA157" s="10"/>
      <c r="MBB157" s="10"/>
      <c r="MBC157" s="10"/>
      <c r="MBD157" s="10"/>
      <c r="MBE157" s="10"/>
      <c r="MBF157" s="10"/>
      <c r="MBG157" s="10"/>
      <c r="MBH157" s="10"/>
      <c r="MBI157" s="10"/>
      <c r="MBJ157" s="10"/>
      <c r="MBK157" s="10"/>
      <c r="MBL157" s="10"/>
      <c r="MBM157" s="10"/>
      <c r="MBN157" s="10"/>
      <c r="MBO157" s="10"/>
      <c r="MBP157" s="10"/>
      <c r="MBQ157" s="10"/>
      <c r="MBR157" s="10"/>
      <c r="MBS157" s="10"/>
      <c r="MBT157" s="10"/>
      <c r="MBU157" s="10"/>
      <c r="MBV157" s="10"/>
      <c r="MBW157" s="10"/>
      <c r="MBX157" s="10"/>
      <c r="MBY157" s="10"/>
      <c r="MBZ157" s="10"/>
      <c r="MCA157" s="10"/>
      <c r="MCB157" s="10"/>
      <c r="MCC157" s="10"/>
      <c r="MCD157" s="10"/>
      <c r="MCE157" s="10"/>
      <c r="MCF157" s="10"/>
      <c r="MCG157" s="10"/>
      <c r="MCH157" s="10"/>
      <c r="MCI157" s="10"/>
      <c r="MCJ157" s="10"/>
      <c r="MCK157" s="10"/>
      <c r="MCL157" s="10"/>
      <c r="MCM157" s="10"/>
      <c r="MCN157" s="10"/>
      <c r="MCO157" s="10"/>
      <c r="MCP157" s="10"/>
      <c r="MCQ157" s="10"/>
      <c r="MCR157" s="10"/>
      <c r="MCS157" s="10"/>
      <c r="MCT157" s="10"/>
      <c r="MCU157" s="10"/>
      <c r="MCV157" s="10"/>
      <c r="MCW157" s="10"/>
      <c r="MCX157" s="10"/>
      <c r="MCY157" s="10"/>
      <c r="MCZ157" s="10"/>
      <c r="MDA157" s="10"/>
      <c r="MDB157" s="10"/>
      <c r="MDC157" s="10"/>
      <c r="MDD157" s="10"/>
      <c r="MDE157" s="10"/>
      <c r="MDF157" s="10"/>
      <c r="MDG157" s="10"/>
      <c r="MDH157" s="10"/>
      <c r="MDI157" s="10"/>
      <c r="MDJ157" s="10"/>
      <c r="MDK157" s="10"/>
      <c r="MDL157" s="10"/>
      <c r="MDM157" s="10"/>
      <c r="MDN157" s="10"/>
      <c r="MDO157" s="10"/>
      <c r="MDP157" s="10"/>
      <c r="MDQ157" s="10"/>
      <c r="MDR157" s="10"/>
      <c r="MDS157" s="10"/>
      <c r="MDT157" s="10"/>
      <c r="MDU157" s="10"/>
      <c r="MDV157" s="10"/>
      <c r="MDW157" s="10"/>
      <c r="MDX157" s="10"/>
      <c r="MDY157" s="10"/>
      <c r="MDZ157" s="10"/>
      <c r="MEA157" s="10"/>
      <c r="MEB157" s="10"/>
      <c r="MEC157" s="10"/>
      <c r="MED157" s="10"/>
      <c r="MEE157" s="10"/>
      <c r="MEF157" s="10"/>
      <c r="MEG157" s="10"/>
      <c r="MEH157" s="10"/>
      <c r="MEI157" s="10"/>
      <c r="MEJ157" s="10"/>
      <c r="MEK157" s="10"/>
      <c r="MEL157" s="10"/>
      <c r="MEM157" s="10"/>
      <c r="MEN157" s="10"/>
      <c r="MEO157" s="10"/>
      <c r="MEP157" s="10"/>
      <c r="MEQ157" s="10"/>
      <c r="MER157" s="10"/>
      <c r="MES157" s="10"/>
      <c r="MET157" s="10"/>
      <c r="MEU157" s="10"/>
      <c r="MEV157" s="10"/>
      <c r="MEW157" s="10"/>
      <c r="MEX157" s="10"/>
      <c r="MEY157" s="10"/>
      <c r="MEZ157" s="10"/>
      <c r="MFA157" s="10"/>
      <c r="MFB157" s="10"/>
      <c r="MFC157" s="10"/>
      <c r="MFD157" s="10"/>
      <c r="MFE157" s="10"/>
      <c r="MFF157" s="10"/>
      <c r="MFG157" s="10"/>
      <c r="MFH157" s="10"/>
      <c r="MFI157" s="10"/>
      <c r="MFJ157" s="10"/>
      <c r="MFK157" s="10"/>
      <c r="MFL157" s="10"/>
      <c r="MFM157" s="10"/>
      <c r="MFN157" s="10"/>
      <c r="MFO157" s="10"/>
      <c r="MFP157" s="10"/>
      <c r="MFQ157" s="10"/>
      <c r="MFR157" s="10"/>
      <c r="MFS157" s="10"/>
      <c r="MFT157" s="10"/>
      <c r="MFU157" s="10"/>
      <c r="MFV157" s="10"/>
      <c r="MFW157" s="10"/>
      <c r="MFX157" s="10"/>
      <c r="MFY157" s="10"/>
      <c r="MFZ157" s="10"/>
      <c r="MGA157" s="10"/>
      <c r="MGB157" s="10"/>
      <c r="MGC157" s="10"/>
      <c r="MGD157" s="10"/>
      <c r="MGE157" s="10"/>
      <c r="MGF157" s="10"/>
      <c r="MGG157" s="10"/>
      <c r="MGH157" s="10"/>
      <c r="MGI157" s="10"/>
      <c r="MGJ157" s="10"/>
      <c r="MGK157" s="10"/>
      <c r="MGL157" s="10"/>
      <c r="MGM157" s="10"/>
      <c r="MGN157" s="10"/>
      <c r="MGO157" s="10"/>
      <c r="MGP157" s="10"/>
      <c r="MGQ157" s="10"/>
      <c r="MGR157" s="10"/>
      <c r="MGS157" s="10"/>
      <c r="MGT157" s="10"/>
      <c r="MGU157" s="10"/>
      <c r="MGV157" s="10"/>
      <c r="MGW157" s="10"/>
      <c r="MGX157" s="10"/>
      <c r="MGY157" s="10"/>
      <c r="MGZ157" s="10"/>
      <c r="MHA157" s="10"/>
      <c r="MHB157" s="10"/>
      <c r="MHC157" s="10"/>
      <c r="MHD157" s="10"/>
      <c r="MHE157" s="10"/>
      <c r="MHF157" s="10"/>
      <c r="MHG157" s="10"/>
      <c r="MHH157" s="10"/>
      <c r="MHI157" s="10"/>
      <c r="MHJ157" s="10"/>
      <c r="MHK157" s="10"/>
      <c r="MHL157" s="10"/>
      <c r="MHM157" s="10"/>
      <c r="MHN157" s="10"/>
      <c r="MHO157" s="10"/>
      <c r="MHP157" s="10"/>
      <c r="MHQ157" s="10"/>
      <c r="MHR157" s="10"/>
      <c r="MHS157" s="10"/>
      <c r="MHT157" s="10"/>
      <c r="MHU157" s="10"/>
      <c r="MHV157" s="10"/>
      <c r="MHW157" s="10"/>
      <c r="MHX157" s="10"/>
      <c r="MHY157" s="10"/>
      <c r="MHZ157" s="10"/>
      <c r="MIA157" s="10"/>
      <c r="MIB157" s="10"/>
      <c r="MIC157" s="10"/>
      <c r="MID157" s="10"/>
      <c r="MIE157" s="10"/>
      <c r="MIF157" s="10"/>
      <c r="MIG157" s="10"/>
      <c r="MIH157" s="10"/>
      <c r="MII157" s="10"/>
      <c r="MIJ157" s="10"/>
      <c r="MIK157" s="10"/>
      <c r="MIL157" s="10"/>
      <c r="MIM157" s="10"/>
      <c r="MIN157" s="10"/>
      <c r="MIO157" s="10"/>
      <c r="MIP157" s="10"/>
      <c r="MIQ157" s="10"/>
      <c r="MIR157" s="10"/>
      <c r="MIS157" s="10"/>
      <c r="MIT157" s="10"/>
      <c r="MIU157" s="10"/>
      <c r="MIV157" s="10"/>
      <c r="MIW157" s="10"/>
      <c r="MIX157" s="10"/>
      <c r="MIY157" s="10"/>
      <c r="MIZ157" s="10"/>
      <c r="MJA157" s="10"/>
      <c r="MJB157" s="10"/>
      <c r="MJC157" s="10"/>
      <c r="MJD157" s="10"/>
      <c r="MJE157" s="10"/>
      <c r="MJF157" s="10"/>
      <c r="MJG157" s="10"/>
      <c r="MJH157" s="10"/>
      <c r="MJI157" s="10"/>
      <c r="MJJ157" s="10"/>
      <c r="MJK157" s="10"/>
      <c r="MJL157" s="10"/>
      <c r="MJM157" s="10"/>
      <c r="MJN157" s="10"/>
      <c r="MJO157" s="10"/>
      <c r="MJP157" s="10"/>
      <c r="MJQ157" s="10"/>
      <c r="MJR157" s="10"/>
      <c r="MJS157" s="10"/>
      <c r="MJT157" s="10"/>
      <c r="MJU157" s="10"/>
      <c r="MJV157" s="10"/>
      <c r="MJW157" s="10"/>
      <c r="MJX157" s="10"/>
      <c r="MJY157" s="10"/>
      <c r="MJZ157" s="10"/>
      <c r="MKA157" s="10"/>
      <c r="MKB157" s="10"/>
      <c r="MKC157" s="10"/>
      <c r="MKD157" s="10"/>
      <c r="MKE157" s="10"/>
      <c r="MKF157" s="10"/>
      <c r="MKG157" s="10"/>
      <c r="MKH157" s="10"/>
      <c r="MKI157" s="10"/>
      <c r="MKJ157" s="10"/>
      <c r="MKK157" s="10"/>
      <c r="MKL157" s="10"/>
      <c r="MKM157" s="10"/>
      <c r="MKN157" s="10"/>
      <c r="MKO157" s="10"/>
      <c r="MKP157" s="10"/>
      <c r="MKQ157" s="10"/>
      <c r="MKR157" s="10"/>
      <c r="MKS157" s="10"/>
      <c r="MKT157" s="10"/>
      <c r="MKU157" s="10"/>
      <c r="MKV157" s="10"/>
      <c r="MKW157" s="10"/>
      <c r="MKX157" s="10"/>
      <c r="MKY157" s="10"/>
      <c r="MKZ157" s="10"/>
      <c r="MLA157" s="10"/>
      <c r="MLB157" s="10"/>
      <c r="MLC157" s="10"/>
      <c r="MLD157" s="10"/>
      <c r="MLE157" s="10"/>
      <c r="MLF157" s="10"/>
      <c r="MLG157" s="10"/>
      <c r="MLH157" s="10"/>
      <c r="MLI157" s="10"/>
      <c r="MLJ157" s="10"/>
      <c r="MLK157" s="10"/>
      <c r="MLL157" s="10"/>
      <c r="MLM157" s="10"/>
      <c r="MLN157" s="10"/>
      <c r="MLO157" s="10"/>
      <c r="MLP157" s="10"/>
      <c r="MLQ157" s="10"/>
      <c r="MLR157" s="10"/>
      <c r="MLS157" s="10"/>
      <c r="MLT157" s="10"/>
      <c r="MLU157" s="10"/>
      <c r="MLV157" s="10"/>
      <c r="MLW157" s="10"/>
      <c r="MLX157" s="10"/>
      <c r="MLY157" s="10"/>
      <c r="MLZ157" s="10"/>
      <c r="MMA157" s="10"/>
      <c r="MMB157" s="10"/>
      <c r="MMC157" s="10"/>
      <c r="MMD157" s="10"/>
      <c r="MME157" s="10"/>
      <c r="MMF157" s="10"/>
      <c r="MMG157" s="10"/>
      <c r="MMH157" s="10"/>
      <c r="MMI157" s="10"/>
      <c r="MMJ157" s="10"/>
      <c r="MMK157" s="10"/>
      <c r="MML157" s="10"/>
      <c r="MMM157" s="10"/>
      <c r="MMN157" s="10"/>
      <c r="MMO157" s="10"/>
      <c r="MMP157" s="10"/>
      <c r="MMQ157" s="10"/>
      <c r="MMR157" s="10"/>
      <c r="MMS157" s="10"/>
      <c r="MMT157" s="10"/>
      <c r="MMU157" s="10"/>
      <c r="MMV157" s="10"/>
      <c r="MMW157" s="10"/>
      <c r="MMX157" s="10"/>
      <c r="MMY157" s="10"/>
      <c r="MMZ157" s="10"/>
      <c r="MNA157" s="10"/>
      <c r="MNB157" s="10"/>
      <c r="MNC157" s="10"/>
      <c r="MND157" s="10"/>
      <c r="MNE157" s="10"/>
      <c r="MNF157" s="10"/>
      <c r="MNG157" s="10"/>
      <c r="MNH157" s="10"/>
      <c r="MNI157" s="10"/>
      <c r="MNJ157" s="10"/>
      <c r="MNK157" s="10"/>
      <c r="MNL157" s="10"/>
      <c r="MNM157" s="10"/>
      <c r="MNN157" s="10"/>
      <c r="MNO157" s="10"/>
      <c r="MNP157" s="10"/>
      <c r="MNQ157" s="10"/>
      <c r="MNR157" s="10"/>
      <c r="MNS157" s="10"/>
      <c r="MNT157" s="10"/>
      <c r="MNU157" s="10"/>
      <c r="MNV157" s="10"/>
      <c r="MNW157" s="10"/>
      <c r="MNX157" s="10"/>
      <c r="MNY157" s="10"/>
      <c r="MNZ157" s="10"/>
      <c r="MOA157" s="10"/>
      <c r="MOB157" s="10"/>
      <c r="MOC157" s="10"/>
      <c r="MOD157" s="10"/>
      <c r="MOE157" s="10"/>
      <c r="MOF157" s="10"/>
      <c r="MOG157" s="10"/>
      <c r="MOH157" s="10"/>
      <c r="MOI157" s="10"/>
      <c r="MOJ157" s="10"/>
      <c r="MOK157" s="10"/>
      <c r="MOL157" s="10"/>
      <c r="MOM157" s="10"/>
      <c r="MON157" s="10"/>
      <c r="MOO157" s="10"/>
      <c r="MOP157" s="10"/>
      <c r="MOQ157" s="10"/>
      <c r="MOR157" s="10"/>
      <c r="MOS157" s="10"/>
      <c r="MOT157" s="10"/>
      <c r="MOU157" s="10"/>
      <c r="MOV157" s="10"/>
      <c r="MOW157" s="10"/>
      <c r="MOX157" s="10"/>
      <c r="MOY157" s="10"/>
      <c r="MOZ157" s="10"/>
      <c r="MPA157" s="10"/>
      <c r="MPB157" s="10"/>
      <c r="MPC157" s="10"/>
      <c r="MPD157" s="10"/>
      <c r="MPE157" s="10"/>
      <c r="MPF157" s="10"/>
      <c r="MPG157" s="10"/>
      <c r="MPH157" s="10"/>
      <c r="MPI157" s="10"/>
      <c r="MPJ157" s="10"/>
      <c r="MPK157" s="10"/>
      <c r="MPL157" s="10"/>
      <c r="MPM157" s="10"/>
      <c r="MPN157" s="10"/>
      <c r="MPO157" s="10"/>
      <c r="MPP157" s="10"/>
      <c r="MPQ157" s="10"/>
      <c r="MPR157" s="10"/>
      <c r="MPS157" s="10"/>
      <c r="MPT157" s="10"/>
      <c r="MPU157" s="10"/>
      <c r="MPV157" s="10"/>
      <c r="MPW157" s="10"/>
      <c r="MPX157" s="10"/>
      <c r="MPY157" s="10"/>
      <c r="MPZ157" s="10"/>
      <c r="MQA157" s="10"/>
      <c r="MQB157" s="10"/>
      <c r="MQC157" s="10"/>
      <c r="MQD157" s="10"/>
      <c r="MQE157" s="10"/>
      <c r="MQF157" s="10"/>
      <c r="MQG157" s="10"/>
      <c r="MQH157" s="10"/>
      <c r="MQI157" s="10"/>
      <c r="MQJ157" s="10"/>
      <c r="MQK157" s="10"/>
      <c r="MQL157" s="10"/>
      <c r="MQM157" s="10"/>
      <c r="MQN157" s="10"/>
      <c r="MQO157" s="10"/>
      <c r="MQP157" s="10"/>
      <c r="MQQ157" s="10"/>
      <c r="MQR157" s="10"/>
      <c r="MQS157" s="10"/>
      <c r="MQT157" s="10"/>
      <c r="MQU157" s="10"/>
      <c r="MQV157" s="10"/>
      <c r="MQW157" s="10"/>
      <c r="MQX157" s="10"/>
      <c r="MQY157" s="10"/>
      <c r="MQZ157" s="10"/>
      <c r="MRA157" s="10"/>
      <c r="MRB157" s="10"/>
      <c r="MRC157" s="10"/>
      <c r="MRD157" s="10"/>
      <c r="MRE157" s="10"/>
      <c r="MRF157" s="10"/>
      <c r="MRG157" s="10"/>
      <c r="MRH157" s="10"/>
      <c r="MRI157" s="10"/>
      <c r="MRJ157" s="10"/>
      <c r="MRK157" s="10"/>
      <c r="MRL157" s="10"/>
      <c r="MRM157" s="10"/>
      <c r="MRN157" s="10"/>
      <c r="MRO157" s="10"/>
      <c r="MRP157" s="10"/>
      <c r="MRQ157" s="10"/>
      <c r="MRR157" s="10"/>
      <c r="MRS157" s="10"/>
      <c r="MRT157" s="10"/>
      <c r="MRU157" s="10"/>
      <c r="MRV157" s="10"/>
      <c r="MRW157" s="10"/>
      <c r="MRX157" s="10"/>
      <c r="MRY157" s="10"/>
      <c r="MRZ157" s="10"/>
      <c r="MSA157" s="10"/>
      <c r="MSB157" s="10"/>
      <c r="MSC157" s="10"/>
      <c r="MSD157" s="10"/>
      <c r="MSE157" s="10"/>
      <c r="MSF157" s="10"/>
      <c r="MSG157" s="10"/>
      <c r="MSH157" s="10"/>
      <c r="MSI157" s="10"/>
      <c r="MSJ157" s="10"/>
      <c r="MSK157" s="10"/>
      <c r="MSL157" s="10"/>
      <c r="MSM157" s="10"/>
      <c r="MSN157" s="10"/>
      <c r="MSO157" s="10"/>
      <c r="MSP157" s="10"/>
      <c r="MSQ157" s="10"/>
      <c r="MSR157" s="10"/>
      <c r="MSS157" s="10"/>
      <c r="MST157" s="10"/>
      <c r="MSU157" s="10"/>
      <c r="MSV157" s="10"/>
      <c r="MSW157" s="10"/>
      <c r="MSX157" s="10"/>
      <c r="MSY157" s="10"/>
      <c r="MSZ157" s="10"/>
      <c r="MTA157" s="10"/>
      <c r="MTB157" s="10"/>
      <c r="MTC157" s="10"/>
      <c r="MTD157" s="10"/>
      <c r="MTE157" s="10"/>
      <c r="MTF157" s="10"/>
      <c r="MTG157" s="10"/>
      <c r="MTH157" s="10"/>
      <c r="MTI157" s="10"/>
      <c r="MTJ157" s="10"/>
      <c r="MTK157" s="10"/>
      <c r="MTL157" s="10"/>
      <c r="MTM157" s="10"/>
      <c r="MTN157" s="10"/>
      <c r="MTO157" s="10"/>
      <c r="MTP157" s="10"/>
      <c r="MTQ157" s="10"/>
      <c r="MTR157" s="10"/>
      <c r="MTS157" s="10"/>
      <c r="MTT157" s="10"/>
      <c r="MTU157" s="10"/>
      <c r="MTV157" s="10"/>
      <c r="MTW157" s="10"/>
      <c r="MTX157" s="10"/>
      <c r="MTY157" s="10"/>
      <c r="MTZ157" s="10"/>
      <c r="MUA157" s="10"/>
      <c r="MUB157" s="10"/>
      <c r="MUC157" s="10"/>
      <c r="MUD157" s="10"/>
      <c r="MUE157" s="10"/>
      <c r="MUF157" s="10"/>
      <c r="MUG157" s="10"/>
      <c r="MUH157" s="10"/>
      <c r="MUI157" s="10"/>
      <c r="MUJ157" s="10"/>
      <c r="MUK157" s="10"/>
      <c r="MUL157" s="10"/>
      <c r="MUM157" s="10"/>
      <c r="MUN157" s="10"/>
      <c r="MUO157" s="10"/>
      <c r="MUP157" s="10"/>
      <c r="MUQ157" s="10"/>
      <c r="MUR157" s="10"/>
      <c r="MUS157" s="10"/>
      <c r="MUT157" s="10"/>
      <c r="MUU157" s="10"/>
      <c r="MUV157" s="10"/>
      <c r="MUW157" s="10"/>
      <c r="MUX157" s="10"/>
      <c r="MUY157" s="10"/>
      <c r="MUZ157" s="10"/>
      <c r="MVA157" s="10"/>
      <c r="MVB157" s="10"/>
      <c r="MVC157" s="10"/>
      <c r="MVD157" s="10"/>
      <c r="MVE157" s="10"/>
      <c r="MVF157" s="10"/>
      <c r="MVG157" s="10"/>
      <c r="MVH157" s="10"/>
      <c r="MVI157" s="10"/>
      <c r="MVJ157" s="10"/>
      <c r="MVK157" s="10"/>
      <c r="MVL157" s="10"/>
      <c r="MVM157" s="10"/>
      <c r="MVN157" s="10"/>
      <c r="MVO157" s="10"/>
      <c r="MVP157" s="10"/>
      <c r="MVQ157" s="10"/>
      <c r="MVR157" s="10"/>
      <c r="MVS157" s="10"/>
      <c r="MVT157" s="10"/>
      <c r="MVU157" s="10"/>
      <c r="MVV157" s="10"/>
      <c r="MVW157" s="10"/>
      <c r="MVX157" s="10"/>
      <c r="MVY157" s="10"/>
      <c r="MVZ157" s="10"/>
      <c r="MWA157" s="10"/>
      <c r="MWB157" s="10"/>
      <c r="MWC157" s="10"/>
      <c r="MWD157" s="10"/>
      <c r="MWE157" s="10"/>
      <c r="MWF157" s="10"/>
      <c r="MWG157" s="10"/>
      <c r="MWH157" s="10"/>
      <c r="MWI157" s="10"/>
      <c r="MWJ157" s="10"/>
      <c r="MWK157" s="10"/>
      <c r="MWL157" s="10"/>
      <c r="MWM157" s="10"/>
      <c r="MWN157" s="10"/>
      <c r="MWO157" s="10"/>
      <c r="MWP157" s="10"/>
      <c r="MWQ157" s="10"/>
      <c r="MWR157" s="10"/>
      <c r="MWS157" s="10"/>
      <c r="MWT157" s="10"/>
      <c r="MWU157" s="10"/>
      <c r="MWV157" s="10"/>
      <c r="MWW157" s="10"/>
      <c r="MWX157" s="10"/>
      <c r="MWY157" s="10"/>
      <c r="MWZ157" s="10"/>
      <c r="MXA157" s="10"/>
      <c r="MXB157" s="10"/>
      <c r="MXC157" s="10"/>
      <c r="MXD157" s="10"/>
      <c r="MXE157" s="10"/>
      <c r="MXF157" s="10"/>
      <c r="MXG157" s="10"/>
      <c r="MXH157" s="10"/>
      <c r="MXI157" s="10"/>
      <c r="MXJ157" s="10"/>
      <c r="MXK157" s="10"/>
      <c r="MXL157" s="10"/>
      <c r="MXM157" s="10"/>
      <c r="MXN157" s="10"/>
      <c r="MXO157" s="10"/>
      <c r="MXP157" s="10"/>
      <c r="MXQ157" s="10"/>
      <c r="MXR157" s="10"/>
      <c r="MXS157" s="10"/>
      <c r="MXT157" s="10"/>
      <c r="MXU157" s="10"/>
      <c r="MXV157" s="10"/>
      <c r="MXW157" s="10"/>
      <c r="MXX157" s="10"/>
      <c r="MXY157" s="10"/>
      <c r="MXZ157" s="10"/>
      <c r="MYA157" s="10"/>
      <c r="MYB157" s="10"/>
      <c r="MYC157" s="10"/>
      <c r="MYD157" s="10"/>
      <c r="MYE157" s="10"/>
      <c r="MYF157" s="10"/>
      <c r="MYG157" s="10"/>
      <c r="MYH157" s="10"/>
      <c r="MYI157" s="10"/>
      <c r="MYJ157" s="10"/>
      <c r="MYK157" s="10"/>
      <c r="MYL157" s="10"/>
      <c r="MYM157" s="10"/>
      <c r="MYN157" s="10"/>
      <c r="MYO157" s="10"/>
      <c r="MYP157" s="10"/>
      <c r="MYQ157" s="10"/>
      <c r="MYR157" s="10"/>
      <c r="MYS157" s="10"/>
      <c r="MYT157" s="10"/>
      <c r="MYU157" s="10"/>
      <c r="MYV157" s="10"/>
      <c r="MYW157" s="10"/>
      <c r="MYX157" s="10"/>
      <c r="MYY157" s="10"/>
      <c r="MYZ157" s="10"/>
      <c r="MZA157" s="10"/>
      <c r="MZB157" s="10"/>
      <c r="MZC157" s="10"/>
      <c r="MZD157" s="10"/>
      <c r="MZE157" s="10"/>
      <c r="MZF157" s="10"/>
      <c r="MZG157" s="10"/>
      <c r="MZH157" s="10"/>
      <c r="MZI157" s="10"/>
      <c r="MZJ157" s="10"/>
      <c r="MZK157" s="10"/>
      <c r="MZL157" s="10"/>
      <c r="MZM157" s="10"/>
      <c r="MZN157" s="10"/>
      <c r="MZO157" s="10"/>
      <c r="MZP157" s="10"/>
      <c r="MZQ157" s="10"/>
      <c r="MZR157" s="10"/>
      <c r="MZS157" s="10"/>
      <c r="MZT157" s="10"/>
      <c r="MZU157" s="10"/>
      <c r="MZV157" s="10"/>
      <c r="MZW157" s="10"/>
      <c r="MZX157" s="10"/>
      <c r="MZY157" s="10"/>
      <c r="MZZ157" s="10"/>
      <c r="NAA157" s="10"/>
      <c r="NAB157" s="10"/>
      <c r="NAC157" s="10"/>
      <c r="NAD157" s="10"/>
      <c r="NAE157" s="10"/>
      <c r="NAF157" s="10"/>
      <c r="NAG157" s="10"/>
      <c r="NAH157" s="10"/>
      <c r="NAI157" s="10"/>
      <c r="NAJ157" s="10"/>
      <c r="NAK157" s="10"/>
      <c r="NAL157" s="10"/>
      <c r="NAM157" s="10"/>
      <c r="NAN157" s="10"/>
      <c r="NAO157" s="10"/>
      <c r="NAP157" s="10"/>
      <c r="NAQ157" s="10"/>
      <c r="NAR157" s="10"/>
      <c r="NAS157" s="10"/>
      <c r="NAT157" s="10"/>
      <c r="NAU157" s="10"/>
      <c r="NAV157" s="10"/>
      <c r="NAW157" s="10"/>
      <c r="NAX157" s="10"/>
      <c r="NAY157" s="10"/>
      <c r="NAZ157" s="10"/>
      <c r="NBA157" s="10"/>
      <c r="NBB157" s="10"/>
      <c r="NBC157" s="10"/>
      <c r="NBD157" s="10"/>
      <c r="NBE157" s="10"/>
      <c r="NBF157" s="10"/>
      <c r="NBG157" s="10"/>
      <c r="NBH157" s="10"/>
      <c r="NBI157" s="10"/>
      <c r="NBJ157" s="10"/>
      <c r="NBK157" s="10"/>
      <c r="NBL157" s="10"/>
      <c r="NBM157" s="10"/>
      <c r="NBN157" s="10"/>
      <c r="NBO157" s="10"/>
      <c r="NBP157" s="10"/>
      <c r="NBQ157" s="10"/>
      <c r="NBR157" s="10"/>
      <c r="NBS157" s="10"/>
      <c r="NBT157" s="10"/>
      <c r="NBU157" s="10"/>
      <c r="NBV157" s="10"/>
      <c r="NBW157" s="10"/>
      <c r="NBX157" s="10"/>
      <c r="NBY157" s="10"/>
      <c r="NBZ157" s="10"/>
      <c r="NCA157" s="10"/>
      <c r="NCB157" s="10"/>
      <c r="NCC157" s="10"/>
      <c r="NCD157" s="10"/>
      <c r="NCE157" s="10"/>
      <c r="NCF157" s="10"/>
      <c r="NCG157" s="10"/>
      <c r="NCH157" s="10"/>
      <c r="NCI157" s="10"/>
      <c r="NCJ157" s="10"/>
      <c r="NCK157" s="10"/>
      <c r="NCL157" s="10"/>
      <c r="NCM157" s="10"/>
      <c r="NCN157" s="10"/>
      <c r="NCO157" s="10"/>
      <c r="NCP157" s="10"/>
      <c r="NCQ157" s="10"/>
      <c r="NCR157" s="10"/>
      <c r="NCS157" s="10"/>
      <c r="NCT157" s="10"/>
      <c r="NCU157" s="10"/>
      <c r="NCV157" s="10"/>
      <c r="NCW157" s="10"/>
      <c r="NCX157" s="10"/>
      <c r="NCY157" s="10"/>
      <c r="NCZ157" s="10"/>
      <c r="NDA157" s="10"/>
      <c r="NDB157" s="10"/>
      <c r="NDC157" s="10"/>
      <c r="NDD157" s="10"/>
      <c r="NDE157" s="10"/>
      <c r="NDF157" s="10"/>
      <c r="NDG157" s="10"/>
      <c r="NDH157" s="10"/>
      <c r="NDI157" s="10"/>
      <c r="NDJ157" s="10"/>
      <c r="NDK157" s="10"/>
      <c r="NDL157" s="10"/>
      <c r="NDM157" s="10"/>
      <c r="NDN157" s="10"/>
      <c r="NDO157" s="10"/>
      <c r="NDP157" s="10"/>
      <c r="NDQ157" s="10"/>
      <c r="NDR157" s="10"/>
      <c r="NDS157" s="10"/>
      <c r="NDT157" s="10"/>
      <c r="NDU157" s="10"/>
      <c r="NDV157" s="10"/>
      <c r="NDW157" s="10"/>
      <c r="NDX157" s="10"/>
      <c r="NDY157" s="10"/>
      <c r="NDZ157" s="10"/>
      <c r="NEA157" s="10"/>
      <c r="NEB157" s="10"/>
      <c r="NEC157" s="10"/>
      <c r="NED157" s="10"/>
      <c r="NEE157" s="10"/>
      <c r="NEF157" s="10"/>
      <c r="NEG157" s="10"/>
      <c r="NEH157" s="10"/>
      <c r="NEI157" s="10"/>
      <c r="NEJ157" s="10"/>
      <c r="NEK157" s="10"/>
      <c r="NEL157" s="10"/>
      <c r="NEM157" s="10"/>
      <c r="NEN157" s="10"/>
      <c r="NEO157" s="10"/>
      <c r="NEP157" s="10"/>
      <c r="NEQ157" s="10"/>
      <c r="NER157" s="10"/>
      <c r="NES157" s="10"/>
      <c r="NET157" s="10"/>
      <c r="NEU157" s="10"/>
      <c r="NEV157" s="10"/>
      <c r="NEW157" s="10"/>
      <c r="NEX157" s="10"/>
      <c r="NEY157" s="10"/>
      <c r="NEZ157" s="10"/>
      <c r="NFA157" s="10"/>
      <c r="NFB157" s="10"/>
      <c r="NFC157" s="10"/>
      <c r="NFD157" s="10"/>
      <c r="NFE157" s="10"/>
      <c r="NFF157" s="10"/>
      <c r="NFG157" s="10"/>
      <c r="NFH157" s="10"/>
      <c r="NFI157" s="10"/>
      <c r="NFJ157" s="10"/>
      <c r="NFK157" s="10"/>
      <c r="NFL157" s="10"/>
      <c r="NFM157" s="10"/>
      <c r="NFN157" s="10"/>
      <c r="NFO157" s="10"/>
      <c r="NFP157" s="10"/>
      <c r="NFQ157" s="10"/>
      <c r="NFR157" s="10"/>
      <c r="NFS157" s="10"/>
      <c r="NFT157" s="10"/>
      <c r="NFU157" s="10"/>
      <c r="NFV157" s="10"/>
      <c r="NFW157" s="10"/>
      <c r="NFX157" s="10"/>
      <c r="NFY157" s="10"/>
      <c r="NFZ157" s="10"/>
      <c r="NGA157" s="10"/>
      <c r="NGB157" s="10"/>
      <c r="NGC157" s="10"/>
      <c r="NGD157" s="10"/>
      <c r="NGE157" s="10"/>
      <c r="NGF157" s="10"/>
      <c r="NGG157" s="10"/>
      <c r="NGH157" s="10"/>
      <c r="NGI157" s="10"/>
      <c r="NGJ157" s="10"/>
      <c r="NGK157" s="10"/>
      <c r="NGL157" s="10"/>
      <c r="NGM157" s="10"/>
      <c r="NGN157" s="10"/>
      <c r="NGO157" s="10"/>
      <c r="NGP157" s="10"/>
      <c r="NGQ157" s="10"/>
      <c r="NGR157" s="10"/>
      <c r="NGS157" s="10"/>
      <c r="NGT157" s="10"/>
      <c r="NGU157" s="10"/>
      <c r="NGV157" s="10"/>
      <c r="NGW157" s="10"/>
      <c r="NGX157" s="10"/>
      <c r="NGY157" s="10"/>
      <c r="NGZ157" s="10"/>
      <c r="NHA157" s="10"/>
      <c r="NHB157" s="10"/>
      <c r="NHC157" s="10"/>
      <c r="NHD157" s="10"/>
      <c r="NHE157" s="10"/>
      <c r="NHF157" s="10"/>
      <c r="NHG157" s="10"/>
      <c r="NHH157" s="10"/>
      <c r="NHI157" s="10"/>
      <c r="NHJ157" s="10"/>
      <c r="NHK157" s="10"/>
      <c r="NHL157" s="10"/>
      <c r="NHM157" s="10"/>
      <c r="NHN157" s="10"/>
      <c r="NHO157" s="10"/>
      <c r="NHP157" s="10"/>
      <c r="NHQ157" s="10"/>
      <c r="NHR157" s="10"/>
      <c r="NHS157" s="10"/>
      <c r="NHT157" s="10"/>
      <c r="NHU157" s="10"/>
      <c r="NHV157" s="10"/>
      <c r="NHW157" s="10"/>
      <c r="NHX157" s="10"/>
      <c r="NHY157" s="10"/>
      <c r="NHZ157" s="10"/>
      <c r="NIA157" s="10"/>
      <c r="NIB157" s="10"/>
      <c r="NIC157" s="10"/>
      <c r="NID157" s="10"/>
      <c r="NIE157" s="10"/>
      <c r="NIF157" s="10"/>
      <c r="NIG157" s="10"/>
      <c r="NIH157" s="10"/>
      <c r="NII157" s="10"/>
      <c r="NIJ157" s="10"/>
      <c r="NIK157" s="10"/>
      <c r="NIL157" s="10"/>
      <c r="NIM157" s="10"/>
      <c r="NIN157" s="10"/>
      <c r="NIO157" s="10"/>
      <c r="NIP157" s="10"/>
      <c r="NIQ157" s="10"/>
      <c r="NIR157" s="10"/>
      <c r="NIS157" s="10"/>
      <c r="NIT157" s="10"/>
      <c r="NIU157" s="10"/>
      <c r="NIV157" s="10"/>
      <c r="NIW157" s="10"/>
      <c r="NIX157" s="10"/>
      <c r="NIY157" s="10"/>
      <c r="NIZ157" s="10"/>
      <c r="NJA157" s="10"/>
      <c r="NJB157" s="10"/>
      <c r="NJC157" s="10"/>
      <c r="NJD157" s="10"/>
      <c r="NJE157" s="10"/>
      <c r="NJF157" s="10"/>
      <c r="NJG157" s="10"/>
      <c r="NJH157" s="10"/>
      <c r="NJI157" s="10"/>
      <c r="NJJ157" s="10"/>
      <c r="NJK157" s="10"/>
      <c r="NJL157" s="10"/>
      <c r="NJM157" s="10"/>
      <c r="NJN157" s="10"/>
      <c r="NJO157" s="10"/>
      <c r="NJP157" s="10"/>
      <c r="NJQ157" s="10"/>
      <c r="NJR157" s="10"/>
      <c r="NJS157" s="10"/>
      <c r="NJT157" s="10"/>
      <c r="NJU157" s="10"/>
      <c r="NJV157" s="10"/>
      <c r="NJW157" s="10"/>
      <c r="NJX157" s="10"/>
      <c r="NJY157" s="10"/>
      <c r="NJZ157" s="10"/>
      <c r="NKA157" s="10"/>
      <c r="NKB157" s="10"/>
      <c r="NKC157" s="10"/>
      <c r="NKD157" s="10"/>
      <c r="NKE157" s="10"/>
      <c r="NKF157" s="10"/>
      <c r="NKG157" s="10"/>
      <c r="NKH157" s="10"/>
      <c r="NKI157" s="10"/>
      <c r="NKJ157" s="10"/>
      <c r="NKK157" s="10"/>
      <c r="NKL157" s="10"/>
      <c r="NKM157" s="10"/>
      <c r="NKN157" s="10"/>
      <c r="NKO157" s="10"/>
      <c r="NKP157" s="10"/>
      <c r="NKQ157" s="10"/>
      <c r="NKR157" s="10"/>
      <c r="NKS157" s="10"/>
      <c r="NKT157" s="10"/>
      <c r="NKU157" s="10"/>
      <c r="NKV157" s="10"/>
      <c r="NKW157" s="10"/>
      <c r="NKX157" s="10"/>
      <c r="NKY157" s="10"/>
      <c r="NKZ157" s="10"/>
      <c r="NLA157" s="10"/>
      <c r="NLB157" s="10"/>
      <c r="NLC157" s="10"/>
      <c r="NLD157" s="10"/>
      <c r="NLE157" s="10"/>
      <c r="NLF157" s="10"/>
      <c r="NLG157" s="10"/>
      <c r="NLH157" s="10"/>
      <c r="NLI157" s="10"/>
      <c r="NLJ157" s="10"/>
      <c r="NLK157" s="10"/>
      <c r="NLL157" s="10"/>
      <c r="NLM157" s="10"/>
      <c r="NLN157" s="10"/>
      <c r="NLO157" s="10"/>
      <c r="NLP157" s="10"/>
      <c r="NLQ157" s="10"/>
      <c r="NLR157" s="10"/>
      <c r="NLS157" s="10"/>
      <c r="NLT157" s="10"/>
      <c r="NLU157" s="10"/>
      <c r="NLV157" s="10"/>
      <c r="NLW157" s="10"/>
      <c r="NLX157" s="10"/>
      <c r="NLY157" s="10"/>
      <c r="NLZ157" s="10"/>
      <c r="NMA157" s="10"/>
      <c r="NMB157" s="10"/>
      <c r="NMC157" s="10"/>
      <c r="NMD157" s="10"/>
      <c r="NME157" s="10"/>
      <c r="NMF157" s="10"/>
      <c r="NMG157" s="10"/>
      <c r="NMH157" s="10"/>
      <c r="NMI157" s="10"/>
      <c r="NMJ157" s="10"/>
      <c r="NMK157" s="10"/>
      <c r="NML157" s="10"/>
      <c r="NMM157" s="10"/>
      <c r="NMN157" s="10"/>
      <c r="NMO157" s="10"/>
      <c r="NMP157" s="10"/>
      <c r="NMQ157" s="10"/>
      <c r="NMR157" s="10"/>
      <c r="NMS157" s="10"/>
      <c r="NMT157" s="10"/>
      <c r="NMU157" s="10"/>
      <c r="NMV157" s="10"/>
      <c r="NMW157" s="10"/>
      <c r="NMX157" s="10"/>
      <c r="NMY157" s="10"/>
      <c r="NMZ157" s="10"/>
      <c r="NNA157" s="10"/>
      <c r="NNB157" s="10"/>
      <c r="NNC157" s="10"/>
      <c r="NND157" s="10"/>
      <c r="NNE157" s="10"/>
      <c r="NNF157" s="10"/>
      <c r="NNG157" s="10"/>
      <c r="NNH157" s="10"/>
      <c r="NNI157" s="10"/>
      <c r="NNJ157" s="10"/>
      <c r="NNK157" s="10"/>
      <c r="NNL157" s="10"/>
      <c r="NNM157" s="10"/>
      <c r="NNN157" s="10"/>
      <c r="NNO157" s="10"/>
      <c r="NNP157" s="10"/>
      <c r="NNQ157" s="10"/>
      <c r="NNR157" s="10"/>
      <c r="NNS157" s="10"/>
      <c r="NNT157" s="10"/>
      <c r="NNU157" s="10"/>
      <c r="NNV157" s="10"/>
      <c r="NNW157" s="10"/>
      <c r="NNX157" s="10"/>
      <c r="NNY157" s="10"/>
      <c r="NNZ157" s="10"/>
      <c r="NOA157" s="10"/>
      <c r="NOB157" s="10"/>
      <c r="NOC157" s="10"/>
      <c r="NOD157" s="10"/>
      <c r="NOE157" s="10"/>
      <c r="NOF157" s="10"/>
      <c r="NOG157" s="10"/>
      <c r="NOH157" s="10"/>
      <c r="NOI157" s="10"/>
      <c r="NOJ157" s="10"/>
      <c r="NOK157" s="10"/>
      <c r="NOL157" s="10"/>
      <c r="NOM157" s="10"/>
      <c r="NON157" s="10"/>
      <c r="NOO157" s="10"/>
      <c r="NOP157" s="10"/>
      <c r="NOQ157" s="10"/>
      <c r="NOR157" s="10"/>
      <c r="NOS157" s="10"/>
      <c r="NOT157" s="10"/>
      <c r="NOU157" s="10"/>
      <c r="NOV157" s="10"/>
      <c r="NOW157" s="10"/>
      <c r="NOX157" s="10"/>
      <c r="NOY157" s="10"/>
      <c r="NOZ157" s="10"/>
      <c r="NPA157" s="10"/>
      <c r="NPB157" s="10"/>
      <c r="NPC157" s="10"/>
      <c r="NPD157" s="10"/>
      <c r="NPE157" s="10"/>
      <c r="NPF157" s="10"/>
      <c r="NPG157" s="10"/>
      <c r="NPH157" s="10"/>
      <c r="NPI157" s="10"/>
      <c r="NPJ157" s="10"/>
      <c r="NPK157" s="10"/>
      <c r="NPL157" s="10"/>
      <c r="NPM157" s="10"/>
      <c r="NPN157" s="10"/>
      <c r="NPO157" s="10"/>
      <c r="NPP157" s="10"/>
      <c r="NPQ157" s="10"/>
      <c r="NPR157" s="10"/>
      <c r="NPS157" s="10"/>
      <c r="NPT157" s="10"/>
      <c r="NPU157" s="10"/>
      <c r="NPV157" s="10"/>
      <c r="NPW157" s="10"/>
      <c r="NPX157" s="10"/>
      <c r="NPY157" s="10"/>
      <c r="NPZ157" s="10"/>
      <c r="NQA157" s="10"/>
      <c r="NQB157" s="10"/>
      <c r="NQC157" s="10"/>
      <c r="NQD157" s="10"/>
      <c r="NQE157" s="10"/>
      <c r="NQF157" s="10"/>
      <c r="NQG157" s="10"/>
      <c r="NQH157" s="10"/>
      <c r="NQI157" s="10"/>
      <c r="NQJ157" s="10"/>
      <c r="NQK157" s="10"/>
      <c r="NQL157" s="10"/>
      <c r="NQM157" s="10"/>
      <c r="NQN157" s="10"/>
      <c r="NQO157" s="10"/>
      <c r="NQP157" s="10"/>
      <c r="NQQ157" s="10"/>
      <c r="NQR157" s="10"/>
      <c r="NQS157" s="10"/>
      <c r="NQT157" s="10"/>
      <c r="NQU157" s="10"/>
      <c r="NQV157" s="10"/>
      <c r="NQW157" s="10"/>
      <c r="NQX157" s="10"/>
      <c r="NQY157" s="10"/>
      <c r="NQZ157" s="10"/>
      <c r="NRA157" s="10"/>
      <c r="NRB157" s="10"/>
      <c r="NRC157" s="10"/>
      <c r="NRD157" s="10"/>
      <c r="NRE157" s="10"/>
      <c r="NRF157" s="10"/>
      <c r="NRG157" s="10"/>
      <c r="NRH157" s="10"/>
      <c r="NRI157" s="10"/>
      <c r="NRJ157" s="10"/>
      <c r="NRK157" s="10"/>
      <c r="NRL157" s="10"/>
      <c r="NRM157" s="10"/>
      <c r="NRN157" s="10"/>
      <c r="NRO157" s="10"/>
      <c r="NRP157" s="10"/>
      <c r="NRQ157" s="10"/>
      <c r="NRR157" s="10"/>
      <c r="NRS157" s="10"/>
      <c r="NRT157" s="10"/>
      <c r="NRU157" s="10"/>
      <c r="NRV157" s="10"/>
      <c r="NRW157" s="10"/>
      <c r="NRX157" s="10"/>
      <c r="NRY157" s="10"/>
      <c r="NRZ157" s="10"/>
      <c r="NSA157" s="10"/>
      <c r="NSB157" s="10"/>
      <c r="NSC157" s="10"/>
      <c r="NSD157" s="10"/>
      <c r="NSE157" s="10"/>
      <c r="NSF157" s="10"/>
      <c r="NSG157" s="10"/>
      <c r="NSH157" s="10"/>
      <c r="NSI157" s="10"/>
      <c r="NSJ157" s="10"/>
      <c r="NSK157" s="10"/>
      <c r="NSL157" s="10"/>
      <c r="NSM157" s="10"/>
      <c r="NSN157" s="10"/>
      <c r="NSO157" s="10"/>
      <c r="NSP157" s="10"/>
      <c r="NSQ157" s="10"/>
      <c r="NSR157" s="10"/>
      <c r="NSS157" s="10"/>
      <c r="NST157" s="10"/>
      <c r="NSU157" s="10"/>
      <c r="NSV157" s="10"/>
      <c r="NSW157" s="10"/>
      <c r="NSX157" s="10"/>
      <c r="NSY157" s="10"/>
      <c r="NSZ157" s="10"/>
      <c r="NTA157" s="10"/>
      <c r="NTB157" s="10"/>
      <c r="NTC157" s="10"/>
      <c r="NTD157" s="10"/>
      <c r="NTE157" s="10"/>
      <c r="NTF157" s="10"/>
      <c r="NTG157" s="10"/>
      <c r="NTH157" s="10"/>
      <c r="NTI157" s="10"/>
      <c r="NTJ157" s="10"/>
      <c r="NTK157" s="10"/>
      <c r="NTL157" s="10"/>
      <c r="NTM157" s="10"/>
      <c r="NTN157" s="10"/>
      <c r="NTO157" s="10"/>
      <c r="NTP157" s="10"/>
      <c r="NTQ157" s="10"/>
      <c r="NTR157" s="10"/>
      <c r="NTS157" s="10"/>
      <c r="NTT157" s="10"/>
      <c r="NTU157" s="10"/>
      <c r="NTV157" s="10"/>
      <c r="NTW157" s="10"/>
      <c r="NTX157" s="10"/>
      <c r="NTY157" s="10"/>
      <c r="NTZ157" s="10"/>
      <c r="NUA157" s="10"/>
      <c r="NUB157" s="10"/>
      <c r="NUC157" s="10"/>
      <c r="NUD157" s="10"/>
      <c r="NUE157" s="10"/>
      <c r="NUF157" s="10"/>
      <c r="NUG157" s="10"/>
      <c r="NUH157" s="10"/>
      <c r="NUI157" s="10"/>
      <c r="NUJ157" s="10"/>
      <c r="NUK157" s="10"/>
      <c r="NUL157" s="10"/>
      <c r="NUM157" s="10"/>
      <c r="NUN157" s="10"/>
      <c r="NUO157" s="10"/>
      <c r="NUP157" s="10"/>
      <c r="NUQ157" s="10"/>
      <c r="NUR157" s="10"/>
      <c r="NUS157" s="10"/>
      <c r="NUT157" s="10"/>
      <c r="NUU157" s="10"/>
      <c r="NUV157" s="10"/>
      <c r="NUW157" s="10"/>
      <c r="NUX157" s="10"/>
      <c r="NUY157" s="10"/>
      <c r="NUZ157" s="10"/>
      <c r="NVA157" s="10"/>
      <c r="NVB157" s="10"/>
      <c r="NVC157" s="10"/>
      <c r="NVD157" s="10"/>
      <c r="NVE157" s="10"/>
      <c r="NVF157" s="10"/>
      <c r="NVG157" s="10"/>
      <c r="NVH157" s="10"/>
      <c r="NVI157" s="10"/>
      <c r="NVJ157" s="10"/>
      <c r="NVK157" s="10"/>
      <c r="NVL157" s="10"/>
      <c r="NVM157" s="10"/>
      <c r="NVN157" s="10"/>
      <c r="NVO157" s="10"/>
      <c r="NVP157" s="10"/>
      <c r="NVQ157" s="10"/>
      <c r="NVR157" s="10"/>
      <c r="NVS157" s="10"/>
      <c r="NVT157" s="10"/>
      <c r="NVU157" s="10"/>
      <c r="NVV157" s="10"/>
      <c r="NVW157" s="10"/>
      <c r="NVX157" s="10"/>
      <c r="NVY157" s="10"/>
      <c r="NVZ157" s="10"/>
      <c r="NWA157" s="10"/>
      <c r="NWB157" s="10"/>
      <c r="NWC157" s="10"/>
      <c r="NWD157" s="10"/>
      <c r="NWE157" s="10"/>
      <c r="NWF157" s="10"/>
      <c r="NWG157" s="10"/>
      <c r="NWH157" s="10"/>
      <c r="NWI157" s="10"/>
      <c r="NWJ157" s="10"/>
      <c r="NWK157" s="10"/>
      <c r="NWL157" s="10"/>
      <c r="NWM157" s="10"/>
      <c r="NWN157" s="10"/>
      <c r="NWO157" s="10"/>
      <c r="NWP157" s="10"/>
      <c r="NWQ157" s="10"/>
      <c r="NWR157" s="10"/>
      <c r="NWS157" s="10"/>
      <c r="NWT157" s="10"/>
      <c r="NWU157" s="10"/>
      <c r="NWV157" s="10"/>
      <c r="NWW157" s="10"/>
      <c r="NWX157" s="10"/>
      <c r="NWY157" s="10"/>
      <c r="NWZ157" s="10"/>
      <c r="NXA157" s="10"/>
      <c r="NXB157" s="10"/>
      <c r="NXC157" s="10"/>
      <c r="NXD157" s="10"/>
      <c r="NXE157" s="10"/>
      <c r="NXF157" s="10"/>
      <c r="NXG157" s="10"/>
      <c r="NXH157" s="10"/>
      <c r="NXI157" s="10"/>
      <c r="NXJ157" s="10"/>
      <c r="NXK157" s="10"/>
      <c r="NXL157" s="10"/>
      <c r="NXM157" s="10"/>
      <c r="NXN157" s="10"/>
      <c r="NXO157" s="10"/>
      <c r="NXP157" s="10"/>
      <c r="NXQ157" s="10"/>
      <c r="NXR157" s="10"/>
      <c r="NXS157" s="10"/>
      <c r="NXT157" s="10"/>
      <c r="NXU157" s="10"/>
      <c r="NXV157" s="10"/>
      <c r="NXW157" s="10"/>
      <c r="NXX157" s="10"/>
      <c r="NXY157" s="10"/>
      <c r="NXZ157" s="10"/>
      <c r="NYA157" s="10"/>
      <c r="NYB157" s="10"/>
      <c r="NYC157" s="10"/>
      <c r="NYD157" s="10"/>
      <c r="NYE157" s="10"/>
      <c r="NYF157" s="10"/>
      <c r="NYG157" s="10"/>
      <c r="NYH157" s="10"/>
      <c r="NYI157" s="10"/>
      <c r="NYJ157" s="10"/>
      <c r="NYK157" s="10"/>
      <c r="NYL157" s="10"/>
      <c r="NYM157" s="10"/>
      <c r="NYN157" s="10"/>
      <c r="NYO157" s="10"/>
      <c r="NYP157" s="10"/>
      <c r="NYQ157" s="10"/>
      <c r="NYR157" s="10"/>
      <c r="NYS157" s="10"/>
      <c r="NYT157" s="10"/>
      <c r="NYU157" s="10"/>
      <c r="NYV157" s="10"/>
      <c r="NYW157" s="10"/>
      <c r="NYX157" s="10"/>
      <c r="NYY157" s="10"/>
      <c r="NYZ157" s="10"/>
      <c r="NZA157" s="10"/>
      <c r="NZB157" s="10"/>
      <c r="NZC157" s="10"/>
      <c r="NZD157" s="10"/>
      <c r="NZE157" s="10"/>
      <c r="NZF157" s="10"/>
      <c r="NZG157" s="10"/>
      <c r="NZH157" s="10"/>
      <c r="NZI157" s="10"/>
      <c r="NZJ157" s="10"/>
      <c r="NZK157" s="10"/>
      <c r="NZL157" s="10"/>
      <c r="NZM157" s="10"/>
      <c r="NZN157" s="10"/>
      <c r="NZO157" s="10"/>
      <c r="NZP157" s="10"/>
      <c r="NZQ157" s="10"/>
      <c r="NZR157" s="10"/>
      <c r="NZS157" s="10"/>
      <c r="NZT157" s="10"/>
      <c r="NZU157" s="10"/>
      <c r="NZV157" s="10"/>
      <c r="NZW157" s="10"/>
      <c r="NZX157" s="10"/>
      <c r="NZY157" s="10"/>
      <c r="NZZ157" s="10"/>
      <c r="OAA157" s="10"/>
      <c r="OAB157" s="10"/>
      <c r="OAC157" s="10"/>
      <c r="OAD157" s="10"/>
      <c r="OAE157" s="10"/>
      <c r="OAF157" s="10"/>
      <c r="OAG157" s="10"/>
      <c r="OAH157" s="10"/>
      <c r="OAI157" s="10"/>
      <c r="OAJ157" s="10"/>
      <c r="OAK157" s="10"/>
      <c r="OAL157" s="10"/>
      <c r="OAM157" s="10"/>
      <c r="OAN157" s="10"/>
      <c r="OAO157" s="10"/>
      <c r="OAP157" s="10"/>
      <c r="OAQ157" s="10"/>
      <c r="OAR157" s="10"/>
      <c r="OAS157" s="10"/>
      <c r="OAT157" s="10"/>
      <c r="OAU157" s="10"/>
      <c r="OAV157" s="10"/>
      <c r="OAW157" s="10"/>
      <c r="OAX157" s="10"/>
      <c r="OAY157" s="10"/>
      <c r="OAZ157" s="10"/>
      <c r="OBA157" s="10"/>
      <c r="OBB157" s="10"/>
      <c r="OBC157" s="10"/>
      <c r="OBD157" s="10"/>
      <c r="OBE157" s="10"/>
      <c r="OBF157" s="10"/>
      <c r="OBG157" s="10"/>
      <c r="OBH157" s="10"/>
      <c r="OBI157" s="10"/>
      <c r="OBJ157" s="10"/>
      <c r="OBK157" s="10"/>
      <c r="OBL157" s="10"/>
      <c r="OBM157" s="10"/>
      <c r="OBN157" s="10"/>
      <c r="OBO157" s="10"/>
      <c r="OBP157" s="10"/>
      <c r="OBQ157" s="10"/>
      <c r="OBR157" s="10"/>
      <c r="OBS157" s="10"/>
      <c r="OBT157" s="10"/>
      <c r="OBU157" s="10"/>
      <c r="OBV157" s="10"/>
      <c r="OBW157" s="10"/>
      <c r="OBX157" s="10"/>
      <c r="OBY157" s="10"/>
      <c r="OBZ157" s="10"/>
      <c r="OCA157" s="10"/>
      <c r="OCB157" s="10"/>
      <c r="OCC157" s="10"/>
      <c r="OCD157" s="10"/>
      <c r="OCE157" s="10"/>
      <c r="OCF157" s="10"/>
      <c r="OCG157" s="10"/>
      <c r="OCH157" s="10"/>
      <c r="OCI157" s="10"/>
      <c r="OCJ157" s="10"/>
      <c r="OCK157" s="10"/>
      <c r="OCL157" s="10"/>
      <c r="OCM157" s="10"/>
      <c r="OCN157" s="10"/>
      <c r="OCO157" s="10"/>
      <c r="OCP157" s="10"/>
      <c r="OCQ157" s="10"/>
      <c r="OCR157" s="10"/>
      <c r="OCS157" s="10"/>
      <c r="OCT157" s="10"/>
      <c r="OCU157" s="10"/>
      <c r="OCV157" s="10"/>
      <c r="OCW157" s="10"/>
      <c r="OCX157" s="10"/>
      <c r="OCY157" s="10"/>
      <c r="OCZ157" s="10"/>
      <c r="ODA157" s="10"/>
      <c r="ODB157" s="10"/>
      <c r="ODC157" s="10"/>
      <c r="ODD157" s="10"/>
      <c r="ODE157" s="10"/>
      <c r="ODF157" s="10"/>
      <c r="ODG157" s="10"/>
      <c r="ODH157" s="10"/>
      <c r="ODI157" s="10"/>
      <c r="ODJ157" s="10"/>
      <c r="ODK157" s="10"/>
      <c r="ODL157" s="10"/>
      <c r="ODM157" s="10"/>
      <c r="ODN157" s="10"/>
      <c r="ODO157" s="10"/>
      <c r="ODP157" s="10"/>
      <c r="ODQ157" s="10"/>
      <c r="ODR157" s="10"/>
      <c r="ODS157" s="10"/>
      <c r="ODT157" s="10"/>
      <c r="ODU157" s="10"/>
      <c r="ODV157" s="10"/>
      <c r="ODW157" s="10"/>
      <c r="ODX157" s="10"/>
      <c r="ODY157" s="10"/>
      <c r="ODZ157" s="10"/>
      <c r="OEA157" s="10"/>
      <c r="OEB157" s="10"/>
      <c r="OEC157" s="10"/>
      <c r="OED157" s="10"/>
      <c r="OEE157" s="10"/>
      <c r="OEF157" s="10"/>
      <c r="OEG157" s="10"/>
      <c r="OEH157" s="10"/>
      <c r="OEI157" s="10"/>
      <c r="OEJ157" s="10"/>
      <c r="OEK157" s="10"/>
      <c r="OEL157" s="10"/>
      <c r="OEM157" s="10"/>
      <c r="OEN157" s="10"/>
      <c r="OEO157" s="10"/>
      <c r="OEP157" s="10"/>
      <c r="OEQ157" s="10"/>
      <c r="OER157" s="10"/>
      <c r="OES157" s="10"/>
      <c r="OET157" s="10"/>
      <c r="OEU157" s="10"/>
      <c r="OEV157" s="10"/>
      <c r="OEW157" s="10"/>
      <c r="OEX157" s="10"/>
      <c r="OEY157" s="10"/>
      <c r="OEZ157" s="10"/>
      <c r="OFA157" s="10"/>
      <c r="OFB157" s="10"/>
      <c r="OFC157" s="10"/>
      <c r="OFD157" s="10"/>
      <c r="OFE157" s="10"/>
      <c r="OFF157" s="10"/>
      <c r="OFG157" s="10"/>
      <c r="OFH157" s="10"/>
      <c r="OFI157" s="10"/>
      <c r="OFJ157" s="10"/>
      <c r="OFK157" s="10"/>
      <c r="OFL157" s="10"/>
      <c r="OFM157" s="10"/>
      <c r="OFN157" s="10"/>
      <c r="OFO157" s="10"/>
      <c r="OFP157" s="10"/>
      <c r="OFQ157" s="10"/>
      <c r="OFR157" s="10"/>
      <c r="OFS157" s="10"/>
      <c r="OFT157" s="10"/>
      <c r="OFU157" s="10"/>
      <c r="OFV157" s="10"/>
      <c r="OFW157" s="10"/>
      <c r="OFX157" s="10"/>
      <c r="OFY157" s="10"/>
      <c r="OFZ157" s="10"/>
      <c r="OGA157" s="10"/>
      <c r="OGB157" s="10"/>
      <c r="OGC157" s="10"/>
      <c r="OGD157" s="10"/>
      <c r="OGE157" s="10"/>
      <c r="OGF157" s="10"/>
      <c r="OGG157" s="10"/>
      <c r="OGH157" s="10"/>
      <c r="OGI157" s="10"/>
      <c r="OGJ157" s="10"/>
      <c r="OGK157" s="10"/>
      <c r="OGL157" s="10"/>
      <c r="OGM157" s="10"/>
      <c r="OGN157" s="10"/>
      <c r="OGO157" s="10"/>
      <c r="OGP157" s="10"/>
      <c r="OGQ157" s="10"/>
      <c r="OGR157" s="10"/>
      <c r="OGS157" s="10"/>
      <c r="OGT157" s="10"/>
      <c r="OGU157" s="10"/>
      <c r="OGV157" s="10"/>
      <c r="OGW157" s="10"/>
      <c r="OGX157" s="10"/>
      <c r="OGY157" s="10"/>
      <c r="OGZ157" s="10"/>
      <c r="OHA157" s="10"/>
      <c r="OHB157" s="10"/>
      <c r="OHC157" s="10"/>
      <c r="OHD157" s="10"/>
      <c r="OHE157" s="10"/>
      <c r="OHF157" s="10"/>
      <c r="OHG157" s="10"/>
      <c r="OHH157" s="10"/>
      <c r="OHI157" s="10"/>
      <c r="OHJ157" s="10"/>
      <c r="OHK157" s="10"/>
      <c r="OHL157" s="10"/>
      <c r="OHM157" s="10"/>
      <c r="OHN157" s="10"/>
      <c r="OHO157" s="10"/>
      <c r="OHP157" s="10"/>
      <c r="OHQ157" s="10"/>
      <c r="OHR157" s="10"/>
      <c r="OHS157" s="10"/>
      <c r="OHT157" s="10"/>
      <c r="OHU157" s="10"/>
      <c r="OHV157" s="10"/>
      <c r="OHW157" s="10"/>
      <c r="OHX157" s="10"/>
      <c r="OHY157" s="10"/>
      <c r="OHZ157" s="10"/>
      <c r="OIA157" s="10"/>
      <c r="OIB157" s="10"/>
      <c r="OIC157" s="10"/>
      <c r="OID157" s="10"/>
      <c r="OIE157" s="10"/>
      <c r="OIF157" s="10"/>
      <c r="OIG157" s="10"/>
      <c r="OIH157" s="10"/>
      <c r="OII157" s="10"/>
      <c r="OIJ157" s="10"/>
      <c r="OIK157" s="10"/>
      <c r="OIL157" s="10"/>
      <c r="OIM157" s="10"/>
      <c r="OIN157" s="10"/>
      <c r="OIO157" s="10"/>
      <c r="OIP157" s="10"/>
      <c r="OIQ157" s="10"/>
      <c r="OIR157" s="10"/>
      <c r="OIS157" s="10"/>
      <c r="OIT157" s="10"/>
      <c r="OIU157" s="10"/>
      <c r="OIV157" s="10"/>
      <c r="OIW157" s="10"/>
      <c r="OIX157" s="10"/>
      <c r="OIY157" s="10"/>
      <c r="OIZ157" s="10"/>
      <c r="OJA157" s="10"/>
      <c r="OJB157" s="10"/>
      <c r="OJC157" s="10"/>
      <c r="OJD157" s="10"/>
      <c r="OJE157" s="10"/>
      <c r="OJF157" s="10"/>
      <c r="OJG157" s="10"/>
      <c r="OJH157" s="10"/>
      <c r="OJI157" s="10"/>
      <c r="OJJ157" s="10"/>
      <c r="OJK157" s="10"/>
      <c r="OJL157" s="10"/>
      <c r="OJM157" s="10"/>
      <c r="OJN157" s="10"/>
      <c r="OJO157" s="10"/>
      <c r="OJP157" s="10"/>
      <c r="OJQ157" s="10"/>
      <c r="OJR157" s="10"/>
      <c r="OJS157" s="10"/>
      <c r="OJT157" s="10"/>
      <c r="OJU157" s="10"/>
      <c r="OJV157" s="10"/>
      <c r="OJW157" s="10"/>
      <c r="OJX157" s="10"/>
      <c r="OJY157" s="10"/>
      <c r="OJZ157" s="10"/>
      <c r="OKA157" s="10"/>
      <c r="OKB157" s="10"/>
      <c r="OKC157" s="10"/>
      <c r="OKD157" s="10"/>
      <c r="OKE157" s="10"/>
      <c r="OKF157" s="10"/>
      <c r="OKG157" s="10"/>
      <c r="OKH157" s="10"/>
      <c r="OKI157" s="10"/>
      <c r="OKJ157" s="10"/>
      <c r="OKK157" s="10"/>
      <c r="OKL157" s="10"/>
      <c r="OKM157" s="10"/>
      <c r="OKN157" s="10"/>
      <c r="OKO157" s="10"/>
      <c r="OKP157" s="10"/>
      <c r="OKQ157" s="10"/>
      <c r="OKR157" s="10"/>
      <c r="OKS157" s="10"/>
      <c r="OKT157" s="10"/>
      <c r="OKU157" s="10"/>
      <c r="OKV157" s="10"/>
      <c r="OKW157" s="10"/>
      <c r="OKX157" s="10"/>
      <c r="OKY157" s="10"/>
      <c r="OKZ157" s="10"/>
      <c r="OLA157" s="10"/>
      <c r="OLB157" s="10"/>
      <c r="OLC157" s="10"/>
      <c r="OLD157" s="10"/>
      <c r="OLE157" s="10"/>
      <c r="OLF157" s="10"/>
      <c r="OLG157" s="10"/>
      <c r="OLH157" s="10"/>
      <c r="OLI157" s="10"/>
      <c r="OLJ157" s="10"/>
      <c r="OLK157" s="10"/>
      <c r="OLL157" s="10"/>
      <c r="OLM157" s="10"/>
      <c r="OLN157" s="10"/>
      <c r="OLO157" s="10"/>
      <c r="OLP157" s="10"/>
      <c r="OLQ157" s="10"/>
      <c r="OLR157" s="10"/>
      <c r="OLS157" s="10"/>
      <c r="OLT157" s="10"/>
      <c r="OLU157" s="10"/>
      <c r="OLV157" s="10"/>
      <c r="OLW157" s="10"/>
      <c r="OLX157" s="10"/>
      <c r="OLY157" s="10"/>
      <c r="OLZ157" s="10"/>
      <c r="OMA157" s="10"/>
      <c r="OMB157" s="10"/>
      <c r="OMC157" s="10"/>
      <c r="OMD157" s="10"/>
      <c r="OME157" s="10"/>
      <c r="OMF157" s="10"/>
      <c r="OMG157" s="10"/>
      <c r="OMH157" s="10"/>
      <c r="OMI157" s="10"/>
      <c r="OMJ157" s="10"/>
      <c r="OMK157" s="10"/>
      <c r="OML157" s="10"/>
      <c r="OMM157" s="10"/>
      <c r="OMN157" s="10"/>
      <c r="OMO157" s="10"/>
      <c r="OMP157" s="10"/>
      <c r="OMQ157" s="10"/>
      <c r="OMR157" s="10"/>
      <c r="OMS157" s="10"/>
      <c r="OMT157" s="10"/>
      <c r="OMU157" s="10"/>
      <c r="OMV157" s="10"/>
      <c r="OMW157" s="10"/>
      <c r="OMX157" s="10"/>
      <c r="OMY157" s="10"/>
      <c r="OMZ157" s="10"/>
      <c r="ONA157" s="10"/>
      <c r="ONB157" s="10"/>
      <c r="ONC157" s="10"/>
      <c r="OND157" s="10"/>
      <c r="ONE157" s="10"/>
      <c r="ONF157" s="10"/>
      <c r="ONG157" s="10"/>
      <c r="ONH157" s="10"/>
      <c r="ONI157" s="10"/>
      <c r="ONJ157" s="10"/>
      <c r="ONK157" s="10"/>
      <c r="ONL157" s="10"/>
      <c r="ONM157" s="10"/>
      <c r="ONN157" s="10"/>
      <c r="ONO157" s="10"/>
      <c r="ONP157" s="10"/>
      <c r="ONQ157" s="10"/>
      <c r="ONR157" s="10"/>
      <c r="ONS157" s="10"/>
      <c r="ONT157" s="10"/>
      <c r="ONU157" s="10"/>
      <c r="ONV157" s="10"/>
      <c r="ONW157" s="10"/>
      <c r="ONX157" s="10"/>
      <c r="ONY157" s="10"/>
      <c r="ONZ157" s="10"/>
      <c r="OOA157" s="10"/>
      <c r="OOB157" s="10"/>
      <c r="OOC157" s="10"/>
      <c r="OOD157" s="10"/>
      <c r="OOE157" s="10"/>
      <c r="OOF157" s="10"/>
      <c r="OOG157" s="10"/>
      <c r="OOH157" s="10"/>
      <c r="OOI157" s="10"/>
      <c r="OOJ157" s="10"/>
      <c r="OOK157" s="10"/>
      <c r="OOL157" s="10"/>
      <c r="OOM157" s="10"/>
      <c r="OON157" s="10"/>
      <c r="OOO157" s="10"/>
      <c r="OOP157" s="10"/>
      <c r="OOQ157" s="10"/>
      <c r="OOR157" s="10"/>
      <c r="OOS157" s="10"/>
      <c r="OOT157" s="10"/>
      <c r="OOU157" s="10"/>
      <c r="OOV157" s="10"/>
      <c r="OOW157" s="10"/>
      <c r="OOX157" s="10"/>
      <c r="OOY157" s="10"/>
      <c r="OOZ157" s="10"/>
      <c r="OPA157" s="10"/>
      <c r="OPB157" s="10"/>
      <c r="OPC157" s="10"/>
      <c r="OPD157" s="10"/>
      <c r="OPE157" s="10"/>
      <c r="OPF157" s="10"/>
      <c r="OPG157" s="10"/>
      <c r="OPH157" s="10"/>
      <c r="OPI157" s="10"/>
      <c r="OPJ157" s="10"/>
      <c r="OPK157" s="10"/>
      <c r="OPL157" s="10"/>
      <c r="OPM157" s="10"/>
      <c r="OPN157" s="10"/>
      <c r="OPO157" s="10"/>
      <c r="OPP157" s="10"/>
      <c r="OPQ157" s="10"/>
      <c r="OPR157" s="10"/>
      <c r="OPS157" s="10"/>
      <c r="OPT157" s="10"/>
      <c r="OPU157" s="10"/>
      <c r="OPV157" s="10"/>
      <c r="OPW157" s="10"/>
      <c r="OPX157" s="10"/>
      <c r="OPY157" s="10"/>
      <c r="OPZ157" s="10"/>
      <c r="OQA157" s="10"/>
      <c r="OQB157" s="10"/>
      <c r="OQC157" s="10"/>
      <c r="OQD157" s="10"/>
      <c r="OQE157" s="10"/>
      <c r="OQF157" s="10"/>
      <c r="OQG157" s="10"/>
      <c r="OQH157" s="10"/>
      <c r="OQI157" s="10"/>
      <c r="OQJ157" s="10"/>
      <c r="OQK157" s="10"/>
      <c r="OQL157" s="10"/>
      <c r="OQM157" s="10"/>
      <c r="OQN157" s="10"/>
      <c r="OQO157" s="10"/>
      <c r="OQP157" s="10"/>
      <c r="OQQ157" s="10"/>
      <c r="OQR157" s="10"/>
      <c r="OQS157" s="10"/>
      <c r="OQT157" s="10"/>
      <c r="OQU157" s="10"/>
      <c r="OQV157" s="10"/>
      <c r="OQW157" s="10"/>
      <c r="OQX157" s="10"/>
      <c r="OQY157" s="10"/>
      <c r="OQZ157" s="10"/>
      <c r="ORA157" s="10"/>
      <c r="ORB157" s="10"/>
      <c r="ORC157" s="10"/>
      <c r="ORD157" s="10"/>
      <c r="ORE157" s="10"/>
      <c r="ORF157" s="10"/>
      <c r="ORG157" s="10"/>
      <c r="ORH157" s="10"/>
      <c r="ORI157" s="10"/>
      <c r="ORJ157" s="10"/>
      <c r="ORK157" s="10"/>
      <c r="ORL157" s="10"/>
      <c r="ORM157" s="10"/>
      <c r="ORN157" s="10"/>
      <c r="ORO157" s="10"/>
      <c r="ORP157" s="10"/>
      <c r="ORQ157" s="10"/>
      <c r="ORR157" s="10"/>
      <c r="ORS157" s="10"/>
      <c r="ORT157" s="10"/>
      <c r="ORU157" s="10"/>
      <c r="ORV157" s="10"/>
      <c r="ORW157" s="10"/>
      <c r="ORX157" s="10"/>
      <c r="ORY157" s="10"/>
      <c r="ORZ157" s="10"/>
      <c r="OSA157" s="10"/>
      <c r="OSB157" s="10"/>
      <c r="OSC157" s="10"/>
      <c r="OSD157" s="10"/>
      <c r="OSE157" s="10"/>
      <c r="OSF157" s="10"/>
      <c r="OSG157" s="10"/>
      <c r="OSH157" s="10"/>
      <c r="OSI157" s="10"/>
      <c r="OSJ157" s="10"/>
      <c r="OSK157" s="10"/>
      <c r="OSL157" s="10"/>
      <c r="OSM157" s="10"/>
      <c r="OSN157" s="10"/>
      <c r="OSO157" s="10"/>
      <c r="OSP157" s="10"/>
      <c r="OSQ157" s="10"/>
      <c r="OSR157" s="10"/>
      <c r="OSS157" s="10"/>
      <c r="OST157" s="10"/>
      <c r="OSU157" s="10"/>
      <c r="OSV157" s="10"/>
      <c r="OSW157" s="10"/>
      <c r="OSX157" s="10"/>
      <c r="OSY157" s="10"/>
      <c r="OSZ157" s="10"/>
      <c r="OTA157" s="10"/>
      <c r="OTB157" s="10"/>
      <c r="OTC157" s="10"/>
      <c r="OTD157" s="10"/>
      <c r="OTE157" s="10"/>
      <c r="OTF157" s="10"/>
      <c r="OTG157" s="10"/>
      <c r="OTH157" s="10"/>
      <c r="OTI157" s="10"/>
      <c r="OTJ157" s="10"/>
      <c r="OTK157" s="10"/>
      <c r="OTL157" s="10"/>
      <c r="OTM157" s="10"/>
      <c r="OTN157" s="10"/>
      <c r="OTO157" s="10"/>
      <c r="OTP157" s="10"/>
      <c r="OTQ157" s="10"/>
      <c r="OTR157" s="10"/>
      <c r="OTS157" s="10"/>
      <c r="OTT157" s="10"/>
      <c r="OTU157" s="10"/>
      <c r="OTV157" s="10"/>
      <c r="OTW157" s="10"/>
      <c r="OTX157" s="10"/>
      <c r="OTY157" s="10"/>
      <c r="OTZ157" s="10"/>
      <c r="OUA157" s="10"/>
      <c r="OUB157" s="10"/>
      <c r="OUC157" s="10"/>
      <c r="OUD157" s="10"/>
      <c r="OUE157" s="10"/>
      <c r="OUF157" s="10"/>
      <c r="OUG157" s="10"/>
      <c r="OUH157" s="10"/>
      <c r="OUI157" s="10"/>
      <c r="OUJ157" s="10"/>
      <c r="OUK157" s="10"/>
      <c r="OUL157" s="10"/>
      <c r="OUM157" s="10"/>
      <c r="OUN157" s="10"/>
      <c r="OUO157" s="10"/>
      <c r="OUP157" s="10"/>
      <c r="OUQ157" s="10"/>
      <c r="OUR157" s="10"/>
      <c r="OUS157" s="10"/>
      <c r="OUT157" s="10"/>
      <c r="OUU157" s="10"/>
      <c r="OUV157" s="10"/>
      <c r="OUW157" s="10"/>
      <c r="OUX157" s="10"/>
      <c r="OUY157" s="10"/>
      <c r="OUZ157" s="10"/>
      <c r="OVA157" s="10"/>
      <c r="OVB157" s="10"/>
      <c r="OVC157" s="10"/>
      <c r="OVD157" s="10"/>
      <c r="OVE157" s="10"/>
      <c r="OVF157" s="10"/>
      <c r="OVG157" s="10"/>
      <c r="OVH157" s="10"/>
      <c r="OVI157" s="10"/>
      <c r="OVJ157" s="10"/>
      <c r="OVK157" s="10"/>
      <c r="OVL157" s="10"/>
      <c r="OVM157" s="10"/>
      <c r="OVN157" s="10"/>
      <c r="OVO157" s="10"/>
      <c r="OVP157" s="10"/>
      <c r="OVQ157" s="10"/>
      <c r="OVR157" s="10"/>
      <c r="OVS157" s="10"/>
      <c r="OVT157" s="10"/>
      <c r="OVU157" s="10"/>
      <c r="OVV157" s="10"/>
      <c r="OVW157" s="10"/>
      <c r="OVX157" s="10"/>
      <c r="OVY157" s="10"/>
      <c r="OVZ157" s="10"/>
      <c r="OWA157" s="10"/>
      <c r="OWB157" s="10"/>
      <c r="OWC157" s="10"/>
      <c r="OWD157" s="10"/>
      <c r="OWE157" s="10"/>
      <c r="OWF157" s="10"/>
      <c r="OWG157" s="10"/>
      <c r="OWH157" s="10"/>
      <c r="OWI157" s="10"/>
      <c r="OWJ157" s="10"/>
      <c r="OWK157" s="10"/>
      <c r="OWL157" s="10"/>
      <c r="OWM157" s="10"/>
      <c r="OWN157" s="10"/>
      <c r="OWO157" s="10"/>
      <c r="OWP157" s="10"/>
      <c r="OWQ157" s="10"/>
      <c r="OWR157" s="10"/>
      <c r="OWS157" s="10"/>
      <c r="OWT157" s="10"/>
      <c r="OWU157" s="10"/>
      <c r="OWV157" s="10"/>
      <c r="OWW157" s="10"/>
      <c r="OWX157" s="10"/>
      <c r="OWY157" s="10"/>
      <c r="OWZ157" s="10"/>
      <c r="OXA157" s="10"/>
      <c r="OXB157" s="10"/>
      <c r="OXC157" s="10"/>
      <c r="OXD157" s="10"/>
      <c r="OXE157" s="10"/>
      <c r="OXF157" s="10"/>
      <c r="OXG157" s="10"/>
      <c r="OXH157" s="10"/>
      <c r="OXI157" s="10"/>
      <c r="OXJ157" s="10"/>
      <c r="OXK157" s="10"/>
      <c r="OXL157" s="10"/>
      <c r="OXM157" s="10"/>
      <c r="OXN157" s="10"/>
      <c r="OXO157" s="10"/>
      <c r="OXP157" s="10"/>
      <c r="OXQ157" s="10"/>
      <c r="OXR157" s="10"/>
      <c r="OXS157" s="10"/>
      <c r="OXT157" s="10"/>
      <c r="OXU157" s="10"/>
      <c r="OXV157" s="10"/>
      <c r="OXW157" s="10"/>
      <c r="OXX157" s="10"/>
      <c r="OXY157" s="10"/>
      <c r="OXZ157" s="10"/>
      <c r="OYA157" s="10"/>
      <c r="OYB157" s="10"/>
      <c r="OYC157" s="10"/>
      <c r="OYD157" s="10"/>
      <c r="OYE157" s="10"/>
      <c r="OYF157" s="10"/>
      <c r="OYG157" s="10"/>
      <c r="OYH157" s="10"/>
      <c r="OYI157" s="10"/>
      <c r="OYJ157" s="10"/>
      <c r="OYK157" s="10"/>
      <c r="OYL157" s="10"/>
      <c r="OYM157" s="10"/>
      <c r="OYN157" s="10"/>
      <c r="OYO157" s="10"/>
      <c r="OYP157" s="10"/>
      <c r="OYQ157" s="10"/>
      <c r="OYR157" s="10"/>
      <c r="OYS157" s="10"/>
      <c r="OYT157" s="10"/>
      <c r="OYU157" s="10"/>
      <c r="OYV157" s="10"/>
      <c r="OYW157" s="10"/>
      <c r="OYX157" s="10"/>
      <c r="OYY157" s="10"/>
      <c r="OYZ157" s="10"/>
      <c r="OZA157" s="10"/>
      <c r="OZB157" s="10"/>
      <c r="OZC157" s="10"/>
      <c r="OZD157" s="10"/>
      <c r="OZE157" s="10"/>
      <c r="OZF157" s="10"/>
      <c r="OZG157" s="10"/>
      <c r="OZH157" s="10"/>
      <c r="OZI157" s="10"/>
      <c r="OZJ157" s="10"/>
      <c r="OZK157" s="10"/>
      <c r="OZL157" s="10"/>
      <c r="OZM157" s="10"/>
      <c r="OZN157" s="10"/>
      <c r="OZO157" s="10"/>
      <c r="OZP157" s="10"/>
      <c r="OZQ157" s="10"/>
      <c r="OZR157" s="10"/>
      <c r="OZS157" s="10"/>
      <c r="OZT157" s="10"/>
      <c r="OZU157" s="10"/>
      <c r="OZV157" s="10"/>
      <c r="OZW157" s="10"/>
      <c r="OZX157" s="10"/>
      <c r="OZY157" s="10"/>
      <c r="OZZ157" s="10"/>
      <c r="PAA157" s="10"/>
      <c r="PAB157" s="10"/>
      <c r="PAC157" s="10"/>
      <c r="PAD157" s="10"/>
      <c r="PAE157" s="10"/>
      <c r="PAF157" s="10"/>
      <c r="PAG157" s="10"/>
      <c r="PAH157" s="10"/>
      <c r="PAI157" s="10"/>
      <c r="PAJ157" s="10"/>
      <c r="PAK157" s="10"/>
      <c r="PAL157" s="10"/>
      <c r="PAM157" s="10"/>
      <c r="PAN157" s="10"/>
      <c r="PAO157" s="10"/>
      <c r="PAP157" s="10"/>
      <c r="PAQ157" s="10"/>
      <c r="PAR157" s="10"/>
      <c r="PAS157" s="10"/>
      <c r="PAT157" s="10"/>
      <c r="PAU157" s="10"/>
      <c r="PAV157" s="10"/>
      <c r="PAW157" s="10"/>
      <c r="PAX157" s="10"/>
      <c r="PAY157" s="10"/>
      <c r="PAZ157" s="10"/>
      <c r="PBA157" s="10"/>
      <c r="PBB157" s="10"/>
      <c r="PBC157" s="10"/>
      <c r="PBD157" s="10"/>
      <c r="PBE157" s="10"/>
      <c r="PBF157" s="10"/>
      <c r="PBG157" s="10"/>
      <c r="PBH157" s="10"/>
      <c r="PBI157" s="10"/>
      <c r="PBJ157" s="10"/>
      <c r="PBK157" s="10"/>
      <c r="PBL157" s="10"/>
      <c r="PBM157" s="10"/>
      <c r="PBN157" s="10"/>
      <c r="PBO157" s="10"/>
      <c r="PBP157" s="10"/>
      <c r="PBQ157" s="10"/>
      <c r="PBR157" s="10"/>
      <c r="PBS157" s="10"/>
      <c r="PBT157" s="10"/>
      <c r="PBU157" s="10"/>
      <c r="PBV157" s="10"/>
      <c r="PBW157" s="10"/>
      <c r="PBX157" s="10"/>
      <c r="PBY157" s="10"/>
      <c r="PBZ157" s="10"/>
      <c r="PCA157" s="10"/>
      <c r="PCB157" s="10"/>
      <c r="PCC157" s="10"/>
      <c r="PCD157" s="10"/>
      <c r="PCE157" s="10"/>
      <c r="PCF157" s="10"/>
      <c r="PCG157" s="10"/>
      <c r="PCH157" s="10"/>
      <c r="PCI157" s="10"/>
      <c r="PCJ157" s="10"/>
      <c r="PCK157" s="10"/>
      <c r="PCL157" s="10"/>
      <c r="PCM157" s="10"/>
      <c r="PCN157" s="10"/>
      <c r="PCO157" s="10"/>
      <c r="PCP157" s="10"/>
      <c r="PCQ157" s="10"/>
      <c r="PCR157" s="10"/>
      <c r="PCS157" s="10"/>
      <c r="PCT157" s="10"/>
      <c r="PCU157" s="10"/>
      <c r="PCV157" s="10"/>
      <c r="PCW157" s="10"/>
      <c r="PCX157" s="10"/>
      <c r="PCY157" s="10"/>
      <c r="PCZ157" s="10"/>
      <c r="PDA157" s="10"/>
      <c r="PDB157" s="10"/>
      <c r="PDC157" s="10"/>
      <c r="PDD157" s="10"/>
      <c r="PDE157" s="10"/>
      <c r="PDF157" s="10"/>
      <c r="PDG157" s="10"/>
      <c r="PDH157" s="10"/>
      <c r="PDI157" s="10"/>
      <c r="PDJ157" s="10"/>
      <c r="PDK157" s="10"/>
      <c r="PDL157" s="10"/>
      <c r="PDM157" s="10"/>
      <c r="PDN157" s="10"/>
      <c r="PDO157" s="10"/>
      <c r="PDP157" s="10"/>
      <c r="PDQ157" s="10"/>
      <c r="PDR157" s="10"/>
      <c r="PDS157" s="10"/>
      <c r="PDT157" s="10"/>
      <c r="PDU157" s="10"/>
      <c r="PDV157" s="10"/>
      <c r="PDW157" s="10"/>
      <c r="PDX157" s="10"/>
      <c r="PDY157" s="10"/>
      <c r="PDZ157" s="10"/>
      <c r="PEA157" s="10"/>
      <c r="PEB157" s="10"/>
      <c r="PEC157" s="10"/>
      <c r="PED157" s="10"/>
      <c r="PEE157" s="10"/>
      <c r="PEF157" s="10"/>
      <c r="PEG157" s="10"/>
      <c r="PEH157" s="10"/>
      <c r="PEI157" s="10"/>
      <c r="PEJ157" s="10"/>
      <c r="PEK157" s="10"/>
      <c r="PEL157" s="10"/>
      <c r="PEM157" s="10"/>
      <c r="PEN157" s="10"/>
      <c r="PEO157" s="10"/>
      <c r="PEP157" s="10"/>
      <c r="PEQ157" s="10"/>
      <c r="PER157" s="10"/>
      <c r="PES157" s="10"/>
      <c r="PET157" s="10"/>
      <c r="PEU157" s="10"/>
      <c r="PEV157" s="10"/>
      <c r="PEW157" s="10"/>
      <c r="PEX157" s="10"/>
      <c r="PEY157" s="10"/>
      <c r="PEZ157" s="10"/>
      <c r="PFA157" s="10"/>
      <c r="PFB157" s="10"/>
      <c r="PFC157" s="10"/>
      <c r="PFD157" s="10"/>
      <c r="PFE157" s="10"/>
      <c r="PFF157" s="10"/>
      <c r="PFG157" s="10"/>
      <c r="PFH157" s="10"/>
      <c r="PFI157" s="10"/>
      <c r="PFJ157" s="10"/>
      <c r="PFK157" s="10"/>
      <c r="PFL157" s="10"/>
      <c r="PFM157" s="10"/>
      <c r="PFN157" s="10"/>
      <c r="PFO157" s="10"/>
      <c r="PFP157" s="10"/>
      <c r="PFQ157" s="10"/>
      <c r="PFR157" s="10"/>
      <c r="PFS157" s="10"/>
      <c r="PFT157" s="10"/>
      <c r="PFU157" s="10"/>
      <c r="PFV157" s="10"/>
      <c r="PFW157" s="10"/>
      <c r="PFX157" s="10"/>
      <c r="PFY157" s="10"/>
      <c r="PFZ157" s="10"/>
      <c r="PGA157" s="10"/>
      <c r="PGB157" s="10"/>
      <c r="PGC157" s="10"/>
      <c r="PGD157" s="10"/>
      <c r="PGE157" s="10"/>
      <c r="PGF157" s="10"/>
      <c r="PGG157" s="10"/>
      <c r="PGH157" s="10"/>
      <c r="PGI157" s="10"/>
      <c r="PGJ157" s="10"/>
      <c r="PGK157" s="10"/>
      <c r="PGL157" s="10"/>
      <c r="PGM157" s="10"/>
      <c r="PGN157" s="10"/>
      <c r="PGO157" s="10"/>
      <c r="PGP157" s="10"/>
      <c r="PGQ157" s="10"/>
      <c r="PGR157" s="10"/>
      <c r="PGS157" s="10"/>
      <c r="PGT157" s="10"/>
      <c r="PGU157" s="10"/>
      <c r="PGV157" s="10"/>
      <c r="PGW157" s="10"/>
      <c r="PGX157" s="10"/>
      <c r="PGY157" s="10"/>
      <c r="PGZ157" s="10"/>
      <c r="PHA157" s="10"/>
      <c r="PHB157" s="10"/>
      <c r="PHC157" s="10"/>
      <c r="PHD157" s="10"/>
      <c r="PHE157" s="10"/>
      <c r="PHF157" s="10"/>
      <c r="PHG157" s="10"/>
      <c r="PHH157" s="10"/>
      <c r="PHI157" s="10"/>
      <c r="PHJ157" s="10"/>
      <c r="PHK157" s="10"/>
      <c r="PHL157" s="10"/>
      <c r="PHM157" s="10"/>
      <c r="PHN157" s="10"/>
      <c r="PHO157" s="10"/>
      <c r="PHP157" s="10"/>
      <c r="PHQ157" s="10"/>
      <c r="PHR157" s="10"/>
      <c r="PHS157" s="10"/>
      <c r="PHT157" s="10"/>
      <c r="PHU157" s="10"/>
      <c r="PHV157" s="10"/>
      <c r="PHW157" s="10"/>
      <c r="PHX157" s="10"/>
      <c r="PHY157" s="10"/>
      <c r="PHZ157" s="10"/>
      <c r="PIA157" s="10"/>
      <c r="PIB157" s="10"/>
      <c r="PIC157" s="10"/>
      <c r="PID157" s="10"/>
      <c r="PIE157" s="10"/>
      <c r="PIF157" s="10"/>
      <c r="PIG157" s="10"/>
      <c r="PIH157" s="10"/>
      <c r="PII157" s="10"/>
      <c r="PIJ157" s="10"/>
      <c r="PIK157" s="10"/>
      <c r="PIL157" s="10"/>
      <c r="PIM157" s="10"/>
      <c r="PIN157" s="10"/>
      <c r="PIO157" s="10"/>
      <c r="PIP157" s="10"/>
      <c r="PIQ157" s="10"/>
      <c r="PIR157" s="10"/>
      <c r="PIS157" s="10"/>
      <c r="PIT157" s="10"/>
      <c r="PIU157" s="10"/>
      <c r="PIV157" s="10"/>
      <c r="PIW157" s="10"/>
      <c r="PIX157" s="10"/>
      <c r="PIY157" s="10"/>
      <c r="PIZ157" s="10"/>
      <c r="PJA157" s="10"/>
      <c r="PJB157" s="10"/>
      <c r="PJC157" s="10"/>
      <c r="PJD157" s="10"/>
      <c r="PJE157" s="10"/>
      <c r="PJF157" s="10"/>
      <c r="PJG157" s="10"/>
      <c r="PJH157" s="10"/>
      <c r="PJI157" s="10"/>
      <c r="PJJ157" s="10"/>
      <c r="PJK157" s="10"/>
      <c r="PJL157" s="10"/>
      <c r="PJM157" s="10"/>
      <c r="PJN157" s="10"/>
      <c r="PJO157" s="10"/>
      <c r="PJP157" s="10"/>
      <c r="PJQ157" s="10"/>
      <c r="PJR157" s="10"/>
      <c r="PJS157" s="10"/>
      <c r="PJT157" s="10"/>
      <c r="PJU157" s="10"/>
      <c r="PJV157" s="10"/>
      <c r="PJW157" s="10"/>
      <c r="PJX157" s="10"/>
      <c r="PJY157" s="10"/>
      <c r="PJZ157" s="10"/>
      <c r="PKA157" s="10"/>
      <c r="PKB157" s="10"/>
      <c r="PKC157" s="10"/>
      <c r="PKD157" s="10"/>
      <c r="PKE157" s="10"/>
      <c r="PKF157" s="10"/>
      <c r="PKG157" s="10"/>
      <c r="PKH157" s="10"/>
      <c r="PKI157" s="10"/>
      <c r="PKJ157" s="10"/>
      <c r="PKK157" s="10"/>
      <c r="PKL157" s="10"/>
      <c r="PKM157" s="10"/>
      <c r="PKN157" s="10"/>
      <c r="PKO157" s="10"/>
      <c r="PKP157" s="10"/>
      <c r="PKQ157" s="10"/>
      <c r="PKR157" s="10"/>
      <c r="PKS157" s="10"/>
      <c r="PKT157" s="10"/>
      <c r="PKU157" s="10"/>
      <c r="PKV157" s="10"/>
      <c r="PKW157" s="10"/>
      <c r="PKX157" s="10"/>
      <c r="PKY157" s="10"/>
      <c r="PKZ157" s="10"/>
      <c r="PLA157" s="10"/>
      <c r="PLB157" s="10"/>
      <c r="PLC157" s="10"/>
      <c r="PLD157" s="10"/>
      <c r="PLE157" s="10"/>
      <c r="PLF157" s="10"/>
      <c r="PLG157" s="10"/>
      <c r="PLH157" s="10"/>
      <c r="PLI157" s="10"/>
      <c r="PLJ157" s="10"/>
      <c r="PLK157" s="10"/>
      <c r="PLL157" s="10"/>
      <c r="PLM157" s="10"/>
      <c r="PLN157" s="10"/>
      <c r="PLO157" s="10"/>
      <c r="PLP157" s="10"/>
      <c r="PLQ157" s="10"/>
      <c r="PLR157" s="10"/>
      <c r="PLS157" s="10"/>
      <c r="PLT157" s="10"/>
      <c r="PLU157" s="10"/>
      <c r="PLV157" s="10"/>
      <c r="PLW157" s="10"/>
      <c r="PLX157" s="10"/>
      <c r="PLY157" s="10"/>
      <c r="PLZ157" s="10"/>
      <c r="PMA157" s="10"/>
      <c r="PMB157" s="10"/>
      <c r="PMC157" s="10"/>
      <c r="PMD157" s="10"/>
      <c r="PME157" s="10"/>
      <c r="PMF157" s="10"/>
      <c r="PMG157" s="10"/>
      <c r="PMH157" s="10"/>
      <c r="PMI157" s="10"/>
      <c r="PMJ157" s="10"/>
      <c r="PMK157" s="10"/>
      <c r="PML157" s="10"/>
      <c r="PMM157" s="10"/>
      <c r="PMN157" s="10"/>
      <c r="PMO157" s="10"/>
      <c r="PMP157" s="10"/>
      <c r="PMQ157" s="10"/>
      <c r="PMR157" s="10"/>
      <c r="PMS157" s="10"/>
      <c r="PMT157" s="10"/>
      <c r="PMU157" s="10"/>
      <c r="PMV157" s="10"/>
      <c r="PMW157" s="10"/>
      <c r="PMX157" s="10"/>
      <c r="PMY157" s="10"/>
      <c r="PMZ157" s="10"/>
      <c r="PNA157" s="10"/>
      <c r="PNB157" s="10"/>
      <c r="PNC157" s="10"/>
      <c r="PND157" s="10"/>
      <c r="PNE157" s="10"/>
      <c r="PNF157" s="10"/>
      <c r="PNG157" s="10"/>
      <c r="PNH157" s="10"/>
      <c r="PNI157" s="10"/>
      <c r="PNJ157" s="10"/>
      <c r="PNK157" s="10"/>
      <c r="PNL157" s="10"/>
      <c r="PNM157" s="10"/>
      <c r="PNN157" s="10"/>
      <c r="PNO157" s="10"/>
      <c r="PNP157" s="10"/>
      <c r="PNQ157" s="10"/>
      <c r="PNR157" s="10"/>
      <c r="PNS157" s="10"/>
      <c r="PNT157" s="10"/>
      <c r="PNU157" s="10"/>
      <c r="PNV157" s="10"/>
      <c r="PNW157" s="10"/>
      <c r="PNX157" s="10"/>
      <c r="PNY157" s="10"/>
      <c r="PNZ157" s="10"/>
      <c r="POA157" s="10"/>
      <c r="POB157" s="10"/>
      <c r="POC157" s="10"/>
      <c r="POD157" s="10"/>
      <c r="POE157" s="10"/>
      <c r="POF157" s="10"/>
      <c r="POG157" s="10"/>
      <c r="POH157" s="10"/>
      <c r="POI157" s="10"/>
      <c r="POJ157" s="10"/>
      <c r="POK157" s="10"/>
      <c r="POL157" s="10"/>
      <c r="POM157" s="10"/>
      <c r="PON157" s="10"/>
      <c r="POO157" s="10"/>
      <c r="POP157" s="10"/>
      <c r="POQ157" s="10"/>
      <c r="POR157" s="10"/>
      <c r="POS157" s="10"/>
      <c r="POT157" s="10"/>
      <c r="POU157" s="10"/>
      <c r="POV157" s="10"/>
      <c r="POW157" s="10"/>
      <c r="POX157" s="10"/>
      <c r="POY157" s="10"/>
      <c r="POZ157" s="10"/>
      <c r="PPA157" s="10"/>
      <c r="PPB157" s="10"/>
      <c r="PPC157" s="10"/>
      <c r="PPD157" s="10"/>
      <c r="PPE157" s="10"/>
      <c r="PPF157" s="10"/>
      <c r="PPG157" s="10"/>
      <c r="PPH157" s="10"/>
      <c r="PPI157" s="10"/>
      <c r="PPJ157" s="10"/>
      <c r="PPK157" s="10"/>
      <c r="PPL157" s="10"/>
      <c r="PPM157" s="10"/>
      <c r="PPN157" s="10"/>
      <c r="PPO157" s="10"/>
      <c r="PPP157" s="10"/>
      <c r="PPQ157" s="10"/>
      <c r="PPR157" s="10"/>
      <c r="PPS157" s="10"/>
      <c r="PPT157" s="10"/>
      <c r="PPU157" s="10"/>
      <c r="PPV157" s="10"/>
      <c r="PPW157" s="10"/>
      <c r="PPX157" s="10"/>
      <c r="PPY157" s="10"/>
      <c r="PPZ157" s="10"/>
      <c r="PQA157" s="10"/>
      <c r="PQB157" s="10"/>
      <c r="PQC157" s="10"/>
      <c r="PQD157" s="10"/>
      <c r="PQE157" s="10"/>
      <c r="PQF157" s="10"/>
      <c r="PQG157" s="10"/>
      <c r="PQH157" s="10"/>
      <c r="PQI157" s="10"/>
      <c r="PQJ157" s="10"/>
      <c r="PQK157" s="10"/>
      <c r="PQL157" s="10"/>
      <c r="PQM157" s="10"/>
      <c r="PQN157" s="10"/>
      <c r="PQO157" s="10"/>
      <c r="PQP157" s="10"/>
      <c r="PQQ157" s="10"/>
      <c r="PQR157" s="10"/>
      <c r="PQS157" s="10"/>
      <c r="PQT157" s="10"/>
      <c r="PQU157" s="10"/>
      <c r="PQV157" s="10"/>
      <c r="PQW157" s="10"/>
      <c r="PQX157" s="10"/>
      <c r="PQY157" s="10"/>
      <c r="PQZ157" s="10"/>
      <c r="PRA157" s="10"/>
      <c r="PRB157" s="10"/>
      <c r="PRC157" s="10"/>
      <c r="PRD157" s="10"/>
      <c r="PRE157" s="10"/>
      <c r="PRF157" s="10"/>
      <c r="PRG157" s="10"/>
      <c r="PRH157" s="10"/>
      <c r="PRI157" s="10"/>
      <c r="PRJ157" s="10"/>
      <c r="PRK157" s="10"/>
      <c r="PRL157" s="10"/>
      <c r="PRM157" s="10"/>
      <c r="PRN157" s="10"/>
      <c r="PRO157" s="10"/>
      <c r="PRP157" s="10"/>
      <c r="PRQ157" s="10"/>
      <c r="PRR157" s="10"/>
      <c r="PRS157" s="10"/>
      <c r="PRT157" s="10"/>
      <c r="PRU157" s="10"/>
      <c r="PRV157" s="10"/>
      <c r="PRW157" s="10"/>
      <c r="PRX157" s="10"/>
      <c r="PRY157" s="10"/>
      <c r="PRZ157" s="10"/>
      <c r="PSA157" s="10"/>
      <c r="PSB157" s="10"/>
      <c r="PSC157" s="10"/>
      <c r="PSD157" s="10"/>
      <c r="PSE157" s="10"/>
      <c r="PSF157" s="10"/>
      <c r="PSG157" s="10"/>
      <c r="PSH157" s="10"/>
      <c r="PSI157" s="10"/>
      <c r="PSJ157" s="10"/>
      <c r="PSK157" s="10"/>
      <c r="PSL157" s="10"/>
      <c r="PSM157" s="10"/>
      <c r="PSN157" s="10"/>
      <c r="PSO157" s="10"/>
      <c r="PSP157" s="10"/>
      <c r="PSQ157" s="10"/>
      <c r="PSR157" s="10"/>
      <c r="PSS157" s="10"/>
      <c r="PST157" s="10"/>
      <c r="PSU157" s="10"/>
      <c r="PSV157" s="10"/>
      <c r="PSW157" s="10"/>
      <c r="PSX157" s="10"/>
      <c r="PSY157" s="10"/>
      <c r="PSZ157" s="10"/>
      <c r="PTA157" s="10"/>
      <c r="PTB157" s="10"/>
      <c r="PTC157" s="10"/>
      <c r="PTD157" s="10"/>
      <c r="PTE157" s="10"/>
      <c r="PTF157" s="10"/>
      <c r="PTG157" s="10"/>
      <c r="PTH157" s="10"/>
      <c r="PTI157" s="10"/>
      <c r="PTJ157" s="10"/>
      <c r="PTK157" s="10"/>
      <c r="PTL157" s="10"/>
      <c r="PTM157" s="10"/>
      <c r="PTN157" s="10"/>
      <c r="PTO157" s="10"/>
      <c r="PTP157" s="10"/>
      <c r="PTQ157" s="10"/>
      <c r="PTR157" s="10"/>
      <c r="PTS157" s="10"/>
      <c r="PTT157" s="10"/>
      <c r="PTU157" s="10"/>
      <c r="PTV157" s="10"/>
      <c r="PTW157" s="10"/>
      <c r="PTX157" s="10"/>
      <c r="PTY157" s="10"/>
      <c r="PTZ157" s="10"/>
      <c r="PUA157" s="10"/>
      <c r="PUB157" s="10"/>
      <c r="PUC157" s="10"/>
      <c r="PUD157" s="10"/>
      <c r="PUE157" s="10"/>
      <c r="PUF157" s="10"/>
      <c r="PUG157" s="10"/>
      <c r="PUH157" s="10"/>
      <c r="PUI157" s="10"/>
      <c r="PUJ157" s="10"/>
      <c r="PUK157" s="10"/>
      <c r="PUL157" s="10"/>
      <c r="PUM157" s="10"/>
      <c r="PUN157" s="10"/>
      <c r="PUO157" s="10"/>
      <c r="PUP157" s="10"/>
      <c r="PUQ157" s="10"/>
      <c r="PUR157" s="10"/>
      <c r="PUS157" s="10"/>
      <c r="PUT157" s="10"/>
      <c r="PUU157" s="10"/>
      <c r="PUV157" s="10"/>
      <c r="PUW157" s="10"/>
      <c r="PUX157" s="10"/>
      <c r="PUY157" s="10"/>
      <c r="PUZ157" s="10"/>
      <c r="PVA157" s="10"/>
      <c r="PVB157" s="10"/>
      <c r="PVC157" s="10"/>
      <c r="PVD157" s="10"/>
      <c r="PVE157" s="10"/>
      <c r="PVF157" s="10"/>
      <c r="PVG157" s="10"/>
      <c r="PVH157" s="10"/>
      <c r="PVI157" s="10"/>
      <c r="PVJ157" s="10"/>
      <c r="PVK157" s="10"/>
      <c r="PVL157" s="10"/>
      <c r="PVM157" s="10"/>
      <c r="PVN157" s="10"/>
      <c r="PVO157" s="10"/>
      <c r="PVP157" s="10"/>
      <c r="PVQ157" s="10"/>
      <c r="PVR157" s="10"/>
      <c r="PVS157" s="10"/>
      <c r="PVT157" s="10"/>
      <c r="PVU157" s="10"/>
      <c r="PVV157" s="10"/>
      <c r="PVW157" s="10"/>
      <c r="PVX157" s="10"/>
      <c r="PVY157" s="10"/>
      <c r="PVZ157" s="10"/>
      <c r="PWA157" s="10"/>
      <c r="PWB157" s="10"/>
      <c r="PWC157" s="10"/>
      <c r="PWD157" s="10"/>
      <c r="PWE157" s="10"/>
      <c r="PWF157" s="10"/>
      <c r="PWG157" s="10"/>
      <c r="PWH157" s="10"/>
      <c r="PWI157" s="10"/>
      <c r="PWJ157" s="10"/>
      <c r="PWK157" s="10"/>
      <c r="PWL157" s="10"/>
      <c r="PWM157" s="10"/>
      <c r="PWN157" s="10"/>
      <c r="PWO157" s="10"/>
      <c r="PWP157" s="10"/>
      <c r="PWQ157" s="10"/>
      <c r="PWR157" s="10"/>
      <c r="PWS157" s="10"/>
      <c r="PWT157" s="10"/>
      <c r="PWU157" s="10"/>
      <c r="PWV157" s="10"/>
      <c r="PWW157" s="10"/>
      <c r="PWX157" s="10"/>
      <c r="PWY157" s="10"/>
      <c r="PWZ157" s="10"/>
      <c r="PXA157" s="10"/>
      <c r="PXB157" s="10"/>
      <c r="PXC157" s="10"/>
      <c r="PXD157" s="10"/>
      <c r="PXE157" s="10"/>
      <c r="PXF157" s="10"/>
      <c r="PXG157" s="10"/>
      <c r="PXH157" s="10"/>
      <c r="PXI157" s="10"/>
      <c r="PXJ157" s="10"/>
      <c r="PXK157" s="10"/>
      <c r="PXL157" s="10"/>
      <c r="PXM157" s="10"/>
      <c r="PXN157" s="10"/>
      <c r="PXO157" s="10"/>
      <c r="PXP157" s="10"/>
      <c r="PXQ157" s="10"/>
      <c r="PXR157" s="10"/>
      <c r="PXS157" s="10"/>
      <c r="PXT157" s="10"/>
      <c r="PXU157" s="10"/>
      <c r="PXV157" s="10"/>
      <c r="PXW157" s="10"/>
      <c r="PXX157" s="10"/>
      <c r="PXY157" s="10"/>
      <c r="PXZ157" s="10"/>
      <c r="PYA157" s="10"/>
      <c r="PYB157" s="10"/>
      <c r="PYC157" s="10"/>
      <c r="PYD157" s="10"/>
      <c r="PYE157" s="10"/>
      <c r="PYF157" s="10"/>
      <c r="PYG157" s="10"/>
      <c r="PYH157" s="10"/>
      <c r="PYI157" s="10"/>
      <c r="PYJ157" s="10"/>
      <c r="PYK157" s="10"/>
      <c r="PYL157" s="10"/>
      <c r="PYM157" s="10"/>
      <c r="PYN157" s="10"/>
      <c r="PYO157" s="10"/>
      <c r="PYP157" s="10"/>
      <c r="PYQ157" s="10"/>
      <c r="PYR157" s="10"/>
      <c r="PYS157" s="10"/>
      <c r="PYT157" s="10"/>
      <c r="PYU157" s="10"/>
      <c r="PYV157" s="10"/>
      <c r="PYW157" s="10"/>
      <c r="PYX157" s="10"/>
      <c r="PYY157" s="10"/>
      <c r="PYZ157" s="10"/>
      <c r="PZA157" s="10"/>
      <c r="PZB157" s="10"/>
      <c r="PZC157" s="10"/>
      <c r="PZD157" s="10"/>
      <c r="PZE157" s="10"/>
      <c r="PZF157" s="10"/>
      <c r="PZG157" s="10"/>
      <c r="PZH157" s="10"/>
      <c r="PZI157" s="10"/>
      <c r="PZJ157" s="10"/>
      <c r="PZK157" s="10"/>
      <c r="PZL157" s="10"/>
      <c r="PZM157" s="10"/>
      <c r="PZN157" s="10"/>
      <c r="PZO157" s="10"/>
      <c r="PZP157" s="10"/>
      <c r="PZQ157" s="10"/>
      <c r="PZR157" s="10"/>
      <c r="PZS157" s="10"/>
      <c r="PZT157" s="10"/>
      <c r="PZU157" s="10"/>
      <c r="PZV157" s="10"/>
      <c r="PZW157" s="10"/>
      <c r="PZX157" s="10"/>
      <c r="PZY157" s="10"/>
      <c r="PZZ157" s="10"/>
      <c r="QAA157" s="10"/>
      <c r="QAB157" s="10"/>
      <c r="QAC157" s="10"/>
      <c r="QAD157" s="10"/>
      <c r="QAE157" s="10"/>
      <c r="QAF157" s="10"/>
      <c r="QAG157" s="10"/>
      <c r="QAH157" s="10"/>
      <c r="QAI157" s="10"/>
      <c r="QAJ157" s="10"/>
      <c r="QAK157" s="10"/>
      <c r="QAL157" s="10"/>
      <c r="QAM157" s="10"/>
      <c r="QAN157" s="10"/>
      <c r="QAO157" s="10"/>
      <c r="QAP157" s="10"/>
      <c r="QAQ157" s="10"/>
      <c r="QAR157" s="10"/>
      <c r="QAS157" s="10"/>
      <c r="QAT157" s="10"/>
      <c r="QAU157" s="10"/>
      <c r="QAV157" s="10"/>
      <c r="QAW157" s="10"/>
      <c r="QAX157" s="10"/>
      <c r="QAY157" s="10"/>
      <c r="QAZ157" s="10"/>
      <c r="QBA157" s="10"/>
      <c r="QBB157" s="10"/>
      <c r="QBC157" s="10"/>
      <c r="QBD157" s="10"/>
      <c r="QBE157" s="10"/>
      <c r="QBF157" s="10"/>
      <c r="QBG157" s="10"/>
      <c r="QBH157" s="10"/>
      <c r="QBI157" s="10"/>
      <c r="QBJ157" s="10"/>
      <c r="QBK157" s="10"/>
      <c r="QBL157" s="10"/>
      <c r="QBM157" s="10"/>
      <c r="QBN157" s="10"/>
      <c r="QBO157" s="10"/>
      <c r="QBP157" s="10"/>
      <c r="QBQ157" s="10"/>
      <c r="QBR157" s="10"/>
      <c r="QBS157" s="10"/>
      <c r="QBT157" s="10"/>
      <c r="QBU157" s="10"/>
      <c r="QBV157" s="10"/>
      <c r="QBW157" s="10"/>
      <c r="QBX157" s="10"/>
      <c r="QBY157" s="10"/>
      <c r="QBZ157" s="10"/>
      <c r="QCA157" s="10"/>
      <c r="QCB157" s="10"/>
      <c r="QCC157" s="10"/>
      <c r="QCD157" s="10"/>
      <c r="QCE157" s="10"/>
      <c r="QCF157" s="10"/>
      <c r="QCG157" s="10"/>
      <c r="QCH157" s="10"/>
      <c r="QCI157" s="10"/>
      <c r="QCJ157" s="10"/>
      <c r="QCK157" s="10"/>
      <c r="QCL157" s="10"/>
      <c r="QCM157" s="10"/>
      <c r="QCN157" s="10"/>
      <c r="QCO157" s="10"/>
      <c r="QCP157" s="10"/>
      <c r="QCQ157" s="10"/>
      <c r="QCR157" s="10"/>
      <c r="QCS157" s="10"/>
      <c r="QCT157" s="10"/>
      <c r="QCU157" s="10"/>
      <c r="QCV157" s="10"/>
      <c r="QCW157" s="10"/>
      <c r="QCX157" s="10"/>
      <c r="QCY157" s="10"/>
      <c r="QCZ157" s="10"/>
      <c r="QDA157" s="10"/>
      <c r="QDB157" s="10"/>
      <c r="QDC157" s="10"/>
      <c r="QDD157" s="10"/>
      <c r="QDE157" s="10"/>
      <c r="QDF157" s="10"/>
      <c r="QDG157" s="10"/>
      <c r="QDH157" s="10"/>
      <c r="QDI157" s="10"/>
      <c r="QDJ157" s="10"/>
      <c r="QDK157" s="10"/>
      <c r="QDL157" s="10"/>
      <c r="QDM157" s="10"/>
      <c r="QDN157" s="10"/>
      <c r="QDO157" s="10"/>
      <c r="QDP157" s="10"/>
      <c r="QDQ157" s="10"/>
      <c r="QDR157" s="10"/>
      <c r="QDS157" s="10"/>
      <c r="QDT157" s="10"/>
      <c r="QDU157" s="10"/>
      <c r="QDV157" s="10"/>
      <c r="QDW157" s="10"/>
      <c r="QDX157" s="10"/>
      <c r="QDY157" s="10"/>
      <c r="QDZ157" s="10"/>
      <c r="QEA157" s="10"/>
      <c r="QEB157" s="10"/>
      <c r="QEC157" s="10"/>
      <c r="QED157" s="10"/>
      <c r="QEE157" s="10"/>
      <c r="QEF157" s="10"/>
      <c r="QEG157" s="10"/>
      <c r="QEH157" s="10"/>
      <c r="QEI157" s="10"/>
      <c r="QEJ157" s="10"/>
      <c r="QEK157" s="10"/>
      <c r="QEL157" s="10"/>
      <c r="QEM157" s="10"/>
      <c r="QEN157" s="10"/>
      <c r="QEO157" s="10"/>
      <c r="QEP157" s="10"/>
      <c r="QEQ157" s="10"/>
      <c r="QER157" s="10"/>
      <c r="QES157" s="10"/>
      <c r="QET157" s="10"/>
      <c r="QEU157" s="10"/>
      <c r="QEV157" s="10"/>
      <c r="QEW157" s="10"/>
      <c r="QEX157" s="10"/>
      <c r="QEY157" s="10"/>
      <c r="QEZ157" s="10"/>
      <c r="QFA157" s="10"/>
      <c r="QFB157" s="10"/>
      <c r="QFC157" s="10"/>
      <c r="QFD157" s="10"/>
      <c r="QFE157" s="10"/>
      <c r="QFF157" s="10"/>
      <c r="QFG157" s="10"/>
      <c r="QFH157" s="10"/>
      <c r="QFI157" s="10"/>
      <c r="QFJ157" s="10"/>
      <c r="QFK157" s="10"/>
      <c r="QFL157" s="10"/>
      <c r="QFM157" s="10"/>
      <c r="QFN157" s="10"/>
      <c r="QFO157" s="10"/>
      <c r="QFP157" s="10"/>
      <c r="QFQ157" s="10"/>
      <c r="QFR157" s="10"/>
      <c r="QFS157" s="10"/>
      <c r="QFT157" s="10"/>
      <c r="QFU157" s="10"/>
      <c r="QFV157" s="10"/>
      <c r="QFW157" s="10"/>
      <c r="QFX157" s="10"/>
      <c r="QFY157" s="10"/>
      <c r="QFZ157" s="10"/>
      <c r="QGA157" s="10"/>
      <c r="QGB157" s="10"/>
      <c r="QGC157" s="10"/>
      <c r="QGD157" s="10"/>
      <c r="QGE157" s="10"/>
      <c r="QGF157" s="10"/>
      <c r="QGG157" s="10"/>
      <c r="QGH157" s="10"/>
      <c r="QGI157" s="10"/>
      <c r="QGJ157" s="10"/>
      <c r="QGK157" s="10"/>
      <c r="QGL157" s="10"/>
      <c r="QGM157" s="10"/>
      <c r="QGN157" s="10"/>
      <c r="QGO157" s="10"/>
      <c r="QGP157" s="10"/>
      <c r="QGQ157" s="10"/>
      <c r="QGR157" s="10"/>
      <c r="QGS157" s="10"/>
      <c r="QGT157" s="10"/>
      <c r="QGU157" s="10"/>
      <c r="QGV157" s="10"/>
      <c r="QGW157" s="10"/>
      <c r="QGX157" s="10"/>
      <c r="QGY157" s="10"/>
      <c r="QGZ157" s="10"/>
      <c r="QHA157" s="10"/>
      <c r="QHB157" s="10"/>
      <c r="QHC157" s="10"/>
      <c r="QHD157" s="10"/>
      <c r="QHE157" s="10"/>
      <c r="QHF157" s="10"/>
      <c r="QHG157" s="10"/>
      <c r="QHH157" s="10"/>
      <c r="QHI157" s="10"/>
      <c r="QHJ157" s="10"/>
      <c r="QHK157" s="10"/>
      <c r="QHL157" s="10"/>
      <c r="QHM157" s="10"/>
      <c r="QHN157" s="10"/>
      <c r="QHO157" s="10"/>
      <c r="QHP157" s="10"/>
      <c r="QHQ157" s="10"/>
      <c r="QHR157" s="10"/>
      <c r="QHS157" s="10"/>
      <c r="QHT157" s="10"/>
      <c r="QHU157" s="10"/>
      <c r="QHV157" s="10"/>
      <c r="QHW157" s="10"/>
      <c r="QHX157" s="10"/>
      <c r="QHY157" s="10"/>
      <c r="QHZ157" s="10"/>
      <c r="QIA157" s="10"/>
      <c r="QIB157" s="10"/>
      <c r="QIC157" s="10"/>
      <c r="QID157" s="10"/>
      <c r="QIE157" s="10"/>
      <c r="QIF157" s="10"/>
      <c r="QIG157" s="10"/>
      <c r="QIH157" s="10"/>
      <c r="QII157" s="10"/>
      <c r="QIJ157" s="10"/>
      <c r="QIK157" s="10"/>
      <c r="QIL157" s="10"/>
      <c r="QIM157" s="10"/>
      <c r="QIN157" s="10"/>
      <c r="QIO157" s="10"/>
      <c r="QIP157" s="10"/>
      <c r="QIQ157" s="10"/>
      <c r="QIR157" s="10"/>
      <c r="QIS157" s="10"/>
      <c r="QIT157" s="10"/>
      <c r="QIU157" s="10"/>
      <c r="QIV157" s="10"/>
      <c r="QIW157" s="10"/>
      <c r="QIX157" s="10"/>
      <c r="QIY157" s="10"/>
      <c r="QIZ157" s="10"/>
      <c r="QJA157" s="10"/>
      <c r="QJB157" s="10"/>
      <c r="QJC157" s="10"/>
      <c r="QJD157" s="10"/>
      <c r="QJE157" s="10"/>
      <c r="QJF157" s="10"/>
      <c r="QJG157" s="10"/>
      <c r="QJH157" s="10"/>
      <c r="QJI157" s="10"/>
      <c r="QJJ157" s="10"/>
      <c r="QJK157" s="10"/>
      <c r="QJL157" s="10"/>
      <c r="QJM157" s="10"/>
      <c r="QJN157" s="10"/>
      <c r="QJO157" s="10"/>
      <c r="QJP157" s="10"/>
      <c r="QJQ157" s="10"/>
      <c r="QJR157" s="10"/>
      <c r="QJS157" s="10"/>
      <c r="QJT157" s="10"/>
      <c r="QJU157" s="10"/>
      <c r="QJV157" s="10"/>
      <c r="QJW157" s="10"/>
      <c r="QJX157" s="10"/>
      <c r="QJY157" s="10"/>
      <c r="QJZ157" s="10"/>
      <c r="QKA157" s="10"/>
      <c r="QKB157" s="10"/>
      <c r="QKC157" s="10"/>
      <c r="QKD157" s="10"/>
      <c r="QKE157" s="10"/>
      <c r="QKF157" s="10"/>
      <c r="QKG157" s="10"/>
      <c r="QKH157" s="10"/>
      <c r="QKI157" s="10"/>
      <c r="QKJ157" s="10"/>
      <c r="QKK157" s="10"/>
      <c r="QKL157" s="10"/>
      <c r="QKM157" s="10"/>
      <c r="QKN157" s="10"/>
      <c r="QKO157" s="10"/>
      <c r="QKP157" s="10"/>
      <c r="QKQ157" s="10"/>
      <c r="QKR157" s="10"/>
      <c r="QKS157" s="10"/>
      <c r="QKT157" s="10"/>
      <c r="QKU157" s="10"/>
      <c r="QKV157" s="10"/>
      <c r="QKW157" s="10"/>
      <c r="QKX157" s="10"/>
      <c r="QKY157" s="10"/>
      <c r="QKZ157" s="10"/>
      <c r="QLA157" s="10"/>
      <c r="QLB157" s="10"/>
      <c r="QLC157" s="10"/>
      <c r="QLD157" s="10"/>
      <c r="QLE157" s="10"/>
      <c r="QLF157" s="10"/>
      <c r="QLG157" s="10"/>
      <c r="QLH157" s="10"/>
      <c r="QLI157" s="10"/>
      <c r="QLJ157" s="10"/>
      <c r="QLK157" s="10"/>
      <c r="QLL157" s="10"/>
      <c r="QLM157" s="10"/>
      <c r="QLN157" s="10"/>
      <c r="QLO157" s="10"/>
      <c r="QLP157" s="10"/>
      <c r="QLQ157" s="10"/>
      <c r="QLR157" s="10"/>
      <c r="QLS157" s="10"/>
      <c r="QLT157" s="10"/>
      <c r="QLU157" s="10"/>
      <c r="QLV157" s="10"/>
      <c r="QLW157" s="10"/>
      <c r="QLX157" s="10"/>
      <c r="QLY157" s="10"/>
      <c r="QLZ157" s="10"/>
      <c r="QMA157" s="10"/>
      <c r="QMB157" s="10"/>
      <c r="QMC157" s="10"/>
      <c r="QMD157" s="10"/>
      <c r="QME157" s="10"/>
      <c r="QMF157" s="10"/>
      <c r="QMG157" s="10"/>
      <c r="QMH157" s="10"/>
      <c r="QMI157" s="10"/>
      <c r="QMJ157" s="10"/>
      <c r="QMK157" s="10"/>
      <c r="QML157" s="10"/>
      <c r="QMM157" s="10"/>
      <c r="QMN157" s="10"/>
      <c r="QMO157" s="10"/>
      <c r="QMP157" s="10"/>
      <c r="QMQ157" s="10"/>
      <c r="QMR157" s="10"/>
      <c r="QMS157" s="10"/>
      <c r="QMT157" s="10"/>
      <c r="QMU157" s="10"/>
      <c r="QMV157" s="10"/>
      <c r="QMW157" s="10"/>
      <c r="QMX157" s="10"/>
      <c r="QMY157" s="10"/>
      <c r="QMZ157" s="10"/>
      <c r="QNA157" s="10"/>
      <c r="QNB157" s="10"/>
      <c r="QNC157" s="10"/>
      <c r="QND157" s="10"/>
      <c r="QNE157" s="10"/>
      <c r="QNF157" s="10"/>
      <c r="QNG157" s="10"/>
      <c r="QNH157" s="10"/>
      <c r="QNI157" s="10"/>
      <c r="QNJ157" s="10"/>
      <c r="QNK157" s="10"/>
      <c r="QNL157" s="10"/>
      <c r="QNM157" s="10"/>
      <c r="QNN157" s="10"/>
      <c r="QNO157" s="10"/>
      <c r="QNP157" s="10"/>
      <c r="QNQ157" s="10"/>
      <c r="QNR157" s="10"/>
      <c r="QNS157" s="10"/>
      <c r="QNT157" s="10"/>
      <c r="QNU157" s="10"/>
      <c r="QNV157" s="10"/>
      <c r="QNW157" s="10"/>
      <c r="QNX157" s="10"/>
      <c r="QNY157" s="10"/>
      <c r="QNZ157" s="10"/>
      <c r="QOA157" s="10"/>
      <c r="QOB157" s="10"/>
      <c r="QOC157" s="10"/>
      <c r="QOD157" s="10"/>
      <c r="QOE157" s="10"/>
      <c r="QOF157" s="10"/>
      <c r="QOG157" s="10"/>
      <c r="QOH157" s="10"/>
      <c r="QOI157" s="10"/>
      <c r="QOJ157" s="10"/>
      <c r="QOK157" s="10"/>
      <c r="QOL157" s="10"/>
      <c r="QOM157" s="10"/>
      <c r="QON157" s="10"/>
      <c r="QOO157" s="10"/>
      <c r="QOP157" s="10"/>
      <c r="QOQ157" s="10"/>
      <c r="QOR157" s="10"/>
      <c r="QOS157" s="10"/>
      <c r="QOT157" s="10"/>
      <c r="QOU157" s="10"/>
      <c r="QOV157" s="10"/>
      <c r="QOW157" s="10"/>
      <c r="QOX157" s="10"/>
      <c r="QOY157" s="10"/>
      <c r="QOZ157" s="10"/>
      <c r="QPA157" s="10"/>
      <c r="QPB157" s="10"/>
      <c r="QPC157" s="10"/>
      <c r="QPD157" s="10"/>
      <c r="QPE157" s="10"/>
      <c r="QPF157" s="10"/>
      <c r="QPG157" s="10"/>
      <c r="QPH157" s="10"/>
      <c r="QPI157" s="10"/>
      <c r="QPJ157" s="10"/>
      <c r="QPK157" s="10"/>
      <c r="QPL157" s="10"/>
      <c r="QPM157" s="10"/>
      <c r="QPN157" s="10"/>
      <c r="QPO157" s="10"/>
      <c r="QPP157" s="10"/>
      <c r="QPQ157" s="10"/>
      <c r="QPR157" s="10"/>
      <c r="QPS157" s="10"/>
      <c r="QPT157" s="10"/>
      <c r="QPU157" s="10"/>
      <c r="QPV157" s="10"/>
      <c r="QPW157" s="10"/>
      <c r="QPX157" s="10"/>
      <c r="QPY157" s="10"/>
      <c r="QPZ157" s="10"/>
      <c r="QQA157" s="10"/>
      <c r="QQB157" s="10"/>
      <c r="QQC157" s="10"/>
      <c r="QQD157" s="10"/>
      <c r="QQE157" s="10"/>
      <c r="QQF157" s="10"/>
      <c r="QQG157" s="10"/>
      <c r="QQH157" s="10"/>
      <c r="QQI157" s="10"/>
      <c r="QQJ157" s="10"/>
      <c r="QQK157" s="10"/>
      <c r="QQL157" s="10"/>
      <c r="QQM157" s="10"/>
      <c r="QQN157" s="10"/>
      <c r="QQO157" s="10"/>
      <c r="QQP157" s="10"/>
      <c r="QQQ157" s="10"/>
      <c r="QQR157" s="10"/>
      <c r="QQS157" s="10"/>
      <c r="QQT157" s="10"/>
      <c r="QQU157" s="10"/>
      <c r="QQV157" s="10"/>
      <c r="QQW157" s="10"/>
      <c r="QQX157" s="10"/>
      <c r="QQY157" s="10"/>
      <c r="QQZ157" s="10"/>
      <c r="QRA157" s="10"/>
      <c r="QRB157" s="10"/>
      <c r="QRC157" s="10"/>
      <c r="QRD157" s="10"/>
      <c r="QRE157" s="10"/>
      <c r="QRF157" s="10"/>
      <c r="QRG157" s="10"/>
      <c r="QRH157" s="10"/>
      <c r="QRI157" s="10"/>
      <c r="QRJ157" s="10"/>
      <c r="QRK157" s="10"/>
      <c r="QRL157" s="10"/>
      <c r="QRM157" s="10"/>
      <c r="QRN157" s="10"/>
      <c r="QRO157" s="10"/>
      <c r="QRP157" s="10"/>
      <c r="QRQ157" s="10"/>
      <c r="QRR157" s="10"/>
      <c r="QRS157" s="10"/>
      <c r="QRT157" s="10"/>
      <c r="QRU157" s="10"/>
      <c r="QRV157" s="10"/>
      <c r="QRW157" s="10"/>
      <c r="QRX157" s="10"/>
      <c r="QRY157" s="10"/>
      <c r="QRZ157" s="10"/>
      <c r="QSA157" s="10"/>
      <c r="QSB157" s="10"/>
      <c r="QSC157" s="10"/>
      <c r="QSD157" s="10"/>
      <c r="QSE157" s="10"/>
      <c r="QSF157" s="10"/>
      <c r="QSG157" s="10"/>
      <c r="QSH157" s="10"/>
      <c r="QSI157" s="10"/>
      <c r="QSJ157" s="10"/>
      <c r="QSK157" s="10"/>
      <c r="QSL157" s="10"/>
      <c r="QSM157" s="10"/>
      <c r="QSN157" s="10"/>
      <c r="QSO157" s="10"/>
      <c r="QSP157" s="10"/>
      <c r="QSQ157" s="10"/>
      <c r="QSR157" s="10"/>
      <c r="QSS157" s="10"/>
      <c r="QST157" s="10"/>
      <c r="QSU157" s="10"/>
      <c r="QSV157" s="10"/>
      <c r="QSW157" s="10"/>
      <c r="QSX157" s="10"/>
      <c r="QSY157" s="10"/>
      <c r="QSZ157" s="10"/>
      <c r="QTA157" s="10"/>
      <c r="QTB157" s="10"/>
      <c r="QTC157" s="10"/>
      <c r="QTD157" s="10"/>
      <c r="QTE157" s="10"/>
      <c r="QTF157" s="10"/>
      <c r="QTG157" s="10"/>
      <c r="QTH157" s="10"/>
      <c r="QTI157" s="10"/>
      <c r="QTJ157" s="10"/>
      <c r="QTK157" s="10"/>
      <c r="QTL157" s="10"/>
      <c r="QTM157" s="10"/>
      <c r="QTN157" s="10"/>
      <c r="QTO157" s="10"/>
      <c r="QTP157" s="10"/>
      <c r="QTQ157" s="10"/>
      <c r="QTR157" s="10"/>
      <c r="QTS157" s="10"/>
      <c r="QTT157" s="10"/>
      <c r="QTU157" s="10"/>
      <c r="QTV157" s="10"/>
      <c r="QTW157" s="10"/>
      <c r="QTX157" s="10"/>
      <c r="QTY157" s="10"/>
      <c r="QTZ157" s="10"/>
      <c r="QUA157" s="10"/>
      <c r="QUB157" s="10"/>
      <c r="QUC157" s="10"/>
      <c r="QUD157" s="10"/>
      <c r="QUE157" s="10"/>
      <c r="QUF157" s="10"/>
      <c r="QUG157" s="10"/>
      <c r="QUH157" s="10"/>
      <c r="QUI157" s="10"/>
      <c r="QUJ157" s="10"/>
      <c r="QUK157" s="10"/>
      <c r="QUL157" s="10"/>
      <c r="QUM157" s="10"/>
      <c r="QUN157" s="10"/>
      <c r="QUO157" s="10"/>
      <c r="QUP157" s="10"/>
      <c r="QUQ157" s="10"/>
      <c r="QUR157" s="10"/>
      <c r="QUS157" s="10"/>
      <c r="QUT157" s="10"/>
      <c r="QUU157" s="10"/>
      <c r="QUV157" s="10"/>
      <c r="QUW157" s="10"/>
      <c r="QUX157" s="10"/>
      <c r="QUY157" s="10"/>
      <c r="QUZ157" s="10"/>
      <c r="QVA157" s="10"/>
      <c r="QVB157" s="10"/>
      <c r="QVC157" s="10"/>
      <c r="QVD157" s="10"/>
      <c r="QVE157" s="10"/>
      <c r="QVF157" s="10"/>
      <c r="QVG157" s="10"/>
      <c r="QVH157" s="10"/>
      <c r="QVI157" s="10"/>
      <c r="QVJ157" s="10"/>
      <c r="QVK157" s="10"/>
      <c r="QVL157" s="10"/>
      <c r="QVM157" s="10"/>
      <c r="QVN157" s="10"/>
      <c r="QVO157" s="10"/>
      <c r="QVP157" s="10"/>
      <c r="QVQ157" s="10"/>
      <c r="QVR157" s="10"/>
      <c r="QVS157" s="10"/>
      <c r="QVT157" s="10"/>
      <c r="QVU157" s="10"/>
      <c r="QVV157" s="10"/>
      <c r="QVW157" s="10"/>
      <c r="QVX157" s="10"/>
      <c r="QVY157" s="10"/>
      <c r="QVZ157" s="10"/>
      <c r="QWA157" s="10"/>
      <c r="QWB157" s="10"/>
      <c r="QWC157" s="10"/>
      <c r="QWD157" s="10"/>
      <c r="QWE157" s="10"/>
      <c r="QWF157" s="10"/>
      <c r="QWG157" s="10"/>
      <c r="QWH157" s="10"/>
      <c r="QWI157" s="10"/>
      <c r="QWJ157" s="10"/>
      <c r="QWK157" s="10"/>
      <c r="QWL157" s="10"/>
      <c r="QWM157" s="10"/>
      <c r="QWN157" s="10"/>
      <c r="QWO157" s="10"/>
      <c r="QWP157" s="10"/>
      <c r="QWQ157" s="10"/>
      <c r="QWR157" s="10"/>
      <c r="QWS157" s="10"/>
      <c r="QWT157" s="10"/>
      <c r="QWU157" s="10"/>
      <c r="QWV157" s="10"/>
      <c r="QWW157" s="10"/>
      <c r="QWX157" s="10"/>
      <c r="QWY157" s="10"/>
      <c r="QWZ157" s="10"/>
      <c r="QXA157" s="10"/>
      <c r="QXB157" s="10"/>
      <c r="QXC157" s="10"/>
      <c r="QXD157" s="10"/>
      <c r="QXE157" s="10"/>
      <c r="QXF157" s="10"/>
      <c r="QXG157" s="10"/>
      <c r="QXH157" s="10"/>
      <c r="QXI157" s="10"/>
      <c r="QXJ157" s="10"/>
      <c r="QXK157" s="10"/>
      <c r="QXL157" s="10"/>
      <c r="QXM157" s="10"/>
      <c r="QXN157" s="10"/>
      <c r="QXO157" s="10"/>
      <c r="QXP157" s="10"/>
      <c r="QXQ157" s="10"/>
      <c r="QXR157" s="10"/>
      <c r="QXS157" s="10"/>
      <c r="QXT157" s="10"/>
      <c r="QXU157" s="10"/>
      <c r="QXV157" s="10"/>
      <c r="QXW157" s="10"/>
      <c r="QXX157" s="10"/>
      <c r="QXY157" s="10"/>
      <c r="QXZ157" s="10"/>
      <c r="QYA157" s="10"/>
      <c r="QYB157" s="10"/>
      <c r="QYC157" s="10"/>
      <c r="QYD157" s="10"/>
      <c r="QYE157" s="10"/>
      <c r="QYF157" s="10"/>
      <c r="QYG157" s="10"/>
      <c r="QYH157" s="10"/>
      <c r="QYI157" s="10"/>
      <c r="QYJ157" s="10"/>
      <c r="QYK157" s="10"/>
      <c r="QYL157" s="10"/>
      <c r="QYM157" s="10"/>
      <c r="QYN157" s="10"/>
      <c r="QYO157" s="10"/>
      <c r="QYP157" s="10"/>
      <c r="QYQ157" s="10"/>
      <c r="QYR157" s="10"/>
      <c r="QYS157" s="10"/>
      <c r="QYT157" s="10"/>
      <c r="QYU157" s="10"/>
      <c r="QYV157" s="10"/>
      <c r="QYW157" s="10"/>
      <c r="QYX157" s="10"/>
      <c r="QYY157" s="10"/>
      <c r="QYZ157" s="10"/>
      <c r="QZA157" s="10"/>
      <c r="QZB157" s="10"/>
      <c r="QZC157" s="10"/>
      <c r="QZD157" s="10"/>
      <c r="QZE157" s="10"/>
      <c r="QZF157" s="10"/>
      <c r="QZG157" s="10"/>
      <c r="QZH157" s="10"/>
      <c r="QZI157" s="10"/>
      <c r="QZJ157" s="10"/>
      <c r="QZK157" s="10"/>
      <c r="QZL157" s="10"/>
      <c r="QZM157" s="10"/>
      <c r="QZN157" s="10"/>
      <c r="QZO157" s="10"/>
      <c r="QZP157" s="10"/>
      <c r="QZQ157" s="10"/>
      <c r="QZR157" s="10"/>
      <c r="QZS157" s="10"/>
      <c r="QZT157" s="10"/>
      <c r="QZU157" s="10"/>
      <c r="QZV157" s="10"/>
      <c r="QZW157" s="10"/>
      <c r="QZX157" s="10"/>
      <c r="QZY157" s="10"/>
      <c r="QZZ157" s="10"/>
      <c r="RAA157" s="10"/>
      <c r="RAB157" s="10"/>
      <c r="RAC157" s="10"/>
      <c r="RAD157" s="10"/>
      <c r="RAE157" s="10"/>
      <c r="RAF157" s="10"/>
      <c r="RAG157" s="10"/>
      <c r="RAH157" s="10"/>
      <c r="RAI157" s="10"/>
      <c r="RAJ157" s="10"/>
      <c r="RAK157" s="10"/>
      <c r="RAL157" s="10"/>
      <c r="RAM157" s="10"/>
      <c r="RAN157" s="10"/>
      <c r="RAO157" s="10"/>
      <c r="RAP157" s="10"/>
      <c r="RAQ157" s="10"/>
      <c r="RAR157" s="10"/>
      <c r="RAS157" s="10"/>
      <c r="RAT157" s="10"/>
      <c r="RAU157" s="10"/>
      <c r="RAV157" s="10"/>
      <c r="RAW157" s="10"/>
      <c r="RAX157" s="10"/>
      <c r="RAY157" s="10"/>
      <c r="RAZ157" s="10"/>
      <c r="RBA157" s="10"/>
      <c r="RBB157" s="10"/>
      <c r="RBC157" s="10"/>
      <c r="RBD157" s="10"/>
      <c r="RBE157" s="10"/>
      <c r="RBF157" s="10"/>
      <c r="RBG157" s="10"/>
      <c r="RBH157" s="10"/>
      <c r="RBI157" s="10"/>
      <c r="RBJ157" s="10"/>
      <c r="RBK157" s="10"/>
      <c r="RBL157" s="10"/>
      <c r="RBM157" s="10"/>
      <c r="RBN157" s="10"/>
      <c r="RBO157" s="10"/>
      <c r="RBP157" s="10"/>
      <c r="RBQ157" s="10"/>
      <c r="RBR157" s="10"/>
      <c r="RBS157" s="10"/>
      <c r="RBT157" s="10"/>
      <c r="RBU157" s="10"/>
      <c r="RBV157" s="10"/>
      <c r="RBW157" s="10"/>
      <c r="RBX157" s="10"/>
      <c r="RBY157" s="10"/>
      <c r="RBZ157" s="10"/>
      <c r="RCA157" s="10"/>
      <c r="RCB157" s="10"/>
      <c r="RCC157" s="10"/>
      <c r="RCD157" s="10"/>
      <c r="RCE157" s="10"/>
      <c r="RCF157" s="10"/>
      <c r="RCG157" s="10"/>
      <c r="RCH157" s="10"/>
      <c r="RCI157" s="10"/>
      <c r="RCJ157" s="10"/>
      <c r="RCK157" s="10"/>
      <c r="RCL157" s="10"/>
      <c r="RCM157" s="10"/>
      <c r="RCN157" s="10"/>
      <c r="RCO157" s="10"/>
      <c r="RCP157" s="10"/>
      <c r="RCQ157" s="10"/>
      <c r="RCR157" s="10"/>
      <c r="RCS157" s="10"/>
      <c r="RCT157" s="10"/>
      <c r="RCU157" s="10"/>
      <c r="RCV157" s="10"/>
      <c r="RCW157" s="10"/>
      <c r="RCX157" s="10"/>
      <c r="RCY157" s="10"/>
      <c r="RCZ157" s="10"/>
      <c r="RDA157" s="10"/>
      <c r="RDB157" s="10"/>
      <c r="RDC157" s="10"/>
      <c r="RDD157" s="10"/>
      <c r="RDE157" s="10"/>
      <c r="RDF157" s="10"/>
      <c r="RDG157" s="10"/>
      <c r="RDH157" s="10"/>
      <c r="RDI157" s="10"/>
      <c r="RDJ157" s="10"/>
      <c r="RDK157" s="10"/>
      <c r="RDL157" s="10"/>
      <c r="RDM157" s="10"/>
      <c r="RDN157" s="10"/>
      <c r="RDO157" s="10"/>
      <c r="RDP157" s="10"/>
      <c r="RDQ157" s="10"/>
      <c r="RDR157" s="10"/>
      <c r="RDS157" s="10"/>
      <c r="RDT157" s="10"/>
      <c r="RDU157" s="10"/>
      <c r="RDV157" s="10"/>
      <c r="RDW157" s="10"/>
      <c r="RDX157" s="10"/>
      <c r="RDY157" s="10"/>
      <c r="RDZ157" s="10"/>
      <c r="REA157" s="10"/>
      <c r="REB157" s="10"/>
      <c r="REC157" s="10"/>
      <c r="RED157" s="10"/>
      <c r="REE157" s="10"/>
      <c r="REF157" s="10"/>
      <c r="REG157" s="10"/>
      <c r="REH157" s="10"/>
      <c r="REI157" s="10"/>
      <c r="REJ157" s="10"/>
      <c r="REK157" s="10"/>
      <c r="REL157" s="10"/>
      <c r="REM157" s="10"/>
      <c r="REN157" s="10"/>
      <c r="REO157" s="10"/>
      <c r="REP157" s="10"/>
      <c r="REQ157" s="10"/>
      <c r="RER157" s="10"/>
      <c r="RES157" s="10"/>
      <c r="RET157" s="10"/>
      <c r="REU157" s="10"/>
      <c r="REV157" s="10"/>
      <c r="REW157" s="10"/>
      <c r="REX157" s="10"/>
      <c r="REY157" s="10"/>
      <c r="REZ157" s="10"/>
      <c r="RFA157" s="10"/>
      <c r="RFB157" s="10"/>
      <c r="RFC157" s="10"/>
      <c r="RFD157" s="10"/>
      <c r="RFE157" s="10"/>
      <c r="RFF157" s="10"/>
      <c r="RFG157" s="10"/>
      <c r="RFH157" s="10"/>
      <c r="RFI157" s="10"/>
      <c r="RFJ157" s="10"/>
      <c r="RFK157" s="10"/>
      <c r="RFL157" s="10"/>
      <c r="RFM157" s="10"/>
      <c r="RFN157" s="10"/>
      <c r="RFO157" s="10"/>
      <c r="RFP157" s="10"/>
      <c r="RFQ157" s="10"/>
      <c r="RFR157" s="10"/>
      <c r="RFS157" s="10"/>
      <c r="RFT157" s="10"/>
      <c r="RFU157" s="10"/>
      <c r="RFV157" s="10"/>
      <c r="RFW157" s="10"/>
      <c r="RFX157" s="10"/>
      <c r="RFY157" s="10"/>
      <c r="RFZ157" s="10"/>
      <c r="RGA157" s="10"/>
      <c r="RGB157" s="10"/>
      <c r="RGC157" s="10"/>
      <c r="RGD157" s="10"/>
      <c r="RGE157" s="10"/>
      <c r="RGF157" s="10"/>
      <c r="RGG157" s="10"/>
      <c r="RGH157" s="10"/>
      <c r="RGI157" s="10"/>
      <c r="RGJ157" s="10"/>
      <c r="RGK157" s="10"/>
      <c r="RGL157" s="10"/>
      <c r="RGM157" s="10"/>
      <c r="RGN157" s="10"/>
      <c r="RGO157" s="10"/>
      <c r="RGP157" s="10"/>
      <c r="RGQ157" s="10"/>
      <c r="RGR157" s="10"/>
      <c r="RGS157" s="10"/>
      <c r="RGT157" s="10"/>
      <c r="RGU157" s="10"/>
      <c r="RGV157" s="10"/>
      <c r="RGW157" s="10"/>
      <c r="RGX157" s="10"/>
      <c r="RGY157" s="10"/>
      <c r="RGZ157" s="10"/>
      <c r="RHA157" s="10"/>
      <c r="RHB157" s="10"/>
      <c r="RHC157" s="10"/>
      <c r="RHD157" s="10"/>
      <c r="RHE157" s="10"/>
      <c r="RHF157" s="10"/>
      <c r="RHG157" s="10"/>
      <c r="RHH157" s="10"/>
      <c r="RHI157" s="10"/>
      <c r="RHJ157" s="10"/>
      <c r="RHK157" s="10"/>
      <c r="RHL157" s="10"/>
      <c r="RHM157" s="10"/>
      <c r="RHN157" s="10"/>
      <c r="RHO157" s="10"/>
      <c r="RHP157" s="10"/>
      <c r="RHQ157" s="10"/>
      <c r="RHR157" s="10"/>
      <c r="RHS157" s="10"/>
      <c r="RHT157" s="10"/>
      <c r="RHU157" s="10"/>
      <c r="RHV157" s="10"/>
      <c r="RHW157" s="10"/>
      <c r="RHX157" s="10"/>
      <c r="RHY157" s="10"/>
      <c r="RHZ157" s="10"/>
      <c r="RIA157" s="10"/>
      <c r="RIB157" s="10"/>
      <c r="RIC157" s="10"/>
      <c r="RID157" s="10"/>
      <c r="RIE157" s="10"/>
      <c r="RIF157" s="10"/>
      <c r="RIG157" s="10"/>
      <c r="RIH157" s="10"/>
      <c r="RII157" s="10"/>
      <c r="RIJ157" s="10"/>
      <c r="RIK157" s="10"/>
      <c r="RIL157" s="10"/>
      <c r="RIM157" s="10"/>
      <c r="RIN157" s="10"/>
      <c r="RIO157" s="10"/>
      <c r="RIP157" s="10"/>
      <c r="RIQ157" s="10"/>
      <c r="RIR157" s="10"/>
      <c r="RIS157" s="10"/>
      <c r="RIT157" s="10"/>
      <c r="RIU157" s="10"/>
      <c r="RIV157" s="10"/>
      <c r="RIW157" s="10"/>
      <c r="RIX157" s="10"/>
      <c r="RIY157" s="10"/>
      <c r="RIZ157" s="10"/>
      <c r="RJA157" s="10"/>
      <c r="RJB157" s="10"/>
      <c r="RJC157" s="10"/>
      <c r="RJD157" s="10"/>
      <c r="RJE157" s="10"/>
      <c r="RJF157" s="10"/>
      <c r="RJG157" s="10"/>
      <c r="RJH157" s="10"/>
      <c r="RJI157" s="10"/>
      <c r="RJJ157" s="10"/>
      <c r="RJK157" s="10"/>
      <c r="RJL157" s="10"/>
      <c r="RJM157" s="10"/>
      <c r="RJN157" s="10"/>
      <c r="RJO157" s="10"/>
      <c r="RJP157" s="10"/>
      <c r="RJQ157" s="10"/>
      <c r="RJR157" s="10"/>
      <c r="RJS157" s="10"/>
      <c r="RJT157" s="10"/>
      <c r="RJU157" s="10"/>
      <c r="RJV157" s="10"/>
      <c r="RJW157" s="10"/>
      <c r="RJX157" s="10"/>
      <c r="RJY157" s="10"/>
      <c r="RJZ157" s="10"/>
      <c r="RKA157" s="10"/>
      <c r="RKB157" s="10"/>
      <c r="RKC157" s="10"/>
      <c r="RKD157" s="10"/>
      <c r="RKE157" s="10"/>
      <c r="RKF157" s="10"/>
      <c r="RKG157" s="10"/>
      <c r="RKH157" s="10"/>
      <c r="RKI157" s="10"/>
      <c r="RKJ157" s="10"/>
      <c r="RKK157" s="10"/>
      <c r="RKL157" s="10"/>
      <c r="RKM157" s="10"/>
      <c r="RKN157" s="10"/>
      <c r="RKO157" s="10"/>
      <c r="RKP157" s="10"/>
      <c r="RKQ157" s="10"/>
      <c r="RKR157" s="10"/>
      <c r="RKS157" s="10"/>
      <c r="RKT157" s="10"/>
      <c r="RKU157" s="10"/>
      <c r="RKV157" s="10"/>
      <c r="RKW157" s="10"/>
      <c r="RKX157" s="10"/>
      <c r="RKY157" s="10"/>
      <c r="RKZ157" s="10"/>
      <c r="RLA157" s="10"/>
      <c r="RLB157" s="10"/>
      <c r="RLC157" s="10"/>
      <c r="RLD157" s="10"/>
      <c r="RLE157" s="10"/>
      <c r="RLF157" s="10"/>
      <c r="RLG157" s="10"/>
      <c r="RLH157" s="10"/>
      <c r="RLI157" s="10"/>
      <c r="RLJ157" s="10"/>
      <c r="RLK157" s="10"/>
      <c r="RLL157" s="10"/>
      <c r="RLM157" s="10"/>
      <c r="RLN157" s="10"/>
      <c r="RLO157" s="10"/>
      <c r="RLP157" s="10"/>
      <c r="RLQ157" s="10"/>
      <c r="RLR157" s="10"/>
      <c r="RLS157" s="10"/>
      <c r="RLT157" s="10"/>
      <c r="RLU157" s="10"/>
      <c r="RLV157" s="10"/>
      <c r="RLW157" s="10"/>
      <c r="RLX157" s="10"/>
      <c r="RLY157" s="10"/>
      <c r="RLZ157" s="10"/>
      <c r="RMA157" s="10"/>
      <c r="RMB157" s="10"/>
      <c r="RMC157" s="10"/>
      <c r="RMD157" s="10"/>
      <c r="RME157" s="10"/>
      <c r="RMF157" s="10"/>
      <c r="RMG157" s="10"/>
      <c r="RMH157" s="10"/>
      <c r="RMI157" s="10"/>
      <c r="RMJ157" s="10"/>
      <c r="RMK157" s="10"/>
      <c r="RML157" s="10"/>
      <c r="RMM157" s="10"/>
      <c r="RMN157" s="10"/>
      <c r="RMO157" s="10"/>
      <c r="RMP157" s="10"/>
      <c r="RMQ157" s="10"/>
      <c r="RMR157" s="10"/>
      <c r="RMS157" s="10"/>
      <c r="RMT157" s="10"/>
      <c r="RMU157" s="10"/>
      <c r="RMV157" s="10"/>
      <c r="RMW157" s="10"/>
      <c r="RMX157" s="10"/>
      <c r="RMY157" s="10"/>
      <c r="RMZ157" s="10"/>
      <c r="RNA157" s="10"/>
      <c r="RNB157" s="10"/>
      <c r="RNC157" s="10"/>
      <c r="RND157" s="10"/>
      <c r="RNE157" s="10"/>
      <c r="RNF157" s="10"/>
      <c r="RNG157" s="10"/>
      <c r="RNH157" s="10"/>
      <c r="RNI157" s="10"/>
      <c r="RNJ157" s="10"/>
      <c r="RNK157" s="10"/>
      <c r="RNL157" s="10"/>
      <c r="RNM157" s="10"/>
      <c r="RNN157" s="10"/>
      <c r="RNO157" s="10"/>
      <c r="RNP157" s="10"/>
      <c r="RNQ157" s="10"/>
      <c r="RNR157" s="10"/>
      <c r="RNS157" s="10"/>
      <c r="RNT157" s="10"/>
      <c r="RNU157" s="10"/>
      <c r="RNV157" s="10"/>
      <c r="RNW157" s="10"/>
      <c r="RNX157" s="10"/>
      <c r="RNY157" s="10"/>
      <c r="RNZ157" s="10"/>
      <c r="ROA157" s="10"/>
      <c r="ROB157" s="10"/>
      <c r="ROC157" s="10"/>
      <c r="ROD157" s="10"/>
      <c r="ROE157" s="10"/>
      <c r="ROF157" s="10"/>
      <c r="ROG157" s="10"/>
      <c r="ROH157" s="10"/>
      <c r="ROI157" s="10"/>
      <c r="ROJ157" s="10"/>
      <c r="ROK157" s="10"/>
      <c r="ROL157" s="10"/>
      <c r="ROM157" s="10"/>
      <c r="RON157" s="10"/>
      <c r="ROO157" s="10"/>
      <c r="ROP157" s="10"/>
      <c r="ROQ157" s="10"/>
      <c r="ROR157" s="10"/>
      <c r="ROS157" s="10"/>
      <c r="ROT157" s="10"/>
      <c r="ROU157" s="10"/>
      <c r="ROV157" s="10"/>
      <c r="ROW157" s="10"/>
      <c r="ROX157" s="10"/>
      <c r="ROY157" s="10"/>
      <c r="ROZ157" s="10"/>
      <c r="RPA157" s="10"/>
      <c r="RPB157" s="10"/>
      <c r="RPC157" s="10"/>
      <c r="RPD157" s="10"/>
      <c r="RPE157" s="10"/>
      <c r="RPF157" s="10"/>
      <c r="RPG157" s="10"/>
      <c r="RPH157" s="10"/>
      <c r="RPI157" s="10"/>
      <c r="RPJ157" s="10"/>
      <c r="RPK157" s="10"/>
      <c r="RPL157" s="10"/>
      <c r="RPM157" s="10"/>
      <c r="RPN157" s="10"/>
      <c r="RPO157" s="10"/>
      <c r="RPP157" s="10"/>
      <c r="RPQ157" s="10"/>
      <c r="RPR157" s="10"/>
      <c r="RPS157" s="10"/>
      <c r="RPT157" s="10"/>
      <c r="RPU157" s="10"/>
      <c r="RPV157" s="10"/>
      <c r="RPW157" s="10"/>
      <c r="RPX157" s="10"/>
      <c r="RPY157" s="10"/>
      <c r="RPZ157" s="10"/>
      <c r="RQA157" s="10"/>
      <c r="RQB157" s="10"/>
      <c r="RQC157" s="10"/>
      <c r="RQD157" s="10"/>
      <c r="RQE157" s="10"/>
      <c r="RQF157" s="10"/>
      <c r="RQG157" s="10"/>
      <c r="RQH157" s="10"/>
      <c r="RQI157" s="10"/>
      <c r="RQJ157" s="10"/>
      <c r="RQK157" s="10"/>
      <c r="RQL157" s="10"/>
      <c r="RQM157" s="10"/>
      <c r="RQN157" s="10"/>
      <c r="RQO157" s="10"/>
      <c r="RQP157" s="10"/>
      <c r="RQQ157" s="10"/>
      <c r="RQR157" s="10"/>
      <c r="RQS157" s="10"/>
      <c r="RQT157" s="10"/>
      <c r="RQU157" s="10"/>
      <c r="RQV157" s="10"/>
      <c r="RQW157" s="10"/>
      <c r="RQX157" s="10"/>
      <c r="RQY157" s="10"/>
      <c r="RQZ157" s="10"/>
      <c r="RRA157" s="10"/>
      <c r="RRB157" s="10"/>
      <c r="RRC157" s="10"/>
      <c r="RRD157" s="10"/>
      <c r="RRE157" s="10"/>
      <c r="RRF157" s="10"/>
      <c r="RRG157" s="10"/>
      <c r="RRH157" s="10"/>
      <c r="RRI157" s="10"/>
      <c r="RRJ157" s="10"/>
      <c r="RRK157" s="10"/>
      <c r="RRL157" s="10"/>
      <c r="RRM157" s="10"/>
      <c r="RRN157" s="10"/>
      <c r="RRO157" s="10"/>
      <c r="RRP157" s="10"/>
      <c r="RRQ157" s="10"/>
      <c r="RRR157" s="10"/>
      <c r="RRS157" s="10"/>
      <c r="RRT157" s="10"/>
      <c r="RRU157" s="10"/>
      <c r="RRV157" s="10"/>
      <c r="RRW157" s="10"/>
      <c r="RRX157" s="10"/>
      <c r="RRY157" s="10"/>
      <c r="RRZ157" s="10"/>
      <c r="RSA157" s="10"/>
      <c r="RSB157" s="10"/>
      <c r="RSC157" s="10"/>
      <c r="RSD157" s="10"/>
      <c r="RSE157" s="10"/>
      <c r="RSF157" s="10"/>
      <c r="RSG157" s="10"/>
      <c r="RSH157" s="10"/>
      <c r="RSI157" s="10"/>
      <c r="RSJ157" s="10"/>
      <c r="RSK157" s="10"/>
      <c r="RSL157" s="10"/>
      <c r="RSM157" s="10"/>
      <c r="RSN157" s="10"/>
      <c r="RSO157" s="10"/>
      <c r="RSP157" s="10"/>
      <c r="RSQ157" s="10"/>
      <c r="RSR157" s="10"/>
      <c r="RSS157" s="10"/>
      <c r="RST157" s="10"/>
      <c r="RSU157" s="10"/>
      <c r="RSV157" s="10"/>
      <c r="RSW157" s="10"/>
      <c r="RSX157" s="10"/>
      <c r="RSY157" s="10"/>
      <c r="RSZ157" s="10"/>
      <c r="RTA157" s="10"/>
      <c r="RTB157" s="10"/>
      <c r="RTC157" s="10"/>
      <c r="RTD157" s="10"/>
      <c r="RTE157" s="10"/>
      <c r="RTF157" s="10"/>
      <c r="RTG157" s="10"/>
      <c r="RTH157" s="10"/>
      <c r="RTI157" s="10"/>
      <c r="RTJ157" s="10"/>
      <c r="RTK157" s="10"/>
      <c r="RTL157" s="10"/>
      <c r="RTM157" s="10"/>
      <c r="RTN157" s="10"/>
      <c r="RTO157" s="10"/>
      <c r="RTP157" s="10"/>
      <c r="RTQ157" s="10"/>
      <c r="RTR157" s="10"/>
      <c r="RTS157" s="10"/>
      <c r="RTT157" s="10"/>
      <c r="RTU157" s="10"/>
      <c r="RTV157" s="10"/>
      <c r="RTW157" s="10"/>
      <c r="RTX157" s="10"/>
      <c r="RTY157" s="10"/>
      <c r="RTZ157" s="10"/>
      <c r="RUA157" s="10"/>
      <c r="RUB157" s="10"/>
      <c r="RUC157" s="10"/>
      <c r="RUD157" s="10"/>
      <c r="RUE157" s="10"/>
      <c r="RUF157" s="10"/>
      <c r="RUG157" s="10"/>
      <c r="RUH157" s="10"/>
      <c r="RUI157" s="10"/>
      <c r="RUJ157" s="10"/>
      <c r="RUK157" s="10"/>
      <c r="RUL157" s="10"/>
      <c r="RUM157" s="10"/>
      <c r="RUN157" s="10"/>
      <c r="RUO157" s="10"/>
      <c r="RUP157" s="10"/>
      <c r="RUQ157" s="10"/>
      <c r="RUR157" s="10"/>
      <c r="RUS157" s="10"/>
      <c r="RUT157" s="10"/>
      <c r="RUU157" s="10"/>
      <c r="RUV157" s="10"/>
      <c r="RUW157" s="10"/>
      <c r="RUX157" s="10"/>
      <c r="RUY157" s="10"/>
      <c r="RUZ157" s="10"/>
      <c r="RVA157" s="10"/>
      <c r="RVB157" s="10"/>
      <c r="RVC157" s="10"/>
      <c r="RVD157" s="10"/>
      <c r="RVE157" s="10"/>
      <c r="RVF157" s="10"/>
      <c r="RVG157" s="10"/>
      <c r="RVH157" s="10"/>
      <c r="RVI157" s="10"/>
      <c r="RVJ157" s="10"/>
      <c r="RVK157" s="10"/>
      <c r="RVL157" s="10"/>
      <c r="RVM157" s="10"/>
      <c r="RVN157" s="10"/>
      <c r="RVO157" s="10"/>
      <c r="RVP157" s="10"/>
      <c r="RVQ157" s="10"/>
      <c r="RVR157" s="10"/>
      <c r="RVS157" s="10"/>
      <c r="RVT157" s="10"/>
      <c r="RVU157" s="10"/>
      <c r="RVV157" s="10"/>
      <c r="RVW157" s="10"/>
      <c r="RVX157" s="10"/>
      <c r="RVY157" s="10"/>
      <c r="RVZ157" s="10"/>
      <c r="RWA157" s="10"/>
      <c r="RWB157" s="10"/>
      <c r="RWC157" s="10"/>
      <c r="RWD157" s="10"/>
      <c r="RWE157" s="10"/>
      <c r="RWF157" s="10"/>
      <c r="RWG157" s="10"/>
      <c r="RWH157" s="10"/>
      <c r="RWI157" s="10"/>
      <c r="RWJ157" s="10"/>
      <c r="RWK157" s="10"/>
      <c r="RWL157" s="10"/>
      <c r="RWM157" s="10"/>
      <c r="RWN157" s="10"/>
      <c r="RWO157" s="10"/>
      <c r="RWP157" s="10"/>
      <c r="RWQ157" s="10"/>
      <c r="RWR157" s="10"/>
      <c r="RWS157" s="10"/>
      <c r="RWT157" s="10"/>
      <c r="RWU157" s="10"/>
      <c r="RWV157" s="10"/>
      <c r="RWW157" s="10"/>
      <c r="RWX157" s="10"/>
      <c r="RWY157" s="10"/>
      <c r="RWZ157" s="10"/>
      <c r="RXA157" s="10"/>
      <c r="RXB157" s="10"/>
      <c r="RXC157" s="10"/>
      <c r="RXD157" s="10"/>
      <c r="RXE157" s="10"/>
      <c r="RXF157" s="10"/>
      <c r="RXG157" s="10"/>
      <c r="RXH157" s="10"/>
      <c r="RXI157" s="10"/>
      <c r="RXJ157" s="10"/>
      <c r="RXK157" s="10"/>
      <c r="RXL157" s="10"/>
      <c r="RXM157" s="10"/>
      <c r="RXN157" s="10"/>
      <c r="RXO157" s="10"/>
      <c r="RXP157" s="10"/>
      <c r="RXQ157" s="10"/>
      <c r="RXR157" s="10"/>
      <c r="RXS157" s="10"/>
      <c r="RXT157" s="10"/>
      <c r="RXU157" s="10"/>
      <c r="RXV157" s="10"/>
      <c r="RXW157" s="10"/>
      <c r="RXX157" s="10"/>
      <c r="RXY157" s="10"/>
      <c r="RXZ157" s="10"/>
      <c r="RYA157" s="10"/>
      <c r="RYB157" s="10"/>
      <c r="RYC157" s="10"/>
      <c r="RYD157" s="10"/>
      <c r="RYE157" s="10"/>
      <c r="RYF157" s="10"/>
      <c r="RYG157" s="10"/>
      <c r="RYH157" s="10"/>
      <c r="RYI157" s="10"/>
      <c r="RYJ157" s="10"/>
      <c r="RYK157" s="10"/>
      <c r="RYL157" s="10"/>
      <c r="RYM157" s="10"/>
      <c r="RYN157" s="10"/>
      <c r="RYO157" s="10"/>
      <c r="RYP157" s="10"/>
      <c r="RYQ157" s="10"/>
      <c r="RYR157" s="10"/>
      <c r="RYS157" s="10"/>
      <c r="RYT157" s="10"/>
      <c r="RYU157" s="10"/>
      <c r="RYV157" s="10"/>
      <c r="RYW157" s="10"/>
      <c r="RYX157" s="10"/>
      <c r="RYY157" s="10"/>
      <c r="RYZ157" s="10"/>
      <c r="RZA157" s="10"/>
      <c r="RZB157" s="10"/>
      <c r="RZC157" s="10"/>
      <c r="RZD157" s="10"/>
      <c r="RZE157" s="10"/>
      <c r="RZF157" s="10"/>
      <c r="RZG157" s="10"/>
      <c r="RZH157" s="10"/>
      <c r="RZI157" s="10"/>
      <c r="RZJ157" s="10"/>
      <c r="RZK157" s="10"/>
      <c r="RZL157" s="10"/>
      <c r="RZM157" s="10"/>
      <c r="RZN157" s="10"/>
      <c r="RZO157" s="10"/>
      <c r="RZP157" s="10"/>
      <c r="RZQ157" s="10"/>
      <c r="RZR157" s="10"/>
      <c r="RZS157" s="10"/>
      <c r="RZT157" s="10"/>
      <c r="RZU157" s="10"/>
      <c r="RZV157" s="10"/>
      <c r="RZW157" s="10"/>
      <c r="RZX157" s="10"/>
      <c r="RZY157" s="10"/>
      <c r="RZZ157" s="10"/>
      <c r="SAA157" s="10"/>
      <c r="SAB157" s="10"/>
      <c r="SAC157" s="10"/>
      <c r="SAD157" s="10"/>
      <c r="SAE157" s="10"/>
      <c r="SAF157" s="10"/>
      <c r="SAG157" s="10"/>
      <c r="SAH157" s="10"/>
      <c r="SAI157" s="10"/>
      <c r="SAJ157" s="10"/>
      <c r="SAK157" s="10"/>
      <c r="SAL157" s="10"/>
      <c r="SAM157" s="10"/>
      <c r="SAN157" s="10"/>
      <c r="SAO157" s="10"/>
      <c r="SAP157" s="10"/>
      <c r="SAQ157" s="10"/>
      <c r="SAR157" s="10"/>
      <c r="SAS157" s="10"/>
      <c r="SAT157" s="10"/>
      <c r="SAU157" s="10"/>
      <c r="SAV157" s="10"/>
      <c r="SAW157" s="10"/>
      <c r="SAX157" s="10"/>
      <c r="SAY157" s="10"/>
      <c r="SAZ157" s="10"/>
      <c r="SBA157" s="10"/>
      <c r="SBB157" s="10"/>
      <c r="SBC157" s="10"/>
      <c r="SBD157" s="10"/>
      <c r="SBE157" s="10"/>
      <c r="SBF157" s="10"/>
      <c r="SBG157" s="10"/>
      <c r="SBH157" s="10"/>
      <c r="SBI157" s="10"/>
      <c r="SBJ157" s="10"/>
      <c r="SBK157" s="10"/>
      <c r="SBL157" s="10"/>
      <c r="SBM157" s="10"/>
      <c r="SBN157" s="10"/>
      <c r="SBO157" s="10"/>
      <c r="SBP157" s="10"/>
      <c r="SBQ157" s="10"/>
      <c r="SBR157" s="10"/>
      <c r="SBS157" s="10"/>
      <c r="SBT157" s="10"/>
      <c r="SBU157" s="10"/>
      <c r="SBV157" s="10"/>
      <c r="SBW157" s="10"/>
      <c r="SBX157" s="10"/>
      <c r="SBY157" s="10"/>
      <c r="SBZ157" s="10"/>
      <c r="SCA157" s="10"/>
      <c r="SCB157" s="10"/>
      <c r="SCC157" s="10"/>
      <c r="SCD157" s="10"/>
      <c r="SCE157" s="10"/>
      <c r="SCF157" s="10"/>
      <c r="SCG157" s="10"/>
      <c r="SCH157" s="10"/>
      <c r="SCI157" s="10"/>
      <c r="SCJ157" s="10"/>
      <c r="SCK157" s="10"/>
      <c r="SCL157" s="10"/>
      <c r="SCM157" s="10"/>
      <c r="SCN157" s="10"/>
      <c r="SCO157" s="10"/>
      <c r="SCP157" s="10"/>
      <c r="SCQ157" s="10"/>
      <c r="SCR157" s="10"/>
      <c r="SCS157" s="10"/>
      <c r="SCT157" s="10"/>
      <c r="SCU157" s="10"/>
      <c r="SCV157" s="10"/>
      <c r="SCW157" s="10"/>
      <c r="SCX157" s="10"/>
      <c r="SCY157" s="10"/>
      <c r="SCZ157" s="10"/>
      <c r="SDA157" s="10"/>
      <c r="SDB157" s="10"/>
      <c r="SDC157" s="10"/>
      <c r="SDD157" s="10"/>
      <c r="SDE157" s="10"/>
      <c r="SDF157" s="10"/>
      <c r="SDG157" s="10"/>
      <c r="SDH157" s="10"/>
      <c r="SDI157" s="10"/>
      <c r="SDJ157" s="10"/>
      <c r="SDK157" s="10"/>
      <c r="SDL157" s="10"/>
      <c r="SDM157" s="10"/>
      <c r="SDN157" s="10"/>
      <c r="SDO157" s="10"/>
      <c r="SDP157" s="10"/>
      <c r="SDQ157" s="10"/>
      <c r="SDR157" s="10"/>
      <c r="SDS157" s="10"/>
      <c r="SDT157" s="10"/>
      <c r="SDU157" s="10"/>
      <c r="SDV157" s="10"/>
      <c r="SDW157" s="10"/>
      <c r="SDX157" s="10"/>
      <c r="SDY157" s="10"/>
      <c r="SDZ157" s="10"/>
      <c r="SEA157" s="10"/>
      <c r="SEB157" s="10"/>
      <c r="SEC157" s="10"/>
      <c r="SED157" s="10"/>
      <c r="SEE157" s="10"/>
      <c r="SEF157" s="10"/>
      <c r="SEG157" s="10"/>
      <c r="SEH157" s="10"/>
      <c r="SEI157" s="10"/>
      <c r="SEJ157" s="10"/>
      <c r="SEK157" s="10"/>
      <c r="SEL157" s="10"/>
      <c r="SEM157" s="10"/>
      <c r="SEN157" s="10"/>
      <c r="SEO157" s="10"/>
      <c r="SEP157" s="10"/>
      <c r="SEQ157" s="10"/>
      <c r="SER157" s="10"/>
      <c r="SES157" s="10"/>
      <c r="SET157" s="10"/>
      <c r="SEU157" s="10"/>
      <c r="SEV157" s="10"/>
      <c r="SEW157" s="10"/>
      <c r="SEX157" s="10"/>
      <c r="SEY157" s="10"/>
      <c r="SEZ157" s="10"/>
      <c r="SFA157" s="10"/>
      <c r="SFB157" s="10"/>
      <c r="SFC157" s="10"/>
      <c r="SFD157" s="10"/>
      <c r="SFE157" s="10"/>
      <c r="SFF157" s="10"/>
      <c r="SFG157" s="10"/>
      <c r="SFH157" s="10"/>
      <c r="SFI157" s="10"/>
      <c r="SFJ157" s="10"/>
      <c r="SFK157" s="10"/>
      <c r="SFL157" s="10"/>
      <c r="SFM157" s="10"/>
      <c r="SFN157" s="10"/>
      <c r="SFO157" s="10"/>
      <c r="SFP157" s="10"/>
      <c r="SFQ157" s="10"/>
      <c r="SFR157" s="10"/>
      <c r="SFS157" s="10"/>
      <c r="SFT157" s="10"/>
      <c r="SFU157" s="10"/>
      <c r="SFV157" s="10"/>
      <c r="SFW157" s="10"/>
      <c r="SFX157" s="10"/>
      <c r="SFY157" s="10"/>
      <c r="SFZ157" s="10"/>
      <c r="SGA157" s="10"/>
      <c r="SGB157" s="10"/>
      <c r="SGC157" s="10"/>
      <c r="SGD157" s="10"/>
      <c r="SGE157" s="10"/>
      <c r="SGF157" s="10"/>
      <c r="SGG157" s="10"/>
      <c r="SGH157" s="10"/>
      <c r="SGI157" s="10"/>
      <c r="SGJ157" s="10"/>
      <c r="SGK157" s="10"/>
      <c r="SGL157" s="10"/>
      <c r="SGM157" s="10"/>
      <c r="SGN157" s="10"/>
      <c r="SGO157" s="10"/>
      <c r="SGP157" s="10"/>
      <c r="SGQ157" s="10"/>
      <c r="SGR157" s="10"/>
      <c r="SGS157" s="10"/>
      <c r="SGT157" s="10"/>
      <c r="SGU157" s="10"/>
      <c r="SGV157" s="10"/>
      <c r="SGW157" s="10"/>
      <c r="SGX157" s="10"/>
      <c r="SGY157" s="10"/>
      <c r="SGZ157" s="10"/>
      <c r="SHA157" s="10"/>
      <c r="SHB157" s="10"/>
      <c r="SHC157" s="10"/>
      <c r="SHD157" s="10"/>
      <c r="SHE157" s="10"/>
      <c r="SHF157" s="10"/>
      <c r="SHG157" s="10"/>
      <c r="SHH157" s="10"/>
      <c r="SHI157" s="10"/>
      <c r="SHJ157" s="10"/>
      <c r="SHK157" s="10"/>
      <c r="SHL157" s="10"/>
      <c r="SHM157" s="10"/>
      <c r="SHN157" s="10"/>
      <c r="SHO157" s="10"/>
      <c r="SHP157" s="10"/>
      <c r="SHQ157" s="10"/>
      <c r="SHR157" s="10"/>
      <c r="SHS157" s="10"/>
      <c r="SHT157" s="10"/>
      <c r="SHU157" s="10"/>
      <c r="SHV157" s="10"/>
      <c r="SHW157" s="10"/>
      <c r="SHX157" s="10"/>
      <c r="SHY157" s="10"/>
      <c r="SHZ157" s="10"/>
      <c r="SIA157" s="10"/>
      <c r="SIB157" s="10"/>
      <c r="SIC157" s="10"/>
      <c r="SID157" s="10"/>
      <c r="SIE157" s="10"/>
      <c r="SIF157" s="10"/>
      <c r="SIG157" s="10"/>
      <c r="SIH157" s="10"/>
      <c r="SII157" s="10"/>
      <c r="SIJ157" s="10"/>
      <c r="SIK157" s="10"/>
      <c r="SIL157" s="10"/>
      <c r="SIM157" s="10"/>
      <c r="SIN157" s="10"/>
      <c r="SIO157" s="10"/>
      <c r="SIP157" s="10"/>
      <c r="SIQ157" s="10"/>
      <c r="SIR157" s="10"/>
      <c r="SIS157" s="10"/>
      <c r="SIT157" s="10"/>
      <c r="SIU157" s="10"/>
      <c r="SIV157" s="10"/>
      <c r="SIW157" s="10"/>
      <c r="SIX157" s="10"/>
      <c r="SIY157" s="10"/>
      <c r="SIZ157" s="10"/>
      <c r="SJA157" s="10"/>
      <c r="SJB157" s="10"/>
      <c r="SJC157" s="10"/>
      <c r="SJD157" s="10"/>
      <c r="SJE157" s="10"/>
      <c r="SJF157" s="10"/>
      <c r="SJG157" s="10"/>
      <c r="SJH157" s="10"/>
      <c r="SJI157" s="10"/>
      <c r="SJJ157" s="10"/>
      <c r="SJK157" s="10"/>
      <c r="SJL157" s="10"/>
      <c r="SJM157" s="10"/>
      <c r="SJN157" s="10"/>
      <c r="SJO157" s="10"/>
      <c r="SJP157" s="10"/>
      <c r="SJQ157" s="10"/>
      <c r="SJR157" s="10"/>
      <c r="SJS157" s="10"/>
      <c r="SJT157" s="10"/>
      <c r="SJU157" s="10"/>
      <c r="SJV157" s="10"/>
      <c r="SJW157" s="10"/>
      <c r="SJX157" s="10"/>
      <c r="SJY157" s="10"/>
      <c r="SJZ157" s="10"/>
      <c r="SKA157" s="10"/>
      <c r="SKB157" s="10"/>
      <c r="SKC157" s="10"/>
      <c r="SKD157" s="10"/>
      <c r="SKE157" s="10"/>
      <c r="SKF157" s="10"/>
      <c r="SKG157" s="10"/>
      <c r="SKH157" s="10"/>
      <c r="SKI157" s="10"/>
      <c r="SKJ157" s="10"/>
      <c r="SKK157" s="10"/>
      <c r="SKL157" s="10"/>
      <c r="SKM157" s="10"/>
      <c r="SKN157" s="10"/>
      <c r="SKO157" s="10"/>
      <c r="SKP157" s="10"/>
      <c r="SKQ157" s="10"/>
      <c r="SKR157" s="10"/>
      <c r="SKS157" s="10"/>
      <c r="SKT157" s="10"/>
      <c r="SKU157" s="10"/>
      <c r="SKV157" s="10"/>
      <c r="SKW157" s="10"/>
      <c r="SKX157" s="10"/>
      <c r="SKY157" s="10"/>
      <c r="SKZ157" s="10"/>
      <c r="SLA157" s="10"/>
      <c r="SLB157" s="10"/>
      <c r="SLC157" s="10"/>
      <c r="SLD157" s="10"/>
      <c r="SLE157" s="10"/>
      <c r="SLF157" s="10"/>
      <c r="SLG157" s="10"/>
      <c r="SLH157" s="10"/>
      <c r="SLI157" s="10"/>
      <c r="SLJ157" s="10"/>
      <c r="SLK157" s="10"/>
      <c r="SLL157" s="10"/>
      <c r="SLM157" s="10"/>
      <c r="SLN157" s="10"/>
      <c r="SLO157" s="10"/>
      <c r="SLP157" s="10"/>
      <c r="SLQ157" s="10"/>
      <c r="SLR157" s="10"/>
      <c r="SLS157" s="10"/>
      <c r="SLT157" s="10"/>
      <c r="SLU157" s="10"/>
      <c r="SLV157" s="10"/>
      <c r="SLW157" s="10"/>
      <c r="SLX157" s="10"/>
      <c r="SLY157" s="10"/>
      <c r="SLZ157" s="10"/>
      <c r="SMA157" s="10"/>
      <c r="SMB157" s="10"/>
      <c r="SMC157" s="10"/>
      <c r="SMD157" s="10"/>
      <c r="SME157" s="10"/>
      <c r="SMF157" s="10"/>
      <c r="SMG157" s="10"/>
      <c r="SMH157" s="10"/>
      <c r="SMI157" s="10"/>
      <c r="SMJ157" s="10"/>
      <c r="SMK157" s="10"/>
      <c r="SML157" s="10"/>
      <c r="SMM157" s="10"/>
      <c r="SMN157" s="10"/>
      <c r="SMO157" s="10"/>
      <c r="SMP157" s="10"/>
      <c r="SMQ157" s="10"/>
      <c r="SMR157" s="10"/>
      <c r="SMS157" s="10"/>
      <c r="SMT157" s="10"/>
      <c r="SMU157" s="10"/>
      <c r="SMV157" s="10"/>
      <c r="SMW157" s="10"/>
      <c r="SMX157" s="10"/>
      <c r="SMY157" s="10"/>
      <c r="SMZ157" s="10"/>
      <c r="SNA157" s="10"/>
      <c r="SNB157" s="10"/>
      <c r="SNC157" s="10"/>
      <c r="SND157" s="10"/>
      <c r="SNE157" s="10"/>
      <c r="SNF157" s="10"/>
      <c r="SNG157" s="10"/>
      <c r="SNH157" s="10"/>
      <c r="SNI157" s="10"/>
      <c r="SNJ157" s="10"/>
      <c r="SNK157" s="10"/>
      <c r="SNL157" s="10"/>
      <c r="SNM157" s="10"/>
      <c r="SNN157" s="10"/>
      <c r="SNO157" s="10"/>
      <c r="SNP157" s="10"/>
      <c r="SNQ157" s="10"/>
      <c r="SNR157" s="10"/>
      <c r="SNS157" s="10"/>
      <c r="SNT157" s="10"/>
      <c r="SNU157" s="10"/>
      <c r="SNV157" s="10"/>
      <c r="SNW157" s="10"/>
      <c r="SNX157" s="10"/>
      <c r="SNY157" s="10"/>
      <c r="SNZ157" s="10"/>
      <c r="SOA157" s="10"/>
      <c r="SOB157" s="10"/>
      <c r="SOC157" s="10"/>
      <c r="SOD157" s="10"/>
      <c r="SOE157" s="10"/>
      <c r="SOF157" s="10"/>
      <c r="SOG157" s="10"/>
      <c r="SOH157" s="10"/>
      <c r="SOI157" s="10"/>
      <c r="SOJ157" s="10"/>
      <c r="SOK157" s="10"/>
      <c r="SOL157" s="10"/>
      <c r="SOM157" s="10"/>
      <c r="SON157" s="10"/>
      <c r="SOO157" s="10"/>
      <c r="SOP157" s="10"/>
      <c r="SOQ157" s="10"/>
      <c r="SOR157" s="10"/>
      <c r="SOS157" s="10"/>
      <c r="SOT157" s="10"/>
      <c r="SOU157" s="10"/>
      <c r="SOV157" s="10"/>
      <c r="SOW157" s="10"/>
      <c r="SOX157" s="10"/>
      <c r="SOY157" s="10"/>
      <c r="SOZ157" s="10"/>
      <c r="SPA157" s="10"/>
      <c r="SPB157" s="10"/>
      <c r="SPC157" s="10"/>
      <c r="SPD157" s="10"/>
      <c r="SPE157" s="10"/>
      <c r="SPF157" s="10"/>
      <c r="SPG157" s="10"/>
      <c r="SPH157" s="10"/>
      <c r="SPI157" s="10"/>
      <c r="SPJ157" s="10"/>
      <c r="SPK157" s="10"/>
      <c r="SPL157" s="10"/>
      <c r="SPM157" s="10"/>
      <c r="SPN157" s="10"/>
      <c r="SPO157" s="10"/>
      <c r="SPP157" s="10"/>
      <c r="SPQ157" s="10"/>
      <c r="SPR157" s="10"/>
      <c r="SPS157" s="10"/>
      <c r="SPT157" s="10"/>
      <c r="SPU157" s="10"/>
      <c r="SPV157" s="10"/>
      <c r="SPW157" s="10"/>
      <c r="SPX157" s="10"/>
      <c r="SPY157" s="10"/>
      <c r="SPZ157" s="10"/>
      <c r="SQA157" s="10"/>
      <c r="SQB157" s="10"/>
      <c r="SQC157" s="10"/>
      <c r="SQD157" s="10"/>
      <c r="SQE157" s="10"/>
      <c r="SQF157" s="10"/>
      <c r="SQG157" s="10"/>
      <c r="SQH157" s="10"/>
      <c r="SQI157" s="10"/>
      <c r="SQJ157" s="10"/>
      <c r="SQK157" s="10"/>
      <c r="SQL157" s="10"/>
      <c r="SQM157" s="10"/>
      <c r="SQN157" s="10"/>
      <c r="SQO157" s="10"/>
      <c r="SQP157" s="10"/>
      <c r="SQQ157" s="10"/>
      <c r="SQR157" s="10"/>
      <c r="SQS157" s="10"/>
      <c r="SQT157" s="10"/>
      <c r="SQU157" s="10"/>
      <c r="SQV157" s="10"/>
      <c r="SQW157" s="10"/>
      <c r="SQX157" s="10"/>
      <c r="SQY157" s="10"/>
      <c r="SQZ157" s="10"/>
      <c r="SRA157" s="10"/>
      <c r="SRB157" s="10"/>
      <c r="SRC157" s="10"/>
      <c r="SRD157" s="10"/>
      <c r="SRE157" s="10"/>
      <c r="SRF157" s="10"/>
      <c r="SRG157" s="10"/>
      <c r="SRH157" s="10"/>
      <c r="SRI157" s="10"/>
      <c r="SRJ157" s="10"/>
      <c r="SRK157" s="10"/>
      <c r="SRL157" s="10"/>
      <c r="SRM157" s="10"/>
      <c r="SRN157" s="10"/>
      <c r="SRO157" s="10"/>
      <c r="SRP157" s="10"/>
      <c r="SRQ157" s="10"/>
      <c r="SRR157" s="10"/>
      <c r="SRS157" s="10"/>
      <c r="SRT157" s="10"/>
      <c r="SRU157" s="10"/>
      <c r="SRV157" s="10"/>
      <c r="SRW157" s="10"/>
      <c r="SRX157" s="10"/>
      <c r="SRY157" s="10"/>
      <c r="SRZ157" s="10"/>
      <c r="SSA157" s="10"/>
      <c r="SSB157" s="10"/>
      <c r="SSC157" s="10"/>
      <c r="SSD157" s="10"/>
      <c r="SSE157" s="10"/>
      <c r="SSF157" s="10"/>
      <c r="SSG157" s="10"/>
      <c r="SSH157" s="10"/>
      <c r="SSI157" s="10"/>
      <c r="SSJ157" s="10"/>
      <c r="SSK157" s="10"/>
      <c r="SSL157" s="10"/>
      <c r="SSM157" s="10"/>
      <c r="SSN157" s="10"/>
      <c r="SSO157" s="10"/>
      <c r="SSP157" s="10"/>
      <c r="SSQ157" s="10"/>
      <c r="SSR157" s="10"/>
      <c r="SSS157" s="10"/>
      <c r="SST157" s="10"/>
      <c r="SSU157" s="10"/>
      <c r="SSV157" s="10"/>
      <c r="SSW157" s="10"/>
      <c r="SSX157" s="10"/>
      <c r="SSY157" s="10"/>
      <c r="SSZ157" s="10"/>
      <c r="STA157" s="10"/>
      <c r="STB157" s="10"/>
      <c r="STC157" s="10"/>
      <c r="STD157" s="10"/>
      <c r="STE157" s="10"/>
      <c r="STF157" s="10"/>
      <c r="STG157" s="10"/>
      <c r="STH157" s="10"/>
      <c r="STI157" s="10"/>
      <c r="STJ157" s="10"/>
      <c r="STK157" s="10"/>
      <c r="STL157" s="10"/>
      <c r="STM157" s="10"/>
      <c r="STN157" s="10"/>
      <c r="STO157" s="10"/>
      <c r="STP157" s="10"/>
      <c r="STQ157" s="10"/>
      <c r="STR157" s="10"/>
      <c r="STS157" s="10"/>
      <c r="STT157" s="10"/>
      <c r="STU157" s="10"/>
      <c r="STV157" s="10"/>
      <c r="STW157" s="10"/>
      <c r="STX157" s="10"/>
      <c r="STY157" s="10"/>
      <c r="STZ157" s="10"/>
      <c r="SUA157" s="10"/>
      <c r="SUB157" s="10"/>
      <c r="SUC157" s="10"/>
      <c r="SUD157" s="10"/>
      <c r="SUE157" s="10"/>
      <c r="SUF157" s="10"/>
      <c r="SUG157" s="10"/>
      <c r="SUH157" s="10"/>
      <c r="SUI157" s="10"/>
      <c r="SUJ157" s="10"/>
      <c r="SUK157" s="10"/>
      <c r="SUL157" s="10"/>
      <c r="SUM157" s="10"/>
      <c r="SUN157" s="10"/>
      <c r="SUO157" s="10"/>
      <c r="SUP157" s="10"/>
      <c r="SUQ157" s="10"/>
      <c r="SUR157" s="10"/>
      <c r="SUS157" s="10"/>
      <c r="SUT157" s="10"/>
      <c r="SUU157" s="10"/>
      <c r="SUV157" s="10"/>
      <c r="SUW157" s="10"/>
      <c r="SUX157" s="10"/>
      <c r="SUY157" s="10"/>
      <c r="SUZ157" s="10"/>
      <c r="SVA157" s="10"/>
      <c r="SVB157" s="10"/>
      <c r="SVC157" s="10"/>
      <c r="SVD157" s="10"/>
      <c r="SVE157" s="10"/>
      <c r="SVF157" s="10"/>
      <c r="SVG157" s="10"/>
      <c r="SVH157" s="10"/>
      <c r="SVI157" s="10"/>
      <c r="SVJ157" s="10"/>
      <c r="SVK157" s="10"/>
      <c r="SVL157" s="10"/>
      <c r="SVM157" s="10"/>
      <c r="SVN157" s="10"/>
      <c r="SVO157" s="10"/>
      <c r="SVP157" s="10"/>
      <c r="SVQ157" s="10"/>
      <c r="SVR157" s="10"/>
      <c r="SVS157" s="10"/>
      <c r="SVT157" s="10"/>
      <c r="SVU157" s="10"/>
      <c r="SVV157" s="10"/>
      <c r="SVW157" s="10"/>
      <c r="SVX157" s="10"/>
      <c r="SVY157" s="10"/>
      <c r="SVZ157" s="10"/>
      <c r="SWA157" s="10"/>
      <c r="SWB157" s="10"/>
      <c r="SWC157" s="10"/>
      <c r="SWD157" s="10"/>
      <c r="SWE157" s="10"/>
      <c r="SWF157" s="10"/>
      <c r="SWG157" s="10"/>
      <c r="SWH157" s="10"/>
      <c r="SWI157" s="10"/>
      <c r="SWJ157" s="10"/>
      <c r="SWK157" s="10"/>
      <c r="SWL157" s="10"/>
      <c r="SWM157" s="10"/>
      <c r="SWN157" s="10"/>
      <c r="SWO157" s="10"/>
      <c r="SWP157" s="10"/>
      <c r="SWQ157" s="10"/>
      <c r="SWR157" s="10"/>
      <c r="SWS157" s="10"/>
      <c r="SWT157" s="10"/>
      <c r="SWU157" s="10"/>
      <c r="SWV157" s="10"/>
      <c r="SWW157" s="10"/>
      <c r="SWX157" s="10"/>
      <c r="SWY157" s="10"/>
      <c r="SWZ157" s="10"/>
      <c r="SXA157" s="10"/>
      <c r="SXB157" s="10"/>
      <c r="SXC157" s="10"/>
      <c r="SXD157" s="10"/>
      <c r="SXE157" s="10"/>
      <c r="SXF157" s="10"/>
      <c r="SXG157" s="10"/>
      <c r="SXH157" s="10"/>
      <c r="SXI157" s="10"/>
      <c r="SXJ157" s="10"/>
      <c r="SXK157" s="10"/>
      <c r="SXL157" s="10"/>
      <c r="SXM157" s="10"/>
      <c r="SXN157" s="10"/>
      <c r="SXO157" s="10"/>
      <c r="SXP157" s="10"/>
      <c r="SXQ157" s="10"/>
      <c r="SXR157" s="10"/>
      <c r="SXS157" s="10"/>
      <c r="SXT157" s="10"/>
      <c r="SXU157" s="10"/>
      <c r="SXV157" s="10"/>
      <c r="SXW157" s="10"/>
      <c r="SXX157" s="10"/>
      <c r="SXY157" s="10"/>
      <c r="SXZ157" s="10"/>
      <c r="SYA157" s="10"/>
      <c r="SYB157" s="10"/>
      <c r="SYC157" s="10"/>
      <c r="SYD157" s="10"/>
      <c r="SYE157" s="10"/>
      <c r="SYF157" s="10"/>
      <c r="SYG157" s="10"/>
      <c r="SYH157" s="10"/>
      <c r="SYI157" s="10"/>
      <c r="SYJ157" s="10"/>
      <c r="SYK157" s="10"/>
      <c r="SYL157" s="10"/>
      <c r="SYM157" s="10"/>
      <c r="SYN157" s="10"/>
      <c r="SYO157" s="10"/>
      <c r="SYP157" s="10"/>
      <c r="SYQ157" s="10"/>
      <c r="SYR157" s="10"/>
      <c r="SYS157" s="10"/>
      <c r="SYT157" s="10"/>
      <c r="SYU157" s="10"/>
      <c r="SYV157" s="10"/>
      <c r="SYW157" s="10"/>
      <c r="SYX157" s="10"/>
      <c r="SYY157" s="10"/>
      <c r="SYZ157" s="10"/>
      <c r="SZA157" s="10"/>
      <c r="SZB157" s="10"/>
      <c r="SZC157" s="10"/>
      <c r="SZD157" s="10"/>
      <c r="SZE157" s="10"/>
      <c r="SZF157" s="10"/>
      <c r="SZG157" s="10"/>
      <c r="SZH157" s="10"/>
      <c r="SZI157" s="10"/>
      <c r="SZJ157" s="10"/>
      <c r="SZK157" s="10"/>
      <c r="SZL157" s="10"/>
      <c r="SZM157" s="10"/>
      <c r="SZN157" s="10"/>
      <c r="SZO157" s="10"/>
      <c r="SZP157" s="10"/>
      <c r="SZQ157" s="10"/>
      <c r="SZR157" s="10"/>
      <c r="SZS157" s="10"/>
      <c r="SZT157" s="10"/>
      <c r="SZU157" s="10"/>
      <c r="SZV157" s="10"/>
      <c r="SZW157" s="10"/>
      <c r="SZX157" s="10"/>
      <c r="SZY157" s="10"/>
      <c r="SZZ157" s="10"/>
      <c r="TAA157" s="10"/>
      <c r="TAB157" s="10"/>
      <c r="TAC157" s="10"/>
      <c r="TAD157" s="10"/>
      <c r="TAE157" s="10"/>
      <c r="TAF157" s="10"/>
      <c r="TAG157" s="10"/>
      <c r="TAH157" s="10"/>
      <c r="TAI157" s="10"/>
      <c r="TAJ157" s="10"/>
      <c r="TAK157" s="10"/>
      <c r="TAL157" s="10"/>
      <c r="TAM157" s="10"/>
      <c r="TAN157" s="10"/>
      <c r="TAO157" s="10"/>
      <c r="TAP157" s="10"/>
      <c r="TAQ157" s="10"/>
      <c r="TAR157" s="10"/>
      <c r="TAS157" s="10"/>
      <c r="TAT157" s="10"/>
      <c r="TAU157" s="10"/>
      <c r="TAV157" s="10"/>
      <c r="TAW157" s="10"/>
      <c r="TAX157" s="10"/>
      <c r="TAY157" s="10"/>
      <c r="TAZ157" s="10"/>
      <c r="TBA157" s="10"/>
      <c r="TBB157" s="10"/>
      <c r="TBC157" s="10"/>
      <c r="TBD157" s="10"/>
      <c r="TBE157" s="10"/>
      <c r="TBF157" s="10"/>
      <c r="TBG157" s="10"/>
      <c r="TBH157" s="10"/>
      <c r="TBI157" s="10"/>
      <c r="TBJ157" s="10"/>
      <c r="TBK157" s="10"/>
      <c r="TBL157" s="10"/>
      <c r="TBM157" s="10"/>
      <c r="TBN157" s="10"/>
      <c r="TBO157" s="10"/>
      <c r="TBP157" s="10"/>
      <c r="TBQ157" s="10"/>
      <c r="TBR157" s="10"/>
      <c r="TBS157" s="10"/>
      <c r="TBT157" s="10"/>
      <c r="TBU157" s="10"/>
      <c r="TBV157" s="10"/>
      <c r="TBW157" s="10"/>
      <c r="TBX157" s="10"/>
      <c r="TBY157" s="10"/>
      <c r="TBZ157" s="10"/>
      <c r="TCA157" s="10"/>
      <c r="TCB157" s="10"/>
      <c r="TCC157" s="10"/>
      <c r="TCD157" s="10"/>
      <c r="TCE157" s="10"/>
      <c r="TCF157" s="10"/>
      <c r="TCG157" s="10"/>
      <c r="TCH157" s="10"/>
      <c r="TCI157" s="10"/>
      <c r="TCJ157" s="10"/>
      <c r="TCK157" s="10"/>
      <c r="TCL157" s="10"/>
      <c r="TCM157" s="10"/>
      <c r="TCN157" s="10"/>
      <c r="TCO157" s="10"/>
      <c r="TCP157" s="10"/>
      <c r="TCQ157" s="10"/>
      <c r="TCR157" s="10"/>
      <c r="TCS157" s="10"/>
      <c r="TCT157" s="10"/>
      <c r="TCU157" s="10"/>
      <c r="TCV157" s="10"/>
      <c r="TCW157" s="10"/>
      <c r="TCX157" s="10"/>
      <c r="TCY157" s="10"/>
      <c r="TCZ157" s="10"/>
      <c r="TDA157" s="10"/>
      <c r="TDB157" s="10"/>
      <c r="TDC157" s="10"/>
      <c r="TDD157" s="10"/>
      <c r="TDE157" s="10"/>
      <c r="TDF157" s="10"/>
      <c r="TDG157" s="10"/>
      <c r="TDH157" s="10"/>
      <c r="TDI157" s="10"/>
      <c r="TDJ157" s="10"/>
      <c r="TDK157" s="10"/>
      <c r="TDL157" s="10"/>
      <c r="TDM157" s="10"/>
      <c r="TDN157" s="10"/>
      <c r="TDO157" s="10"/>
      <c r="TDP157" s="10"/>
      <c r="TDQ157" s="10"/>
      <c r="TDR157" s="10"/>
      <c r="TDS157" s="10"/>
      <c r="TDT157" s="10"/>
      <c r="TDU157" s="10"/>
      <c r="TDV157" s="10"/>
      <c r="TDW157" s="10"/>
      <c r="TDX157" s="10"/>
      <c r="TDY157" s="10"/>
      <c r="TDZ157" s="10"/>
      <c r="TEA157" s="10"/>
      <c r="TEB157" s="10"/>
      <c r="TEC157" s="10"/>
      <c r="TED157" s="10"/>
      <c r="TEE157" s="10"/>
      <c r="TEF157" s="10"/>
      <c r="TEG157" s="10"/>
      <c r="TEH157" s="10"/>
      <c r="TEI157" s="10"/>
      <c r="TEJ157" s="10"/>
      <c r="TEK157" s="10"/>
      <c r="TEL157" s="10"/>
      <c r="TEM157" s="10"/>
      <c r="TEN157" s="10"/>
      <c r="TEO157" s="10"/>
      <c r="TEP157" s="10"/>
      <c r="TEQ157" s="10"/>
      <c r="TER157" s="10"/>
      <c r="TES157" s="10"/>
      <c r="TET157" s="10"/>
      <c r="TEU157" s="10"/>
      <c r="TEV157" s="10"/>
      <c r="TEW157" s="10"/>
      <c r="TEX157" s="10"/>
      <c r="TEY157" s="10"/>
      <c r="TEZ157" s="10"/>
      <c r="TFA157" s="10"/>
      <c r="TFB157" s="10"/>
      <c r="TFC157" s="10"/>
      <c r="TFD157" s="10"/>
      <c r="TFE157" s="10"/>
      <c r="TFF157" s="10"/>
      <c r="TFG157" s="10"/>
      <c r="TFH157" s="10"/>
      <c r="TFI157" s="10"/>
      <c r="TFJ157" s="10"/>
      <c r="TFK157" s="10"/>
      <c r="TFL157" s="10"/>
      <c r="TFM157" s="10"/>
      <c r="TFN157" s="10"/>
      <c r="TFO157" s="10"/>
      <c r="TFP157" s="10"/>
      <c r="TFQ157" s="10"/>
      <c r="TFR157" s="10"/>
      <c r="TFS157" s="10"/>
      <c r="TFT157" s="10"/>
      <c r="TFU157" s="10"/>
      <c r="TFV157" s="10"/>
      <c r="TFW157" s="10"/>
      <c r="TFX157" s="10"/>
      <c r="TFY157" s="10"/>
      <c r="TFZ157" s="10"/>
      <c r="TGA157" s="10"/>
      <c r="TGB157" s="10"/>
      <c r="TGC157" s="10"/>
      <c r="TGD157" s="10"/>
      <c r="TGE157" s="10"/>
      <c r="TGF157" s="10"/>
      <c r="TGG157" s="10"/>
      <c r="TGH157" s="10"/>
      <c r="TGI157" s="10"/>
      <c r="TGJ157" s="10"/>
      <c r="TGK157" s="10"/>
      <c r="TGL157" s="10"/>
      <c r="TGM157" s="10"/>
      <c r="TGN157" s="10"/>
      <c r="TGO157" s="10"/>
      <c r="TGP157" s="10"/>
      <c r="TGQ157" s="10"/>
      <c r="TGR157" s="10"/>
      <c r="TGS157" s="10"/>
      <c r="TGT157" s="10"/>
      <c r="TGU157" s="10"/>
      <c r="TGV157" s="10"/>
      <c r="TGW157" s="10"/>
      <c r="TGX157" s="10"/>
      <c r="TGY157" s="10"/>
      <c r="TGZ157" s="10"/>
      <c r="THA157" s="10"/>
      <c r="THB157" s="10"/>
      <c r="THC157" s="10"/>
      <c r="THD157" s="10"/>
      <c r="THE157" s="10"/>
      <c r="THF157" s="10"/>
      <c r="THG157" s="10"/>
      <c r="THH157" s="10"/>
      <c r="THI157" s="10"/>
      <c r="THJ157" s="10"/>
      <c r="THK157" s="10"/>
      <c r="THL157" s="10"/>
      <c r="THM157" s="10"/>
      <c r="THN157" s="10"/>
      <c r="THO157" s="10"/>
      <c r="THP157" s="10"/>
      <c r="THQ157" s="10"/>
      <c r="THR157" s="10"/>
      <c r="THS157" s="10"/>
      <c r="THT157" s="10"/>
      <c r="THU157" s="10"/>
      <c r="THV157" s="10"/>
      <c r="THW157" s="10"/>
      <c r="THX157" s="10"/>
      <c r="THY157" s="10"/>
      <c r="THZ157" s="10"/>
      <c r="TIA157" s="10"/>
      <c r="TIB157" s="10"/>
      <c r="TIC157" s="10"/>
      <c r="TID157" s="10"/>
      <c r="TIE157" s="10"/>
      <c r="TIF157" s="10"/>
      <c r="TIG157" s="10"/>
      <c r="TIH157" s="10"/>
      <c r="TII157" s="10"/>
      <c r="TIJ157" s="10"/>
      <c r="TIK157" s="10"/>
      <c r="TIL157" s="10"/>
      <c r="TIM157" s="10"/>
      <c r="TIN157" s="10"/>
      <c r="TIO157" s="10"/>
      <c r="TIP157" s="10"/>
      <c r="TIQ157" s="10"/>
      <c r="TIR157" s="10"/>
      <c r="TIS157" s="10"/>
      <c r="TIT157" s="10"/>
      <c r="TIU157" s="10"/>
      <c r="TIV157" s="10"/>
      <c r="TIW157" s="10"/>
      <c r="TIX157" s="10"/>
      <c r="TIY157" s="10"/>
      <c r="TIZ157" s="10"/>
      <c r="TJA157" s="10"/>
      <c r="TJB157" s="10"/>
      <c r="TJC157" s="10"/>
      <c r="TJD157" s="10"/>
      <c r="TJE157" s="10"/>
      <c r="TJF157" s="10"/>
      <c r="TJG157" s="10"/>
      <c r="TJH157" s="10"/>
      <c r="TJI157" s="10"/>
      <c r="TJJ157" s="10"/>
      <c r="TJK157" s="10"/>
      <c r="TJL157" s="10"/>
      <c r="TJM157" s="10"/>
      <c r="TJN157" s="10"/>
      <c r="TJO157" s="10"/>
      <c r="TJP157" s="10"/>
      <c r="TJQ157" s="10"/>
      <c r="TJR157" s="10"/>
      <c r="TJS157" s="10"/>
      <c r="TJT157" s="10"/>
      <c r="TJU157" s="10"/>
      <c r="TJV157" s="10"/>
      <c r="TJW157" s="10"/>
      <c r="TJX157" s="10"/>
      <c r="TJY157" s="10"/>
      <c r="TJZ157" s="10"/>
      <c r="TKA157" s="10"/>
      <c r="TKB157" s="10"/>
      <c r="TKC157" s="10"/>
      <c r="TKD157" s="10"/>
      <c r="TKE157" s="10"/>
      <c r="TKF157" s="10"/>
      <c r="TKG157" s="10"/>
      <c r="TKH157" s="10"/>
      <c r="TKI157" s="10"/>
      <c r="TKJ157" s="10"/>
      <c r="TKK157" s="10"/>
      <c r="TKL157" s="10"/>
      <c r="TKM157" s="10"/>
      <c r="TKN157" s="10"/>
      <c r="TKO157" s="10"/>
      <c r="TKP157" s="10"/>
      <c r="TKQ157" s="10"/>
      <c r="TKR157" s="10"/>
      <c r="TKS157" s="10"/>
      <c r="TKT157" s="10"/>
      <c r="TKU157" s="10"/>
      <c r="TKV157" s="10"/>
      <c r="TKW157" s="10"/>
      <c r="TKX157" s="10"/>
      <c r="TKY157" s="10"/>
      <c r="TKZ157" s="10"/>
      <c r="TLA157" s="10"/>
      <c r="TLB157" s="10"/>
      <c r="TLC157" s="10"/>
      <c r="TLD157" s="10"/>
      <c r="TLE157" s="10"/>
      <c r="TLF157" s="10"/>
      <c r="TLG157" s="10"/>
      <c r="TLH157" s="10"/>
      <c r="TLI157" s="10"/>
      <c r="TLJ157" s="10"/>
      <c r="TLK157" s="10"/>
      <c r="TLL157" s="10"/>
      <c r="TLM157" s="10"/>
      <c r="TLN157" s="10"/>
      <c r="TLO157" s="10"/>
      <c r="TLP157" s="10"/>
      <c r="TLQ157" s="10"/>
      <c r="TLR157" s="10"/>
      <c r="TLS157" s="10"/>
      <c r="TLT157" s="10"/>
      <c r="TLU157" s="10"/>
      <c r="TLV157" s="10"/>
      <c r="TLW157" s="10"/>
      <c r="TLX157" s="10"/>
      <c r="TLY157" s="10"/>
      <c r="TLZ157" s="10"/>
      <c r="TMA157" s="10"/>
      <c r="TMB157" s="10"/>
      <c r="TMC157" s="10"/>
      <c r="TMD157" s="10"/>
      <c r="TME157" s="10"/>
      <c r="TMF157" s="10"/>
      <c r="TMG157" s="10"/>
      <c r="TMH157" s="10"/>
      <c r="TMI157" s="10"/>
      <c r="TMJ157" s="10"/>
      <c r="TMK157" s="10"/>
      <c r="TML157" s="10"/>
      <c r="TMM157" s="10"/>
      <c r="TMN157" s="10"/>
      <c r="TMO157" s="10"/>
      <c r="TMP157" s="10"/>
      <c r="TMQ157" s="10"/>
      <c r="TMR157" s="10"/>
      <c r="TMS157" s="10"/>
      <c r="TMT157" s="10"/>
      <c r="TMU157" s="10"/>
      <c r="TMV157" s="10"/>
      <c r="TMW157" s="10"/>
      <c r="TMX157" s="10"/>
      <c r="TMY157" s="10"/>
      <c r="TMZ157" s="10"/>
      <c r="TNA157" s="10"/>
      <c r="TNB157" s="10"/>
      <c r="TNC157" s="10"/>
      <c r="TND157" s="10"/>
      <c r="TNE157" s="10"/>
      <c r="TNF157" s="10"/>
      <c r="TNG157" s="10"/>
      <c r="TNH157" s="10"/>
      <c r="TNI157" s="10"/>
      <c r="TNJ157" s="10"/>
      <c r="TNK157" s="10"/>
      <c r="TNL157" s="10"/>
      <c r="TNM157" s="10"/>
      <c r="TNN157" s="10"/>
      <c r="TNO157" s="10"/>
      <c r="TNP157" s="10"/>
      <c r="TNQ157" s="10"/>
      <c r="TNR157" s="10"/>
      <c r="TNS157" s="10"/>
      <c r="TNT157" s="10"/>
      <c r="TNU157" s="10"/>
      <c r="TNV157" s="10"/>
      <c r="TNW157" s="10"/>
      <c r="TNX157" s="10"/>
      <c r="TNY157" s="10"/>
      <c r="TNZ157" s="10"/>
      <c r="TOA157" s="10"/>
      <c r="TOB157" s="10"/>
      <c r="TOC157" s="10"/>
      <c r="TOD157" s="10"/>
      <c r="TOE157" s="10"/>
      <c r="TOF157" s="10"/>
      <c r="TOG157" s="10"/>
      <c r="TOH157" s="10"/>
      <c r="TOI157" s="10"/>
      <c r="TOJ157" s="10"/>
      <c r="TOK157" s="10"/>
      <c r="TOL157" s="10"/>
      <c r="TOM157" s="10"/>
      <c r="TON157" s="10"/>
      <c r="TOO157" s="10"/>
      <c r="TOP157" s="10"/>
      <c r="TOQ157" s="10"/>
      <c r="TOR157" s="10"/>
      <c r="TOS157" s="10"/>
      <c r="TOT157" s="10"/>
      <c r="TOU157" s="10"/>
      <c r="TOV157" s="10"/>
      <c r="TOW157" s="10"/>
      <c r="TOX157" s="10"/>
      <c r="TOY157" s="10"/>
      <c r="TOZ157" s="10"/>
      <c r="TPA157" s="10"/>
      <c r="TPB157" s="10"/>
      <c r="TPC157" s="10"/>
      <c r="TPD157" s="10"/>
      <c r="TPE157" s="10"/>
      <c r="TPF157" s="10"/>
      <c r="TPG157" s="10"/>
      <c r="TPH157" s="10"/>
      <c r="TPI157" s="10"/>
      <c r="TPJ157" s="10"/>
      <c r="TPK157" s="10"/>
      <c r="TPL157" s="10"/>
      <c r="TPM157" s="10"/>
      <c r="TPN157" s="10"/>
      <c r="TPO157" s="10"/>
      <c r="TPP157" s="10"/>
      <c r="TPQ157" s="10"/>
      <c r="TPR157" s="10"/>
      <c r="TPS157" s="10"/>
      <c r="TPT157" s="10"/>
      <c r="TPU157" s="10"/>
      <c r="TPV157" s="10"/>
      <c r="TPW157" s="10"/>
      <c r="TPX157" s="10"/>
      <c r="TPY157" s="10"/>
      <c r="TPZ157" s="10"/>
      <c r="TQA157" s="10"/>
      <c r="TQB157" s="10"/>
      <c r="TQC157" s="10"/>
      <c r="TQD157" s="10"/>
      <c r="TQE157" s="10"/>
      <c r="TQF157" s="10"/>
      <c r="TQG157" s="10"/>
      <c r="TQH157" s="10"/>
      <c r="TQI157" s="10"/>
      <c r="TQJ157" s="10"/>
      <c r="TQK157" s="10"/>
      <c r="TQL157" s="10"/>
      <c r="TQM157" s="10"/>
      <c r="TQN157" s="10"/>
      <c r="TQO157" s="10"/>
      <c r="TQP157" s="10"/>
      <c r="TQQ157" s="10"/>
      <c r="TQR157" s="10"/>
      <c r="TQS157" s="10"/>
      <c r="TQT157" s="10"/>
      <c r="TQU157" s="10"/>
      <c r="TQV157" s="10"/>
      <c r="TQW157" s="10"/>
      <c r="TQX157" s="10"/>
      <c r="TQY157" s="10"/>
      <c r="TQZ157" s="10"/>
      <c r="TRA157" s="10"/>
      <c r="TRB157" s="10"/>
      <c r="TRC157" s="10"/>
      <c r="TRD157" s="10"/>
      <c r="TRE157" s="10"/>
      <c r="TRF157" s="10"/>
      <c r="TRG157" s="10"/>
      <c r="TRH157" s="10"/>
      <c r="TRI157" s="10"/>
      <c r="TRJ157" s="10"/>
      <c r="TRK157" s="10"/>
      <c r="TRL157" s="10"/>
      <c r="TRM157" s="10"/>
      <c r="TRN157" s="10"/>
      <c r="TRO157" s="10"/>
      <c r="TRP157" s="10"/>
      <c r="TRQ157" s="10"/>
      <c r="TRR157" s="10"/>
      <c r="TRS157" s="10"/>
      <c r="TRT157" s="10"/>
      <c r="TRU157" s="10"/>
      <c r="TRV157" s="10"/>
      <c r="TRW157" s="10"/>
      <c r="TRX157" s="10"/>
      <c r="TRY157" s="10"/>
      <c r="TRZ157" s="10"/>
      <c r="TSA157" s="10"/>
      <c r="TSB157" s="10"/>
      <c r="TSC157" s="10"/>
      <c r="TSD157" s="10"/>
      <c r="TSE157" s="10"/>
      <c r="TSF157" s="10"/>
      <c r="TSG157" s="10"/>
      <c r="TSH157" s="10"/>
      <c r="TSI157" s="10"/>
      <c r="TSJ157" s="10"/>
      <c r="TSK157" s="10"/>
      <c r="TSL157" s="10"/>
      <c r="TSM157" s="10"/>
      <c r="TSN157" s="10"/>
      <c r="TSO157" s="10"/>
      <c r="TSP157" s="10"/>
      <c r="TSQ157" s="10"/>
      <c r="TSR157" s="10"/>
      <c r="TSS157" s="10"/>
      <c r="TST157" s="10"/>
      <c r="TSU157" s="10"/>
      <c r="TSV157" s="10"/>
      <c r="TSW157" s="10"/>
      <c r="TSX157" s="10"/>
      <c r="TSY157" s="10"/>
      <c r="TSZ157" s="10"/>
      <c r="TTA157" s="10"/>
      <c r="TTB157" s="10"/>
      <c r="TTC157" s="10"/>
      <c r="TTD157" s="10"/>
      <c r="TTE157" s="10"/>
      <c r="TTF157" s="10"/>
      <c r="TTG157" s="10"/>
      <c r="TTH157" s="10"/>
      <c r="TTI157" s="10"/>
      <c r="TTJ157" s="10"/>
      <c r="TTK157" s="10"/>
      <c r="TTL157" s="10"/>
      <c r="TTM157" s="10"/>
      <c r="TTN157" s="10"/>
      <c r="TTO157" s="10"/>
      <c r="TTP157" s="10"/>
      <c r="TTQ157" s="10"/>
      <c r="TTR157" s="10"/>
      <c r="TTS157" s="10"/>
      <c r="TTT157" s="10"/>
      <c r="TTU157" s="10"/>
      <c r="TTV157" s="10"/>
      <c r="TTW157" s="10"/>
      <c r="TTX157" s="10"/>
      <c r="TTY157" s="10"/>
      <c r="TTZ157" s="10"/>
      <c r="TUA157" s="10"/>
      <c r="TUB157" s="10"/>
      <c r="TUC157" s="10"/>
      <c r="TUD157" s="10"/>
      <c r="TUE157" s="10"/>
      <c r="TUF157" s="10"/>
      <c r="TUG157" s="10"/>
      <c r="TUH157" s="10"/>
      <c r="TUI157" s="10"/>
      <c r="TUJ157" s="10"/>
      <c r="TUK157" s="10"/>
      <c r="TUL157" s="10"/>
      <c r="TUM157" s="10"/>
      <c r="TUN157" s="10"/>
      <c r="TUO157" s="10"/>
      <c r="TUP157" s="10"/>
      <c r="TUQ157" s="10"/>
      <c r="TUR157" s="10"/>
      <c r="TUS157" s="10"/>
      <c r="TUT157" s="10"/>
      <c r="TUU157" s="10"/>
      <c r="TUV157" s="10"/>
      <c r="TUW157" s="10"/>
      <c r="TUX157" s="10"/>
      <c r="TUY157" s="10"/>
      <c r="TUZ157" s="10"/>
      <c r="TVA157" s="10"/>
      <c r="TVB157" s="10"/>
      <c r="TVC157" s="10"/>
      <c r="TVD157" s="10"/>
      <c r="TVE157" s="10"/>
      <c r="TVF157" s="10"/>
      <c r="TVG157" s="10"/>
      <c r="TVH157" s="10"/>
      <c r="TVI157" s="10"/>
      <c r="TVJ157" s="10"/>
      <c r="TVK157" s="10"/>
      <c r="TVL157" s="10"/>
      <c r="TVM157" s="10"/>
      <c r="TVN157" s="10"/>
      <c r="TVO157" s="10"/>
      <c r="TVP157" s="10"/>
      <c r="TVQ157" s="10"/>
      <c r="TVR157" s="10"/>
      <c r="TVS157" s="10"/>
      <c r="TVT157" s="10"/>
      <c r="TVU157" s="10"/>
      <c r="TVV157" s="10"/>
      <c r="TVW157" s="10"/>
      <c r="TVX157" s="10"/>
      <c r="TVY157" s="10"/>
      <c r="TVZ157" s="10"/>
      <c r="TWA157" s="10"/>
      <c r="TWB157" s="10"/>
      <c r="TWC157" s="10"/>
      <c r="TWD157" s="10"/>
      <c r="TWE157" s="10"/>
      <c r="TWF157" s="10"/>
      <c r="TWG157" s="10"/>
      <c r="TWH157" s="10"/>
      <c r="TWI157" s="10"/>
      <c r="TWJ157" s="10"/>
      <c r="TWK157" s="10"/>
      <c r="TWL157" s="10"/>
      <c r="TWM157" s="10"/>
      <c r="TWN157" s="10"/>
      <c r="TWO157" s="10"/>
      <c r="TWP157" s="10"/>
      <c r="TWQ157" s="10"/>
      <c r="TWR157" s="10"/>
      <c r="TWS157" s="10"/>
      <c r="TWT157" s="10"/>
      <c r="TWU157" s="10"/>
      <c r="TWV157" s="10"/>
      <c r="TWW157" s="10"/>
      <c r="TWX157" s="10"/>
      <c r="TWY157" s="10"/>
      <c r="TWZ157" s="10"/>
      <c r="TXA157" s="10"/>
      <c r="TXB157" s="10"/>
      <c r="TXC157" s="10"/>
      <c r="TXD157" s="10"/>
      <c r="TXE157" s="10"/>
      <c r="TXF157" s="10"/>
      <c r="TXG157" s="10"/>
      <c r="TXH157" s="10"/>
      <c r="TXI157" s="10"/>
      <c r="TXJ157" s="10"/>
      <c r="TXK157" s="10"/>
      <c r="TXL157" s="10"/>
      <c r="TXM157" s="10"/>
      <c r="TXN157" s="10"/>
      <c r="TXO157" s="10"/>
      <c r="TXP157" s="10"/>
      <c r="TXQ157" s="10"/>
      <c r="TXR157" s="10"/>
      <c r="TXS157" s="10"/>
      <c r="TXT157" s="10"/>
      <c r="TXU157" s="10"/>
      <c r="TXV157" s="10"/>
      <c r="TXW157" s="10"/>
      <c r="TXX157" s="10"/>
      <c r="TXY157" s="10"/>
      <c r="TXZ157" s="10"/>
      <c r="TYA157" s="10"/>
      <c r="TYB157" s="10"/>
      <c r="TYC157" s="10"/>
      <c r="TYD157" s="10"/>
      <c r="TYE157" s="10"/>
      <c r="TYF157" s="10"/>
      <c r="TYG157" s="10"/>
      <c r="TYH157" s="10"/>
      <c r="TYI157" s="10"/>
      <c r="TYJ157" s="10"/>
      <c r="TYK157" s="10"/>
      <c r="TYL157" s="10"/>
      <c r="TYM157" s="10"/>
      <c r="TYN157" s="10"/>
      <c r="TYO157" s="10"/>
      <c r="TYP157" s="10"/>
      <c r="TYQ157" s="10"/>
      <c r="TYR157" s="10"/>
      <c r="TYS157" s="10"/>
      <c r="TYT157" s="10"/>
      <c r="TYU157" s="10"/>
      <c r="TYV157" s="10"/>
      <c r="TYW157" s="10"/>
      <c r="TYX157" s="10"/>
      <c r="TYY157" s="10"/>
      <c r="TYZ157" s="10"/>
      <c r="TZA157" s="10"/>
      <c r="TZB157" s="10"/>
      <c r="TZC157" s="10"/>
      <c r="TZD157" s="10"/>
      <c r="TZE157" s="10"/>
      <c r="TZF157" s="10"/>
      <c r="TZG157" s="10"/>
      <c r="TZH157" s="10"/>
      <c r="TZI157" s="10"/>
      <c r="TZJ157" s="10"/>
      <c r="TZK157" s="10"/>
      <c r="TZL157" s="10"/>
      <c r="TZM157" s="10"/>
      <c r="TZN157" s="10"/>
      <c r="TZO157" s="10"/>
      <c r="TZP157" s="10"/>
      <c r="TZQ157" s="10"/>
      <c r="TZR157" s="10"/>
      <c r="TZS157" s="10"/>
      <c r="TZT157" s="10"/>
      <c r="TZU157" s="10"/>
      <c r="TZV157" s="10"/>
      <c r="TZW157" s="10"/>
      <c r="TZX157" s="10"/>
      <c r="TZY157" s="10"/>
      <c r="TZZ157" s="10"/>
      <c r="UAA157" s="10"/>
      <c r="UAB157" s="10"/>
      <c r="UAC157" s="10"/>
      <c r="UAD157" s="10"/>
      <c r="UAE157" s="10"/>
      <c r="UAF157" s="10"/>
      <c r="UAG157" s="10"/>
      <c r="UAH157" s="10"/>
      <c r="UAI157" s="10"/>
      <c r="UAJ157" s="10"/>
      <c r="UAK157" s="10"/>
      <c r="UAL157" s="10"/>
      <c r="UAM157" s="10"/>
      <c r="UAN157" s="10"/>
      <c r="UAO157" s="10"/>
      <c r="UAP157" s="10"/>
      <c r="UAQ157" s="10"/>
      <c r="UAR157" s="10"/>
      <c r="UAS157" s="10"/>
      <c r="UAT157" s="10"/>
      <c r="UAU157" s="10"/>
      <c r="UAV157" s="10"/>
      <c r="UAW157" s="10"/>
      <c r="UAX157" s="10"/>
      <c r="UAY157" s="10"/>
      <c r="UAZ157" s="10"/>
      <c r="UBA157" s="10"/>
      <c r="UBB157" s="10"/>
      <c r="UBC157" s="10"/>
      <c r="UBD157" s="10"/>
      <c r="UBE157" s="10"/>
      <c r="UBF157" s="10"/>
      <c r="UBG157" s="10"/>
      <c r="UBH157" s="10"/>
      <c r="UBI157" s="10"/>
      <c r="UBJ157" s="10"/>
      <c r="UBK157" s="10"/>
      <c r="UBL157" s="10"/>
      <c r="UBM157" s="10"/>
      <c r="UBN157" s="10"/>
      <c r="UBO157" s="10"/>
      <c r="UBP157" s="10"/>
      <c r="UBQ157" s="10"/>
      <c r="UBR157" s="10"/>
      <c r="UBS157" s="10"/>
      <c r="UBT157" s="10"/>
      <c r="UBU157" s="10"/>
      <c r="UBV157" s="10"/>
      <c r="UBW157" s="10"/>
      <c r="UBX157" s="10"/>
      <c r="UBY157" s="10"/>
      <c r="UBZ157" s="10"/>
      <c r="UCA157" s="10"/>
      <c r="UCB157" s="10"/>
      <c r="UCC157" s="10"/>
      <c r="UCD157" s="10"/>
      <c r="UCE157" s="10"/>
      <c r="UCF157" s="10"/>
      <c r="UCG157" s="10"/>
      <c r="UCH157" s="10"/>
      <c r="UCI157" s="10"/>
      <c r="UCJ157" s="10"/>
      <c r="UCK157" s="10"/>
      <c r="UCL157" s="10"/>
      <c r="UCM157" s="10"/>
      <c r="UCN157" s="10"/>
      <c r="UCO157" s="10"/>
      <c r="UCP157" s="10"/>
      <c r="UCQ157" s="10"/>
      <c r="UCR157" s="10"/>
      <c r="UCS157" s="10"/>
      <c r="UCT157" s="10"/>
      <c r="UCU157" s="10"/>
      <c r="UCV157" s="10"/>
      <c r="UCW157" s="10"/>
      <c r="UCX157" s="10"/>
      <c r="UCY157" s="10"/>
      <c r="UCZ157" s="10"/>
      <c r="UDA157" s="10"/>
      <c r="UDB157" s="10"/>
      <c r="UDC157" s="10"/>
      <c r="UDD157" s="10"/>
      <c r="UDE157" s="10"/>
      <c r="UDF157" s="10"/>
      <c r="UDG157" s="10"/>
      <c r="UDH157" s="10"/>
      <c r="UDI157" s="10"/>
      <c r="UDJ157" s="10"/>
      <c r="UDK157" s="10"/>
      <c r="UDL157" s="10"/>
      <c r="UDM157" s="10"/>
      <c r="UDN157" s="10"/>
      <c r="UDO157" s="10"/>
      <c r="UDP157" s="10"/>
      <c r="UDQ157" s="10"/>
      <c r="UDR157" s="10"/>
      <c r="UDS157" s="10"/>
      <c r="UDT157" s="10"/>
      <c r="UDU157" s="10"/>
      <c r="UDV157" s="10"/>
      <c r="UDW157" s="10"/>
      <c r="UDX157" s="10"/>
      <c r="UDY157" s="10"/>
      <c r="UDZ157" s="10"/>
      <c r="UEA157" s="10"/>
      <c r="UEB157" s="10"/>
      <c r="UEC157" s="10"/>
      <c r="UED157" s="10"/>
      <c r="UEE157" s="10"/>
      <c r="UEF157" s="10"/>
      <c r="UEG157" s="10"/>
      <c r="UEH157" s="10"/>
      <c r="UEI157" s="10"/>
      <c r="UEJ157" s="10"/>
      <c r="UEK157" s="10"/>
      <c r="UEL157" s="10"/>
      <c r="UEM157" s="10"/>
      <c r="UEN157" s="10"/>
      <c r="UEO157" s="10"/>
      <c r="UEP157" s="10"/>
      <c r="UEQ157" s="10"/>
      <c r="UER157" s="10"/>
      <c r="UES157" s="10"/>
      <c r="UET157" s="10"/>
      <c r="UEU157" s="10"/>
      <c r="UEV157" s="10"/>
      <c r="UEW157" s="10"/>
      <c r="UEX157" s="10"/>
      <c r="UEY157" s="10"/>
      <c r="UEZ157" s="10"/>
      <c r="UFA157" s="10"/>
      <c r="UFB157" s="10"/>
      <c r="UFC157" s="10"/>
      <c r="UFD157" s="10"/>
      <c r="UFE157" s="10"/>
      <c r="UFF157" s="10"/>
      <c r="UFG157" s="10"/>
      <c r="UFH157" s="10"/>
      <c r="UFI157" s="10"/>
      <c r="UFJ157" s="10"/>
      <c r="UFK157" s="10"/>
      <c r="UFL157" s="10"/>
      <c r="UFM157" s="10"/>
      <c r="UFN157" s="10"/>
      <c r="UFO157" s="10"/>
      <c r="UFP157" s="10"/>
      <c r="UFQ157" s="10"/>
      <c r="UFR157" s="10"/>
      <c r="UFS157" s="10"/>
      <c r="UFT157" s="10"/>
      <c r="UFU157" s="10"/>
      <c r="UFV157" s="10"/>
      <c r="UFW157" s="10"/>
      <c r="UFX157" s="10"/>
      <c r="UFY157" s="10"/>
      <c r="UFZ157" s="10"/>
      <c r="UGA157" s="10"/>
      <c r="UGB157" s="10"/>
      <c r="UGC157" s="10"/>
      <c r="UGD157" s="10"/>
      <c r="UGE157" s="10"/>
      <c r="UGF157" s="10"/>
      <c r="UGG157" s="10"/>
      <c r="UGH157" s="10"/>
      <c r="UGI157" s="10"/>
      <c r="UGJ157" s="10"/>
      <c r="UGK157" s="10"/>
      <c r="UGL157" s="10"/>
      <c r="UGM157" s="10"/>
      <c r="UGN157" s="10"/>
      <c r="UGO157" s="10"/>
      <c r="UGP157" s="10"/>
      <c r="UGQ157" s="10"/>
      <c r="UGR157" s="10"/>
      <c r="UGS157" s="10"/>
      <c r="UGT157" s="10"/>
      <c r="UGU157" s="10"/>
      <c r="UGV157" s="10"/>
      <c r="UGW157" s="10"/>
      <c r="UGX157" s="10"/>
      <c r="UGY157" s="10"/>
      <c r="UGZ157" s="10"/>
      <c r="UHA157" s="10"/>
      <c r="UHB157" s="10"/>
      <c r="UHC157" s="10"/>
      <c r="UHD157" s="10"/>
      <c r="UHE157" s="10"/>
      <c r="UHF157" s="10"/>
      <c r="UHG157" s="10"/>
      <c r="UHH157" s="10"/>
      <c r="UHI157" s="10"/>
      <c r="UHJ157" s="10"/>
      <c r="UHK157" s="10"/>
      <c r="UHL157" s="10"/>
      <c r="UHM157" s="10"/>
      <c r="UHN157" s="10"/>
      <c r="UHO157" s="10"/>
      <c r="UHP157" s="10"/>
      <c r="UHQ157" s="10"/>
      <c r="UHR157" s="10"/>
      <c r="UHS157" s="10"/>
      <c r="UHT157" s="10"/>
      <c r="UHU157" s="10"/>
      <c r="UHV157" s="10"/>
      <c r="UHW157" s="10"/>
      <c r="UHX157" s="10"/>
      <c r="UHY157" s="10"/>
      <c r="UHZ157" s="10"/>
      <c r="UIA157" s="10"/>
      <c r="UIB157" s="10"/>
      <c r="UIC157" s="10"/>
      <c r="UID157" s="10"/>
      <c r="UIE157" s="10"/>
      <c r="UIF157" s="10"/>
      <c r="UIG157" s="10"/>
      <c r="UIH157" s="10"/>
      <c r="UII157" s="10"/>
      <c r="UIJ157" s="10"/>
      <c r="UIK157" s="10"/>
      <c r="UIL157" s="10"/>
      <c r="UIM157" s="10"/>
      <c r="UIN157" s="10"/>
      <c r="UIO157" s="10"/>
      <c r="UIP157" s="10"/>
      <c r="UIQ157" s="10"/>
      <c r="UIR157" s="10"/>
      <c r="UIS157" s="10"/>
      <c r="UIT157" s="10"/>
      <c r="UIU157" s="10"/>
      <c r="UIV157" s="10"/>
      <c r="UIW157" s="10"/>
      <c r="UIX157" s="10"/>
      <c r="UIY157" s="10"/>
      <c r="UIZ157" s="10"/>
      <c r="UJA157" s="10"/>
      <c r="UJB157" s="10"/>
      <c r="UJC157" s="10"/>
      <c r="UJD157" s="10"/>
      <c r="UJE157" s="10"/>
      <c r="UJF157" s="10"/>
      <c r="UJG157" s="10"/>
      <c r="UJH157" s="10"/>
      <c r="UJI157" s="10"/>
      <c r="UJJ157" s="10"/>
      <c r="UJK157" s="10"/>
      <c r="UJL157" s="10"/>
      <c r="UJM157" s="10"/>
      <c r="UJN157" s="10"/>
      <c r="UJO157" s="10"/>
      <c r="UJP157" s="10"/>
      <c r="UJQ157" s="10"/>
      <c r="UJR157" s="10"/>
      <c r="UJS157" s="10"/>
      <c r="UJT157" s="10"/>
      <c r="UJU157" s="10"/>
      <c r="UJV157" s="10"/>
      <c r="UJW157" s="10"/>
      <c r="UJX157" s="10"/>
      <c r="UJY157" s="10"/>
      <c r="UJZ157" s="10"/>
      <c r="UKA157" s="10"/>
      <c r="UKB157" s="10"/>
      <c r="UKC157" s="10"/>
      <c r="UKD157" s="10"/>
      <c r="UKE157" s="10"/>
      <c r="UKF157" s="10"/>
      <c r="UKG157" s="10"/>
      <c r="UKH157" s="10"/>
      <c r="UKI157" s="10"/>
      <c r="UKJ157" s="10"/>
      <c r="UKK157" s="10"/>
      <c r="UKL157" s="10"/>
      <c r="UKM157" s="10"/>
      <c r="UKN157" s="10"/>
      <c r="UKO157" s="10"/>
      <c r="UKP157" s="10"/>
      <c r="UKQ157" s="10"/>
      <c r="UKR157" s="10"/>
      <c r="UKS157" s="10"/>
      <c r="UKT157" s="10"/>
      <c r="UKU157" s="10"/>
      <c r="UKV157" s="10"/>
      <c r="UKW157" s="10"/>
      <c r="UKX157" s="10"/>
      <c r="UKY157" s="10"/>
      <c r="UKZ157" s="10"/>
      <c r="ULA157" s="10"/>
      <c r="ULB157" s="10"/>
      <c r="ULC157" s="10"/>
      <c r="ULD157" s="10"/>
      <c r="ULE157" s="10"/>
      <c r="ULF157" s="10"/>
      <c r="ULG157" s="10"/>
      <c r="ULH157" s="10"/>
      <c r="ULI157" s="10"/>
      <c r="ULJ157" s="10"/>
      <c r="ULK157" s="10"/>
      <c r="ULL157" s="10"/>
      <c r="ULM157" s="10"/>
      <c r="ULN157" s="10"/>
      <c r="ULO157" s="10"/>
      <c r="ULP157" s="10"/>
      <c r="ULQ157" s="10"/>
      <c r="ULR157" s="10"/>
      <c r="ULS157" s="10"/>
      <c r="ULT157" s="10"/>
      <c r="ULU157" s="10"/>
      <c r="ULV157" s="10"/>
      <c r="ULW157" s="10"/>
      <c r="ULX157" s="10"/>
      <c r="ULY157" s="10"/>
      <c r="ULZ157" s="10"/>
      <c r="UMA157" s="10"/>
      <c r="UMB157" s="10"/>
      <c r="UMC157" s="10"/>
      <c r="UMD157" s="10"/>
      <c r="UME157" s="10"/>
      <c r="UMF157" s="10"/>
      <c r="UMG157" s="10"/>
      <c r="UMH157" s="10"/>
      <c r="UMI157" s="10"/>
      <c r="UMJ157" s="10"/>
      <c r="UMK157" s="10"/>
      <c r="UML157" s="10"/>
      <c r="UMM157" s="10"/>
      <c r="UMN157" s="10"/>
      <c r="UMO157" s="10"/>
      <c r="UMP157" s="10"/>
      <c r="UMQ157" s="10"/>
      <c r="UMR157" s="10"/>
      <c r="UMS157" s="10"/>
      <c r="UMT157" s="10"/>
      <c r="UMU157" s="10"/>
      <c r="UMV157" s="10"/>
      <c r="UMW157" s="10"/>
      <c r="UMX157" s="10"/>
      <c r="UMY157" s="10"/>
      <c r="UMZ157" s="10"/>
      <c r="UNA157" s="10"/>
      <c r="UNB157" s="10"/>
      <c r="UNC157" s="10"/>
      <c r="UND157" s="10"/>
      <c r="UNE157" s="10"/>
      <c r="UNF157" s="10"/>
      <c r="UNG157" s="10"/>
      <c r="UNH157" s="10"/>
      <c r="UNI157" s="10"/>
      <c r="UNJ157" s="10"/>
      <c r="UNK157" s="10"/>
      <c r="UNL157" s="10"/>
      <c r="UNM157" s="10"/>
      <c r="UNN157" s="10"/>
      <c r="UNO157" s="10"/>
      <c r="UNP157" s="10"/>
      <c r="UNQ157" s="10"/>
      <c r="UNR157" s="10"/>
      <c r="UNS157" s="10"/>
      <c r="UNT157" s="10"/>
      <c r="UNU157" s="10"/>
      <c r="UNV157" s="10"/>
      <c r="UNW157" s="10"/>
      <c r="UNX157" s="10"/>
      <c r="UNY157" s="10"/>
      <c r="UNZ157" s="10"/>
      <c r="UOA157" s="10"/>
      <c r="UOB157" s="10"/>
      <c r="UOC157" s="10"/>
      <c r="UOD157" s="10"/>
      <c r="UOE157" s="10"/>
      <c r="UOF157" s="10"/>
      <c r="UOG157" s="10"/>
      <c r="UOH157" s="10"/>
      <c r="UOI157" s="10"/>
      <c r="UOJ157" s="10"/>
      <c r="UOK157" s="10"/>
      <c r="UOL157" s="10"/>
      <c r="UOM157" s="10"/>
      <c r="UON157" s="10"/>
      <c r="UOO157" s="10"/>
      <c r="UOP157" s="10"/>
      <c r="UOQ157" s="10"/>
      <c r="UOR157" s="10"/>
      <c r="UOS157" s="10"/>
      <c r="UOT157" s="10"/>
      <c r="UOU157" s="10"/>
      <c r="UOV157" s="10"/>
      <c r="UOW157" s="10"/>
      <c r="UOX157" s="10"/>
      <c r="UOY157" s="10"/>
      <c r="UOZ157" s="10"/>
      <c r="UPA157" s="10"/>
      <c r="UPB157" s="10"/>
      <c r="UPC157" s="10"/>
      <c r="UPD157" s="10"/>
      <c r="UPE157" s="10"/>
      <c r="UPF157" s="10"/>
      <c r="UPG157" s="10"/>
      <c r="UPH157" s="10"/>
      <c r="UPI157" s="10"/>
      <c r="UPJ157" s="10"/>
      <c r="UPK157" s="10"/>
      <c r="UPL157" s="10"/>
      <c r="UPM157" s="10"/>
      <c r="UPN157" s="10"/>
      <c r="UPO157" s="10"/>
      <c r="UPP157" s="10"/>
      <c r="UPQ157" s="10"/>
      <c r="UPR157" s="10"/>
      <c r="UPS157" s="10"/>
      <c r="UPT157" s="10"/>
      <c r="UPU157" s="10"/>
      <c r="UPV157" s="10"/>
      <c r="UPW157" s="10"/>
      <c r="UPX157" s="10"/>
      <c r="UPY157" s="10"/>
      <c r="UPZ157" s="10"/>
      <c r="UQA157" s="10"/>
      <c r="UQB157" s="10"/>
      <c r="UQC157" s="10"/>
      <c r="UQD157" s="10"/>
      <c r="UQE157" s="10"/>
      <c r="UQF157" s="10"/>
      <c r="UQG157" s="10"/>
      <c r="UQH157" s="10"/>
      <c r="UQI157" s="10"/>
      <c r="UQJ157" s="10"/>
      <c r="UQK157" s="10"/>
      <c r="UQL157" s="10"/>
      <c r="UQM157" s="10"/>
      <c r="UQN157" s="10"/>
      <c r="UQO157" s="10"/>
      <c r="UQP157" s="10"/>
      <c r="UQQ157" s="10"/>
      <c r="UQR157" s="10"/>
      <c r="UQS157" s="10"/>
      <c r="UQT157" s="10"/>
      <c r="UQU157" s="10"/>
      <c r="UQV157" s="10"/>
      <c r="UQW157" s="10"/>
      <c r="UQX157" s="10"/>
      <c r="UQY157" s="10"/>
      <c r="UQZ157" s="10"/>
      <c r="URA157" s="10"/>
      <c r="URB157" s="10"/>
      <c r="URC157" s="10"/>
      <c r="URD157" s="10"/>
      <c r="URE157" s="10"/>
      <c r="URF157" s="10"/>
      <c r="URG157" s="10"/>
      <c r="URH157" s="10"/>
      <c r="URI157" s="10"/>
      <c r="URJ157" s="10"/>
      <c r="URK157" s="10"/>
      <c r="URL157" s="10"/>
      <c r="URM157" s="10"/>
      <c r="URN157" s="10"/>
      <c r="URO157" s="10"/>
      <c r="URP157" s="10"/>
      <c r="URQ157" s="10"/>
      <c r="URR157" s="10"/>
      <c r="URS157" s="10"/>
      <c r="URT157" s="10"/>
      <c r="URU157" s="10"/>
      <c r="URV157" s="10"/>
      <c r="URW157" s="10"/>
      <c r="URX157" s="10"/>
      <c r="URY157" s="10"/>
      <c r="URZ157" s="10"/>
      <c r="USA157" s="10"/>
      <c r="USB157" s="10"/>
      <c r="USC157" s="10"/>
      <c r="USD157" s="10"/>
      <c r="USE157" s="10"/>
      <c r="USF157" s="10"/>
      <c r="USG157" s="10"/>
      <c r="USH157" s="10"/>
      <c r="USI157" s="10"/>
      <c r="USJ157" s="10"/>
      <c r="USK157" s="10"/>
      <c r="USL157" s="10"/>
      <c r="USM157" s="10"/>
      <c r="USN157" s="10"/>
      <c r="USO157" s="10"/>
      <c r="USP157" s="10"/>
      <c r="USQ157" s="10"/>
      <c r="USR157" s="10"/>
      <c r="USS157" s="10"/>
      <c r="UST157" s="10"/>
      <c r="USU157" s="10"/>
      <c r="USV157" s="10"/>
      <c r="USW157" s="10"/>
      <c r="USX157" s="10"/>
      <c r="USY157" s="10"/>
      <c r="USZ157" s="10"/>
      <c r="UTA157" s="10"/>
      <c r="UTB157" s="10"/>
      <c r="UTC157" s="10"/>
      <c r="UTD157" s="10"/>
      <c r="UTE157" s="10"/>
      <c r="UTF157" s="10"/>
      <c r="UTG157" s="10"/>
      <c r="UTH157" s="10"/>
      <c r="UTI157" s="10"/>
      <c r="UTJ157" s="10"/>
      <c r="UTK157" s="10"/>
      <c r="UTL157" s="10"/>
      <c r="UTM157" s="10"/>
      <c r="UTN157" s="10"/>
      <c r="UTO157" s="10"/>
      <c r="UTP157" s="10"/>
      <c r="UTQ157" s="10"/>
      <c r="UTR157" s="10"/>
      <c r="UTS157" s="10"/>
      <c r="UTT157" s="10"/>
      <c r="UTU157" s="10"/>
      <c r="UTV157" s="10"/>
      <c r="UTW157" s="10"/>
      <c r="UTX157" s="10"/>
      <c r="UTY157" s="10"/>
      <c r="UTZ157" s="10"/>
      <c r="UUA157" s="10"/>
      <c r="UUB157" s="10"/>
      <c r="UUC157" s="10"/>
      <c r="UUD157" s="10"/>
      <c r="UUE157" s="10"/>
      <c r="UUF157" s="10"/>
      <c r="UUG157" s="10"/>
      <c r="UUH157" s="10"/>
      <c r="UUI157" s="10"/>
      <c r="UUJ157" s="10"/>
      <c r="UUK157" s="10"/>
      <c r="UUL157" s="10"/>
      <c r="UUM157" s="10"/>
      <c r="UUN157" s="10"/>
      <c r="UUO157" s="10"/>
      <c r="UUP157" s="10"/>
      <c r="UUQ157" s="10"/>
      <c r="UUR157" s="10"/>
      <c r="UUS157" s="10"/>
      <c r="UUT157" s="10"/>
      <c r="UUU157" s="10"/>
      <c r="UUV157" s="10"/>
      <c r="UUW157" s="10"/>
      <c r="UUX157" s="10"/>
      <c r="UUY157" s="10"/>
      <c r="UUZ157" s="10"/>
      <c r="UVA157" s="10"/>
      <c r="UVB157" s="10"/>
      <c r="UVC157" s="10"/>
      <c r="UVD157" s="10"/>
      <c r="UVE157" s="10"/>
      <c r="UVF157" s="10"/>
      <c r="UVG157" s="10"/>
      <c r="UVH157" s="10"/>
      <c r="UVI157" s="10"/>
      <c r="UVJ157" s="10"/>
      <c r="UVK157" s="10"/>
      <c r="UVL157" s="10"/>
      <c r="UVM157" s="10"/>
      <c r="UVN157" s="10"/>
      <c r="UVO157" s="10"/>
      <c r="UVP157" s="10"/>
      <c r="UVQ157" s="10"/>
      <c r="UVR157" s="10"/>
      <c r="UVS157" s="10"/>
      <c r="UVT157" s="10"/>
      <c r="UVU157" s="10"/>
      <c r="UVV157" s="10"/>
      <c r="UVW157" s="10"/>
      <c r="UVX157" s="10"/>
      <c r="UVY157" s="10"/>
      <c r="UVZ157" s="10"/>
      <c r="UWA157" s="10"/>
      <c r="UWB157" s="10"/>
      <c r="UWC157" s="10"/>
      <c r="UWD157" s="10"/>
      <c r="UWE157" s="10"/>
      <c r="UWF157" s="10"/>
      <c r="UWG157" s="10"/>
      <c r="UWH157" s="10"/>
      <c r="UWI157" s="10"/>
      <c r="UWJ157" s="10"/>
      <c r="UWK157" s="10"/>
      <c r="UWL157" s="10"/>
      <c r="UWM157" s="10"/>
      <c r="UWN157" s="10"/>
      <c r="UWO157" s="10"/>
      <c r="UWP157" s="10"/>
      <c r="UWQ157" s="10"/>
      <c r="UWR157" s="10"/>
      <c r="UWS157" s="10"/>
      <c r="UWT157" s="10"/>
      <c r="UWU157" s="10"/>
      <c r="UWV157" s="10"/>
      <c r="UWW157" s="10"/>
      <c r="UWX157" s="10"/>
      <c r="UWY157" s="10"/>
      <c r="UWZ157" s="10"/>
      <c r="UXA157" s="10"/>
      <c r="UXB157" s="10"/>
      <c r="UXC157" s="10"/>
      <c r="UXD157" s="10"/>
      <c r="UXE157" s="10"/>
      <c r="UXF157" s="10"/>
      <c r="UXG157" s="10"/>
      <c r="UXH157" s="10"/>
      <c r="UXI157" s="10"/>
      <c r="UXJ157" s="10"/>
      <c r="UXK157" s="10"/>
      <c r="UXL157" s="10"/>
      <c r="UXM157" s="10"/>
      <c r="UXN157" s="10"/>
      <c r="UXO157" s="10"/>
      <c r="UXP157" s="10"/>
      <c r="UXQ157" s="10"/>
      <c r="UXR157" s="10"/>
      <c r="UXS157" s="10"/>
      <c r="UXT157" s="10"/>
      <c r="UXU157" s="10"/>
      <c r="UXV157" s="10"/>
      <c r="UXW157" s="10"/>
      <c r="UXX157" s="10"/>
      <c r="UXY157" s="10"/>
      <c r="UXZ157" s="10"/>
      <c r="UYA157" s="10"/>
      <c r="UYB157" s="10"/>
      <c r="UYC157" s="10"/>
      <c r="UYD157" s="10"/>
      <c r="UYE157" s="10"/>
      <c r="UYF157" s="10"/>
      <c r="UYG157" s="10"/>
      <c r="UYH157" s="10"/>
      <c r="UYI157" s="10"/>
      <c r="UYJ157" s="10"/>
      <c r="UYK157" s="10"/>
      <c r="UYL157" s="10"/>
      <c r="UYM157" s="10"/>
      <c r="UYN157" s="10"/>
      <c r="UYO157" s="10"/>
      <c r="UYP157" s="10"/>
      <c r="UYQ157" s="10"/>
      <c r="UYR157" s="10"/>
      <c r="UYS157" s="10"/>
      <c r="UYT157" s="10"/>
      <c r="UYU157" s="10"/>
      <c r="UYV157" s="10"/>
      <c r="UYW157" s="10"/>
      <c r="UYX157" s="10"/>
      <c r="UYY157" s="10"/>
      <c r="UYZ157" s="10"/>
      <c r="UZA157" s="10"/>
      <c r="UZB157" s="10"/>
      <c r="UZC157" s="10"/>
      <c r="UZD157" s="10"/>
      <c r="UZE157" s="10"/>
      <c r="UZF157" s="10"/>
      <c r="UZG157" s="10"/>
      <c r="UZH157" s="10"/>
      <c r="UZI157" s="10"/>
      <c r="UZJ157" s="10"/>
      <c r="UZK157" s="10"/>
      <c r="UZL157" s="10"/>
      <c r="UZM157" s="10"/>
      <c r="UZN157" s="10"/>
      <c r="UZO157" s="10"/>
      <c r="UZP157" s="10"/>
      <c r="UZQ157" s="10"/>
      <c r="UZR157" s="10"/>
      <c r="UZS157" s="10"/>
      <c r="UZT157" s="10"/>
      <c r="UZU157" s="10"/>
      <c r="UZV157" s="10"/>
      <c r="UZW157" s="10"/>
      <c r="UZX157" s="10"/>
      <c r="UZY157" s="10"/>
      <c r="UZZ157" s="10"/>
      <c r="VAA157" s="10"/>
      <c r="VAB157" s="10"/>
      <c r="VAC157" s="10"/>
      <c r="VAD157" s="10"/>
      <c r="VAE157" s="10"/>
      <c r="VAF157" s="10"/>
      <c r="VAG157" s="10"/>
      <c r="VAH157" s="10"/>
      <c r="VAI157" s="10"/>
      <c r="VAJ157" s="10"/>
      <c r="VAK157" s="10"/>
      <c r="VAL157" s="10"/>
      <c r="VAM157" s="10"/>
      <c r="VAN157" s="10"/>
      <c r="VAO157" s="10"/>
      <c r="VAP157" s="10"/>
      <c r="VAQ157" s="10"/>
      <c r="VAR157" s="10"/>
      <c r="VAS157" s="10"/>
      <c r="VAT157" s="10"/>
      <c r="VAU157" s="10"/>
      <c r="VAV157" s="10"/>
      <c r="VAW157" s="10"/>
      <c r="VAX157" s="10"/>
      <c r="VAY157" s="10"/>
      <c r="VAZ157" s="10"/>
      <c r="VBA157" s="10"/>
      <c r="VBB157" s="10"/>
      <c r="VBC157" s="10"/>
      <c r="VBD157" s="10"/>
      <c r="VBE157" s="10"/>
      <c r="VBF157" s="10"/>
      <c r="VBG157" s="10"/>
      <c r="VBH157" s="10"/>
      <c r="VBI157" s="10"/>
      <c r="VBJ157" s="10"/>
      <c r="VBK157" s="10"/>
      <c r="VBL157" s="10"/>
      <c r="VBM157" s="10"/>
      <c r="VBN157" s="10"/>
      <c r="VBO157" s="10"/>
      <c r="VBP157" s="10"/>
      <c r="VBQ157" s="10"/>
      <c r="VBR157" s="10"/>
      <c r="VBS157" s="10"/>
      <c r="VBT157" s="10"/>
      <c r="VBU157" s="10"/>
      <c r="VBV157" s="10"/>
      <c r="VBW157" s="10"/>
      <c r="VBX157" s="10"/>
      <c r="VBY157" s="10"/>
      <c r="VBZ157" s="10"/>
      <c r="VCA157" s="10"/>
      <c r="VCB157" s="10"/>
      <c r="VCC157" s="10"/>
      <c r="VCD157" s="10"/>
      <c r="VCE157" s="10"/>
      <c r="VCF157" s="10"/>
      <c r="VCG157" s="10"/>
      <c r="VCH157" s="10"/>
      <c r="VCI157" s="10"/>
      <c r="VCJ157" s="10"/>
      <c r="VCK157" s="10"/>
      <c r="VCL157" s="10"/>
      <c r="VCM157" s="10"/>
      <c r="VCN157" s="10"/>
      <c r="VCO157" s="10"/>
      <c r="VCP157" s="10"/>
      <c r="VCQ157" s="10"/>
      <c r="VCR157" s="10"/>
      <c r="VCS157" s="10"/>
      <c r="VCT157" s="10"/>
      <c r="VCU157" s="10"/>
      <c r="VCV157" s="10"/>
      <c r="VCW157" s="10"/>
      <c r="VCX157" s="10"/>
      <c r="VCY157" s="10"/>
      <c r="VCZ157" s="10"/>
      <c r="VDA157" s="10"/>
      <c r="VDB157" s="10"/>
      <c r="VDC157" s="10"/>
      <c r="VDD157" s="10"/>
      <c r="VDE157" s="10"/>
      <c r="VDF157" s="10"/>
      <c r="VDG157" s="10"/>
      <c r="VDH157" s="10"/>
      <c r="VDI157" s="10"/>
      <c r="VDJ157" s="10"/>
      <c r="VDK157" s="10"/>
      <c r="VDL157" s="10"/>
      <c r="VDM157" s="10"/>
      <c r="VDN157" s="10"/>
      <c r="VDO157" s="10"/>
      <c r="VDP157" s="10"/>
      <c r="VDQ157" s="10"/>
      <c r="VDR157" s="10"/>
      <c r="VDS157" s="10"/>
      <c r="VDT157" s="10"/>
      <c r="VDU157" s="10"/>
      <c r="VDV157" s="10"/>
      <c r="VDW157" s="10"/>
      <c r="VDX157" s="10"/>
      <c r="VDY157" s="10"/>
      <c r="VDZ157" s="10"/>
      <c r="VEA157" s="10"/>
      <c r="VEB157" s="10"/>
      <c r="VEC157" s="10"/>
      <c r="VED157" s="10"/>
      <c r="VEE157" s="10"/>
      <c r="VEF157" s="10"/>
      <c r="VEG157" s="10"/>
      <c r="VEH157" s="10"/>
      <c r="VEI157" s="10"/>
      <c r="VEJ157" s="10"/>
      <c r="VEK157" s="10"/>
      <c r="VEL157" s="10"/>
      <c r="VEM157" s="10"/>
      <c r="VEN157" s="10"/>
      <c r="VEO157" s="10"/>
      <c r="VEP157" s="10"/>
      <c r="VEQ157" s="10"/>
      <c r="VER157" s="10"/>
      <c r="VES157" s="10"/>
      <c r="VET157" s="10"/>
      <c r="VEU157" s="10"/>
      <c r="VEV157" s="10"/>
      <c r="VEW157" s="10"/>
      <c r="VEX157" s="10"/>
      <c r="VEY157" s="10"/>
      <c r="VEZ157" s="10"/>
      <c r="VFA157" s="10"/>
      <c r="VFB157" s="10"/>
      <c r="VFC157" s="10"/>
      <c r="VFD157" s="10"/>
      <c r="VFE157" s="10"/>
      <c r="VFF157" s="10"/>
      <c r="VFG157" s="10"/>
      <c r="VFH157" s="10"/>
      <c r="VFI157" s="10"/>
      <c r="VFJ157" s="10"/>
      <c r="VFK157" s="10"/>
      <c r="VFL157" s="10"/>
      <c r="VFM157" s="10"/>
      <c r="VFN157" s="10"/>
      <c r="VFO157" s="10"/>
      <c r="VFP157" s="10"/>
      <c r="VFQ157" s="10"/>
      <c r="VFR157" s="10"/>
      <c r="VFS157" s="10"/>
      <c r="VFT157" s="10"/>
      <c r="VFU157" s="10"/>
      <c r="VFV157" s="10"/>
      <c r="VFW157" s="10"/>
      <c r="VFX157" s="10"/>
      <c r="VFY157" s="10"/>
      <c r="VFZ157" s="10"/>
      <c r="VGA157" s="10"/>
      <c r="VGB157" s="10"/>
      <c r="VGC157" s="10"/>
      <c r="VGD157" s="10"/>
      <c r="VGE157" s="10"/>
      <c r="VGF157" s="10"/>
      <c r="VGG157" s="10"/>
      <c r="VGH157" s="10"/>
      <c r="VGI157" s="10"/>
      <c r="VGJ157" s="10"/>
      <c r="VGK157" s="10"/>
      <c r="VGL157" s="10"/>
      <c r="VGM157" s="10"/>
      <c r="VGN157" s="10"/>
      <c r="VGO157" s="10"/>
      <c r="VGP157" s="10"/>
      <c r="VGQ157" s="10"/>
      <c r="VGR157" s="10"/>
      <c r="VGS157" s="10"/>
      <c r="VGT157" s="10"/>
      <c r="VGU157" s="10"/>
      <c r="VGV157" s="10"/>
      <c r="VGW157" s="10"/>
      <c r="VGX157" s="10"/>
      <c r="VGY157" s="10"/>
      <c r="VGZ157" s="10"/>
      <c r="VHA157" s="10"/>
      <c r="VHB157" s="10"/>
      <c r="VHC157" s="10"/>
      <c r="VHD157" s="10"/>
      <c r="VHE157" s="10"/>
      <c r="VHF157" s="10"/>
      <c r="VHG157" s="10"/>
      <c r="VHH157" s="10"/>
      <c r="VHI157" s="10"/>
      <c r="VHJ157" s="10"/>
      <c r="VHK157" s="10"/>
      <c r="VHL157" s="10"/>
      <c r="VHM157" s="10"/>
      <c r="VHN157" s="10"/>
      <c r="VHO157" s="10"/>
      <c r="VHP157" s="10"/>
      <c r="VHQ157" s="10"/>
      <c r="VHR157" s="10"/>
      <c r="VHS157" s="10"/>
      <c r="VHT157" s="10"/>
      <c r="VHU157" s="10"/>
      <c r="VHV157" s="10"/>
      <c r="VHW157" s="10"/>
      <c r="VHX157" s="10"/>
      <c r="VHY157" s="10"/>
      <c r="VHZ157" s="10"/>
      <c r="VIA157" s="10"/>
      <c r="VIB157" s="10"/>
      <c r="VIC157" s="10"/>
      <c r="VID157" s="10"/>
      <c r="VIE157" s="10"/>
      <c r="VIF157" s="10"/>
      <c r="VIG157" s="10"/>
      <c r="VIH157" s="10"/>
      <c r="VII157" s="10"/>
      <c r="VIJ157" s="10"/>
      <c r="VIK157" s="10"/>
      <c r="VIL157" s="10"/>
      <c r="VIM157" s="10"/>
      <c r="VIN157" s="10"/>
      <c r="VIO157" s="10"/>
      <c r="VIP157" s="10"/>
      <c r="VIQ157" s="10"/>
      <c r="VIR157" s="10"/>
      <c r="VIS157" s="10"/>
      <c r="VIT157" s="10"/>
      <c r="VIU157" s="10"/>
      <c r="VIV157" s="10"/>
      <c r="VIW157" s="10"/>
      <c r="VIX157" s="10"/>
      <c r="VIY157" s="10"/>
      <c r="VIZ157" s="10"/>
      <c r="VJA157" s="10"/>
      <c r="VJB157" s="10"/>
      <c r="VJC157" s="10"/>
      <c r="VJD157" s="10"/>
      <c r="VJE157" s="10"/>
      <c r="VJF157" s="10"/>
      <c r="VJG157" s="10"/>
      <c r="VJH157" s="10"/>
      <c r="VJI157" s="10"/>
      <c r="VJJ157" s="10"/>
      <c r="VJK157" s="10"/>
      <c r="VJL157" s="10"/>
      <c r="VJM157" s="10"/>
      <c r="VJN157" s="10"/>
      <c r="VJO157" s="10"/>
      <c r="VJP157" s="10"/>
      <c r="VJQ157" s="10"/>
      <c r="VJR157" s="10"/>
      <c r="VJS157" s="10"/>
      <c r="VJT157" s="10"/>
      <c r="VJU157" s="10"/>
      <c r="VJV157" s="10"/>
      <c r="VJW157" s="10"/>
      <c r="VJX157" s="10"/>
      <c r="VJY157" s="10"/>
      <c r="VJZ157" s="10"/>
      <c r="VKA157" s="10"/>
      <c r="VKB157" s="10"/>
      <c r="VKC157" s="10"/>
      <c r="VKD157" s="10"/>
      <c r="VKE157" s="10"/>
      <c r="VKF157" s="10"/>
      <c r="VKG157" s="10"/>
      <c r="VKH157" s="10"/>
      <c r="VKI157" s="10"/>
      <c r="VKJ157" s="10"/>
      <c r="VKK157" s="10"/>
      <c r="VKL157" s="10"/>
      <c r="VKM157" s="10"/>
      <c r="VKN157" s="10"/>
      <c r="VKO157" s="10"/>
      <c r="VKP157" s="10"/>
      <c r="VKQ157" s="10"/>
      <c r="VKR157" s="10"/>
      <c r="VKS157" s="10"/>
      <c r="VKT157" s="10"/>
      <c r="VKU157" s="10"/>
      <c r="VKV157" s="10"/>
      <c r="VKW157" s="10"/>
      <c r="VKX157" s="10"/>
      <c r="VKY157" s="10"/>
      <c r="VKZ157" s="10"/>
      <c r="VLA157" s="10"/>
      <c r="VLB157" s="10"/>
      <c r="VLC157" s="10"/>
      <c r="VLD157" s="10"/>
      <c r="VLE157" s="10"/>
      <c r="VLF157" s="10"/>
      <c r="VLG157" s="10"/>
      <c r="VLH157" s="10"/>
      <c r="VLI157" s="10"/>
      <c r="VLJ157" s="10"/>
      <c r="VLK157" s="10"/>
      <c r="VLL157" s="10"/>
      <c r="VLM157" s="10"/>
      <c r="VLN157" s="10"/>
      <c r="VLO157" s="10"/>
      <c r="VLP157" s="10"/>
      <c r="VLQ157" s="10"/>
      <c r="VLR157" s="10"/>
      <c r="VLS157" s="10"/>
      <c r="VLT157" s="10"/>
      <c r="VLU157" s="10"/>
      <c r="VLV157" s="10"/>
      <c r="VLW157" s="10"/>
      <c r="VLX157" s="10"/>
      <c r="VLY157" s="10"/>
      <c r="VLZ157" s="10"/>
      <c r="VMA157" s="10"/>
      <c r="VMB157" s="10"/>
      <c r="VMC157" s="10"/>
      <c r="VMD157" s="10"/>
      <c r="VME157" s="10"/>
      <c r="VMF157" s="10"/>
      <c r="VMG157" s="10"/>
      <c r="VMH157" s="10"/>
      <c r="VMI157" s="10"/>
      <c r="VMJ157" s="10"/>
      <c r="VMK157" s="10"/>
      <c r="VML157" s="10"/>
      <c r="VMM157" s="10"/>
      <c r="VMN157" s="10"/>
      <c r="VMO157" s="10"/>
      <c r="VMP157" s="10"/>
      <c r="VMQ157" s="10"/>
      <c r="VMR157" s="10"/>
      <c r="VMS157" s="10"/>
      <c r="VMT157" s="10"/>
      <c r="VMU157" s="10"/>
      <c r="VMV157" s="10"/>
      <c r="VMW157" s="10"/>
      <c r="VMX157" s="10"/>
      <c r="VMY157" s="10"/>
      <c r="VMZ157" s="10"/>
      <c r="VNA157" s="10"/>
      <c r="VNB157" s="10"/>
      <c r="VNC157" s="10"/>
      <c r="VND157" s="10"/>
      <c r="VNE157" s="10"/>
      <c r="VNF157" s="10"/>
      <c r="VNG157" s="10"/>
      <c r="VNH157" s="10"/>
      <c r="VNI157" s="10"/>
      <c r="VNJ157" s="10"/>
      <c r="VNK157" s="10"/>
      <c r="VNL157" s="10"/>
      <c r="VNM157" s="10"/>
      <c r="VNN157" s="10"/>
      <c r="VNO157" s="10"/>
      <c r="VNP157" s="10"/>
      <c r="VNQ157" s="10"/>
      <c r="VNR157" s="10"/>
      <c r="VNS157" s="10"/>
      <c r="VNT157" s="10"/>
      <c r="VNU157" s="10"/>
      <c r="VNV157" s="10"/>
      <c r="VNW157" s="10"/>
      <c r="VNX157" s="10"/>
      <c r="VNY157" s="10"/>
      <c r="VNZ157" s="10"/>
      <c r="VOA157" s="10"/>
      <c r="VOB157" s="10"/>
      <c r="VOC157" s="10"/>
      <c r="VOD157" s="10"/>
      <c r="VOE157" s="10"/>
      <c r="VOF157" s="10"/>
      <c r="VOG157" s="10"/>
      <c r="VOH157" s="10"/>
      <c r="VOI157" s="10"/>
      <c r="VOJ157" s="10"/>
      <c r="VOK157" s="10"/>
      <c r="VOL157" s="10"/>
      <c r="VOM157" s="10"/>
      <c r="VON157" s="10"/>
      <c r="VOO157" s="10"/>
      <c r="VOP157" s="10"/>
      <c r="VOQ157" s="10"/>
      <c r="VOR157" s="10"/>
      <c r="VOS157" s="10"/>
      <c r="VOT157" s="10"/>
      <c r="VOU157" s="10"/>
      <c r="VOV157" s="10"/>
      <c r="VOW157" s="10"/>
      <c r="VOX157" s="10"/>
      <c r="VOY157" s="10"/>
      <c r="VOZ157" s="10"/>
      <c r="VPA157" s="10"/>
      <c r="VPB157" s="10"/>
      <c r="VPC157" s="10"/>
      <c r="VPD157" s="10"/>
      <c r="VPE157" s="10"/>
      <c r="VPF157" s="10"/>
      <c r="VPG157" s="10"/>
      <c r="VPH157" s="10"/>
      <c r="VPI157" s="10"/>
      <c r="VPJ157" s="10"/>
      <c r="VPK157" s="10"/>
      <c r="VPL157" s="10"/>
      <c r="VPM157" s="10"/>
      <c r="VPN157" s="10"/>
      <c r="VPO157" s="10"/>
      <c r="VPP157" s="10"/>
      <c r="VPQ157" s="10"/>
      <c r="VPR157" s="10"/>
      <c r="VPS157" s="10"/>
      <c r="VPT157" s="10"/>
      <c r="VPU157" s="10"/>
      <c r="VPV157" s="10"/>
      <c r="VPW157" s="10"/>
      <c r="VPX157" s="10"/>
      <c r="VPY157" s="10"/>
      <c r="VPZ157" s="10"/>
      <c r="VQA157" s="10"/>
      <c r="VQB157" s="10"/>
      <c r="VQC157" s="10"/>
      <c r="VQD157" s="10"/>
      <c r="VQE157" s="10"/>
      <c r="VQF157" s="10"/>
      <c r="VQG157" s="10"/>
      <c r="VQH157" s="10"/>
      <c r="VQI157" s="10"/>
      <c r="VQJ157" s="10"/>
      <c r="VQK157" s="10"/>
      <c r="VQL157" s="10"/>
      <c r="VQM157" s="10"/>
      <c r="VQN157" s="10"/>
      <c r="VQO157" s="10"/>
      <c r="VQP157" s="10"/>
      <c r="VQQ157" s="10"/>
      <c r="VQR157" s="10"/>
      <c r="VQS157" s="10"/>
      <c r="VQT157" s="10"/>
      <c r="VQU157" s="10"/>
      <c r="VQV157" s="10"/>
      <c r="VQW157" s="10"/>
      <c r="VQX157" s="10"/>
      <c r="VQY157" s="10"/>
      <c r="VQZ157" s="10"/>
      <c r="VRA157" s="10"/>
      <c r="VRB157" s="10"/>
      <c r="VRC157" s="10"/>
      <c r="VRD157" s="10"/>
      <c r="VRE157" s="10"/>
      <c r="VRF157" s="10"/>
      <c r="VRG157" s="10"/>
      <c r="VRH157" s="10"/>
      <c r="VRI157" s="10"/>
      <c r="VRJ157" s="10"/>
      <c r="VRK157" s="10"/>
      <c r="VRL157" s="10"/>
      <c r="VRM157" s="10"/>
      <c r="VRN157" s="10"/>
      <c r="VRO157" s="10"/>
      <c r="VRP157" s="10"/>
      <c r="VRQ157" s="10"/>
      <c r="VRR157" s="10"/>
      <c r="VRS157" s="10"/>
      <c r="VRT157" s="10"/>
      <c r="VRU157" s="10"/>
      <c r="VRV157" s="10"/>
      <c r="VRW157" s="10"/>
      <c r="VRX157" s="10"/>
      <c r="VRY157" s="10"/>
      <c r="VRZ157" s="10"/>
      <c r="VSA157" s="10"/>
      <c r="VSB157" s="10"/>
      <c r="VSC157" s="10"/>
      <c r="VSD157" s="10"/>
      <c r="VSE157" s="10"/>
      <c r="VSF157" s="10"/>
      <c r="VSG157" s="10"/>
      <c r="VSH157" s="10"/>
      <c r="VSI157" s="10"/>
      <c r="VSJ157" s="10"/>
      <c r="VSK157" s="10"/>
      <c r="VSL157" s="10"/>
      <c r="VSM157" s="10"/>
      <c r="VSN157" s="10"/>
      <c r="VSO157" s="10"/>
      <c r="VSP157" s="10"/>
      <c r="VSQ157" s="10"/>
      <c r="VSR157" s="10"/>
      <c r="VSS157" s="10"/>
      <c r="VST157" s="10"/>
      <c r="VSU157" s="10"/>
      <c r="VSV157" s="10"/>
      <c r="VSW157" s="10"/>
      <c r="VSX157" s="10"/>
      <c r="VSY157" s="10"/>
      <c r="VSZ157" s="10"/>
      <c r="VTA157" s="10"/>
      <c r="VTB157" s="10"/>
      <c r="VTC157" s="10"/>
      <c r="VTD157" s="10"/>
      <c r="VTE157" s="10"/>
      <c r="VTF157" s="10"/>
      <c r="VTG157" s="10"/>
      <c r="VTH157" s="10"/>
      <c r="VTI157" s="10"/>
      <c r="VTJ157" s="10"/>
      <c r="VTK157" s="10"/>
      <c r="VTL157" s="10"/>
      <c r="VTM157" s="10"/>
      <c r="VTN157" s="10"/>
      <c r="VTO157" s="10"/>
      <c r="VTP157" s="10"/>
      <c r="VTQ157" s="10"/>
      <c r="VTR157" s="10"/>
      <c r="VTS157" s="10"/>
      <c r="VTT157" s="10"/>
      <c r="VTU157" s="10"/>
      <c r="VTV157" s="10"/>
      <c r="VTW157" s="10"/>
      <c r="VTX157" s="10"/>
      <c r="VTY157" s="10"/>
      <c r="VTZ157" s="10"/>
      <c r="VUA157" s="10"/>
      <c r="VUB157" s="10"/>
      <c r="VUC157" s="10"/>
      <c r="VUD157" s="10"/>
      <c r="VUE157" s="10"/>
      <c r="VUF157" s="10"/>
      <c r="VUG157" s="10"/>
      <c r="VUH157" s="10"/>
      <c r="VUI157" s="10"/>
      <c r="VUJ157" s="10"/>
      <c r="VUK157" s="10"/>
      <c r="VUL157" s="10"/>
      <c r="VUM157" s="10"/>
      <c r="VUN157" s="10"/>
      <c r="VUO157" s="10"/>
      <c r="VUP157" s="10"/>
      <c r="VUQ157" s="10"/>
      <c r="VUR157" s="10"/>
      <c r="VUS157" s="10"/>
      <c r="VUT157" s="10"/>
      <c r="VUU157" s="10"/>
      <c r="VUV157" s="10"/>
      <c r="VUW157" s="10"/>
      <c r="VUX157" s="10"/>
      <c r="VUY157" s="10"/>
      <c r="VUZ157" s="10"/>
      <c r="VVA157" s="10"/>
      <c r="VVB157" s="10"/>
      <c r="VVC157" s="10"/>
      <c r="VVD157" s="10"/>
      <c r="VVE157" s="10"/>
      <c r="VVF157" s="10"/>
      <c r="VVG157" s="10"/>
      <c r="VVH157" s="10"/>
      <c r="VVI157" s="10"/>
      <c r="VVJ157" s="10"/>
      <c r="VVK157" s="10"/>
      <c r="VVL157" s="10"/>
      <c r="VVM157" s="10"/>
      <c r="VVN157" s="10"/>
      <c r="VVO157" s="10"/>
      <c r="VVP157" s="10"/>
      <c r="VVQ157" s="10"/>
      <c r="VVR157" s="10"/>
      <c r="VVS157" s="10"/>
      <c r="VVT157" s="10"/>
      <c r="VVU157" s="10"/>
      <c r="VVV157" s="10"/>
      <c r="VVW157" s="10"/>
      <c r="VVX157" s="10"/>
      <c r="VVY157" s="10"/>
      <c r="VVZ157" s="10"/>
      <c r="VWA157" s="10"/>
      <c r="VWB157" s="10"/>
      <c r="VWC157" s="10"/>
      <c r="VWD157" s="10"/>
      <c r="VWE157" s="10"/>
      <c r="VWF157" s="10"/>
      <c r="VWG157" s="10"/>
      <c r="VWH157" s="10"/>
      <c r="VWI157" s="10"/>
      <c r="VWJ157" s="10"/>
      <c r="VWK157" s="10"/>
      <c r="VWL157" s="10"/>
      <c r="VWM157" s="10"/>
      <c r="VWN157" s="10"/>
      <c r="VWO157" s="10"/>
      <c r="VWP157" s="10"/>
      <c r="VWQ157" s="10"/>
      <c r="VWR157" s="10"/>
      <c r="VWS157" s="10"/>
      <c r="VWT157" s="10"/>
      <c r="VWU157" s="10"/>
      <c r="VWV157" s="10"/>
      <c r="VWW157" s="10"/>
      <c r="VWX157" s="10"/>
      <c r="VWY157" s="10"/>
      <c r="VWZ157" s="10"/>
      <c r="VXA157" s="10"/>
      <c r="VXB157" s="10"/>
      <c r="VXC157" s="10"/>
      <c r="VXD157" s="10"/>
      <c r="VXE157" s="10"/>
      <c r="VXF157" s="10"/>
      <c r="VXG157" s="10"/>
      <c r="VXH157" s="10"/>
      <c r="VXI157" s="10"/>
      <c r="VXJ157" s="10"/>
      <c r="VXK157" s="10"/>
      <c r="VXL157" s="10"/>
      <c r="VXM157" s="10"/>
      <c r="VXN157" s="10"/>
      <c r="VXO157" s="10"/>
      <c r="VXP157" s="10"/>
      <c r="VXQ157" s="10"/>
      <c r="VXR157" s="10"/>
      <c r="VXS157" s="10"/>
      <c r="VXT157" s="10"/>
      <c r="VXU157" s="10"/>
      <c r="VXV157" s="10"/>
      <c r="VXW157" s="10"/>
      <c r="VXX157" s="10"/>
      <c r="VXY157" s="10"/>
      <c r="VXZ157" s="10"/>
      <c r="VYA157" s="10"/>
      <c r="VYB157" s="10"/>
      <c r="VYC157" s="10"/>
      <c r="VYD157" s="10"/>
      <c r="VYE157" s="10"/>
      <c r="VYF157" s="10"/>
      <c r="VYG157" s="10"/>
      <c r="VYH157" s="10"/>
      <c r="VYI157" s="10"/>
      <c r="VYJ157" s="10"/>
      <c r="VYK157" s="10"/>
      <c r="VYL157" s="10"/>
      <c r="VYM157" s="10"/>
      <c r="VYN157" s="10"/>
      <c r="VYO157" s="10"/>
      <c r="VYP157" s="10"/>
      <c r="VYQ157" s="10"/>
      <c r="VYR157" s="10"/>
      <c r="VYS157" s="10"/>
      <c r="VYT157" s="10"/>
      <c r="VYU157" s="10"/>
      <c r="VYV157" s="10"/>
      <c r="VYW157" s="10"/>
      <c r="VYX157" s="10"/>
      <c r="VYY157" s="10"/>
      <c r="VYZ157" s="10"/>
      <c r="VZA157" s="10"/>
      <c r="VZB157" s="10"/>
      <c r="VZC157" s="10"/>
      <c r="VZD157" s="10"/>
      <c r="VZE157" s="10"/>
      <c r="VZF157" s="10"/>
      <c r="VZG157" s="10"/>
      <c r="VZH157" s="10"/>
      <c r="VZI157" s="10"/>
      <c r="VZJ157" s="10"/>
      <c r="VZK157" s="10"/>
      <c r="VZL157" s="10"/>
      <c r="VZM157" s="10"/>
      <c r="VZN157" s="10"/>
      <c r="VZO157" s="10"/>
      <c r="VZP157" s="10"/>
      <c r="VZQ157" s="10"/>
      <c r="VZR157" s="10"/>
      <c r="VZS157" s="10"/>
      <c r="VZT157" s="10"/>
      <c r="VZU157" s="10"/>
      <c r="VZV157" s="10"/>
      <c r="VZW157" s="10"/>
      <c r="VZX157" s="10"/>
      <c r="VZY157" s="10"/>
      <c r="VZZ157" s="10"/>
      <c r="WAA157" s="10"/>
      <c r="WAB157" s="10"/>
      <c r="WAC157" s="10"/>
      <c r="WAD157" s="10"/>
      <c r="WAE157" s="10"/>
      <c r="WAF157" s="10"/>
      <c r="WAG157" s="10"/>
      <c r="WAH157" s="10"/>
      <c r="WAI157" s="10"/>
      <c r="WAJ157" s="10"/>
      <c r="WAK157" s="10"/>
      <c r="WAL157" s="10"/>
      <c r="WAM157" s="10"/>
      <c r="WAN157" s="10"/>
      <c r="WAO157" s="10"/>
      <c r="WAP157" s="10"/>
      <c r="WAQ157" s="10"/>
      <c r="WAR157" s="10"/>
      <c r="WAS157" s="10"/>
      <c r="WAT157" s="10"/>
      <c r="WAU157" s="10"/>
      <c r="WAV157" s="10"/>
      <c r="WAW157" s="10"/>
      <c r="WAX157" s="10"/>
      <c r="WAY157" s="10"/>
      <c r="WAZ157" s="10"/>
      <c r="WBA157" s="10"/>
      <c r="WBB157" s="10"/>
      <c r="WBC157" s="10"/>
      <c r="WBD157" s="10"/>
      <c r="WBE157" s="10"/>
      <c r="WBF157" s="10"/>
      <c r="WBG157" s="10"/>
      <c r="WBH157" s="10"/>
      <c r="WBI157" s="10"/>
      <c r="WBJ157" s="10"/>
      <c r="WBK157" s="10"/>
      <c r="WBL157" s="10"/>
      <c r="WBM157" s="10"/>
      <c r="WBN157" s="10"/>
      <c r="WBO157" s="10"/>
      <c r="WBP157" s="10"/>
      <c r="WBQ157" s="10"/>
      <c r="WBR157" s="10"/>
      <c r="WBS157" s="10"/>
      <c r="WBT157" s="10"/>
      <c r="WBU157" s="10"/>
      <c r="WBV157" s="10"/>
      <c r="WBW157" s="10"/>
      <c r="WBX157" s="10"/>
      <c r="WBY157" s="10"/>
      <c r="WBZ157" s="10"/>
      <c r="WCA157" s="10"/>
      <c r="WCB157" s="10"/>
      <c r="WCC157" s="10"/>
      <c r="WCD157" s="10"/>
      <c r="WCE157" s="10"/>
      <c r="WCF157" s="10"/>
      <c r="WCG157" s="10"/>
      <c r="WCH157" s="10"/>
      <c r="WCI157" s="10"/>
      <c r="WCJ157" s="10"/>
      <c r="WCK157" s="10"/>
      <c r="WCL157" s="10"/>
      <c r="WCM157" s="10"/>
      <c r="WCN157" s="10"/>
      <c r="WCO157" s="10"/>
      <c r="WCP157" s="10"/>
      <c r="WCQ157" s="10"/>
      <c r="WCR157" s="10"/>
      <c r="WCS157" s="10"/>
      <c r="WCT157" s="10"/>
      <c r="WCU157" s="10"/>
      <c r="WCV157" s="10"/>
      <c r="WCW157" s="10"/>
      <c r="WCX157" s="10"/>
      <c r="WCY157" s="10"/>
      <c r="WCZ157" s="10"/>
      <c r="WDA157" s="10"/>
      <c r="WDB157" s="10"/>
      <c r="WDC157" s="10"/>
      <c r="WDD157" s="10"/>
      <c r="WDE157" s="10"/>
      <c r="WDF157" s="10"/>
      <c r="WDG157" s="10"/>
      <c r="WDH157" s="10"/>
      <c r="WDI157" s="10"/>
      <c r="WDJ157" s="10"/>
      <c r="WDK157" s="10"/>
      <c r="WDL157" s="10"/>
      <c r="WDM157" s="10"/>
      <c r="WDN157" s="10"/>
      <c r="WDO157" s="10"/>
      <c r="WDP157" s="10"/>
      <c r="WDQ157" s="10"/>
      <c r="WDR157" s="10"/>
      <c r="WDS157" s="10"/>
      <c r="WDT157" s="10"/>
      <c r="WDU157" s="10"/>
      <c r="WDV157" s="10"/>
      <c r="WDW157" s="10"/>
      <c r="WDX157" s="10"/>
      <c r="WDY157" s="10"/>
      <c r="WDZ157" s="10"/>
      <c r="WEA157" s="10"/>
      <c r="WEB157" s="10"/>
      <c r="WEC157" s="10"/>
      <c r="WED157" s="10"/>
      <c r="WEE157" s="10"/>
      <c r="WEF157" s="10"/>
      <c r="WEG157" s="10"/>
      <c r="WEH157" s="10"/>
      <c r="WEI157" s="10"/>
      <c r="WEJ157" s="10"/>
      <c r="WEK157" s="10"/>
      <c r="WEL157" s="10"/>
      <c r="WEM157" s="10"/>
      <c r="WEN157" s="10"/>
      <c r="WEO157" s="10"/>
      <c r="WEP157" s="10"/>
      <c r="WEQ157" s="10"/>
      <c r="WER157" s="10"/>
      <c r="WES157" s="10"/>
      <c r="WET157" s="10"/>
      <c r="WEU157" s="10"/>
      <c r="WEV157" s="10"/>
      <c r="WEW157" s="10"/>
      <c r="WEX157" s="10"/>
      <c r="WEY157" s="10"/>
      <c r="WEZ157" s="10"/>
      <c r="WFA157" s="10"/>
      <c r="WFB157" s="10"/>
      <c r="WFC157" s="10"/>
      <c r="WFD157" s="10"/>
      <c r="WFE157" s="10"/>
      <c r="WFF157" s="10"/>
      <c r="WFG157" s="10"/>
      <c r="WFH157" s="10"/>
      <c r="WFI157" s="10"/>
      <c r="WFJ157" s="10"/>
      <c r="WFK157" s="10"/>
      <c r="WFL157" s="10"/>
      <c r="WFM157" s="10"/>
      <c r="WFN157" s="10"/>
      <c r="WFO157" s="10"/>
      <c r="WFP157" s="10"/>
      <c r="WFQ157" s="10"/>
      <c r="WFR157" s="10"/>
      <c r="WFS157" s="10"/>
      <c r="WFT157" s="10"/>
      <c r="WFU157" s="10"/>
      <c r="WFV157" s="10"/>
      <c r="WFW157" s="10"/>
      <c r="WFX157" s="10"/>
      <c r="WFY157" s="10"/>
      <c r="WFZ157" s="10"/>
      <c r="WGA157" s="10"/>
      <c r="WGB157" s="10"/>
      <c r="WGC157" s="10"/>
      <c r="WGD157" s="10"/>
      <c r="WGE157" s="10"/>
      <c r="WGF157" s="10"/>
      <c r="WGG157" s="10"/>
      <c r="WGH157" s="10"/>
      <c r="WGI157" s="10"/>
      <c r="WGJ157" s="10"/>
      <c r="WGK157" s="10"/>
      <c r="WGL157" s="10"/>
      <c r="WGM157" s="10"/>
      <c r="WGN157" s="10"/>
      <c r="WGO157" s="10"/>
      <c r="WGP157" s="10"/>
      <c r="WGQ157" s="10"/>
      <c r="WGR157" s="10"/>
      <c r="WGS157" s="10"/>
      <c r="WGT157" s="10"/>
      <c r="WGU157" s="10"/>
      <c r="WGV157" s="10"/>
      <c r="WGW157" s="10"/>
      <c r="WGX157" s="10"/>
      <c r="WGY157" s="10"/>
      <c r="WGZ157" s="10"/>
      <c r="WHA157" s="10"/>
      <c r="WHB157" s="10"/>
      <c r="WHC157" s="10"/>
      <c r="WHD157" s="10"/>
      <c r="WHE157" s="10"/>
      <c r="WHF157" s="10"/>
      <c r="WHG157" s="10"/>
      <c r="WHH157" s="10"/>
      <c r="WHI157" s="10"/>
      <c r="WHJ157" s="10"/>
      <c r="WHK157" s="10"/>
      <c r="WHL157" s="10"/>
      <c r="WHM157" s="10"/>
      <c r="WHN157" s="10"/>
      <c r="WHO157" s="10"/>
      <c r="WHP157" s="10"/>
      <c r="WHQ157" s="10"/>
      <c r="WHR157" s="10"/>
      <c r="WHS157" s="10"/>
      <c r="WHT157" s="10"/>
      <c r="WHU157" s="10"/>
      <c r="WHV157" s="10"/>
      <c r="WHW157" s="10"/>
      <c r="WHX157" s="10"/>
      <c r="WHY157" s="10"/>
      <c r="WHZ157" s="10"/>
      <c r="WIA157" s="10"/>
      <c r="WIB157" s="10"/>
      <c r="WIC157" s="10"/>
      <c r="WID157" s="10"/>
      <c r="WIE157" s="10"/>
      <c r="WIF157" s="10"/>
      <c r="WIG157" s="10"/>
      <c r="WIH157" s="10"/>
      <c r="WII157" s="10"/>
      <c r="WIJ157" s="10"/>
      <c r="WIK157" s="10"/>
      <c r="WIL157" s="10"/>
      <c r="WIM157" s="10"/>
      <c r="WIN157" s="10"/>
      <c r="WIO157" s="10"/>
      <c r="WIP157" s="10"/>
      <c r="WIQ157" s="10"/>
      <c r="WIR157" s="10"/>
      <c r="WIS157" s="10"/>
      <c r="WIT157" s="10"/>
      <c r="WIU157" s="10"/>
      <c r="WIV157" s="10"/>
      <c r="WIW157" s="10"/>
      <c r="WIX157" s="10"/>
      <c r="WIY157" s="10"/>
      <c r="WIZ157" s="10"/>
      <c r="WJA157" s="10"/>
      <c r="WJB157" s="10"/>
      <c r="WJC157" s="10"/>
      <c r="WJD157" s="10"/>
      <c r="WJE157" s="10"/>
      <c r="WJF157" s="10"/>
      <c r="WJG157" s="10"/>
      <c r="WJH157" s="10"/>
      <c r="WJI157" s="10"/>
      <c r="WJJ157" s="10"/>
      <c r="WJK157" s="10"/>
      <c r="WJL157" s="10"/>
      <c r="WJM157" s="10"/>
      <c r="WJN157" s="10"/>
      <c r="WJO157" s="10"/>
      <c r="WJP157" s="10"/>
      <c r="WJQ157" s="10"/>
      <c r="WJR157" s="10"/>
      <c r="WJS157" s="10"/>
      <c r="WJT157" s="10"/>
      <c r="WJU157" s="10"/>
      <c r="WJV157" s="10"/>
      <c r="WJW157" s="10"/>
      <c r="WJX157" s="10"/>
      <c r="WJY157" s="10"/>
      <c r="WJZ157" s="10"/>
      <c r="WKA157" s="10"/>
      <c r="WKB157" s="10"/>
      <c r="WKC157" s="10"/>
      <c r="WKD157" s="10"/>
      <c r="WKE157" s="10"/>
      <c r="WKF157" s="10"/>
      <c r="WKG157" s="10"/>
      <c r="WKH157" s="10"/>
      <c r="WKI157" s="10"/>
      <c r="WKJ157" s="10"/>
      <c r="WKK157" s="10"/>
      <c r="WKL157" s="10"/>
      <c r="WKM157" s="10"/>
      <c r="WKN157" s="10"/>
      <c r="WKO157" s="10"/>
      <c r="WKP157" s="10"/>
      <c r="WKQ157" s="10"/>
      <c r="WKR157" s="10"/>
      <c r="WKS157" s="10"/>
      <c r="WKT157" s="10"/>
      <c r="WKU157" s="10"/>
      <c r="WKV157" s="10"/>
      <c r="WKW157" s="10"/>
      <c r="WKX157" s="10"/>
      <c r="WKY157" s="10"/>
      <c r="WKZ157" s="10"/>
      <c r="WLA157" s="10"/>
      <c r="WLB157" s="10"/>
      <c r="WLC157" s="10"/>
      <c r="WLD157" s="10"/>
      <c r="WLE157" s="10"/>
      <c r="WLF157" s="10"/>
      <c r="WLG157" s="10"/>
      <c r="WLH157" s="10"/>
      <c r="WLI157" s="10"/>
      <c r="WLJ157" s="10"/>
      <c r="WLK157" s="10"/>
      <c r="WLL157" s="10"/>
      <c r="WLM157" s="10"/>
      <c r="WLN157" s="10"/>
      <c r="WLO157" s="10"/>
      <c r="WLP157" s="10"/>
      <c r="WLQ157" s="10"/>
      <c r="WLR157" s="10"/>
      <c r="WLS157" s="10"/>
      <c r="WLT157" s="10"/>
      <c r="WLU157" s="10"/>
      <c r="WLV157" s="10"/>
      <c r="WLW157" s="10"/>
      <c r="WLX157" s="10"/>
      <c r="WLY157" s="10"/>
      <c r="WLZ157" s="10"/>
      <c r="WMA157" s="10"/>
      <c r="WMB157" s="10"/>
      <c r="WMC157" s="10"/>
      <c r="WMD157" s="10"/>
      <c r="WME157" s="10"/>
      <c r="WMF157" s="10"/>
      <c r="WMG157" s="10"/>
      <c r="WMH157" s="10"/>
      <c r="WMI157" s="10"/>
      <c r="WMJ157" s="10"/>
      <c r="WMK157" s="10"/>
      <c r="WML157" s="10"/>
      <c r="WMM157" s="10"/>
      <c r="WMN157" s="10"/>
      <c r="WMO157" s="10"/>
      <c r="WMP157" s="10"/>
      <c r="WMQ157" s="10"/>
      <c r="WMR157" s="10"/>
      <c r="WMS157" s="10"/>
      <c r="WMT157" s="10"/>
      <c r="WMU157" s="10"/>
      <c r="WMV157" s="10"/>
      <c r="WMW157" s="10"/>
      <c r="WMX157" s="10"/>
      <c r="WMY157" s="10"/>
      <c r="WMZ157" s="10"/>
      <c r="WNA157" s="10"/>
      <c r="WNB157" s="10"/>
      <c r="WNC157" s="10"/>
      <c r="WND157" s="10"/>
      <c r="WNE157" s="10"/>
      <c r="WNF157" s="10"/>
      <c r="WNG157" s="10"/>
      <c r="WNH157" s="10"/>
      <c r="WNI157" s="10"/>
      <c r="WNJ157" s="10"/>
      <c r="WNK157" s="10"/>
      <c r="WNL157" s="10"/>
      <c r="WNM157" s="10"/>
      <c r="WNN157" s="10"/>
      <c r="WNO157" s="10"/>
      <c r="WNP157" s="10"/>
      <c r="WNQ157" s="10"/>
      <c r="WNR157" s="10"/>
      <c r="WNS157" s="10"/>
      <c r="WNT157" s="10"/>
      <c r="WNU157" s="10"/>
      <c r="WNV157" s="10"/>
      <c r="WNW157" s="10"/>
      <c r="WNX157" s="10"/>
      <c r="WNY157" s="10"/>
      <c r="WNZ157" s="10"/>
      <c r="WOA157" s="10"/>
      <c r="WOB157" s="10"/>
      <c r="WOC157" s="10"/>
      <c r="WOD157" s="10"/>
      <c r="WOE157" s="10"/>
      <c r="WOF157" s="10"/>
      <c r="WOG157" s="10"/>
      <c r="WOH157" s="10"/>
      <c r="WOI157" s="10"/>
      <c r="WOJ157" s="10"/>
      <c r="WOK157" s="10"/>
      <c r="WOL157" s="10"/>
      <c r="WOM157" s="10"/>
      <c r="WON157" s="10"/>
      <c r="WOO157" s="10"/>
      <c r="WOP157" s="10"/>
      <c r="WOQ157" s="10"/>
      <c r="WOR157" s="10"/>
      <c r="WOS157" s="10"/>
      <c r="WOT157" s="10"/>
      <c r="WOU157" s="10"/>
      <c r="WOV157" s="10"/>
      <c r="WOW157" s="10"/>
      <c r="WOX157" s="10"/>
      <c r="WOY157" s="10"/>
      <c r="WOZ157" s="10"/>
      <c r="WPA157" s="10"/>
      <c r="WPB157" s="10"/>
      <c r="WPC157" s="10"/>
      <c r="WPD157" s="10"/>
      <c r="WPE157" s="10"/>
      <c r="WPF157" s="10"/>
      <c r="WPG157" s="10"/>
      <c r="WPH157" s="10"/>
      <c r="WPI157" s="10"/>
      <c r="WPJ157" s="10"/>
      <c r="WPK157" s="10"/>
      <c r="WPL157" s="10"/>
      <c r="WPM157" s="10"/>
      <c r="WPN157" s="10"/>
      <c r="WPO157" s="10"/>
      <c r="WPP157" s="10"/>
      <c r="WPQ157" s="10"/>
      <c r="WPR157" s="10"/>
      <c r="WPS157" s="10"/>
      <c r="WPT157" s="10"/>
      <c r="WPU157" s="10"/>
      <c r="WPV157" s="10"/>
      <c r="WPW157" s="10"/>
      <c r="WPX157" s="10"/>
      <c r="WPY157" s="10"/>
      <c r="WPZ157" s="10"/>
      <c r="WQA157" s="10"/>
      <c r="WQB157" s="10"/>
      <c r="WQC157" s="10"/>
      <c r="WQD157" s="10"/>
      <c r="WQE157" s="10"/>
      <c r="WQF157" s="10"/>
      <c r="WQG157" s="10"/>
      <c r="WQH157" s="10"/>
      <c r="WQI157" s="10"/>
      <c r="WQJ157" s="10"/>
      <c r="WQK157" s="10"/>
      <c r="WQL157" s="10"/>
      <c r="WQM157" s="10"/>
      <c r="WQN157" s="10"/>
      <c r="WQO157" s="10"/>
      <c r="WQP157" s="10"/>
      <c r="WQQ157" s="10"/>
      <c r="WQR157" s="10"/>
      <c r="WQS157" s="10"/>
      <c r="WQT157" s="10"/>
      <c r="WQU157" s="10"/>
      <c r="WQV157" s="10"/>
      <c r="WQW157" s="10"/>
      <c r="WQX157" s="10"/>
      <c r="WQY157" s="10"/>
      <c r="WQZ157" s="10"/>
      <c r="WRA157" s="10"/>
      <c r="WRB157" s="10"/>
      <c r="WRC157" s="10"/>
      <c r="WRD157" s="10"/>
      <c r="WRE157" s="10"/>
      <c r="WRF157" s="10"/>
      <c r="WRG157" s="10"/>
      <c r="WRH157" s="10"/>
      <c r="WRI157" s="10"/>
      <c r="WRJ157" s="10"/>
      <c r="WRK157" s="10"/>
      <c r="WRL157" s="10"/>
      <c r="WRM157" s="10"/>
      <c r="WRN157" s="10"/>
      <c r="WRO157" s="10"/>
      <c r="WRP157" s="10"/>
      <c r="WRQ157" s="10"/>
      <c r="WRR157" s="10"/>
      <c r="WRS157" s="10"/>
      <c r="WRT157" s="10"/>
      <c r="WRU157" s="10"/>
      <c r="WRV157" s="10"/>
      <c r="WRW157" s="10"/>
      <c r="WRX157" s="10"/>
      <c r="WRY157" s="10"/>
      <c r="WRZ157" s="10"/>
      <c r="WSA157" s="10"/>
      <c r="WSB157" s="10"/>
      <c r="WSC157" s="10"/>
      <c r="WSD157" s="10"/>
      <c r="WSE157" s="10"/>
      <c r="WSF157" s="10"/>
      <c r="WSG157" s="10"/>
      <c r="WSH157" s="10"/>
      <c r="WSI157" s="10"/>
      <c r="WSJ157" s="10"/>
      <c r="WSK157" s="10"/>
      <c r="WSL157" s="10"/>
      <c r="WSM157" s="10"/>
      <c r="WSN157" s="10"/>
      <c r="WSO157" s="10"/>
      <c r="WSP157" s="10"/>
      <c r="WSQ157" s="10"/>
      <c r="WSR157" s="10"/>
      <c r="WSS157" s="10"/>
      <c r="WST157" s="10"/>
      <c r="WSU157" s="10"/>
      <c r="WSV157" s="10"/>
      <c r="WSW157" s="10"/>
      <c r="WSX157" s="10"/>
      <c r="WSY157" s="10"/>
      <c r="WSZ157" s="10"/>
      <c r="WTA157" s="10"/>
      <c r="WTB157" s="10"/>
      <c r="WTC157" s="10"/>
      <c r="WTD157" s="10"/>
      <c r="WTE157" s="10"/>
      <c r="WTF157" s="10"/>
      <c r="WTG157" s="10"/>
      <c r="WTH157" s="10"/>
      <c r="WTI157" s="10"/>
      <c r="WTJ157" s="10"/>
      <c r="WTK157" s="10"/>
      <c r="WTL157" s="10"/>
      <c r="WTM157" s="10"/>
      <c r="WTN157" s="10"/>
      <c r="WTO157" s="10"/>
      <c r="WTP157" s="10"/>
      <c r="WTQ157" s="10"/>
      <c r="WTR157" s="10"/>
      <c r="WTS157" s="10"/>
      <c r="WTT157" s="10"/>
      <c r="WTU157" s="10"/>
      <c r="WTV157" s="10"/>
      <c r="WTW157" s="10"/>
      <c r="WTX157" s="10"/>
      <c r="WTY157" s="10"/>
      <c r="WTZ157" s="10"/>
      <c r="WUA157" s="10"/>
      <c r="WUB157" s="10"/>
      <c r="WUC157" s="10"/>
      <c r="WUD157" s="10"/>
      <c r="WUE157" s="10"/>
      <c r="WUF157" s="10"/>
      <c r="WUG157" s="10"/>
      <c r="WUH157" s="10"/>
      <c r="WUI157" s="10"/>
      <c r="WUJ157" s="10"/>
      <c r="WUK157" s="10"/>
      <c r="WUL157" s="10"/>
      <c r="WUM157" s="10"/>
      <c r="WUN157" s="10"/>
      <c r="WUO157" s="10"/>
      <c r="WUP157" s="10"/>
      <c r="WUQ157" s="10"/>
      <c r="WUR157" s="10"/>
      <c r="WUS157" s="10"/>
      <c r="WUT157" s="10"/>
      <c r="WUU157" s="10"/>
      <c r="WUV157" s="10"/>
      <c r="WUW157" s="10"/>
      <c r="WUX157" s="10"/>
      <c r="WUY157" s="10"/>
      <c r="WUZ157" s="10"/>
      <c r="WVA157" s="10"/>
      <c r="WVB157" s="10"/>
      <c r="WVC157" s="10"/>
      <c r="WVD157" s="10"/>
      <c r="WVE157" s="10"/>
      <c r="WVF157" s="10"/>
      <c r="WVG157" s="10"/>
      <c r="WVH157" s="10"/>
      <c r="WVI157" s="10"/>
      <c r="WVJ157" s="10"/>
      <c r="WVK157" s="10"/>
      <c r="WVL157" s="10"/>
      <c r="WVM157" s="10"/>
      <c r="WVN157" s="10"/>
      <c r="WVO157" s="10"/>
      <c r="WVP157" s="10"/>
      <c r="WVQ157" s="10"/>
      <c r="WVR157" s="10"/>
      <c r="WVS157" s="10"/>
      <c r="WVT157" s="10"/>
      <c r="WVU157" s="10"/>
      <c r="WVV157" s="10"/>
      <c r="WVW157" s="10"/>
      <c r="WVX157" s="10"/>
      <c r="WVY157" s="10"/>
      <c r="WVZ157" s="10"/>
      <c r="WWA157" s="10"/>
      <c r="WWB157" s="10"/>
      <c r="WWC157" s="10"/>
      <c r="WWD157" s="10"/>
      <c r="WWE157" s="10"/>
      <c r="WWF157" s="10"/>
      <c r="WWG157" s="10"/>
      <c r="WWH157" s="10"/>
      <c r="WWI157" s="10"/>
      <c r="WWJ157" s="10"/>
      <c r="WWK157" s="10"/>
      <c r="WWL157" s="10"/>
      <c r="WWM157" s="10"/>
      <c r="WWN157" s="10"/>
      <c r="WWO157" s="10"/>
      <c r="WWP157" s="10"/>
      <c r="WWQ157" s="10"/>
      <c r="WWR157" s="10"/>
      <c r="WWS157" s="10"/>
      <c r="WWT157" s="10"/>
      <c r="WWU157" s="10"/>
      <c r="WWV157" s="10"/>
      <c r="WWW157" s="10"/>
      <c r="WWX157" s="10"/>
      <c r="WWY157" s="10"/>
      <c r="WWZ157" s="10"/>
      <c r="WXA157" s="10"/>
      <c r="WXB157" s="10"/>
      <c r="WXC157" s="10"/>
      <c r="WXD157" s="10"/>
      <c r="WXE157" s="10"/>
      <c r="WXF157" s="10"/>
      <c r="WXG157" s="10"/>
      <c r="WXH157" s="10"/>
      <c r="WXI157" s="10"/>
      <c r="WXJ157" s="10"/>
      <c r="WXK157" s="10"/>
      <c r="WXL157" s="10"/>
      <c r="WXM157" s="10"/>
      <c r="WXN157" s="10"/>
      <c r="WXO157" s="10"/>
      <c r="WXP157" s="10"/>
      <c r="WXQ157" s="10"/>
      <c r="WXR157" s="10"/>
      <c r="WXS157" s="10"/>
      <c r="WXT157" s="10"/>
      <c r="WXU157" s="10"/>
      <c r="WXV157" s="10"/>
      <c r="WXW157" s="10"/>
      <c r="WXX157" s="10"/>
      <c r="WXY157" s="10"/>
      <c r="WXZ157" s="10"/>
      <c r="WYA157" s="10"/>
      <c r="WYB157" s="10"/>
      <c r="WYC157" s="10"/>
      <c r="WYD157" s="10"/>
      <c r="WYE157" s="10"/>
      <c r="WYF157" s="10"/>
      <c r="WYG157" s="10"/>
      <c r="WYH157" s="10"/>
      <c r="WYI157" s="10"/>
      <c r="WYJ157" s="10"/>
      <c r="WYK157" s="10"/>
      <c r="WYL157" s="10"/>
      <c r="WYM157" s="10"/>
      <c r="WYN157" s="10"/>
      <c r="WYO157" s="10"/>
      <c r="WYP157" s="10"/>
      <c r="WYQ157" s="10"/>
      <c r="WYR157" s="10"/>
      <c r="WYS157" s="10"/>
      <c r="WYT157" s="10"/>
      <c r="WYU157" s="10"/>
      <c r="WYV157" s="10"/>
      <c r="WYW157" s="10"/>
      <c r="WYX157" s="10"/>
      <c r="WYY157" s="10"/>
      <c r="WYZ157" s="10"/>
      <c r="WZA157" s="10"/>
      <c r="WZB157" s="10"/>
      <c r="WZC157" s="10"/>
      <c r="WZD157" s="10"/>
      <c r="WZE157" s="10"/>
      <c r="WZF157" s="10"/>
      <c r="WZG157" s="10"/>
      <c r="WZH157" s="10"/>
      <c r="WZI157" s="10"/>
      <c r="WZJ157" s="10"/>
      <c r="WZK157" s="10"/>
      <c r="WZL157" s="10"/>
      <c r="WZM157" s="10"/>
      <c r="WZN157" s="10"/>
      <c r="WZO157" s="10"/>
      <c r="WZP157" s="10"/>
      <c r="WZQ157" s="10"/>
      <c r="WZR157" s="10"/>
      <c r="WZS157" s="10"/>
      <c r="WZT157" s="10"/>
      <c r="WZU157" s="10"/>
      <c r="WZV157" s="10"/>
      <c r="WZW157" s="10"/>
      <c r="WZX157" s="10"/>
      <c r="WZY157" s="10"/>
      <c r="WZZ157" s="10"/>
      <c r="XAA157" s="10"/>
      <c r="XAB157" s="10"/>
      <c r="XAC157" s="10"/>
      <c r="XAD157" s="10"/>
      <c r="XAE157" s="10"/>
      <c r="XAF157" s="10"/>
      <c r="XAG157" s="10"/>
      <c r="XAH157" s="10"/>
      <c r="XAI157" s="10"/>
      <c r="XAJ157" s="10"/>
      <c r="XAK157" s="10"/>
      <c r="XAL157" s="10"/>
      <c r="XAM157" s="10"/>
      <c r="XAN157" s="10"/>
      <c r="XAO157" s="10"/>
      <c r="XAP157" s="10"/>
      <c r="XAQ157" s="10"/>
      <c r="XAR157" s="10"/>
      <c r="XAS157" s="10"/>
      <c r="XAT157" s="10"/>
      <c r="XAU157" s="10"/>
      <c r="XAV157" s="10"/>
      <c r="XAW157" s="10"/>
      <c r="XAX157" s="10"/>
      <c r="XAY157" s="10"/>
      <c r="XAZ157" s="10"/>
      <c r="XBA157" s="10"/>
      <c r="XBB157" s="10"/>
      <c r="XBC157" s="10"/>
      <c r="XBD157" s="10"/>
      <c r="XBE157" s="10"/>
      <c r="XBF157" s="10"/>
      <c r="XBG157" s="10"/>
      <c r="XBH157" s="10"/>
      <c r="XBI157" s="10"/>
      <c r="XBJ157" s="10"/>
      <c r="XBK157" s="10"/>
      <c r="XBL157" s="10"/>
      <c r="XBM157" s="10"/>
      <c r="XBN157" s="10"/>
      <c r="XBO157" s="10"/>
      <c r="XBP157" s="10"/>
      <c r="XBQ157" s="10"/>
      <c r="XBR157" s="10"/>
      <c r="XBS157" s="10"/>
      <c r="XBT157" s="10"/>
      <c r="XBU157" s="10"/>
      <c r="XBV157" s="10"/>
      <c r="XBW157" s="10"/>
      <c r="XBX157" s="10"/>
      <c r="XBY157" s="10"/>
      <c r="XBZ157" s="10"/>
      <c r="XCA157" s="10"/>
      <c r="XCB157" s="10"/>
      <c r="XCC157" s="10"/>
      <c r="XCD157" s="10"/>
      <c r="XCE157" s="10"/>
      <c r="XCF157" s="10"/>
      <c r="XCG157" s="10"/>
      <c r="XCH157" s="10"/>
      <c r="XCI157" s="10"/>
      <c r="XCJ157" s="10"/>
      <c r="XCK157" s="10"/>
      <c r="XCL157" s="10"/>
      <c r="XCM157" s="10"/>
      <c r="XCN157" s="10"/>
      <c r="XCO157" s="10"/>
      <c r="XCP157" s="10"/>
      <c r="XCQ157" s="10"/>
      <c r="XCR157" s="10"/>
      <c r="XCS157" s="10"/>
      <c r="XCT157" s="10"/>
      <c r="XCU157" s="10"/>
      <c r="XCV157" s="10"/>
      <c r="XCW157" s="10"/>
      <c r="XCX157" s="10"/>
      <c r="XCY157" s="10"/>
      <c r="XCZ157" s="10"/>
      <c r="XDA157" s="10"/>
      <c r="XDB157" s="10"/>
      <c r="XDC157" s="10"/>
      <c r="XDD157" s="10"/>
      <c r="XDE157" s="10"/>
      <c r="XDF157" s="10"/>
      <c r="XDG157" s="10"/>
      <c r="XDH157" s="10"/>
      <c r="XDI157" s="10"/>
      <c r="XDJ157" s="10"/>
      <c r="XDK157" s="10"/>
      <c r="XDL157" s="10"/>
      <c r="XDM157" s="10"/>
      <c r="XDN157" s="10"/>
      <c r="XDO157" s="10"/>
      <c r="XDP157" s="10"/>
      <c r="XDQ157" s="10"/>
      <c r="XDR157" s="10"/>
      <c r="XDS157" s="10"/>
      <c r="XDT157" s="10"/>
      <c r="XDU157" s="10"/>
      <c r="XDV157" s="10"/>
      <c r="XDW157" s="10"/>
      <c r="XDX157" s="10"/>
      <c r="XDY157" s="10"/>
      <c r="XDZ157" s="10"/>
      <c r="XEA157" s="10"/>
      <c r="XEB157" s="10"/>
      <c r="XEC157" s="10"/>
      <c r="XED157" s="10"/>
      <c r="XEE157" s="10"/>
      <c r="XEF157" s="10"/>
      <c r="XEG157" s="10"/>
      <c r="XEH157" s="10"/>
      <c r="XEI157" s="10"/>
      <c r="XEJ157" s="10"/>
      <c r="XEK157" s="10"/>
      <c r="XEL157" s="10"/>
      <c r="XEM157" s="10"/>
      <c r="XEN157" s="10"/>
      <c r="XEO157" s="10"/>
      <c r="XEP157" s="10"/>
      <c r="XEQ157" s="10"/>
      <c r="XER157" s="10"/>
      <c r="XES157" s="10"/>
      <c r="XET157" s="10"/>
      <c r="XEU157" s="10"/>
      <c r="XEV157" s="10"/>
      <c r="XEW157" s="10"/>
      <c r="XEX157" s="10"/>
      <c r="XEY157" s="10"/>
      <c r="XEZ157" s="10"/>
      <c r="XFA157" s="10"/>
      <c r="XFB157" s="10"/>
    </row>
    <row r="158" spans="1:16382" s="9" customFormat="1" x14ac:dyDescent="0.25">
      <c r="A158" s="10"/>
      <c r="B158" s="10"/>
      <c r="C158" s="113"/>
      <c r="D158" s="10"/>
      <c r="E158" s="8"/>
      <c r="F158" s="10"/>
      <c r="G158" s="10"/>
      <c r="I158" s="7"/>
      <c r="J158" s="10"/>
      <c r="K158" s="73"/>
      <c r="L158" s="10"/>
      <c r="M158" s="72"/>
      <c r="N158" s="72"/>
      <c r="O158" s="6"/>
      <c r="P158" s="7"/>
      <c r="Q158" s="8"/>
      <c r="R158" s="7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  <c r="EK158" s="10"/>
      <c r="EL158" s="10"/>
      <c r="EM158" s="10"/>
      <c r="EN158" s="10"/>
      <c r="EO158" s="10"/>
      <c r="EP158" s="10"/>
      <c r="EQ158" s="10"/>
      <c r="ER158" s="10"/>
      <c r="ES158" s="10"/>
      <c r="ET158" s="10"/>
      <c r="EU158" s="10"/>
      <c r="EV158" s="1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  <c r="JH158" s="10"/>
      <c r="JI158" s="10"/>
      <c r="JJ158" s="10"/>
      <c r="JK158" s="10"/>
      <c r="JL158" s="10"/>
      <c r="JM158" s="10"/>
      <c r="JN158" s="10"/>
      <c r="JO158" s="10"/>
      <c r="JP158" s="10"/>
      <c r="JQ158" s="10"/>
      <c r="JR158" s="10"/>
      <c r="JS158" s="10"/>
      <c r="JT158" s="10"/>
      <c r="JU158" s="10"/>
      <c r="JV158" s="10"/>
      <c r="JW158" s="10"/>
      <c r="JX158" s="10"/>
      <c r="JY158" s="10"/>
      <c r="JZ158" s="10"/>
      <c r="KA158" s="10"/>
      <c r="KB158" s="10"/>
      <c r="KC158" s="10"/>
      <c r="KD158" s="10"/>
      <c r="KE158" s="10"/>
      <c r="KF158" s="10"/>
      <c r="KG158" s="10"/>
      <c r="KH158" s="10"/>
      <c r="KI158" s="10"/>
      <c r="KJ158" s="10"/>
      <c r="KK158" s="10"/>
      <c r="KL158" s="10"/>
      <c r="KM158" s="10"/>
      <c r="KN158" s="10"/>
      <c r="KO158" s="10"/>
      <c r="KP158" s="10"/>
      <c r="KQ158" s="10"/>
      <c r="KR158" s="10"/>
      <c r="KS158" s="10"/>
      <c r="KT158" s="10"/>
      <c r="KU158" s="10"/>
      <c r="KV158" s="10"/>
      <c r="KW158" s="10"/>
      <c r="KX158" s="10"/>
      <c r="KY158" s="10"/>
      <c r="KZ158" s="10"/>
      <c r="LA158" s="10"/>
      <c r="LB158" s="10"/>
      <c r="LC158" s="10"/>
      <c r="LD158" s="10"/>
      <c r="LE158" s="10"/>
      <c r="LF158" s="10"/>
      <c r="LG158" s="10"/>
      <c r="LH158" s="10"/>
      <c r="LI158" s="10"/>
      <c r="LJ158" s="10"/>
      <c r="LK158" s="10"/>
      <c r="LL158" s="10"/>
      <c r="LM158" s="10"/>
      <c r="LN158" s="10"/>
      <c r="LO158" s="10"/>
      <c r="LP158" s="10"/>
      <c r="LQ158" s="10"/>
      <c r="LR158" s="10"/>
      <c r="LS158" s="10"/>
      <c r="LT158" s="10"/>
      <c r="LU158" s="10"/>
      <c r="LV158" s="10"/>
      <c r="LW158" s="10"/>
      <c r="LX158" s="10"/>
      <c r="LY158" s="10"/>
      <c r="LZ158" s="10"/>
      <c r="MA158" s="10"/>
      <c r="MB158" s="10"/>
      <c r="MC158" s="10"/>
      <c r="MD158" s="10"/>
      <c r="ME158" s="10"/>
      <c r="MF158" s="10"/>
      <c r="MG158" s="10"/>
      <c r="MH158" s="10"/>
      <c r="MI158" s="10"/>
      <c r="MJ158" s="10"/>
      <c r="MK158" s="10"/>
      <c r="ML158" s="10"/>
      <c r="MM158" s="10"/>
      <c r="MN158" s="10"/>
      <c r="MO158" s="10"/>
      <c r="MP158" s="10"/>
      <c r="MQ158" s="10"/>
      <c r="MR158" s="10"/>
      <c r="MS158" s="10"/>
      <c r="MT158" s="10"/>
      <c r="MU158" s="10"/>
      <c r="MV158" s="10"/>
      <c r="MW158" s="10"/>
      <c r="MX158" s="10"/>
      <c r="MY158" s="10"/>
      <c r="MZ158" s="10"/>
      <c r="NA158" s="10"/>
      <c r="NB158" s="10"/>
      <c r="NC158" s="10"/>
      <c r="ND158" s="10"/>
      <c r="NE158" s="10"/>
      <c r="NF158" s="10"/>
      <c r="NG158" s="10"/>
      <c r="NH158" s="10"/>
      <c r="NI158" s="10"/>
      <c r="NJ158" s="10"/>
      <c r="NK158" s="10"/>
      <c r="NL158" s="10"/>
      <c r="NM158" s="10"/>
      <c r="NN158" s="10"/>
      <c r="NO158" s="10"/>
      <c r="NP158" s="10"/>
      <c r="NQ158" s="10"/>
      <c r="NR158" s="10"/>
      <c r="NS158" s="10"/>
      <c r="NT158" s="10"/>
      <c r="NU158" s="10"/>
      <c r="NV158" s="10"/>
      <c r="NW158" s="10"/>
      <c r="NX158" s="10"/>
      <c r="NY158" s="10"/>
      <c r="NZ158" s="10"/>
      <c r="OA158" s="10"/>
      <c r="OB158" s="10"/>
      <c r="OC158" s="10"/>
      <c r="OD158" s="10"/>
      <c r="OE158" s="10"/>
      <c r="OF158" s="10"/>
      <c r="OG158" s="10"/>
      <c r="OH158" s="10"/>
      <c r="OI158" s="10"/>
      <c r="OJ158" s="10"/>
      <c r="OK158" s="10"/>
      <c r="OL158" s="10"/>
      <c r="OM158" s="10"/>
      <c r="ON158" s="10"/>
      <c r="OO158" s="10"/>
      <c r="OP158" s="10"/>
      <c r="OQ158" s="10"/>
      <c r="OR158" s="10"/>
      <c r="OS158" s="10"/>
      <c r="OT158" s="10"/>
      <c r="OU158" s="10"/>
      <c r="OV158" s="10"/>
      <c r="OW158" s="10"/>
      <c r="OX158" s="10"/>
      <c r="OY158" s="10"/>
      <c r="OZ158" s="10"/>
      <c r="PA158" s="10"/>
      <c r="PB158" s="10"/>
      <c r="PC158" s="10"/>
      <c r="PD158" s="10"/>
      <c r="PE158" s="10"/>
      <c r="PF158" s="10"/>
      <c r="PG158" s="10"/>
      <c r="PH158" s="10"/>
      <c r="PI158" s="10"/>
      <c r="PJ158" s="10"/>
      <c r="PK158" s="10"/>
      <c r="PL158" s="10"/>
      <c r="PM158" s="10"/>
      <c r="PN158" s="10"/>
      <c r="PO158" s="10"/>
      <c r="PP158" s="10"/>
      <c r="PQ158" s="10"/>
      <c r="PR158" s="10"/>
      <c r="PS158" s="10"/>
      <c r="PT158" s="10"/>
      <c r="PU158" s="10"/>
      <c r="PV158" s="10"/>
      <c r="PW158" s="10"/>
      <c r="PX158" s="10"/>
      <c r="PY158" s="10"/>
      <c r="PZ158" s="10"/>
      <c r="QA158" s="10"/>
      <c r="QB158" s="10"/>
      <c r="QC158" s="10"/>
      <c r="QD158" s="10"/>
      <c r="QE158" s="10"/>
      <c r="QF158" s="10"/>
      <c r="QG158" s="10"/>
      <c r="QH158" s="10"/>
      <c r="QI158" s="10"/>
      <c r="QJ158" s="10"/>
      <c r="QK158" s="10"/>
      <c r="QL158" s="10"/>
      <c r="QM158" s="10"/>
      <c r="QN158" s="10"/>
      <c r="QO158" s="10"/>
      <c r="QP158" s="10"/>
      <c r="QQ158" s="10"/>
      <c r="QR158" s="10"/>
      <c r="QS158" s="10"/>
      <c r="QT158" s="10"/>
      <c r="QU158" s="10"/>
      <c r="QV158" s="10"/>
      <c r="QW158" s="10"/>
      <c r="QX158" s="10"/>
      <c r="QY158" s="10"/>
      <c r="QZ158" s="10"/>
      <c r="RA158" s="10"/>
      <c r="RB158" s="10"/>
      <c r="RC158" s="10"/>
      <c r="RD158" s="10"/>
      <c r="RE158" s="10"/>
      <c r="RF158" s="10"/>
      <c r="RG158" s="10"/>
      <c r="RH158" s="10"/>
      <c r="RI158" s="10"/>
      <c r="RJ158" s="10"/>
      <c r="RK158" s="10"/>
      <c r="RL158" s="10"/>
      <c r="RM158" s="10"/>
      <c r="RN158" s="10"/>
      <c r="RO158" s="10"/>
      <c r="RP158" s="10"/>
      <c r="RQ158" s="10"/>
      <c r="RR158" s="10"/>
      <c r="RS158" s="10"/>
      <c r="RT158" s="10"/>
      <c r="RU158" s="10"/>
      <c r="RV158" s="10"/>
      <c r="RW158" s="10"/>
      <c r="RX158" s="10"/>
      <c r="RY158" s="10"/>
      <c r="RZ158" s="10"/>
      <c r="SA158" s="10"/>
      <c r="SB158" s="10"/>
      <c r="SC158" s="10"/>
      <c r="SD158" s="10"/>
      <c r="SE158" s="10"/>
      <c r="SF158" s="10"/>
      <c r="SG158" s="10"/>
      <c r="SH158" s="10"/>
      <c r="SI158" s="10"/>
      <c r="SJ158" s="10"/>
      <c r="SK158" s="10"/>
      <c r="SL158" s="10"/>
      <c r="SM158" s="10"/>
      <c r="SN158" s="10"/>
      <c r="SO158" s="10"/>
      <c r="SP158" s="10"/>
      <c r="SQ158" s="10"/>
      <c r="SR158" s="10"/>
      <c r="SS158" s="10"/>
      <c r="ST158" s="10"/>
      <c r="SU158" s="10"/>
      <c r="SV158" s="10"/>
      <c r="SW158" s="10"/>
      <c r="SX158" s="10"/>
      <c r="SY158" s="10"/>
      <c r="SZ158" s="10"/>
      <c r="TA158" s="10"/>
      <c r="TB158" s="10"/>
      <c r="TC158" s="10"/>
      <c r="TD158" s="10"/>
      <c r="TE158" s="10"/>
      <c r="TF158" s="10"/>
      <c r="TG158" s="10"/>
      <c r="TH158" s="10"/>
      <c r="TI158" s="10"/>
      <c r="TJ158" s="10"/>
      <c r="TK158" s="10"/>
      <c r="TL158" s="10"/>
      <c r="TM158" s="10"/>
      <c r="TN158" s="10"/>
      <c r="TO158" s="10"/>
      <c r="TP158" s="10"/>
      <c r="TQ158" s="10"/>
      <c r="TR158" s="10"/>
      <c r="TS158" s="10"/>
      <c r="TT158" s="10"/>
      <c r="TU158" s="10"/>
      <c r="TV158" s="10"/>
      <c r="TW158" s="10"/>
      <c r="TX158" s="10"/>
      <c r="TY158" s="10"/>
      <c r="TZ158" s="10"/>
      <c r="UA158" s="10"/>
      <c r="UB158" s="10"/>
      <c r="UC158" s="10"/>
      <c r="UD158" s="10"/>
      <c r="UE158" s="10"/>
      <c r="UF158" s="10"/>
      <c r="UG158" s="10"/>
      <c r="UH158" s="10"/>
      <c r="UI158" s="10"/>
      <c r="UJ158" s="10"/>
      <c r="UK158" s="10"/>
      <c r="UL158" s="10"/>
      <c r="UM158" s="10"/>
      <c r="UN158" s="10"/>
      <c r="UO158" s="10"/>
      <c r="UP158" s="10"/>
      <c r="UQ158" s="10"/>
      <c r="UR158" s="10"/>
      <c r="US158" s="10"/>
      <c r="UT158" s="10"/>
      <c r="UU158" s="10"/>
      <c r="UV158" s="10"/>
      <c r="UW158" s="10"/>
      <c r="UX158" s="10"/>
      <c r="UY158" s="10"/>
      <c r="UZ158" s="10"/>
      <c r="VA158" s="10"/>
      <c r="VB158" s="10"/>
      <c r="VC158" s="10"/>
      <c r="VD158" s="10"/>
      <c r="VE158" s="10"/>
      <c r="VF158" s="10"/>
      <c r="VG158" s="10"/>
      <c r="VH158" s="10"/>
      <c r="VI158" s="10"/>
      <c r="VJ158" s="10"/>
      <c r="VK158" s="10"/>
      <c r="VL158" s="10"/>
      <c r="VM158" s="10"/>
      <c r="VN158" s="10"/>
      <c r="VO158" s="10"/>
      <c r="VP158" s="10"/>
      <c r="VQ158" s="10"/>
      <c r="VR158" s="10"/>
      <c r="VS158" s="10"/>
      <c r="VT158" s="10"/>
      <c r="VU158" s="10"/>
      <c r="VV158" s="10"/>
      <c r="VW158" s="10"/>
      <c r="VX158" s="10"/>
      <c r="VY158" s="10"/>
      <c r="VZ158" s="10"/>
      <c r="WA158" s="10"/>
      <c r="WB158" s="10"/>
      <c r="WC158" s="10"/>
      <c r="WD158" s="10"/>
      <c r="WE158" s="10"/>
      <c r="WF158" s="10"/>
      <c r="WG158" s="10"/>
      <c r="WH158" s="10"/>
      <c r="WI158" s="10"/>
      <c r="WJ158" s="10"/>
      <c r="WK158" s="10"/>
      <c r="WL158" s="10"/>
      <c r="WM158" s="10"/>
      <c r="WN158" s="10"/>
      <c r="WO158" s="10"/>
      <c r="WP158" s="10"/>
      <c r="WQ158" s="10"/>
      <c r="WR158" s="10"/>
      <c r="WS158" s="10"/>
      <c r="WT158" s="10"/>
      <c r="WU158" s="10"/>
      <c r="WV158" s="10"/>
      <c r="WW158" s="10"/>
      <c r="WX158" s="10"/>
      <c r="WY158" s="10"/>
      <c r="WZ158" s="10"/>
      <c r="XA158" s="10"/>
      <c r="XB158" s="10"/>
      <c r="XC158" s="10"/>
      <c r="XD158" s="10"/>
      <c r="XE158" s="10"/>
      <c r="XF158" s="10"/>
      <c r="XG158" s="10"/>
      <c r="XH158" s="10"/>
      <c r="XI158" s="10"/>
      <c r="XJ158" s="10"/>
      <c r="XK158" s="10"/>
      <c r="XL158" s="10"/>
      <c r="XM158" s="10"/>
      <c r="XN158" s="10"/>
      <c r="XO158" s="10"/>
      <c r="XP158" s="10"/>
      <c r="XQ158" s="10"/>
      <c r="XR158" s="10"/>
      <c r="XS158" s="10"/>
      <c r="XT158" s="10"/>
      <c r="XU158" s="10"/>
      <c r="XV158" s="10"/>
      <c r="XW158" s="10"/>
      <c r="XX158" s="10"/>
      <c r="XY158" s="10"/>
      <c r="XZ158" s="10"/>
      <c r="YA158" s="10"/>
      <c r="YB158" s="10"/>
      <c r="YC158" s="10"/>
      <c r="YD158" s="10"/>
      <c r="YE158" s="10"/>
      <c r="YF158" s="10"/>
      <c r="YG158" s="10"/>
      <c r="YH158" s="10"/>
      <c r="YI158" s="10"/>
      <c r="YJ158" s="10"/>
      <c r="YK158" s="10"/>
      <c r="YL158" s="10"/>
      <c r="YM158" s="10"/>
      <c r="YN158" s="10"/>
      <c r="YO158" s="10"/>
      <c r="YP158" s="10"/>
      <c r="YQ158" s="10"/>
      <c r="YR158" s="10"/>
      <c r="YS158" s="10"/>
      <c r="YT158" s="10"/>
      <c r="YU158" s="10"/>
      <c r="YV158" s="10"/>
      <c r="YW158" s="10"/>
      <c r="YX158" s="10"/>
      <c r="YY158" s="10"/>
      <c r="YZ158" s="10"/>
      <c r="ZA158" s="10"/>
      <c r="ZB158" s="10"/>
      <c r="ZC158" s="10"/>
      <c r="ZD158" s="10"/>
      <c r="ZE158" s="10"/>
      <c r="ZF158" s="10"/>
      <c r="ZG158" s="10"/>
      <c r="ZH158" s="10"/>
      <c r="ZI158" s="10"/>
      <c r="ZJ158" s="10"/>
      <c r="ZK158" s="10"/>
      <c r="ZL158" s="10"/>
      <c r="ZM158" s="10"/>
      <c r="ZN158" s="10"/>
      <c r="ZO158" s="10"/>
      <c r="ZP158" s="10"/>
      <c r="ZQ158" s="10"/>
      <c r="ZR158" s="10"/>
      <c r="ZS158" s="10"/>
      <c r="ZT158" s="10"/>
      <c r="ZU158" s="10"/>
      <c r="ZV158" s="10"/>
      <c r="ZW158" s="10"/>
      <c r="ZX158" s="10"/>
      <c r="ZY158" s="10"/>
      <c r="ZZ158" s="10"/>
      <c r="AAA158" s="10"/>
      <c r="AAB158" s="10"/>
      <c r="AAC158" s="10"/>
      <c r="AAD158" s="10"/>
      <c r="AAE158" s="10"/>
      <c r="AAF158" s="10"/>
      <c r="AAG158" s="10"/>
      <c r="AAH158" s="10"/>
      <c r="AAI158" s="10"/>
      <c r="AAJ158" s="10"/>
      <c r="AAK158" s="10"/>
      <c r="AAL158" s="10"/>
      <c r="AAM158" s="10"/>
      <c r="AAN158" s="10"/>
      <c r="AAO158" s="10"/>
      <c r="AAP158" s="10"/>
      <c r="AAQ158" s="10"/>
      <c r="AAR158" s="10"/>
      <c r="AAS158" s="10"/>
      <c r="AAT158" s="10"/>
      <c r="AAU158" s="10"/>
      <c r="AAV158" s="10"/>
      <c r="AAW158" s="10"/>
      <c r="AAX158" s="10"/>
      <c r="AAY158" s="10"/>
      <c r="AAZ158" s="10"/>
      <c r="ABA158" s="10"/>
      <c r="ABB158" s="10"/>
      <c r="ABC158" s="10"/>
      <c r="ABD158" s="10"/>
      <c r="ABE158" s="10"/>
      <c r="ABF158" s="10"/>
      <c r="ABG158" s="10"/>
      <c r="ABH158" s="10"/>
      <c r="ABI158" s="10"/>
      <c r="ABJ158" s="10"/>
      <c r="ABK158" s="10"/>
      <c r="ABL158" s="10"/>
      <c r="ABM158" s="10"/>
      <c r="ABN158" s="10"/>
      <c r="ABO158" s="10"/>
      <c r="ABP158" s="10"/>
      <c r="ABQ158" s="10"/>
      <c r="ABR158" s="10"/>
      <c r="ABS158" s="10"/>
      <c r="ABT158" s="10"/>
      <c r="ABU158" s="10"/>
      <c r="ABV158" s="10"/>
      <c r="ABW158" s="10"/>
      <c r="ABX158" s="10"/>
      <c r="ABY158" s="10"/>
      <c r="ABZ158" s="10"/>
      <c r="ACA158" s="10"/>
      <c r="ACB158" s="10"/>
      <c r="ACC158" s="10"/>
      <c r="ACD158" s="10"/>
      <c r="ACE158" s="10"/>
      <c r="ACF158" s="10"/>
      <c r="ACG158" s="10"/>
      <c r="ACH158" s="10"/>
      <c r="ACI158" s="10"/>
      <c r="ACJ158" s="10"/>
      <c r="ACK158" s="10"/>
      <c r="ACL158" s="10"/>
      <c r="ACM158" s="10"/>
      <c r="ACN158" s="10"/>
      <c r="ACO158" s="10"/>
      <c r="ACP158" s="10"/>
      <c r="ACQ158" s="10"/>
      <c r="ACR158" s="10"/>
      <c r="ACS158" s="10"/>
      <c r="ACT158" s="10"/>
      <c r="ACU158" s="10"/>
      <c r="ACV158" s="10"/>
      <c r="ACW158" s="10"/>
      <c r="ACX158" s="10"/>
      <c r="ACY158" s="10"/>
      <c r="ACZ158" s="10"/>
      <c r="ADA158" s="10"/>
      <c r="ADB158" s="10"/>
      <c r="ADC158" s="10"/>
      <c r="ADD158" s="10"/>
      <c r="ADE158" s="10"/>
      <c r="ADF158" s="10"/>
      <c r="ADG158" s="10"/>
      <c r="ADH158" s="10"/>
      <c r="ADI158" s="10"/>
      <c r="ADJ158" s="10"/>
      <c r="ADK158" s="10"/>
      <c r="ADL158" s="10"/>
      <c r="ADM158" s="10"/>
      <c r="ADN158" s="10"/>
      <c r="ADO158" s="10"/>
      <c r="ADP158" s="10"/>
      <c r="ADQ158" s="10"/>
      <c r="ADR158" s="10"/>
      <c r="ADS158" s="10"/>
      <c r="ADT158" s="10"/>
      <c r="ADU158" s="10"/>
      <c r="ADV158" s="10"/>
      <c r="ADW158" s="10"/>
      <c r="ADX158" s="10"/>
      <c r="ADY158" s="10"/>
      <c r="ADZ158" s="10"/>
      <c r="AEA158" s="10"/>
      <c r="AEB158" s="10"/>
      <c r="AEC158" s="10"/>
      <c r="AED158" s="10"/>
      <c r="AEE158" s="10"/>
      <c r="AEF158" s="10"/>
      <c r="AEG158" s="10"/>
      <c r="AEH158" s="10"/>
      <c r="AEI158" s="10"/>
      <c r="AEJ158" s="10"/>
      <c r="AEK158" s="10"/>
      <c r="AEL158" s="10"/>
      <c r="AEM158" s="10"/>
      <c r="AEN158" s="10"/>
      <c r="AEO158" s="10"/>
      <c r="AEP158" s="10"/>
      <c r="AEQ158" s="10"/>
      <c r="AER158" s="10"/>
      <c r="AES158" s="10"/>
      <c r="AET158" s="10"/>
      <c r="AEU158" s="10"/>
      <c r="AEV158" s="10"/>
      <c r="AEW158" s="10"/>
      <c r="AEX158" s="10"/>
      <c r="AEY158" s="10"/>
      <c r="AEZ158" s="10"/>
      <c r="AFA158" s="10"/>
      <c r="AFB158" s="10"/>
      <c r="AFC158" s="10"/>
      <c r="AFD158" s="10"/>
      <c r="AFE158" s="10"/>
      <c r="AFF158" s="10"/>
      <c r="AFG158" s="10"/>
      <c r="AFH158" s="10"/>
      <c r="AFI158" s="10"/>
      <c r="AFJ158" s="10"/>
      <c r="AFK158" s="10"/>
      <c r="AFL158" s="10"/>
      <c r="AFM158" s="10"/>
      <c r="AFN158" s="10"/>
      <c r="AFO158" s="10"/>
      <c r="AFP158" s="10"/>
      <c r="AFQ158" s="10"/>
      <c r="AFR158" s="10"/>
      <c r="AFS158" s="10"/>
      <c r="AFT158" s="10"/>
      <c r="AFU158" s="10"/>
      <c r="AFV158" s="10"/>
      <c r="AFW158" s="10"/>
      <c r="AFX158" s="10"/>
      <c r="AFY158" s="10"/>
      <c r="AFZ158" s="10"/>
      <c r="AGA158" s="10"/>
      <c r="AGB158" s="10"/>
      <c r="AGC158" s="10"/>
      <c r="AGD158" s="10"/>
      <c r="AGE158" s="10"/>
      <c r="AGF158" s="10"/>
      <c r="AGG158" s="10"/>
      <c r="AGH158" s="10"/>
      <c r="AGI158" s="10"/>
      <c r="AGJ158" s="10"/>
      <c r="AGK158" s="10"/>
      <c r="AGL158" s="10"/>
      <c r="AGM158" s="10"/>
      <c r="AGN158" s="10"/>
      <c r="AGO158" s="10"/>
      <c r="AGP158" s="10"/>
      <c r="AGQ158" s="10"/>
      <c r="AGR158" s="10"/>
      <c r="AGS158" s="10"/>
      <c r="AGT158" s="10"/>
      <c r="AGU158" s="10"/>
      <c r="AGV158" s="10"/>
      <c r="AGW158" s="10"/>
      <c r="AGX158" s="10"/>
      <c r="AGY158" s="10"/>
      <c r="AGZ158" s="10"/>
      <c r="AHA158" s="10"/>
      <c r="AHB158" s="10"/>
      <c r="AHC158" s="10"/>
      <c r="AHD158" s="10"/>
      <c r="AHE158" s="10"/>
      <c r="AHF158" s="10"/>
      <c r="AHG158" s="10"/>
      <c r="AHH158" s="10"/>
      <c r="AHI158" s="10"/>
      <c r="AHJ158" s="10"/>
      <c r="AHK158" s="10"/>
      <c r="AHL158" s="10"/>
      <c r="AHM158" s="10"/>
      <c r="AHN158" s="10"/>
      <c r="AHO158" s="10"/>
      <c r="AHP158" s="10"/>
      <c r="AHQ158" s="10"/>
      <c r="AHR158" s="10"/>
      <c r="AHS158" s="10"/>
      <c r="AHT158" s="10"/>
      <c r="AHU158" s="10"/>
      <c r="AHV158" s="10"/>
      <c r="AHW158" s="10"/>
      <c r="AHX158" s="10"/>
      <c r="AHY158" s="10"/>
      <c r="AHZ158" s="10"/>
      <c r="AIA158" s="10"/>
      <c r="AIB158" s="10"/>
      <c r="AIC158" s="10"/>
      <c r="AID158" s="10"/>
      <c r="AIE158" s="10"/>
      <c r="AIF158" s="10"/>
      <c r="AIG158" s="10"/>
      <c r="AIH158" s="10"/>
      <c r="AII158" s="10"/>
      <c r="AIJ158" s="10"/>
      <c r="AIK158" s="10"/>
      <c r="AIL158" s="10"/>
      <c r="AIM158" s="10"/>
      <c r="AIN158" s="10"/>
      <c r="AIO158" s="10"/>
      <c r="AIP158" s="10"/>
      <c r="AIQ158" s="10"/>
      <c r="AIR158" s="10"/>
      <c r="AIS158" s="10"/>
      <c r="AIT158" s="10"/>
      <c r="AIU158" s="10"/>
      <c r="AIV158" s="10"/>
      <c r="AIW158" s="10"/>
      <c r="AIX158" s="10"/>
      <c r="AIY158" s="10"/>
      <c r="AIZ158" s="10"/>
      <c r="AJA158" s="10"/>
      <c r="AJB158" s="10"/>
      <c r="AJC158" s="10"/>
      <c r="AJD158" s="10"/>
      <c r="AJE158" s="10"/>
      <c r="AJF158" s="10"/>
      <c r="AJG158" s="10"/>
      <c r="AJH158" s="10"/>
      <c r="AJI158" s="10"/>
      <c r="AJJ158" s="10"/>
      <c r="AJK158" s="10"/>
      <c r="AJL158" s="10"/>
      <c r="AJM158" s="10"/>
      <c r="AJN158" s="10"/>
      <c r="AJO158" s="10"/>
      <c r="AJP158" s="10"/>
      <c r="AJQ158" s="10"/>
      <c r="AJR158" s="10"/>
      <c r="AJS158" s="10"/>
      <c r="AJT158" s="10"/>
      <c r="AJU158" s="10"/>
      <c r="AJV158" s="10"/>
      <c r="AJW158" s="10"/>
      <c r="AJX158" s="10"/>
      <c r="AJY158" s="10"/>
      <c r="AJZ158" s="10"/>
      <c r="AKA158" s="10"/>
      <c r="AKB158" s="10"/>
      <c r="AKC158" s="10"/>
      <c r="AKD158" s="10"/>
      <c r="AKE158" s="10"/>
      <c r="AKF158" s="10"/>
      <c r="AKG158" s="10"/>
      <c r="AKH158" s="10"/>
      <c r="AKI158" s="10"/>
      <c r="AKJ158" s="10"/>
      <c r="AKK158" s="10"/>
      <c r="AKL158" s="10"/>
      <c r="AKM158" s="10"/>
      <c r="AKN158" s="10"/>
      <c r="AKO158" s="10"/>
      <c r="AKP158" s="10"/>
      <c r="AKQ158" s="10"/>
      <c r="AKR158" s="10"/>
      <c r="AKS158" s="10"/>
      <c r="AKT158" s="10"/>
      <c r="AKU158" s="10"/>
      <c r="AKV158" s="10"/>
      <c r="AKW158" s="10"/>
      <c r="AKX158" s="10"/>
      <c r="AKY158" s="10"/>
      <c r="AKZ158" s="10"/>
      <c r="ALA158" s="10"/>
      <c r="ALB158" s="10"/>
      <c r="ALC158" s="10"/>
      <c r="ALD158" s="10"/>
      <c r="ALE158" s="10"/>
      <c r="ALF158" s="10"/>
      <c r="ALG158" s="10"/>
      <c r="ALH158" s="10"/>
      <c r="ALI158" s="10"/>
      <c r="ALJ158" s="10"/>
      <c r="ALK158" s="10"/>
      <c r="ALL158" s="10"/>
      <c r="ALM158" s="10"/>
      <c r="ALN158" s="10"/>
      <c r="ALO158" s="10"/>
      <c r="ALP158" s="10"/>
      <c r="ALQ158" s="10"/>
      <c r="ALR158" s="10"/>
      <c r="ALS158" s="10"/>
      <c r="ALT158" s="10"/>
      <c r="ALU158" s="10"/>
      <c r="ALV158" s="10"/>
      <c r="ALW158" s="10"/>
      <c r="ALX158" s="10"/>
      <c r="ALY158" s="10"/>
      <c r="ALZ158" s="10"/>
      <c r="AMA158" s="10"/>
      <c r="AMB158" s="10"/>
      <c r="AMC158" s="10"/>
      <c r="AMD158" s="10"/>
      <c r="AME158" s="10"/>
      <c r="AMF158" s="10"/>
      <c r="AMG158" s="10"/>
      <c r="AMH158" s="10"/>
      <c r="AMI158" s="10"/>
      <c r="AMJ158" s="10"/>
      <c r="AMK158" s="10"/>
      <c r="AML158" s="10"/>
      <c r="AMM158" s="10"/>
      <c r="AMN158" s="10"/>
      <c r="AMO158" s="10"/>
      <c r="AMP158" s="10"/>
      <c r="AMQ158" s="10"/>
      <c r="AMR158" s="10"/>
      <c r="AMS158" s="10"/>
      <c r="AMT158" s="10"/>
      <c r="AMU158" s="10"/>
      <c r="AMV158" s="10"/>
      <c r="AMW158" s="10"/>
      <c r="AMX158" s="10"/>
      <c r="AMY158" s="10"/>
      <c r="AMZ158" s="10"/>
      <c r="ANA158" s="10"/>
      <c r="ANB158" s="10"/>
      <c r="ANC158" s="10"/>
      <c r="AND158" s="10"/>
      <c r="ANE158" s="10"/>
      <c r="ANF158" s="10"/>
      <c r="ANG158" s="10"/>
      <c r="ANH158" s="10"/>
      <c r="ANI158" s="10"/>
      <c r="ANJ158" s="10"/>
      <c r="ANK158" s="10"/>
      <c r="ANL158" s="10"/>
      <c r="ANM158" s="10"/>
      <c r="ANN158" s="10"/>
      <c r="ANO158" s="10"/>
      <c r="ANP158" s="10"/>
      <c r="ANQ158" s="10"/>
      <c r="ANR158" s="10"/>
      <c r="ANS158" s="10"/>
      <c r="ANT158" s="10"/>
      <c r="ANU158" s="10"/>
      <c r="ANV158" s="10"/>
      <c r="ANW158" s="10"/>
      <c r="ANX158" s="10"/>
      <c r="ANY158" s="10"/>
      <c r="ANZ158" s="10"/>
      <c r="AOA158" s="10"/>
      <c r="AOB158" s="10"/>
      <c r="AOC158" s="10"/>
      <c r="AOD158" s="10"/>
      <c r="AOE158" s="10"/>
      <c r="AOF158" s="10"/>
      <c r="AOG158" s="10"/>
      <c r="AOH158" s="10"/>
      <c r="AOI158" s="10"/>
      <c r="AOJ158" s="10"/>
      <c r="AOK158" s="10"/>
      <c r="AOL158" s="10"/>
      <c r="AOM158" s="10"/>
      <c r="AON158" s="10"/>
      <c r="AOO158" s="10"/>
      <c r="AOP158" s="10"/>
      <c r="AOQ158" s="10"/>
      <c r="AOR158" s="10"/>
      <c r="AOS158" s="10"/>
      <c r="AOT158" s="10"/>
      <c r="AOU158" s="10"/>
      <c r="AOV158" s="10"/>
      <c r="AOW158" s="10"/>
      <c r="AOX158" s="10"/>
      <c r="AOY158" s="10"/>
      <c r="AOZ158" s="10"/>
      <c r="APA158" s="10"/>
      <c r="APB158" s="10"/>
      <c r="APC158" s="10"/>
      <c r="APD158" s="10"/>
      <c r="APE158" s="10"/>
      <c r="APF158" s="10"/>
      <c r="APG158" s="10"/>
      <c r="APH158" s="10"/>
      <c r="API158" s="10"/>
      <c r="APJ158" s="10"/>
      <c r="APK158" s="10"/>
      <c r="APL158" s="10"/>
      <c r="APM158" s="10"/>
      <c r="APN158" s="10"/>
      <c r="APO158" s="10"/>
      <c r="APP158" s="10"/>
      <c r="APQ158" s="10"/>
      <c r="APR158" s="10"/>
      <c r="APS158" s="10"/>
      <c r="APT158" s="10"/>
      <c r="APU158" s="10"/>
      <c r="APV158" s="10"/>
      <c r="APW158" s="10"/>
      <c r="APX158" s="10"/>
      <c r="APY158" s="10"/>
      <c r="APZ158" s="10"/>
      <c r="AQA158" s="10"/>
      <c r="AQB158" s="10"/>
      <c r="AQC158" s="10"/>
      <c r="AQD158" s="10"/>
      <c r="AQE158" s="10"/>
      <c r="AQF158" s="10"/>
      <c r="AQG158" s="10"/>
      <c r="AQH158" s="10"/>
      <c r="AQI158" s="10"/>
      <c r="AQJ158" s="10"/>
      <c r="AQK158" s="10"/>
      <c r="AQL158" s="10"/>
      <c r="AQM158" s="10"/>
      <c r="AQN158" s="10"/>
      <c r="AQO158" s="10"/>
      <c r="AQP158" s="10"/>
      <c r="AQQ158" s="10"/>
      <c r="AQR158" s="10"/>
      <c r="AQS158" s="10"/>
      <c r="AQT158" s="10"/>
      <c r="AQU158" s="10"/>
      <c r="AQV158" s="10"/>
      <c r="AQW158" s="10"/>
      <c r="AQX158" s="10"/>
      <c r="AQY158" s="10"/>
      <c r="AQZ158" s="10"/>
      <c r="ARA158" s="10"/>
      <c r="ARB158" s="10"/>
      <c r="ARC158" s="10"/>
      <c r="ARD158" s="10"/>
      <c r="ARE158" s="10"/>
      <c r="ARF158" s="10"/>
      <c r="ARG158" s="10"/>
      <c r="ARH158" s="10"/>
      <c r="ARI158" s="10"/>
      <c r="ARJ158" s="10"/>
      <c r="ARK158" s="10"/>
      <c r="ARL158" s="10"/>
      <c r="ARM158" s="10"/>
      <c r="ARN158" s="10"/>
      <c r="ARO158" s="10"/>
      <c r="ARP158" s="10"/>
      <c r="ARQ158" s="10"/>
      <c r="ARR158" s="10"/>
      <c r="ARS158" s="10"/>
      <c r="ART158" s="10"/>
      <c r="ARU158" s="10"/>
      <c r="ARV158" s="10"/>
      <c r="ARW158" s="10"/>
      <c r="ARX158" s="10"/>
      <c r="ARY158" s="10"/>
      <c r="ARZ158" s="10"/>
      <c r="ASA158" s="10"/>
      <c r="ASB158" s="10"/>
      <c r="ASC158" s="10"/>
      <c r="ASD158" s="10"/>
      <c r="ASE158" s="10"/>
      <c r="ASF158" s="10"/>
      <c r="ASG158" s="10"/>
      <c r="ASH158" s="10"/>
      <c r="ASI158" s="10"/>
      <c r="ASJ158" s="10"/>
      <c r="ASK158" s="10"/>
      <c r="ASL158" s="10"/>
      <c r="ASM158" s="10"/>
      <c r="ASN158" s="10"/>
      <c r="ASO158" s="10"/>
      <c r="ASP158" s="10"/>
      <c r="ASQ158" s="10"/>
      <c r="ASR158" s="10"/>
      <c r="ASS158" s="10"/>
      <c r="AST158" s="10"/>
      <c r="ASU158" s="10"/>
      <c r="ASV158" s="10"/>
      <c r="ASW158" s="10"/>
      <c r="ASX158" s="10"/>
      <c r="ASY158" s="10"/>
      <c r="ASZ158" s="10"/>
      <c r="ATA158" s="10"/>
      <c r="ATB158" s="10"/>
      <c r="ATC158" s="10"/>
      <c r="ATD158" s="10"/>
      <c r="ATE158" s="10"/>
      <c r="ATF158" s="10"/>
      <c r="ATG158" s="10"/>
      <c r="ATH158" s="10"/>
      <c r="ATI158" s="10"/>
      <c r="ATJ158" s="10"/>
      <c r="ATK158" s="10"/>
      <c r="ATL158" s="10"/>
      <c r="ATM158" s="10"/>
      <c r="ATN158" s="10"/>
      <c r="ATO158" s="10"/>
      <c r="ATP158" s="10"/>
      <c r="ATQ158" s="10"/>
      <c r="ATR158" s="10"/>
      <c r="ATS158" s="10"/>
      <c r="ATT158" s="10"/>
      <c r="ATU158" s="10"/>
      <c r="ATV158" s="10"/>
      <c r="ATW158" s="10"/>
      <c r="ATX158" s="10"/>
      <c r="ATY158" s="10"/>
      <c r="ATZ158" s="10"/>
      <c r="AUA158" s="10"/>
      <c r="AUB158" s="10"/>
      <c r="AUC158" s="10"/>
      <c r="AUD158" s="10"/>
      <c r="AUE158" s="10"/>
      <c r="AUF158" s="10"/>
      <c r="AUG158" s="10"/>
      <c r="AUH158" s="10"/>
      <c r="AUI158" s="10"/>
      <c r="AUJ158" s="10"/>
      <c r="AUK158" s="10"/>
      <c r="AUL158" s="10"/>
      <c r="AUM158" s="10"/>
      <c r="AUN158" s="10"/>
      <c r="AUO158" s="10"/>
      <c r="AUP158" s="10"/>
      <c r="AUQ158" s="10"/>
      <c r="AUR158" s="10"/>
      <c r="AUS158" s="10"/>
      <c r="AUT158" s="10"/>
      <c r="AUU158" s="10"/>
      <c r="AUV158" s="10"/>
      <c r="AUW158" s="10"/>
      <c r="AUX158" s="10"/>
      <c r="AUY158" s="10"/>
      <c r="AUZ158" s="10"/>
      <c r="AVA158" s="10"/>
      <c r="AVB158" s="10"/>
      <c r="AVC158" s="10"/>
      <c r="AVD158" s="10"/>
      <c r="AVE158" s="10"/>
      <c r="AVF158" s="10"/>
      <c r="AVG158" s="10"/>
      <c r="AVH158" s="10"/>
      <c r="AVI158" s="10"/>
      <c r="AVJ158" s="10"/>
      <c r="AVK158" s="10"/>
      <c r="AVL158" s="10"/>
      <c r="AVM158" s="10"/>
      <c r="AVN158" s="10"/>
      <c r="AVO158" s="10"/>
      <c r="AVP158" s="10"/>
      <c r="AVQ158" s="10"/>
      <c r="AVR158" s="10"/>
      <c r="AVS158" s="10"/>
      <c r="AVT158" s="10"/>
      <c r="AVU158" s="10"/>
      <c r="AVV158" s="10"/>
      <c r="AVW158" s="10"/>
      <c r="AVX158" s="10"/>
      <c r="AVY158" s="10"/>
      <c r="AVZ158" s="10"/>
      <c r="AWA158" s="10"/>
      <c r="AWB158" s="10"/>
      <c r="AWC158" s="10"/>
      <c r="AWD158" s="10"/>
      <c r="AWE158" s="10"/>
      <c r="AWF158" s="10"/>
      <c r="AWG158" s="10"/>
      <c r="AWH158" s="10"/>
      <c r="AWI158" s="10"/>
      <c r="AWJ158" s="10"/>
      <c r="AWK158" s="10"/>
      <c r="AWL158" s="10"/>
      <c r="AWM158" s="10"/>
      <c r="AWN158" s="10"/>
      <c r="AWO158" s="10"/>
      <c r="AWP158" s="10"/>
      <c r="AWQ158" s="10"/>
      <c r="AWR158" s="10"/>
      <c r="AWS158" s="10"/>
      <c r="AWT158" s="10"/>
      <c r="AWU158" s="10"/>
      <c r="AWV158" s="10"/>
      <c r="AWW158" s="10"/>
      <c r="AWX158" s="10"/>
      <c r="AWY158" s="10"/>
      <c r="AWZ158" s="10"/>
      <c r="AXA158" s="10"/>
      <c r="AXB158" s="10"/>
      <c r="AXC158" s="10"/>
      <c r="AXD158" s="10"/>
      <c r="AXE158" s="10"/>
      <c r="AXF158" s="10"/>
      <c r="AXG158" s="10"/>
      <c r="AXH158" s="10"/>
      <c r="AXI158" s="10"/>
      <c r="AXJ158" s="10"/>
      <c r="AXK158" s="10"/>
      <c r="AXL158" s="10"/>
      <c r="AXM158" s="10"/>
      <c r="AXN158" s="10"/>
      <c r="AXO158" s="10"/>
      <c r="AXP158" s="10"/>
      <c r="AXQ158" s="10"/>
      <c r="AXR158" s="10"/>
      <c r="AXS158" s="10"/>
      <c r="AXT158" s="10"/>
      <c r="AXU158" s="10"/>
      <c r="AXV158" s="10"/>
      <c r="AXW158" s="10"/>
      <c r="AXX158" s="10"/>
      <c r="AXY158" s="10"/>
      <c r="AXZ158" s="10"/>
      <c r="AYA158" s="10"/>
      <c r="AYB158" s="10"/>
      <c r="AYC158" s="10"/>
      <c r="AYD158" s="10"/>
      <c r="AYE158" s="10"/>
      <c r="AYF158" s="10"/>
      <c r="AYG158" s="10"/>
      <c r="AYH158" s="10"/>
      <c r="AYI158" s="10"/>
      <c r="AYJ158" s="10"/>
      <c r="AYK158" s="10"/>
      <c r="AYL158" s="10"/>
      <c r="AYM158" s="10"/>
      <c r="AYN158" s="10"/>
      <c r="AYO158" s="10"/>
      <c r="AYP158" s="10"/>
      <c r="AYQ158" s="10"/>
      <c r="AYR158" s="10"/>
      <c r="AYS158" s="10"/>
      <c r="AYT158" s="10"/>
      <c r="AYU158" s="10"/>
      <c r="AYV158" s="10"/>
      <c r="AYW158" s="10"/>
      <c r="AYX158" s="10"/>
      <c r="AYY158" s="10"/>
      <c r="AYZ158" s="10"/>
      <c r="AZA158" s="10"/>
      <c r="AZB158" s="10"/>
      <c r="AZC158" s="10"/>
      <c r="AZD158" s="10"/>
      <c r="AZE158" s="10"/>
      <c r="AZF158" s="10"/>
      <c r="AZG158" s="10"/>
      <c r="AZH158" s="10"/>
      <c r="AZI158" s="10"/>
      <c r="AZJ158" s="10"/>
      <c r="AZK158" s="10"/>
      <c r="AZL158" s="10"/>
      <c r="AZM158" s="10"/>
      <c r="AZN158" s="10"/>
      <c r="AZO158" s="10"/>
      <c r="AZP158" s="10"/>
      <c r="AZQ158" s="10"/>
      <c r="AZR158" s="10"/>
      <c r="AZS158" s="10"/>
      <c r="AZT158" s="10"/>
      <c r="AZU158" s="10"/>
      <c r="AZV158" s="10"/>
      <c r="AZW158" s="10"/>
      <c r="AZX158" s="10"/>
      <c r="AZY158" s="10"/>
      <c r="AZZ158" s="10"/>
      <c r="BAA158" s="10"/>
      <c r="BAB158" s="10"/>
      <c r="BAC158" s="10"/>
      <c r="BAD158" s="10"/>
      <c r="BAE158" s="10"/>
      <c r="BAF158" s="10"/>
      <c r="BAG158" s="10"/>
      <c r="BAH158" s="10"/>
      <c r="BAI158" s="10"/>
      <c r="BAJ158" s="10"/>
      <c r="BAK158" s="10"/>
      <c r="BAL158" s="10"/>
      <c r="BAM158" s="10"/>
      <c r="BAN158" s="10"/>
      <c r="BAO158" s="10"/>
      <c r="BAP158" s="10"/>
      <c r="BAQ158" s="10"/>
      <c r="BAR158" s="10"/>
      <c r="BAS158" s="10"/>
      <c r="BAT158" s="10"/>
      <c r="BAU158" s="10"/>
      <c r="BAV158" s="10"/>
      <c r="BAW158" s="10"/>
      <c r="BAX158" s="10"/>
      <c r="BAY158" s="10"/>
      <c r="BAZ158" s="10"/>
      <c r="BBA158" s="10"/>
      <c r="BBB158" s="10"/>
      <c r="BBC158" s="10"/>
      <c r="BBD158" s="10"/>
      <c r="BBE158" s="10"/>
      <c r="BBF158" s="10"/>
      <c r="BBG158" s="10"/>
      <c r="BBH158" s="10"/>
      <c r="BBI158" s="10"/>
      <c r="BBJ158" s="10"/>
      <c r="BBK158" s="10"/>
      <c r="BBL158" s="10"/>
      <c r="BBM158" s="10"/>
      <c r="BBN158" s="10"/>
      <c r="BBO158" s="10"/>
      <c r="BBP158" s="10"/>
      <c r="BBQ158" s="10"/>
      <c r="BBR158" s="10"/>
      <c r="BBS158" s="10"/>
      <c r="BBT158" s="10"/>
      <c r="BBU158" s="10"/>
      <c r="BBV158" s="10"/>
      <c r="BBW158" s="10"/>
      <c r="BBX158" s="10"/>
      <c r="BBY158" s="10"/>
      <c r="BBZ158" s="10"/>
      <c r="BCA158" s="10"/>
      <c r="BCB158" s="10"/>
      <c r="BCC158" s="10"/>
      <c r="BCD158" s="10"/>
      <c r="BCE158" s="10"/>
      <c r="BCF158" s="10"/>
      <c r="BCG158" s="10"/>
      <c r="BCH158" s="10"/>
      <c r="BCI158" s="10"/>
      <c r="BCJ158" s="10"/>
      <c r="BCK158" s="10"/>
      <c r="BCL158" s="10"/>
      <c r="BCM158" s="10"/>
      <c r="BCN158" s="10"/>
      <c r="BCO158" s="10"/>
      <c r="BCP158" s="10"/>
      <c r="BCQ158" s="10"/>
      <c r="BCR158" s="10"/>
      <c r="BCS158" s="10"/>
      <c r="BCT158" s="10"/>
      <c r="BCU158" s="10"/>
      <c r="BCV158" s="10"/>
      <c r="BCW158" s="10"/>
      <c r="BCX158" s="10"/>
      <c r="BCY158" s="10"/>
      <c r="BCZ158" s="10"/>
      <c r="BDA158" s="10"/>
      <c r="BDB158" s="10"/>
      <c r="BDC158" s="10"/>
      <c r="BDD158" s="10"/>
      <c r="BDE158" s="10"/>
      <c r="BDF158" s="10"/>
      <c r="BDG158" s="10"/>
      <c r="BDH158" s="10"/>
      <c r="BDI158" s="10"/>
      <c r="BDJ158" s="10"/>
      <c r="BDK158" s="10"/>
      <c r="BDL158" s="10"/>
      <c r="BDM158" s="10"/>
      <c r="BDN158" s="10"/>
      <c r="BDO158" s="10"/>
      <c r="BDP158" s="10"/>
      <c r="BDQ158" s="10"/>
      <c r="BDR158" s="10"/>
      <c r="BDS158" s="10"/>
      <c r="BDT158" s="10"/>
      <c r="BDU158" s="10"/>
      <c r="BDV158" s="10"/>
      <c r="BDW158" s="10"/>
      <c r="BDX158" s="10"/>
      <c r="BDY158" s="10"/>
      <c r="BDZ158" s="10"/>
      <c r="BEA158" s="10"/>
      <c r="BEB158" s="10"/>
      <c r="BEC158" s="10"/>
      <c r="BED158" s="10"/>
      <c r="BEE158" s="10"/>
      <c r="BEF158" s="10"/>
      <c r="BEG158" s="10"/>
      <c r="BEH158" s="10"/>
      <c r="BEI158" s="10"/>
      <c r="BEJ158" s="10"/>
      <c r="BEK158" s="10"/>
      <c r="BEL158" s="10"/>
      <c r="BEM158" s="10"/>
      <c r="BEN158" s="10"/>
      <c r="BEO158" s="10"/>
      <c r="BEP158" s="10"/>
      <c r="BEQ158" s="10"/>
      <c r="BER158" s="10"/>
      <c r="BES158" s="10"/>
      <c r="BET158" s="10"/>
      <c r="BEU158" s="10"/>
      <c r="BEV158" s="10"/>
      <c r="BEW158" s="10"/>
      <c r="BEX158" s="10"/>
      <c r="BEY158" s="10"/>
      <c r="BEZ158" s="10"/>
      <c r="BFA158" s="10"/>
      <c r="BFB158" s="10"/>
      <c r="BFC158" s="10"/>
      <c r="BFD158" s="10"/>
      <c r="BFE158" s="10"/>
      <c r="BFF158" s="10"/>
      <c r="BFG158" s="10"/>
      <c r="BFH158" s="10"/>
      <c r="BFI158" s="10"/>
      <c r="BFJ158" s="10"/>
      <c r="BFK158" s="10"/>
      <c r="BFL158" s="10"/>
      <c r="BFM158" s="10"/>
      <c r="BFN158" s="10"/>
      <c r="BFO158" s="10"/>
      <c r="BFP158" s="10"/>
      <c r="BFQ158" s="10"/>
      <c r="BFR158" s="10"/>
      <c r="BFS158" s="10"/>
      <c r="BFT158" s="10"/>
      <c r="BFU158" s="10"/>
      <c r="BFV158" s="10"/>
      <c r="BFW158" s="10"/>
      <c r="BFX158" s="10"/>
      <c r="BFY158" s="10"/>
      <c r="BFZ158" s="10"/>
      <c r="BGA158" s="10"/>
      <c r="BGB158" s="10"/>
      <c r="BGC158" s="10"/>
      <c r="BGD158" s="10"/>
      <c r="BGE158" s="10"/>
      <c r="BGF158" s="10"/>
      <c r="BGG158" s="10"/>
      <c r="BGH158" s="10"/>
      <c r="BGI158" s="10"/>
      <c r="BGJ158" s="10"/>
      <c r="BGK158" s="10"/>
      <c r="BGL158" s="10"/>
      <c r="BGM158" s="10"/>
      <c r="BGN158" s="10"/>
      <c r="BGO158" s="10"/>
      <c r="BGP158" s="10"/>
      <c r="BGQ158" s="10"/>
      <c r="BGR158" s="10"/>
      <c r="BGS158" s="10"/>
      <c r="BGT158" s="10"/>
      <c r="BGU158" s="10"/>
      <c r="BGV158" s="10"/>
      <c r="BGW158" s="10"/>
      <c r="BGX158" s="10"/>
      <c r="BGY158" s="10"/>
      <c r="BGZ158" s="10"/>
      <c r="BHA158" s="10"/>
      <c r="BHB158" s="10"/>
      <c r="BHC158" s="10"/>
      <c r="BHD158" s="10"/>
      <c r="BHE158" s="10"/>
      <c r="BHF158" s="10"/>
      <c r="BHG158" s="10"/>
      <c r="BHH158" s="10"/>
      <c r="BHI158" s="10"/>
      <c r="BHJ158" s="10"/>
      <c r="BHK158" s="10"/>
      <c r="BHL158" s="10"/>
      <c r="BHM158" s="10"/>
      <c r="BHN158" s="10"/>
      <c r="BHO158" s="10"/>
      <c r="BHP158" s="10"/>
      <c r="BHQ158" s="10"/>
      <c r="BHR158" s="10"/>
      <c r="BHS158" s="10"/>
      <c r="BHT158" s="10"/>
      <c r="BHU158" s="10"/>
      <c r="BHV158" s="10"/>
      <c r="BHW158" s="10"/>
      <c r="BHX158" s="10"/>
      <c r="BHY158" s="10"/>
      <c r="BHZ158" s="10"/>
      <c r="BIA158" s="10"/>
      <c r="BIB158" s="10"/>
      <c r="BIC158" s="10"/>
      <c r="BID158" s="10"/>
      <c r="BIE158" s="10"/>
      <c r="BIF158" s="10"/>
      <c r="BIG158" s="10"/>
      <c r="BIH158" s="10"/>
      <c r="BII158" s="10"/>
      <c r="BIJ158" s="10"/>
      <c r="BIK158" s="10"/>
      <c r="BIL158" s="10"/>
      <c r="BIM158" s="10"/>
      <c r="BIN158" s="10"/>
      <c r="BIO158" s="10"/>
      <c r="BIP158" s="10"/>
      <c r="BIQ158" s="10"/>
      <c r="BIR158" s="10"/>
      <c r="BIS158" s="10"/>
      <c r="BIT158" s="10"/>
      <c r="BIU158" s="10"/>
      <c r="BIV158" s="10"/>
      <c r="BIW158" s="10"/>
      <c r="BIX158" s="10"/>
      <c r="BIY158" s="10"/>
      <c r="BIZ158" s="10"/>
      <c r="BJA158" s="10"/>
      <c r="BJB158" s="10"/>
      <c r="BJC158" s="10"/>
      <c r="BJD158" s="10"/>
      <c r="BJE158" s="10"/>
      <c r="BJF158" s="10"/>
      <c r="BJG158" s="10"/>
      <c r="BJH158" s="10"/>
      <c r="BJI158" s="10"/>
      <c r="BJJ158" s="10"/>
      <c r="BJK158" s="10"/>
      <c r="BJL158" s="10"/>
      <c r="BJM158" s="10"/>
      <c r="BJN158" s="10"/>
      <c r="BJO158" s="10"/>
      <c r="BJP158" s="10"/>
      <c r="BJQ158" s="10"/>
      <c r="BJR158" s="10"/>
      <c r="BJS158" s="10"/>
      <c r="BJT158" s="10"/>
      <c r="BJU158" s="10"/>
      <c r="BJV158" s="10"/>
      <c r="BJW158" s="10"/>
      <c r="BJX158" s="10"/>
      <c r="BJY158" s="10"/>
      <c r="BJZ158" s="10"/>
      <c r="BKA158" s="10"/>
      <c r="BKB158" s="10"/>
      <c r="BKC158" s="10"/>
      <c r="BKD158" s="10"/>
      <c r="BKE158" s="10"/>
      <c r="BKF158" s="10"/>
      <c r="BKG158" s="10"/>
      <c r="BKH158" s="10"/>
      <c r="BKI158" s="10"/>
      <c r="BKJ158" s="10"/>
      <c r="BKK158" s="10"/>
      <c r="BKL158" s="10"/>
      <c r="BKM158" s="10"/>
      <c r="BKN158" s="10"/>
      <c r="BKO158" s="10"/>
      <c r="BKP158" s="10"/>
      <c r="BKQ158" s="10"/>
      <c r="BKR158" s="10"/>
      <c r="BKS158" s="10"/>
      <c r="BKT158" s="10"/>
      <c r="BKU158" s="10"/>
      <c r="BKV158" s="10"/>
      <c r="BKW158" s="10"/>
      <c r="BKX158" s="10"/>
      <c r="BKY158" s="10"/>
      <c r="BKZ158" s="10"/>
      <c r="BLA158" s="10"/>
      <c r="BLB158" s="10"/>
      <c r="BLC158" s="10"/>
      <c r="BLD158" s="10"/>
      <c r="BLE158" s="10"/>
      <c r="BLF158" s="10"/>
      <c r="BLG158" s="10"/>
      <c r="BLH158" s="10"/>
      <c r="BLI158" s="10"/>
      <c r="BLJ158" s="10"/>
      <c r="BLK158" s="10"/>
      <c r="BLL158" s="10"/>
      <c r="BLM158" s="10"/>
      <c r="BLN158" s="10"/>
      <c r="BLO158" s="10"/>
      <c r="BLP158" s="10"/>
      <c r="BLQ158" s="10"/>
      <c r="BLR158" s="10"/>
      <c r="BLS158" s="10"/>
      <c r="BLT158" s="10"/>
      <c r="BLU158" s="10"/>
      <c r="BLV158" s="10"/>
      <c r="BLW158" s="10"/>
      <c r="BLX158" s="10"/>
      <c r="BLY158" s="10"/>
      <c r="BLZ158" s="10"/>
      <c r="BMA158" s="10"/>
      <c r="BMB158" s="10"/>
      <c r="BMC158" s="10"/>
      <c r="BMD158" s="10"/>
      <c r="BME158" s="10"/>
      <c r="BMF158" s="10"/>
      <c r="BMG158" s="10"/>
      <c r="BMH158" s="10"/>
      <c r="BMI158" s="10"/>
      <c r="BMJ158" s="10"/>
      <c r="BMK158" s="10"/>
      <c r="BML158" s="10"/>
      <c r="BMM158" s="10"/>
      <c r="BMN158" s="10"/>
      <c r="BMO158" s="10"/>
      <c r="BMP158" s="10"/>
      <c r="BMQ158" s="10"/>
      <c r="BMR158" s="10"/>
      <c r="BMS158" s="10"/>
      <c r="BMT158" s="10"/>
      <c r="BMU158" s="10"/>
      <c r="BMV158" s="10"/>
      <c r="BMW158" s="10"/>
      <c r="BMX158" s="10"/>
      <c r="BMY158" s="10"/>
      <c r="BMZ158" s="10"/>
      <c r="BNA158" s="10"/>
      <c r="BNB158" s="10"/>
      <c r="BNC158" s="10"/>
      <c r="BND158" s="10"/>
      <c r="BNE158" s="10"/>
      <c r="BNF158" s="10"/>
      <c r="BNG158" s="10"/>
      <c r="BNH158" s="10"/>
      <c r="BNI158" s="10"/>
      <c r="BNJ158" s="10"/>
      <c r="BNK158" s="10"/>
      <c r="BNL158" s="10"/>
      <c r="BNM158" s="10"/>
      <c r="BNN158" s="10"/>
      <c r="BNO158" s="10"/>
      <c r="BNP158" s="10"/>
      <c r="BNQ158" s="10"/>
      <c r="BNR158" s="10"/>
      <c r="BNS158" s="10"/>
      <c r="BNT158" s="10"/>
      <c r="BNU158" s="10"/>
      <c r="BNV158" s="10"/>
      <c r="BNW158" s="10"/>
      <c r="BNX158" s="10"/>
      <c r="BNY158" s="10"/>
      <c r="BNZ158" s="10"/>
      <c r="BOA158" s="10"/>
      <c r="BOB158" s="10"/>
      <c r="BOC158" s="10"/>
      <c r="BOD158" s="10"/>
      <c r="BOE158" s="10"/>
      <c r="BOF158" s="10"/>
      <c r="BOG158" s="10"/>
      <c r="BOH158" s="10"/>
      <c r="BOI158" s="10"/>
      <c r="BOJ158" s="10"/>
      <c r="BOK158" s="10"/>
      <c r="BOL158" s="10"/>
      <c r="BOM158" s="10"/>
      <c r="BON158" s="10"/>
      <c r="BOO158" s="10"/>
      <c r="BOP158" s="10"/>
      <c r="BOQ158" s="10"/>
      <c r="BOR158" s="10"/>
      <c r="BOS158" s="10"/>
      <c r="BOT158" s="10"/>
      <c r="BOU158" s="10"/>
      <c r="BOV158" s="10"/>
      <c r="BOW158" s="10"/>
      <c r="BOX158" s="10"/>
      <c r="BOY158" s="10"/>
      <c r="BOZ158" s="10"/>
      <c r="BPA158" s="10"/>
      <c r="BPB158" s="10"/>
      <c r="BPC158" s="10"/>
      <c r="BPD158" s="10"/>
      <c r="BPE158" s="10"/>
      <c r="BPF158" s="10"/>
      <c r="BPG158" s="10"/>
      <c r="BPH158" s="10"/>
      <c r="BPI158" s="10"/>
      <c r="BPJ158" s="10"/>
      <c r="BPK158" s="10"/>
      <c r="BPL158" s="10"/>
      <c r="BPM158" s="10"/>
      <c r="BPN158" s="10"/>
      <c r="BPO158" s="10"/>
      <c r="BPP158" s="10"/>
      <c r="BPQ158" s="10"/>
      <c r="BPR158" s="10"/>
      <c r="BPS158" s="10"/>
      <c r="BPT158" s="10"/>
      <c r="BPU158" s="10"/>
      <c r="BPV158" s="10"/>
      <c r="BPW158" s="10"/>
      <c r="BPX158" s="10"/>
      <c r="BPY158" s="10"/>
      <c r="BPZ158" s="10"/>
      <c r="BQA158" s="10"/>
      <c r="BQB158" s="10"/>
      <c r="BQC158" s="10"/>
      <c r="BQD158" s="10"/>
      <c r="BQE158" s="10"/>
      <c r="BQF158" s="10"/>
      <c r="BQG158" s="10"/>
      <c r="BQH158" s="10"/>
      <c r="BQI158" s="10"/>
      <c r="BQJ158" s="10"/>
      <c r="BQK158" s="10"/>
      <c r="BQL158" s="10"/>
      <c r="BQM158" s="10"/>
      <c r="BQN158" s="10"/>
      <c r="BQO158" s="10"/>
      <c r="BQP158" s="10"/>
      <c r="BQQ158" s="10"/>
      <c r="BQR158" s="10"/>
      <c r="BQS158" s="10"/>
      <c r="BQT158" s="10"/>
      <c r="BQU158" s="10"/>
      <c r="BQV158" s="10"/>
      <c r="BQW158" s="10"/>
      <c r="BQX158" s="10"/>
      <c r="BQY158" s="10"/>
      <c r="BQZ158" s="10"/>
      <c r="BRA158" s="10"/>
      <c r="BRB158" s="10"/>
      <c r="BRC158" s="10"/>
      <c r="BRD158" s="10"/>
      <c r="BRE158" s="10"/>
      <c r="BRF158" s="10"/>
      <c r="BRG158" s="10"/>
      <c r="BRH158" s="10"/>
      <c r="BRI158" s="10"/>
      <c r="BRJ158" s="10"/>
      <c r="BRK158" s="10"/>
      <c r="BRL158" s="10"/>
      <c r="BRM158" s="10"/>
      <c r="BRN158" s="10"/>
      <c r="BRO158" s="10"/>
      <c r="BRP158" s="10"/>
      <c r="BRQ158" s="10"/>
      <c r="BRR158" s="10"/>
      <c r="BRS158" s="10"/>
      <c r="BRT158" s="10"/>
      <c r="BRU158" s="10"/>
      <c r="BRV158" s="10"/>
      <c r="BRW158" s="10"/>
      <c r="BRX158" s="10"/>
      <c r="BRY158" s="10"/>
      <c r="BRZ158" s="10"/>
      <c r="BSA158" s="10"/>
      <c r="BSB158" s="10"/>
      <c r="BSC158" s="10"/>
      <c r="BSD158" s="10"/>
      <c r="BSE158" s="10"/>
      <c r="BSF158" s="10"/>
      <c r="BSG158" s="10"/>
      <c r="BSH158" s="10"/>
      <c r="BSI158" s="10"/>
      <c r="BSJ158" s="10"/>
      <c r="BSK158" s="10"/>
      <c r="BSL158" s="10"/>
      <c r="BSM158" s="10"/>
      <c r="BSN158" s="10"/>
      <c r="BSO158" s="10"/>
      <c r="BSP158" s="10"/>
      <c r="BSQ158" s="10"/>
      <c r="BSR158" s="10"/>
      <c r="BSS158" s="10"/>
      <c r="BST158" s="10"/>
      <c r="BSU158" s="10"/>
      <c r="BSV158" s="10"/>
      <c r="BSW158" s="10"/>
      <c r="BSX158" s="10"/>
      <c r="BSY158" s="10"/>
      <c r="BSZ158" s="10"/>
      <c r="BTA158" s="10"/>
      <c r="BTB158" s="10"/>
      <c r="BTC158" s="10"/>
      <c r="BTD158" s="10"/>
      <c r="BTE158" s="10"/>
      <c r="BTF158" s="10"/>
      <c r="BTG158" s="10"/>
      <c r="BTH158" s="10"/>
      <c r="BTI158" s="10"/>
      <c r="BTJ158" s="10"/>
      <c r="BTK158" s="10"/>
      <c r="BTL158" s="10"/>
      <c r="BTM158" s="10"/>
      <c r="BTN158" s="10"/>
      <c r="BTO158" s="10"/>
      <c r="BTP158" s="10"/>
      <c r="BTQ158" s="10"/>
      <c r="BTR158" s="10"/>
      <c r="BTS158" s="10"/>
      <c r="BTT158" s="10"/>
      <c r="BTU158" s="10"/>
      <c r="BTV158" s="10"/>
      <c r="BTW158" s="10"/>
      <c r="BTX158" s="10"/>
      <c r="BTY158" s="10"/>
      <c r="BTZ158" s="10"/>
      <c r="BUA158" s="10"/>
      <c r="BUB158" s="10"/>
      <c r="BUC158" s="10"/>
      <c r="BUD158" s="10"/>
      <c r="BUE158" s="10"/>
      <c r="BUF158" s="10"/>
      <c r="BUG158" s="10"/>
      <c r="BUH158" s="10"/>
      <c r="BUI158" s="10"/>
      <c r="BUJ158" s="10"/>
      <c r="BUK158" s="10"/>
      <c r="BUL158" s="10"/>
      <c r="BUM158" s="10"/>
      <c r="BUN158" s="10"/>
      <c r="BUO158" s="10"/>
      <c r="BUP158" s="10"/>
      <c r="BUQ158" s="10"/>
      <c r="BUR158" s="10"/>
      <c r="BUS158" s="10"/>
      <c r="BUT158" s="10"/>
      <c r="BUU158" s="10"/>
      <c r="BUV158" s="10"/>
      <c r="BUW158" s="10"/>
      <c r="BUX158" s="10"/>
      <c r="BUY158" s="10"/>
      <c r="BUZ158" s="10"/>
      <c r="BVA158" s="10"/>
      <c r="BVB158" s="10"/>
      <c r="BVC158" s="10"/>
      <c r="BVD158" s="10"/>
      <c r="BVE158" s="10"/>
      <c r="BVF158" s="10"/>
      <c r="BVG158" s="10"/>
      <c r="BVH158" s="10"/>
      <c r="BVI158" s="10"/>
      <c r="BVJ158" s="10"/>
      <c r="BVK158" s="10"/>
      <c r="BVL158" s="10"/>
      <c r="BVM158" s="10"/>
      <c r="BVN158" s="10"/>
      <c r="BVO158" s="10"/>
      <c r="BVP158" s="10"/>
      <c r="BVQ158" s="10"/>
      <c r="BVR158" s="10"/>
      <c r="BVS158" s="10"/>
      <c r="BVT158" s="10"/>
      <c r="BVU158" s="10"/>
      <c r="BVV158" s="10"/>
      <c r="BVW158" s="10"/>
      <c r="BVX158" s="10"/>
      <c r="BVY158" s="10"/>
      <c r="BVZ158" s="10"/>
      <c r="BWA158" s="10"/>
      <c r="BWB158" s="10"/>
      <c r="BWC158" s="10"/>
      <c r="BWD158" s="10"/>
      <c r="BWE158" s="10"/>
      <c r="BWF158" s="10"/>
      <c r="BWG158" s="10"/>
      <c r="BWH158" s="10"/>
      <c r="BWI158" s="10"/>
      <c r="BWJ158" s="10"/>
      <c r="BWK158" s="10"/>
      <c r="BWL158" s="10"/>
      <c r="BWM158" s="10"/>
      <c r="BWN158" s="10"/>
      <c r="BWO158" s="10"/>
      <c r="BWP158" s="10"/>
      <c r="BWQ158" s="10"/>
      <c r="BWR158" s="10"/>
      <c r="BWS158" s="10"/>
      <c r="BWT158" s="10"/>
      <c r="BWU158" s="10"/>
      <c r="BWV158" s="10"/>
      <c r="BWW158" s="10"/>
      <c r="BWX158" s="10"/>
      <c r="BWY158" s="10"/>
      <c r="BWZ158" s="10"/>
      <c r="BXA158" s="10"/>
      <c r="BXB158" s="10"/>
      <c r="BXC158" s="10"/>
      <c r="BXD158" s="10"/>
      <c r="BXE158" s="10"/>
      <c r="BXF158" s="10"/>
      <c r="BXG158" s="10"/>
      <c r="BXH158" s="10"/>
      <c r="BXI158" s="10"/>
      <c r="BXJ158" s="10"/>
      <c r="BXK158" s="10"/>
      <c r="BXL158" s="10"/>
      <c r="BXM158" s="10"/>
      <c r="BXN158" s="10"/>
      <c r="BXO158" s="10"/>
      <c r="BXP158" s="10"/>
      <c r="BXQ158" s="10"/>
      <c r="BXR158" s="10"/>
      <c r="BXS158" s="10"/>
      <c r="BXT158" s="10"/>
      <c r="BXU158" s="10"/>
      <c r="BXV158" s="10"/>
      <c r="BXW158" s="10"/>
      <c r="BXX158" s="10"/>
      <c r="BXY158" s="10"/>
      <c r="BXZ158" s="10"/>
      <c r="BYA158" s="10"/>
      <c r="BYB158" s="10"/>
      <c r="BYC158" s="10"/>
      <c r="BYD158" s="10"/>
      <c r="BYE158" s="10"/>
      <c r="BYF158" s="10"/>
      <c r="BYG158" s="10"/>
      <c r="BYH158" s="10"/>
      <c r="BYI158" s="10"/>
      <c r="BYJ158" s="10"/>
      <c r="BYK158" s="10"/>
      <c r="BYL158" s="10"/>
      <c r="BYM158" s="10"/>
      <c r="BYN158" s="10"/>
      <c r="BYO158" s="10"/>
      <c r="BYP158" s="10"/>
      <c r="BYQ158" s="10"/>
      <c r="BYR158" s="10"/>
      <c r="BYS158" s="10"/>
      <c r="BYT158" s="10"/>
      <c r="BYU158" s="10"/>
      <c r="BYV158" s="10"/>
      <c r="BYW158" s="10"/>
      <c r="BYX158" s="10"/>
      <c r="BYY158" s="10"/>
      <c r="BYZ158" s="10"/>
      <c r="BZA158" s="10"/>
      <c r="BZB158" s="10"/>
      <c r="BZC158" s="10"/>
      <c r="BZD158" s="10"/>
      <c r="BZE158" s="10"/>
      <c r="BZF158" s="10"/>
      <c r="BZG158" s="10"/>
      <c r="BZH158" s="10"/>
      <c r="BZI158" s="10"/>
      <c r="BZJ158" s="10"/>
      <c r="BZK158" s="10"/>
      <c r="BZL158" s="10"/>
      <c r="BZM158" s="10"/>
      <c r="BZN158" s="10"/>
      <c r="BZO158" s="10"/>
      <c r="BZP158" s="10"/>
      <c r="BZQ158" s="10"/>
      <c r="BZR158" s="10"/>
      <c r="BZS158" s="10"/>
      <c r="BZT158" s="10"/>
      <c r="BZU158" s="10"/>
      <c r="BZV158" s="10"/>
      <c r="BZW158" s="10"/>
      <c r="BZX158" s="10"/>
      <c r="BZY158" s="10"/>
      <c r="BZZ158" s="10"/>
      <c r="CAA158" s="10"/>
      <c r="CAB158" s="10"/>
      <c r="CAC158" s="10"/>
      <c r="CAD158" s="10"/>
      <c r="CAE158" s="10"/>
      <c r="CAF158" s="10"/>
      <c r="CAG158" s="10"/>
      <c r="CAH158" s="10"/>
      <c r="CAI158" s="10"/>
      <c r="CAJ158" s="10"/>
      <c r="CAK158" s="10"/>
      <c r="CAL158" s="10"/>
      <c r="CAM158" s="10"/>
      <c r="CAN158" s="10"/>
      <c r="CAO158" s="10"/>
      <c r="CAP158" s="10"/>
      <c r="CAQ158" s="10"/>
      <c r="CAR158" s="10"/>
      <c r="CAS158" s="10"/>
      <c r="CAT158" s="10"/>
      <c r="CAU158" s="10"/>
      <c r="CAV158" s="10"/>
      <c r="CAW158" s="10"/>
      <c r="CAX158" s="10"/>
      <c r="CAY158" s="10"/>
      <c r="CAZ158" s="10"/>
      <c r="CBA158" s="10"/>
      <c r="CBB158" s="10"/>
      <c r="CBC158" s="10"/>
      <c r="CBD158" s="10"/>
      <c r="CBE158" s="10"/>
      <c r="CBF158" s="10"/>
      <c r="CBG158" s="10"/>
      <c r="CBH158" s="10"/>
      <c r="CBI158" s="10"/>
      <c r="CBJ158" s="10"/>
      <c r="CBK158" s="10"/>
      <c r="CBL158" s="10"/>
      <c r="CBM158" s="10"/>
      <c r="CBN158" s="10"/>
      <c r="CBO158" s="10"/>
      <c r="CBP158" s="10"/>
      <c r="CBQ158" s="10"/>
      <c r="CBR158" s="10"/>
      <c r="CBS158" s="10"/>
      <c r="CBT158" s="10"/>
      <c r="CBU158" s="10"/>
      <c r="CBV158" s="10"/>
      <c r="CBW158" s="10"/>
      <c r="CBX158" s="10"/>
      <c r="CBY158" s="10"/>
      <c r="CBZ158" s="10"/>
      <c r="CCA158" s="10"/>
      <c r="CCB158" s="10"/>
      <c r="CCC158" s="10"/>
      <c r="CCD158" s="10"/>
      <c r="CCE158" s="10"/>
      <c r="CCF158" s="10"/>
      <c r="CCG158" s="10"/>
      <c r="CCH158" s="10"/>
      <c r="CCI158" s="10"/>
      <c r="CCJ158" s="10"/>
      <c r="CCK158" s="10"/>
      <c r="CCL158" s="10"/>
      <c r="CCM158" s="10"/>
      <c r="CCN158" s="10"/>
      <c r="CCO158" s="10"/>
      <c r="CCP158" s="10"/>
      <c r="CCQ158" s="10"/>
      <c r="CCR158" s="10"/>
      <c r="CCS158" s="10"/>
      <c r="CCT158" s="10"/>
      <c r="CCU158" s="10"/>
      <c r="CCV158" s="10"/>
      <c r="CCW158" s="10"/>
      <c r="CCX158" s="10"/>
      <c r="CCY158" s="10"/>
      <c r="CCZ158" s="10"/>
      <c r="CDA158" s="10"/>
      <c r="CDB158" s="10"/>
      <c r="CDC158" s="10"/>
      <c r="CDD158" s="10"/>
      <c r="CDE158" s="10"/>
      <c r="CDF158" s="10"/>
      <c r="CDG158" s="10"/>
      <c r="CDH158" s="10"/>
      <c r="CDI158" s="10"/>
      <c r="CDJ158" s="10"/>
      <c r="CDK158" s="10"/>
      <c r="CDL158" s="10"/>
      <c r="CDM158" s="10"/>
      <c r="CDN158" s="10"/>
      <c r="CDO158" s="10"/>
      <c r="CDP158" s="10"/>
      <c r="CDQ158" s="10"/>
      <c r="CDR158" s="10"/>
      <c r="CDS158" s="10"/>
      <c r="CDT158" s="10"/>
      <c r="CDU158" s="10"/>
      <c r="CDV158" s="10"/>
      <c r="CDW158" s="10"/>
      <c r="CDX158" s="10"/>
      <c r="CDY158" s="10"/>
      <c r="CDZ158" s="10"/>
      <c r="CEA158" s="10"/>
      <c r="CEB158" s="10"/>
      <c r="CEC158" s="10"/>
      <c r="CED158" s="10"/>
      <c r="CEE158" s="10"/>
      <c r="CEF158" s="10"/>
      <c r="CEG158" s="10"/>
      <c r="CEH158" s="10"/>
      <c r="CEI158" s="10"/>
      <c r="CEJ158" s="10"/>
      <c r="CEK158" s="10"/>
      <c r="CEL158" s="10"/>
      <c r="CEM158" s="10"/>
      <c r="CEN158" s="10"/>
      <c r="CEO158" s="10"/>
      <c r="CEP158" s="10"/>
      <c r="CEQ158" s="10"/>
      <c r="CER158" s="10"/>
      <c r="CES158" s="10"/>
      <c r="CET158" s="10"/>
      <c r="CEU158" s="10"/>
      <c r="CEV158" s="10"/>
      <c r="CEW158" s="10"/>
      <c r="CEX158" s="10"/>
      <c r="CEY158" s="10"/>
      <c r="CEZ158" s="10"/>
      <c r="CFA158" s="10"/>
      <c r="CFB158" s="10"/>
      <c r="CFC158" s="10"/>
      <c r="CFD158" s="10"/>
      <c r="CFE158" s="10"/>
      <c r="CFF158" s="10"/>
      <c r="CFG158" s="10"/>
      <c r="CFH158" s="10"/>
      <c r="CFI158" s="10"/>
      <c r="CFJ158" s="10"/>
      <c r="CFK158" s="10"/>
      <c r="CFL158" s="10"/>
      <c r="CFM158" s="10"/>
      <c r="CFN158" s="10"/>
      <c r="CFO158" s="10"/>
      <c r="CFP158" s="10"/>
      <c r="CFQ158" s="10"/>
      <c r="CFR158" s="10"/>
      <c r="CFS158" s="10"/>
      <c r="CFT158" s="10"/>
      <c r="CFU158" s="10"/>
      <c r="CFV158" s="10"/>
      <c r="CFW158" s="10"/>
      <c r="CFX158" s="10"/>
      <c r="CFY158" s="10"/>
      <c r="CFZ158" s="10"/>
      <c r="CGA158" s="10"/>
      <c r="CGB158" s="10"/>
      <c r="CGC158" s="10"/>
      <c r="CGD158" s="10"/>
      <c r="CGE158" s="10"/>
      <c r="CGF158" s="10"/>
      <c r="CGG158" s="10"/>
      <c r="CGH158" s="10"/>
      <c r="CGI158" s="10"/>
      <c r="CGJ158" s="10"/>
      <c r="CGK158" s="10"/>
      <c r="CGL158" s="10"/>
      <c r="CGM158" s="10"/>
      <c r="CGN158" s="10"/>
      <c r="CGO158" s="10"/>
      <c r="CGP158" s="10"/>
      <c r="CGQ158" s="10"/>
      <c r="CGR158" s="10"/>
      <c r="CGS158" s="10"/>
      <c r="CGT158" s="10"/>
      <c r="CGU158" s="10"/>
      <c r="CGV158" s="10"/>
      <c r="CGW158" s="10"/>
      <c r="CGX158" s="10"/>
      <c r="CGY158" s="10"/>
      <c r="CGZ158" s="10"/>
      <c r="CHA158" s="10"/>
      <c r="CHB158" s="10"/>
      <c r="CHC158" s="10"/>
      <c r="CHD158" s="10"/>
      <c r="CHE158" s="10"/>
      <c r="CHF158" s="10"/>
      <c r="CHG158" s="10"/>
      <c r="CHH158" s="10"/>
      <c r="CHI158" s="10"/>
      <c r="CHJ158" s="10"/>
      <c r="CHK158" s="10"/>
      <c r="CHL158" s="10"/>
      <c r="CHM158" s="10"/>
      <c r="CHN158" s="10"/>
      <c r="CHO158" s="10"/>
      <c r="CHP158" s="10"/>
      <c r="CHQ158" s="10"/>
      <c r="CHR158" s="10"/>
      <c r="CHS158" s="10"/>
      <c r="CHT158" s="10"/>
      <c r="CHU158" s="10"/>
      <c r="CHV158" s="10"/>
      <c r="CHW158" s="10"/>
      <c r="CHX158" s="10"/>
      <c r="CHY158" s="10"/>
      <c r="CHZ158" s="10"/>
      <c r="CIA158" s="10"/>
      <c r="CIB158" s="10"/>
      <c r="CIC158" s="10"/>
      <c r="CID158" s="10"/>
      <c r="CIE158" s="10"/>
      <c r="CIF158" s="10"/>
      <c r="CIG158" s="10"/>
      <c r="CIH158" s="10"/>
      <c r="CII158" s="10"/>
      <c r="CIJ158" s="10"/>
      <c r="CIK158" s="10"/>
      <c r="CIL158" s="10"/>
      <c r="CIM158" s="10"/>
      <c r="CIN158" s="10"/>
      <c r="CIO158" s="10"/>
      <c r="CIP158" s="10"/>
      <c r="CIQ158" s="10"/>
      <c r="CIR158" s="10"/>
      <c r="CIS158" s="10"/>
      <c r="CIT158" s="10"/>
      <c r="CIU158" s="10"/>
      <c r="CIV158" s="10"/>
      <c r="CIW158" s="10"/>
      <c r="CIX158" s="10"/>
      <c r="CIY158" s="10"/>
      <c r="CIZ158" s="10"/>
      <c r="CJA158" s="10"/>
      <c r="CJB158" s="10"/>
      <c r="CJC158" s="10"/>
      <c r="CJD158" s="10"/>
      <c r="CJE158" s="10"/>
      <c r="CJF158" s="10"/>
      <c r="CJG158" s="10"/>
      <c r="CJH158" s="10"/>
      <c r="CJI158" s="10"/>
      <c r="CJJ158" s="10"/>
      <c r="CJK158" s="10"/>
      <c r="CJL158" s="10"/>
      <c r="CJM158" s="10"/>
      <c r="CJN158" s="10"/>
      <c r="CJO158" s="10"/>
      <c r="CJP158" s="10"/>
      <c r="CJQ158" s="10"/>
      <c r="CJR158" s="10"/>
      <c r="CJS158" s="10"/>
      <c r="CJT158" s="10"/>
      <c r="CJU158" s="10"/>
      <c r="CJV158" s="10"/>
      <c r="CJW158" s="10"/>
      <c r="CJX158" s="10"/>
      <c r="CJY158" s="10"/>
      <c r="CJZ158" s="10"/>
      <c r="CKA158" s="10"/>
      <c r="CKB158" s="10"/>
      <c r="CKC158" s="10"/>
      <c r="CKD158" s="10"/>
      <c r="CKE158" s="10"/>
      <c r="CKF158" s="10"/>
      <c r="CKG158" s="10"/>
      <c r="CKH158" s="10"/>
      <c r="CKI158" s="10"/>
      <c r="CKJ158" s="10"/>
      <c r="CKK158" s="10"/>
      <c r="CKL158" s="10"/>
      <c r="CKM158" s="10"/>
      <c r="CKN158" s="10"/>
      <c r="CKO158" s="10"/>
      <c r="CKP158" s="10"/>
      <c r="CKQ158" s="10"/>
      <c r="CKR158" s="10"/>
      <c r="CKS158" s="10"/>
      <c r="CKT158" s="10"/>
      <c r="CKU158" s="10"/>
      <c r="CKV158" s="10"/>
      <c r="CKW158" s="10"/>
      <c r="CKX158" s="10"/>
      <c r="CKY158" s="10"/>
      <c r="CKZ158" s="10"/>
      <c r="CLA158" s="10"/>
      <c r="CLB158" s="10"/>
      <c r="CLC158" s="10"/>
      <c r="CLD158" s="10"/>
      <c r="CLE158" s="10"/>
      <c r="CLF158" s="10"/>
      <c r="CLG158" s="10"/>
      <c r="CLH158" s="10"/>
      <c r="CLI158" s="10"/>
      <c r="CLJ158" s="10"/>
      <c r="CLK158" s="10"/>
      <c r="CLL158" s="10"/>
      <c r="CLM158" s="10"/>
      <c r="CLN158" s="10"/>
      <c r="CLO158" s="10"/>
      <c r="CLP158" s="10"/>
      <c r="CLQ158" s="10"/>
      <c r="CLR158" s="10"/>
      <c r="CLS158" s="10"/>
      <c r="CLT158" s="10"/>
      <c r="CLU158" s="10"/>
      <c r="CLV158" s="10"/>
      <c r="CLW158" s="10"/>
      <c r="CLX158" s="10"/>
      <c r="CLY158" s="10"/>
      <c r="CLZ158" s="10"/>
      <c r="CMA158" s="10"/>
      <c r="CMB158" s="10"/>
      <c r="CMC158" s="10"/>
      <c r="CMD158" s="10"/>
      <c r="CME158" s="10"/>
      <c r="CMF158" s="10"/>
      <c r="CMG158" s="10"/>
      <c r="CMH158" s="10"/>
      <c r="CMI158" s="10"/>
      <c r="CMJ158" s="10"/>
      <c r="CMK158" s="10"/>
      <c r="CML158" s="10"/>
      <c r="CMM158" s="10"/>
      <c r="CMN158" s="10"/>
      <c r="CMO158" s="10"/>
      <c r="CMP158" s="10"/>
      <c r="CMQ158" s="10"/>
      <c r="CMR158" s="10"/>
      <c r="CMS158" s="10"/>
      <c r="CMT158" s="10"/>
      <c r="CMU158" s="10"/>
      <c r="CMV158" s="10"/>
      <c r="CMW158" s="10"/>
      <c r="CMX158" s="10"/>
      <c r="CMY158" s="10"/>
      <c r="CMZ158" s="10"/>
      <c r="CNA158" s="10"/>
      <c r="CNB158" s="10"/>
      <c r="CNC158" s="10"/>
      <c r="CND158" s="10"/>
      <c r="CNE158" s="10"/>
      <c r="CNF158" s="10"/>
      <c r="CNG158" s="10"/>
      <c r="CNH158" s="10"/>
      <c r="CNI158" s="10"/>
      <c r="CNJ158" s="10"/>
      <c r="CNK158" s="10"/>
      <c r="CNL158" s="10"/>
      <c r="CNM158" s="10"/>
      <c r="CNN158" s="10"/>
      <c r="CNO158" s="10"/>
      <c r="CNP158" s="10"/>
      <c r="CNQ158" s="10"/>
      <c r="CNR158" s="10"/>
      <c r="CNS158" s="10"/>
      <c r="CNT158" s="10"/>
      <c r="CNU158" s="10"/>
      <c r="CNV158" s="10"/>
      <c r="CNW158" s="10"/>
      <c r="CNX158" s="10"/>
      <c r="CNY158" s="10"/>
      <c r="CNZ158" s="10"/>
      <c r="COA158" s="10"/>
      <c r="COB158" s="10"/>
      <c r="COC158" s="10"/>
      <c r="COD158" s="10"/>
      <c r="COE158" s="10"/>
      <c r="COF158" s="10"/>
      <c r="COG158" s="10"/>
      <c r="COH158" s="10"/>
      <c r="COI158" s="10"/>
      <c r="COJ158" s="10"/>
      <c r="COK158" s="10"/>
      <c r="COL158" s="10"/>
      <c r="COM158" s="10"/>
      <c r="CON158" s="10"/>
      <c r="COO158" s="10"/>
      <c r="COP158" s="10"/>
      <c r="COQ158" s="10"/>
      <c r="COR158" s="10"/>
      <c r="COS158" s="10"/>
      <c r="COT158" s="10"/>
      <c r="COU158" s="10"/>
      <c r="COV158" s="10"/>
      <c r="COW158" s="10"/>
      <c r="COX158" s="10"/>
      <c r="COY158" s="10"/>
      <c r="COZ158" s="10"/>
      <c r="CPA158" s="10"/>
      <c r="CPB158" s="10"/>
      <c r="CPC158" s="10"/>
      <c r="CPD158" s="10"/>
      <c r="CPE158" s="10"/>
      <c r="CPF158" s="10"/>
      <c r="CPG158" s="10"/>
      <c r="CPH158" s="10"/>
      <c r="CPI158" s="10"/>
      <c r="CPJ158" s="10"/>
      <c r="CPK158" s="10"/>
      <c r="CPL158" s="10"/>
      <c r="CPM158" s="10"/>
      <c r="CPN158" s="10"/>
      <c r="CPO158" s="10"/>
      <c r="CPP158" s="10"/>
      <c r="CPQ158" s="10"/>
      <c r="CPR158" s="10"/>
      <c r="CPS158" s="10"/>
      <c r="CPT158" s="10"/>
      <c r="CPU158" s="10"/>
      <c r="CPV158" s="10"/>
      <c r="CPW158" s="10"/>
      <c r="CPX158" s="10"/>
      <c r="CPY158" s="10"/>
      <c r="CPZ158" s="10"/>
      <c r="CQA158" s="10"/>
      <c r="CQB158" s="10"/>
      <c r="CQC158" s="10"/>
      <c r="CQD158" s="10"/>
      <c r="CQE158" s="10"/>
      <c r="CQF158" s="10"/>
      <c r="CQG158" s="10"/>
      <c r="CQH158" s="10"/>
      <c r="CQI158" s="10"/>
      <c r="CQJ158" s="10"/>
      <c r="CQK158" s="10"/>
      <c r="CQL158" s="10"/>
      <c r="CQM158" s="10"/>
      <c r="CQN158" s="10"/>
      <c r="CQO158" s="10"/>
      <c r="CQP158" s="10"/>
      <c r="CQQ158" s="10"/>
      <c r="CQR158" s="10"/>
      <c r="CQS158" s="10"/>
      <c r="CQT158" s="10"/>
      <c r="CQU158" s="10"/>
      <c r="CQV158" s="10"/>
      <c r="CQW158" s="10"/>
      <c r="CQX158" s="10"/>
      <c r="CQY158" s="10"/>
      <c r="CQZ158" s="10"/>
      <c r="CRA158" s="10"/>
      <c r="CRB158" s="10"/>
      <c r="CRC158" s="10"/>
      <c r="CRD158" s="10"/>
      <c r="CRE158" s="10"/>
      <c r="CRF158" s="10"/>
      <c r="CRG158" s="10"/>
      <c r="CRH158" s="10"/>
      <c r="CRI158" s="10"/>
      <c r="CRJ158" s="10"/>
      <c r="CRK158" s="10"/>
      <c r="CRL158" s="10"/>
      <c r="CRM158" s="10"/>
      <c r="CRN158" s="10"/>
      <c r="CRO158" s="10"/>
      <c r="CRP158" s="10"/>
      <c r="CRQ158" s="10"/>
      <c r="CRR158" s="10"/>
      <c r="CRS158" s="10"/>
      <c r="CRT158" s="10"/>
      <c r="CRU158" s="10"/>
      <c r="CRV158" s="10"/>
      <c r="CRW158" s="10"/>
      <c r="CRX158" s="10"/>
      <c r="CRY158" s="10"/>
      <c r="CRZ158" s="10"/>
      <c r="CSA158" s="10"/>
      <c r="CSB158" s="10"/>
      <c r="CSC158" s="10"/>
      <c r="CSD158" s="10"/>
      <c r="CSE158" s="10"/>
      <c r="CSF158" s="10"/>
      <c r="CSG158" s="10"/>
      <c r="CSH158" s="10"/>
      <c r="CSI158" s="10"/>
      <c r="CSJ158" s="10"/>
      <c r="CSK158" s="10"/>
      <c r="CSL158" s="10"/>
      <c r="CSM158" s="10"/>
      <c r="CSN158" s="10"/>
      <c r="CSO158" s="10"/>
      <c r="CSP158" s="10"/>
      <c r="CSQ158" s="10"/>
      <c r="CSR158" s="10"/>
      <c r="CSS158" s="10"/>
      <c r="CST158" s="10"/>
      <c r="CSU158" s="10"/>
      <c r="CSV158" s="10"/>
      <c r="CSW158" s="10"/>
      <c r="CSX158" s="10"/>
      <c r="CSY158" s="10"/>
      <c r="CSZ158" s="10"/>
      <c r="CTA158" s="10"/>
      <c r="CTB158" s="10"/>
      <c r="CTC158" s="10"/>
      <c r="CTD158" s="10"/>
      <c r="CTE158" s="10"/>
      <c r="CTF158" s="10"/>
      <c r="CTG158" s="10"/>
      <c r="CTH158" s="10"/>
      <c r="CTI158" s="10"/>
      <c r="CTJ158" s="10"/>
      <c r="CTK158" s="10"/>
      <c r="CTL158" s="10"/>
      <c r="CTM158" s="10"/>
      <c r="CTN158" s="10"/>
      <c r="CTO158" s="10"/>
      <c r="CTP158" s="10"/>
      <c r="CTQ158" s="10"/>
      <c r="CTR158" s="10"/>
      <c r="CTS158" s="10"/>
      <c r="CTT158" s="10"/>
      <c r="CTU158" s="10"/>
      <c r="CTV158" s="10"/>
      <c r="CTW158" s="10"/>
      <c r="CTX158" s="10"/>
      <c r="CTY158" s="10"/>
      <c r="CTZ158" s="10"/>
      <c r="CUA158" s="10"/>
      <c r="CUB158" s="10"/>
      <c r="CUC158" s="10"/>
      <c r="CUD158" s="10"/>
      <c r="CUE158" s="10"/>
      <c r="CUF158" s="10"/>
      <c r="CUG158" s="10"/>
      <c r="CUH158" s="10"/>
      <c r="CUI158" s="10"/>
      <c r="CUJ158" s="10"/>
      <c r="CUK158" s="10"/>
      <c r="CUL158" s="10"/>
      <c r="CUM158" s="10"/>
      <c r="CUN158" s="10"/>
      <c r="CUO158" s="10"/>
      <c r="CUP158" s="10"/>
      <c r="CUQ158" s="10"/>
      <c r="CUR158" s="10"/>
      <c r="CUS158" s="10"/>
      <c r="CUT158" s="10"/>
      <c r="CUU158" s="10"/>
      <c r="CUV158" s="10"/>
      <c r="CUW158" s="10"/>
      <c r="CUX158" s="10"/>
      <c r="CUY158" s="10"/>
      <c r="CUZ158" s="10"/>
      <c r="CVA158" s="10"/>
      <c r="CVB158" s="10"/>
      <c r="CVC158" s="10"/>
      <c r="CVD158" s="10"/>
      <c r="CVE158" s="10"/>
      <c r="CVF158" s="10"/>
      <c r="CVG158" s="10"/>
      <c r="CVH158" s="10"/>
      <c r="CVI158" s="10"/>
      <c r="CVJ158" s="10"/>
      <c r="CVK158" s="10"/>
      <c r="CVL158" s="10"/>
      <c r="CVM158" s="10"/>
      <c r="CVN158" s="10"/>
      <c r="CVO158" s="10"/>
      <c r="CVP158" s="10"/>
      <c r="CVQ158" s="10"/>
      <c r="CVR158" s="10"/>
      <c r="CVS158" s="10"/>
      <c r="CVT158" s="10"/>
      <c r="CVU158" s="10"/>
      <c r="CVV158" s="10"/>
      <c r="CVW158" s="10"/>
      <c r="CVX158" s="10"/>
      <c r="CVY158" s="10"/>
      <c r="CVZ158" s="10"/>
      <c r="CWA158" s="10"/>
      <c r="CWB158" s="10"/>
      <c r="CWC158" s="10"/>
      <c r="CWD158" s="10"/>
      <c r="CWE158" s="10"/>
      <c r="CWF158" s="10"/>
      <c r="CWG158" s="10"/>
      <c r="CWH158" s="10"/>
      <c r="CWI158" s="10"/>
      <c r="CWJ158" s="10"/>
      <c r="CWK158" s="10"/>
      <c r="CWL158" s="10"/>
      <c r="CWM158" s="10"/>
      <c r="CWN158" s="10"/>
      <c r="CWO158" s="10"/>
      <c r="CWP158" s="10"/>
      <c r="CWQ158" s="10"/>
      <c r="CWR158" s="10"/>
      <c r="CWS158" s="10"/>
      <c r="CWT158" s="10"/>
      <c r="CWU158" s="10"/>
      <c r="CWV158" s="10"/>
      <c r="CWW158" s="10"/>
      <c r="CWX158" s="10"/>
      <c r="CWY158" s="10"/>
      <c r="CWZ158" s="10"/>
      <c r="CXA158" s="10"/>
      <c r="CXB158" s="10"/>
      <c r="CXC158" s="10"/>
      <c r="CXD158" s="10"/>
      <c r="CXE158" s="10"/>
      <c r="CXF158" s="10"/>
      <c r="CXG158" s="10"/>
      <c r="CXH158" s="10"/>
      <c r="CXI158" s="10"/>
      <c r="CXJ158" s="10"/>
      <c r="CXK158" s="10"/>
      <c r="CXL158" s="10"/>
      <c r="CXM158" s="10"/>
      <c r="CXN158" s="10"/>
      <c r="CXO158" s="10"/>
      <c r="CXP158" s="10"/>
      <c r="CXQ158" s="10"/>
      <c r="CXR158" s="10"/>
      <c r="CXS158" s="10"/>
      <c r="CXT158" s="10"/>
      <c r="CXU158" s="10"/>
      <c r="CXV158" s="10"/>
      <c r="CXW158" s="10"/>
      <c r="CXX158" s="10"/>
      <c r="CXY158" s="10"/>
      <c r="CXZ158" s="10"/>
      <c r="CYA158" s="10"/>
      <c r="CYB158" s="10"/>
      <c r="CYC158" s="10"/>
      <c r="CYD158" s="10"/>
      <c r="CYE158" s="10"/>
      <c r="CYF158" s="10"/>
      <c r="CYG158" s="10"/>
      <c r="CYH158" s="10"/>
      <c r="CYI158" s="10"/>
      <c r="CYJ158" s="10"/>
      <c r="CYK158" s="10"/>
      <c r="CYL158" s="10"/>
      <c r="CYM158" s="10"/>
      <c r="CYN158" s="10"/>
      <c r="CYO158" s="10"/>
      <c r="CYP158" s="10"/>
      <c r="CYQ158" s="10"/>
      <c r="CYR158" s="10"/>
      <c r="CYS158" s="10"/>
      <c r="CYT158" s="10"/>
      <c r="CYU158" s="10"/>
      <c r="CYV158" s="10"/>
      <c r="CYW158" s="10"/>
      <c r="CYX158" s="10"/>
      <c r="CYY158" s="10"/>
      <c r="CYZ158" s="10"/>
      <c r="CZA158" s="10"/>
      <c r="CZB158" s="10"/>
      <c r="CZC158" s="10"/>
      <c r="CZD158" s="10"/>
      <c r="CZE158" s="10"/>
      <c r="CZF158" s="10"/>
      <c r="CZG158" s="10"/>
      <c r="CZH158" s="10"/>
      <c r="CZI158" s="10"/>
      <c r="CZJ158" s="10"/>
      <c r="CZK158" s="10"/>
      <c r="CZL158" s="10"/>
      <c r="CZM158" s="10"/>
      <c r="CZN158" s="10"/>
      <c r="CZO158" s="10"/>
      <c r="CZP158" s="10"/>
      <c r="CZQ158" s="10"/>
      <c r="CZR158" s="10"/>
      <c r="CZS158" s="10"/>
      <c r="CZT158" s="10"/>
      <c r="CZU158" s="10"/>
      <c r="CZV158" s="10"/>
      <c r="CZW158" s="10"/>
      <c r="CZX158" s="10"/>
      <c r="CZY158" s="10"/>
      <c r="CZZ158" s="10"/>
      <c r="DAA158" s="10"/>
      <c r="DAB158" s="10"/>
      <c r="DAC158" s="10"/>
      <c r="DAD158" s="10"/>
      <c r="DAE158" s="10"/>
      <c r="DAF158" s="10"/>
      <c r="DAG158" s="10"/>
      <c r="DAH158" s="10"/>
      <c r="DAI158" s="10"/>
      <c r="DAJ158" s="10"/>
      <c r="DAK158" s="10"/>
      <c r="DAL158" s="10"/>
      <c r="DAM158" s="10"/>
      <c r="DAN158" s="10"/>
      <c r="DAO158" s="10"/>
      <c r="DAP158" s="10"/>
      <c r="DAQ158" s="10"/>
      <c r="DAR158" s="10"/>
      <c r="DAS158" s="10"/>
      <c r="DAT158" s="10"/>
      <c r="DAU158" s="10"/>
      <c r="DAV158" s="10"/>
      <c r="DAW158" s="10"/>
      <c r="DAX158" s="10"/>
      <c r="DAY158" s="10"/>
      <c r="DAZ158" s="10"/>
      <c r="DBA158" s="10"/>
      <c r="DBB158" s="10"/>
      <c r="DBC158" s="10"/>
      <c r="DBD158" s="10"/>
      <c r="DBE158" s="10"/>
      <c r="DBF158" s="10"/>
      <c r="DBG158" s="10"/>
      <c r="DBH158" s="10"/>
      <c r="DBI158" s="10"/>
      <c r="DBJ158" s="10"/>
      <c r="DBK158" s="10"/>
      <c r="DBL158" s="10"/>
      <c r="DBM158" s="10"/>
      <c r="DBN158" s="10"/>
      <c r="DBO158" s="10"/>
      <c r="DBP158" s="10"/>
      <c r="DBQ158" s="10"/>
      <c r="DBR158" s="10"/>
      <c r="DBS158" s="10"/>
      <c r="DBT158" s="10"/>
      <c r="DBU158" s="10"/>
      <c r="DBV158" s="10"/>
      <c r="DBW158" s="10"/>
      <c r="DBX158" s="10"/>
      <c r="DBY158" s="10"/>
      <c r="DBZ158" s="10"/>
      <c r="DCA158" s="10"/>
      <c r="DCB158" s="10"/>
      <c r="DCC158" s="10"/>
      <c r="DCD158" s="10"/>
      <c r="DCE158" s="10"/>
      <c r="DCF158" s="10"/>
      <c r="DCG158" s="10"/>
      <c r="DCH158" s="10"/>
      <c r="DCI158" s="10"/>
      <c r="DCJ158" s="10"/>
      <c r="DCK158" s="10"/>
      <c r="DCL158" s="10"/>
      <c r="DCM158" s="10"/>
      <c r="DCN158" s="10"/>
      <c r="DCO158" s="10"/>
      <c r="DCP158" s="10"/>
      <c r="DCQ158" s="10"/>
      <c r="DCR158" s="10"/>
      <c r="DCS158" s="10"/>
      <c r="DCT158" s="10"/>
      <c r="DCU158" s="10"/>
      <c r="DCV158" s="10"/>
      <c r="DCW158" s="10"/>
      <c r="DCX158" s="10"/>
      <c r="DCY158" s="10"/>
      <c r="DCZ158" s="10"/>
      <c r="DDA158" s="10"/>
      <c r="DDB158" s="10"/>
      <c r="DDC158" s="10"/>
      <c r="DDD158" s="10"/>
      <c r="DDE158" s="10"/>
      <c r="DDF158" s="10"/>
      <c r="DDG158" s="10"/>
      <c r="DDH158" s="10"/>
      <c r="DDI158" s="10"/>
      <c r="DDJ158" s="10"/>
      <c r="DDK158" s="10"/>
      <c r="DDL158" s="10"/>
      <c r="DDM158" s="10"/>
      <c r="DDN158" s="10"/>
      <c r="DDO158" s="10"/>
      <c r="DDP158" s="10"/>
      <c r="DDQ158" s="10"/>
      <c r="DDR158" s="10"/>
      <c r="DDS158" s="10"/>
      <c r="DDT158" s="10"/>
      <c r="DDU158" s="10"/>
      <c r="DDV158" s="10"/>
      <c r="DDW158" s="10"/>
      <c r="DDX158" s="10"/>
      <c r="DDY158" s="10"/>
      <c r="DDZ158" s="10"/>
      <c r="DEA158" s="10"/>
      <c r="DEB158" s="10"/>
      <c r="DEC158" s="10"/>
      <c r="DED158" s="10"/>
      <c r="DEE158" s="10"/>
      <c r="DEF158" s="10"/>
      <c r="DEG158" s="10"/>
      <c r="DEH158" s="10"/>
      <c r="DEI158" s="10"/>
      <c r="DEJ158" s="10"/>
      <c r="DEK158" s="10"/>
      <c r="DEL158" s="10"/>
      <c r="DEM158" s="10"/>
      <c r="DEN158" s="10"/>
      <c r="DEO158" s="10"/>
      <c r="DEP158" s="10"/>
      <c r="DEQ158" s="10"/>
      <c r="DER158" s="10"/>
      <c r="DES158" s="10"/>
      <c r="DET158" s="10"/>
      <c r="DEU158" s="10"/>
      <c r="DEV158" s="10"/>
      <c r="DEW158" s="10"/>
      <c r="DEX158" s="10"/>
      <c r="DEY158" s="10"/>
      <c r="DEZ158" s="10"/>
      <c r="DFA158" s="10"/>
      <c r="DFB158" s="10"/>
      <c r="DFC158" s="10"/>
      <c r="DFD158" s="10"/>
      <c r="DFE158" s="10"/>
      <c r="DFF158" s="10"/>
      <c r="DFG158" s="10"/>
      <c r="DFH158" s="10"/>
      <c r="DFI158" s="10"/>
      <c r="DFJ158" s="10"/>
      <c r="DFK158" s="10"/>
      <c r="DFL158" s="10"/>
      <c r="DFM158" s="10"/>
      <c r="DFN158" s="10"/>
      <c r="DFO158" s="10"/>
      <c r="DFP158" s="10"/>
      <c r="DFQ158" s="10"/>
      <c r="DFR158" s="10"/>
      <c r="DFS158" s="10"/>
      <c r="DFT158" s="10"/>
      <c r="DFU158" s="10"/>
      <c r="DFV158" s="10"/>
      <c r="DFW158" s="10"/>
      <c r="DFX158" s="10"/>
      <c r="DFY158" s="10"/>
      <c r="DFZ158" s="10"/>
      <c r="DGA158" s="10"/>
      <c r="DGB158" s="10"/>
      <c r="DGC158" s="10"/>
      <c r="DGD158" s="10"/>
      <c r="DGE158" s="10"/>
      <c r="DGF158" s="10"/>
      <c r="DGG158" s="10"/>
      <c r="DGH158" s="10"/>
      <c r="DGI158" s="10"/>
      <c r="DGJ158" s="10"/>
      <c r="DGK158" s="10"/>
      <c r="DGL158" s="10"/>
      <c r="DGM158" s="10"/>
      <c r="DGN158" s="10"/>
      <c r="DGO158" s="10"/>
      <c r="DGP158" s="10"/>
      <c r="DGQ158" s="10"/>
      <c r="DGR158" s="10"/>
      <c r="DGS158" s="10"/>
      <c r="DGT158" s="10"/>
      <c r="DGU158" s="10"/>
      <c r="DGV158" s="10"/>
      <c r="DGW158" s="10"/>
      <c r="DGX158" s="10"/>
      <c r="DGY158" s="10"/>
      <c r="DGZ158" s="10"/>
      <c r="DHA158" s="10"/>
      <c r="DHB158" s="10"/>
      <c r="DHC158" s="10"/>
      <c r="DHD158" s="10"/>
      <c r="DHE158" s="10"/>
      <c r="DHF158" s="10"/>
      <c r="DHG158" s="10"/>
      <c r="DHH158" s="10"/>
      <c r="DHI158" s="10"/>
      <c r="DHJ158" s="10"/>
      <c r="DHK158" s="10"/>
      <c r="DHL158" s="10"/>
      <c r="DHM158" s="10"/>
      <c r="DHN158" s="10"/>
      <c r="DHO158" s="10"/>
      <c r="DHP158" s="10"/>
      <c r="DHQ158" s="10"/>
      <c r="DHR158" s="10"/>
      <c r="DHS158" s="10"/>
      <c r="DHT158" s="10"/>
      <c r="DHU158" s="10"/>
      <c r="DHV158" s="10"/>
      <c r="DHW158" s="10"/>
      <c r="DHX158" s="10"/>
      <c r="DHY158" s="10"/>
      <c r="DHZ158" s="10"/>
      <c r="DIA158" s="10"/>
      <c r="DIB158" s="10"/>
      <c r="DIC158" s="10"/>
      <c r="DID158" s="10"/>
      <c r="DIE158" s="10"/>
      <c r="DIF158" s="10"/>
      <c r="DIG158" s="10"/>
      <c r="DIH158" s="10"/>
      <c r="DII158" s="10"/>
      <c r="DIJ158" s="10"/>
      <c r="DIK158" s="10"/>
      <c r="DIL158" s="10"/>
      <c r="DIM158" s="10"/>
      <c r="DIN158" s="10"/>
      <c r="DIO158" s="10"/>
      <c r="DIP158" s="10"/>
      <c r="DIQ158" s="10"/>
      <c r="DIR158" s="10"/>
      <c r="DIS158" s="10"/>
      <c r="DIT158" s="10"/>
      <c r="DIU158" s="10"/>
      <c r="DIV158" s="10"/>
      <c r="DIW158" s="10"/>
      <c r="DIX158" s="10"/>
      <c r="DIY158" s="10"/>
      <c r="DIZ158" s="10"/>
      <c r="DJA158" s="10"/>
      <c r="DJB158" s="10"/>
      <c r="DJC158" s="10"/>
      <c r="DJD158" s="10"/>
      <c r="DJE158" s="10"/>
      <c r="DJF158" s="10"/>
      <c r="DJG158" s="10"/>
      <c r="DJH158" s="10"/>
      <c r="DJI158" s="10"/>
      <c r="DJJ158" s="10"/>
      <c r="DJK158" s="10"/>
      <c r="DJL158" s="10"/>
      <c r="DJM158" s="10"/>
      <c r="DJN158" s="10"/>
      <c r="DJO158" s="10"/>
      <c r="DJP158" s="10"/>
      <c r="DJQ158" s="10"/>
      <c r="DJR158" s="10"/>
      <c r="DJS158" s="10"/>
      <c r="DJT158" s="10"/>
      <c r="DJU158" s="10"/>
      <c r="DJV158" s="10"/>
      <c r="DJW158" s="10"/>
      <c r="DJX158" s="10"/>
      <c r="DJY158" s="10"/>
      <c r="DJZ158" s="10"/>
      <c r="DKA158" s="10"/>
      <c r="DKB158" s="10"/>
      <c r="DKC158" s="10"/>
      <c r="DKD158" s="10"/>
      <c r="DKE158" s="10"/>
      <c r="DKF158" s="10"/>
      <c r="DKG158" s="10"/>
      <c r="DKH158" s="10"/>
      <c r="DKI158" s="10"/>
      <c r="DKJ158" s="10"/>
      <c r="DKK158" s="10"/>
      <c r="DKL158" s="10"/>
      <c r="DKM158" s="10"/>
      <c r="DKN158" s="10"/>
      <c r="DKO158" s="10"/>
      <c r="DKP158" s="10"/>
      <c r="DKQ158" s="10"/>
      <c r="DKR158" s="10"/>
      <c r="DKS158" s="10"/>
      <c r="DKT158" s="10"/>
      <c r="DKU158" s="10"/>
      <c r="DKV158" s="10"/>
      <c r="DKW158" s="10"/>
      <c r="DKX158" s="10"/>
      <c r="DKY158" s="10"/>
      <c r="DKZ158" s="10"/>
      <c r="DLA158" s="10"/>
      <c r="DLB158" s="10"/>
      <c r="DLC158" s="10"/>
      <c r="DLD158" s="10"/>
      <c r="DLE158" s="10"/>
      <c r="DLF158" s="10"/>
      <c r="DLG158" s="10"/>
      <c r="DLH158" s="10"/>
      <c r="DLI158" s="10"/>
      <c r="DLJ158" s="10"/>
      <c r="DLK158" s="10"/>
      <c r="DLL158" s="10"/>
      <c r="DLM158" s="10"/>
      <c r="DLN158" s="10"/>
      <c r="DLO158" s="10"/>
      <c r="DLP158" s="10"/>
      <c r="DLQ158" s="10"/>
      <c r="DLR158" s="10"/>
      <c r="DLS158" s="10"/>
      <c r="DLT158" s="10"/>
      <c r="DLU158" s="10"/>
      <c r="DLV158" s="10"/>
      <c r="DLW158" s="10"/>
      <c r="DLX158" s="10"/>
      <c r="DLY158" s="10"/>
      <c r="DLZ158" s="10"/>
      <c r="DMA158" s="10"/>
      <c r="DMB158" s="10"/>
      <c r="DMC158" s="10"/>
      <c r="DMD158" s="10"/>
      <c r="DME158" s="10"/>
      <c r="DMF158" s="10"/>
      <c r="DMG158" s="10"/>
      <c r="DMH158" s="10"/>
      <c r="DMI158" s="10"/>
      <c r="DMJ158" s="10"/>
      <c r="DMK158" s="10"/>
      <c r="DML158" s="10"/>
      <c r="DMM158" s="10"/>
      <c r="DMN158" s="10"/>
      <c r="DMO158" s="10"/>
      <c r="DMP158" s="10"/>
      <c r="DMQ158" s="10"/>
      <c r="DMR158" s="10"/>
      <c r="DMS158" s="10"/>
      <c r="DMT158" s="10"/>
      <c r="DMU158" s="10"/>
      <c r="DMV158" s="10"/>
      <c r="DMW158" s="10"/>
      <c r="DMX158" s="10"/>
      <c r="DMY158" s="10"/>
      <c r="DMZ158" s="10"/>
      <c r="DNA158" s="10"/>
      <c r="DNB158" s="10"/>
      <c r="DNC158" s="10"/>
      <c r="DND158" s="10"/>
      <c r="DNE158" s="10"/>
      <c r="DNF158" s="10"/>
      <c r="DNG158" s="10"/>
      <c r="DNH158" s="10"/>
      <c r="DNI158" s="10"/>
      <c r="DNJ158" s="10"/>
      <c r="DNK158" s="10"/>
      <c r="DNL158" s="10"/>
      <c r="DNM158" s="10"/>
      <c r="DNN158" s="10"/>
      <c r="DNO158" s="10"/>
      <c r="DNP158" s="10"/>
      <c r="DNQ158" s="10"/>
      <c r="DNR158" s="10"/>
      <c r="DNS158" s="10"/>
      <c r="DNT158" s="10"/>
      <c r="DNU158" s="10"/>
      <c r="DNV158" s="10"/>
      <c r="DNW158" s="10"/>
      <c r="DNX158" s="10"/>
      <c r="DNY158" s="10"/>
      <c r="DNZ158" s="10"/>
      <c r="DOA158" s="10"/>
      <c r="DOB158" s="10"/>
      <c r="DOC158" s="10"/>
      <c r="DOD158" s="10"/>
      <c r="DOE158" s="10"/>
      <c r="DOF158" s="10"/>
      <c r="DOG158" s="10"/>
      <c r="DOH158" s="10"/>
      <c r="DOI158" s="10"/>
      <c r="DOJ158" s="10"/>
      <c r="DOK158" s="10"/>
      <c r="DOL158" s="10"/>
      <c r="DOM158" s="10"/>
      <c r="DON158" s="10"/>
      <c r="DOO158" s="10"/>
      <c r="DOP158" s="10"/>
      <c r="DOQ158" s="10"/>
      <c r="DOR158" s="10"/>
      <c r="DOS158" s="10"/>
      <c r="DOT158" s="10"/>
      <c r="DOU158" s="10"/>
      <c r="DOV158" s="10"/>
      <c r="DOW158" s="10"/>
      <c r="DOX158" s="10"/>
      <c r="DOY158" s="10"/>
      <c r="DOZ158" s="10"/>
      <c r="DPA158" s="10"/>
      <c r="DPB158" s="10"/>
      <c r="DPC158" s="10"/>
      <c r="DPD158" s="10"/>
      <c r="DPE158" s="10"/>
      <c r="DPF158" s="10"/>
      <c r="DPG158" s="10"/>
      <c r="DPH158" s="10"/>
      <c r="DPI158" s="10"/>
      <c r="DPJ158" s="10"/>
      <c r="DPK158" s="10"/>
      <c r="DPL158" s="10"/>
      <c r="DPM158" s="10"/>
      <c r="DPN158" s="10"/>
      <c r="DPO158" s="10"/>
      <c r="DPP158" s="10"/>
      <c r="DPQ158" s="10"/>
      <c r="DPR158" s="10"/>
      <c r="DPS158" s="10"/>
      <c r="DPT158" s="10"/>
      <c r="DPU158" s="10"/>
      <c r="DPV158" s="10"/>
      <c r="DPW158" s="10"/>
      <c r="DPX158" s="10"/>
      <c r="DPY158" s="10"/>
      <c r="DPZ158" s="10"/>
      <c r="DQA158" s="10"/>
      <c r="DQB158" s="10"/>
      <c r="DQC158" s="10"/>
      <c r="DQD158" s="10"/>
      <c r="DQE158" s="10"/>
      <c r="DQF158" s="10"/>
      <c r="DQG158" s="10"/>
      <c r="DQH158" s="10"/>
      <c r="DQI158" s="10"/>
      <c r="DQJ158" s="10"/>
      <c r="DQK158" s="10"/>
      <c r="DQL158" s="10"/>
      <c r="DQM158" s="10"/>
      <c r="DQN158" s="10"/>
      <c r="DQO158" s="10"/>
      <c r="DQP158" s="10"/>
      <c r="DQQ158" s="10"/>
      <c r="DQR158" s="10"/>
      <c r="DQS158" s="10"/>
      <c r="DQT158" s="10"/>
      <c r="DQU158" s="10"/>
      <c r="DQV158" s="10"/>
      <c r="DQW158" s="10"/>
      <c r="DQX158" s="10"/>
      <c r="DQY158" s="10"/>
      <c r="DQZ158" s="10"/>
      <c r="DRA158" s="10"/>
      <c r="DRB158" s="10"/>
      <c r="DRC158" s="10"/>
      <c r="DRD158" s="10"/>
      <c r="DRE158" s="10"/>
      <c r="DRF158" s="10"/>
      <c r="DRG158" s="10"/>
      <c r="DRH158" s="10"/>
      <c r="DRI158" s="10"/>
      <c r="DRJ158" s="10"/>
      <c r="DRK158" s="10"/>
      <c r="DRL158" s="10"/>
      <c r="DRM158" s="10"/>
      <c r="DRN158" s="10"/>
      <c r="DRO158" s="10"/>
      <c r="DRP158" s="10"/>
      <c r="DRQ158" s="10"/>
      <c r="DRR158" s="10"/>
      <c r="DRS158" s="10"/>
      <c r="DRT158" s="10"/>
      <c r="DRU158" s="10"/>
      <c r="DRV158" s="10"/>
      <c r="DRW158" s="10"/>
      <c r="DRX158" s="10"/>
      <c r="DRY158" s="10"/>
      <c r="DRZ158" s="10"/>
      <c r="DSA158" s="10"/>
      <c r="DSB158" s="10"/>
      <c r="DSC158" s="10"/>
      <c r="DSD158" s="10"/>
      <c r="DSE158" s="10"/>
      <c r="DSF158" s="10"/>
      <c r="DSG158" s="10"/>
      <c r="DSH158" s="10"/>
      <c r="DSI158" s="10"/>
      <c r="DSJ158" s="10"/>
      <c r="DSK158" s="10"/>
      <c r="DSL158" s="10"/>
      <c r="DSM158" s="10"/>
      <c r="DSN158" s="10"/>
      <c r="DSO158" s="10"/>
      <c r="DSP158" s="10"/>
      <c r="DSQ158" s="10"/>
      <c r="DSR158" s="10"/>
      <c r="DSS158" s="10"/>
      <c r="DST158" s="10"/>
      <c r="DSU158" s="10"/>
      <c r="DSV158" s="10"/>
      <c r="DSW158" s="10"/>
      <c r="DSX158" s="10"/>
      <c r="DSY158" s="10"/>
      <c r="DSZ158" s="10"/>
      <c r="DTA158" s="10"/>
      <c r="DTB158" s="10"/>
      <c r="DTC158" s="10"/>
      <c r="DTD158" s="10"/>
      <c r="DTE158" s="10"/>
      <c r="DTF158" s="10"/>
      <c r="DTG158" s="10"/>
      <c r="DTH158" s="10"/>
      <c r="DTI158" s="10"/>
      <c r="DTJ158" s="10"/>
      <c r="DTK158" s="10"/>
      <c r="DTL158" s="10"/>
      <c r="DTM158" s="10"/>
      <c r="DTN158" s="10"/>
      <c r="DTO158" s="10"/>
      <c r="DTP158" s="10"/>
      <c r="DTQ158" s="10"/>
      <c r="DTR158" s="10"/>
      <c r="DTS158" s="10"/>
      <c r="DTT158" s="10"/>
      <c r="DTU158" s="10"/>
      <c r="DTV158" s="10"/>
      <c r="DTW158" s="10"/>
      <c r="DTX158" s="10"/>
      <c r="DTY158" s="10"/>
      <c r="DTZ158" s="10"/>
      <c r="DUA158" s="10"/>
      <c r="DUB158" s="10"/>
      <c r="DUC158" s="10"/>
      <c r="DUD158" s="10"/>
      <c r="DUE158" s="10"/>
      <c r="DUF158" s="10"/>
      <c r="DUG158" s="10"/>
      <c r="DUH158" s="10"/>
      <c r="DUI158" s="10"/>
      <c r="DUJ158" s="10"/>
      <c r="DUK158" s="10"/>
      <c r="DUL158" s="10"/>
      <c r="DUM158" s="10"/>
      <c r="DUN158" s="10"/>
      <c r="DUO158" s="10"/>
      <c r="DUP158" s="10"/>
      <c r="DUQ158" s="10"/>
      <c r="DUR158" s="10"/>
      <c r="DUS158" s="10"/>
      <c r="DUT158" s="10"/>
      <c r="DUU158" s="10"/>
      <c r="DUV158" s="10"/>
      <c r="DUW158" s="10"/>
      <c r="DUX158" s="10"/>
      <c r="DUY158" s="10"/>
      <c r="DUZ158" s="10"/>
      <c r="DVA158" s="10"/>
      <c r="DVB158" s="10"/>
      <c r="DVC158" s="10"/>
      <c r="DVD158" s="10"/>
      <c r="DVE158" s="10"/>
      <c r="DVF158" s="10"/>
      <c r="DVG158" s="10"/>
      <c r="DVH158" s="10"/>
      <c r="DVI158" s="10"/>
      <c r="DVJ158" s="10"/>
      <c r="DVK158" s="10"/>
      <c r="DVL158" s="10"/>
      <c r="DVM158" s="10"/>
      <c r="DVN158" s="10"/>
      <c r="DVO158" s="10"/>
      <c r="DVP158" s="10"/>
      <c r="DVQ158" s="10"/>
      <c r="DVR158" s="10"/>
      <c r="DVS158" s="10"/>
      <c r="DVT158" s="10"/>
      <c r="DVU158" s="10"/>
      <c r="DVV158" s="10"/>
      <c r="DVW158" s="10"/>
      <c r="DVX158" s="10"/>
      <c r="DVY158" s="10"/>
      <c r="DVZ158" s="10"/>
      <c r="DWA158" s="10"/>
      <c r="DWB158" s="10"/>
      <c r="DWC158" s="10"/>
      <c r="DWD158" s="10"/>
      <c r="DWE158" s="10"/>
      <c r="DWF158" s="10"/>
      <c r="DWG158" s="10"/>
      <c r="DWH158" s="10"/>
      <c r="DWI158" s="10"/>
      <c r="DWJ158" s="10"/>
      <c r="DWK158" s="10"/>
      <c r="DWL158" s="10"/>
      <c r="DWM158" s="10"/>
      <c r="DWN158" s="10"/>
      <c r="DWO158" s="10"/>
      <c r="DWP158" s="10"/>
      <c r="DWQ158" s="10"/>
      <c r="DWR158" s="10"/>
      <c r="DWS158" s="10"/>
      <c r="DWT158" s="10"/>
      <c r="DWU158" s="10"/>
      <c r="DWV158" s="10"/>
      <c r="DWW158" s="10"/>
      <c r="DWX158" s="10"/>
      <c r="DWY158" s="10"/>
      <c r="DWZ158" s="10"/>
      <c r="DXA158" s="10"/>
      <c r="DXB158" s="10"/>
      <c r="DXC158" s="10"/>
      <c r="DXD158" s="10"/>
      <c r="DXE158" s="10"/>
      <c r="DXF158" s="10"/>
      <c r="DXG158" s="10"/>
      <c r="DXH158" s="10"/>
      <c r="DXI158" s="10"/>
      <c r="DXJ158" s="10"/>
      <c r="DXK158" s="10"/>
      <c r="DXL158" s="10"/>
      <c r="DXM158" s="10"/>
      <c r="DXN158" s="10"/>
      <c r="DXO158" s="10"/>
      <c r="DXP158" s="10"/>
      <c r="DXQ158" s="10"/>
      <c r="DXR158" s="10"/>
      <c r="DXS158" s="10"/>
      <c r="DXT158" s="10"/>
      <c r="DXU158" s="10"/>
      <c r="DXV158" s="10"/>
      <c r="DXW158" s="10"/>
      <c r="DXX158" s="10"/>
      <c r="DXY158" s="10"/>
      <c r="DXZ158" s="10"/>
      <c r="DYA158" s="10"/>
      <c r="DYB158" s="10"/>
      <c r="DYC158" s="10"/>
      <c r="DYD158" s="10"/>
      <c r="DYE158" s="10"/>
      <c r="DYF158" s="10"/>
      <c r="DYG158" s="10"/>
      <c r="DYH158" s="10"/>
      <c r="DYI158" s="10"/>
      <c r="DYJ158" s="10"/>
      <c r="DYK158" s="10"/>
      <c r="DYL158" s="10"/>
      <c r="DYM158" s="10"/>
      <c r="DYN158" s="10"/>
      <c r="DYO158" s="10"/>
      <c r="DYP158" s="10"/>
      <c r="DYQ158" s="10"/>
      <c r="DYR158" s="10"/>
      <c r="DYS158" s="10"/>
      <c r="DYT158" s="10"/>
      <c r="DYU158" s="10"/>
      <c r="DYV158" s="10"/>
      <c r="DYW158" s="10"/>
      <c r="DYX158" s="10"/>
      <c r="DYY158" s="10"/>
      <c r="DYZ158" s="10"/>
      <c r="DZA158" s="10"/>
      <c r="DZB158" s="10"/>
      <c r="DZC158" s="10"/>
      <c r="DZD158" s="10"/>
      <c r="DZE158" s="10"/>
      <c r="DZF158" s="10"/>
      <c r="DZG158" s="10"/>
      <c r="DZH158" s="10"/>
      <c r="DZI158" s="10"/>
      <c r="DZJ158" s="10"/>
      <c r="DZK158" s="10"/>
      <c r="DZL158" s="10"/>
      <c r="DZM158" s="10"/>
      <c r="DZN158" s="10"/>
      <c r="DZO158" s="10"/>
      <c r="DZP158" s="10"/>
      <c r="DZQ158" s="10"/>
      <c r="DZR158" s="10"/>
      <c r="DZS158" s="10"/>
      <c r="DZT158" s="10"/>
      <c r="DZU158" s="10"/>
      <c r="DZV158" s="10"/>
      <c r="DZW158" s="10"/>
      <c r="DZX158" s="10"/>
      <c r="DZY158" s="10"/>
      <c r="DZZ158" s="10"/>
      <c r="EAA158" s="10"/>
      <c r="EAB158" s="10"/>
      <c r="EAC158" s="10"/>
      <c r="EAD158" s="10"/>
      <c r="EAE158" s="10"/>
      <c r="EAF158" s="10"/>
      <c r="EAG158" s="10"/>
      <c r="EAH158" s="10"/>
      <c r="EAI158" s="10"/>
      <c r="EAJ158" s="10"/>
      <c r="EAK158" s="10"/>
      <c r="EAL158" s="10"/>
      <c r="EAM158" s="10"/>
      <c r="EAN158" s="10"/>
      <c r="EAO158" s="10"/>
      <c r="EAP158" s="10"/>
      <c r="EAQ158" s="10"/>
      <c r="EAR158" s="10"/>
      <c r="EAS158" s="10"/>
      <c r="EAT158" s="10"/>
      <c r="EAU158" s="10"/>
      <c r="EAV158" s="10"/>
      <c r="EAW158" s="10"/>
      <c r="EAX158" s="10"/>
      <c r="EAY158" s="10"/>
      <c r="EAZ158" s="10"/>
      <c r="EBA158" s="10"/>
      <c r="EBB158" s="10"/>
      <c r="EBC158" s="10"/>
      <c r="EBD158" s="10"/>
      <c r="EBE158" s="10"/>
      <c r="EBF158" s="10"/>
      <c r="EBG158" s="10"/>
      <c r="EBH158" s="10"/>
      <c r="EBI158" s="10"/>
      <c r="EBJ158" s="10"/>
      <c r="EBK158" s="10"/>
      <c r="EBL158" s="10"/>
      <c r="EBM158" s="10"/>
      <c r="EBN158" s="10"/>
      <c r="EBO158" s="10"/>
      <c r="EBP158" s="10"/>
      <c r="EBQ158" s="10"/>
      <c r="EBR158" s="10"/>
      <c r="EBS158" s="10"/>
      <c r="EBT158" s="10"/>
      <c r="EBU158" s="10"/>
      <c r="EBV158" s="10"/>
      <c r="EBW158" s="10"/>
      <c r="EBX158" s="10"/>
      <c r="EBY158" s="10"/>
      <c r="EBZ158" s="10"/>
      <c r="ECA158" s="10"/>
      <c r="ECB158" s="10"/>
      <c r="ECC158" s="10"/>
      <c r="ECD158" s="10"/>
      <c r="ECE158" s="10"/>
      <c r="ECF158" s="10"/>
      <c r="ECG158" s="10"/>
      <c r="ECH158" s="10"/>
      <c r="ECI158" s="10"/>
      <c r="ECJ158" s="10"/>
      <c r="ECK158" s="10"/>
      <c r="ECL158" s="10"/>
      <c r="ECM158" s="10"/>
      <c r="ECN158" s="10"/>
      <c r="ECO158" s="10"/>
      <c r="ECP158" s="10"/>
      <c r="ECQ158" s="10"/>
      <c r="ECR158" s="10"/>
      <c r="ECS158" s="10"/>
      <c r="ECT158" s="10"/>
      <c r="ECU158" s="10"/>
      <c r="ECV158" s="10"/>
      <c r="ECW158" s="10"/>
      <c r="ECX158" s="10"/>
      <c r="ECY158" s="10"/>
      <c r="ECZ158" s="10"/>
      <c r="EDA158" s="10"/>
      <c r="EDB158" s="10"/>
      <c r="EDC158" s="10"/>
      <c r="EDD158" s="10"/>
      <c r="EDE158" s="10"/>
      <c r="EDF158" s="10"/>
      <c r="EDG158" s="10"/>
      <c r="EDH158" s="10"/>
      <c r="EDI158" s="10"/>
      <c r="EDJ158" s="10"/>
      <c r="EDK158" s="10"/>
      <c r="EDL158" s="10"/>
      <c r="EDM158" s="10"/>
      <c r="EDN158" s="10"/>
      <c r="EDO158" s="10"/>
      <c r="EDP158" s="10"/>
      <c r="EDQ158" s="10"/>
      <c r="EDR158" s="10"/>
      <c r="EDS158" s="10"/>
      <c r="EDT158" s="10"/>
      <c r="EDU158" s="10"/>
      <c r="EDV158" s="10"/>
      <c r="EDW158" s="10"/>
      <c r="EDX158" s="10"/>
      <c r="EDY158" s="10"/>
      <c r="EDZ158" s="10"/>
      <c r="EEA158" s="10"/>
      <c r="EEB158" s="10"/>
      <c r="EEC158" s="10"/>
      <c r="EED158" s="10"/>
      <c r="EEE158" s="10"/>
      <c r="EEF158" s="10"/>
      <c r="EEG158" s="10"/>
      <c r="EEH158" s="10"/>
      <c r="EEI158" s="10"/>
      <c r="EEJ158" s="10"/>
      <c r="EEK158" s="10"/>
      <c r="EEL158" s="10"/>
      <c r="EEM158" s="10"/>
      <c r="EEN158" s="10"/>
      <c r="EEO158" s="10"/>
      <c r="EEP158" s="10"/>
      <c r="EEQ158" s="10"/>
      <c r="EER158" s="10"/>
      <c r="EES158" s="10"/>
      <c r="EET158" s="10"/>
      <c r="EEU158" s="10"/>
      <c r="EEV158" s="10"/>
      <c r="EEW158" s="10"/>
      <c r="EEX158" s="10"/>
      <c r="EEY158" s="10"/>
      <c r="EEZ158" s="10"/>
      <c r="EFA158" s="10"/>
      <c r="EFB158" s="10"/>
      <c r="EFC158" s="10"/>
      <c r="EFD158" s="10"/>
      <c r="EFE158" s="10"/>
      <c r="EFF158" s="10"/>
      <c r="EFG158" s="10"/>
      <c r="EFH158" s="10"/>
      <c r="EFI158" s="10"/>
      <c r="EFJ158" s="10"/>
      <c r="EFK158" s="10"/>
      <c r="EFL158" s="10"/>
      <c r="EFM158" s="10"/>
      <c r="EFN158" s="10"/>
      <c r="EFO158" s="10"/>
      <c r="EFP158" s="10"/>
      <c r="EFQ158" s="10"/>
      <c r="EFR158" s="10"/>
      <c r="EFS158" s="10"/>
      <c r="EFT158" s="10"/>
      <c r="EFU158" s="10"/>
      <c r="EFV158" s="10"/>
      <c r="EFW158" s="10"/>
      <c r="EFX158" s="10"/>
      <c r="EFY158" s="10"/>
      <c r="EFZ158" s="10"/>
      <c r="EGA158" s="10"/>
      <c r="EGB158" s="10"/>
      <c r="EGC158" s="10"/>
      <c r="EGD158" s="10"/>
      <c r="EGE158" s="10"/>
      <c r="EGF158" s="10"/>
      <c r="EGG158" s="10"/>
      <c r="EGH158" s="10"/>
      <c r="EGI158" s="10"/>
      <c r="EGJ158" s="10"/>
      <c r="EGK158" s="10"/>
      <c r="EGL158" s="10"/>
      <c r="EGM158" s="10"/>
      <c r="EGN158" s="10"/>
      <c r="EGO158" s="10"/>
      <c r="EGP158" s="10"/>
      <c r="EGQ158" s="10"/>
      <c r="EGR158" s="10"/>
      <c r="EGS158" s="10"/>
      <c r="EGT158" s="10"/>
      <c r="EGU158" s="10"/>
      <c r="EGV158" s="10"/>
      <c r="EGW158" s="10"/>
      <c r="EGX158" s="10"/>
      <c r="EGY158" s="10"/>
      <c r="EGZ158" s="10"/>
      <c r="EHA158" s="10"/>
      <c r="EHB158" s="10"/>
      <c r="EHC158" s="10"/>
      <c r="EHD158" s="10"/>
      <c r="EHE158" s="10"/>
      <c r="EHF158" s="10"/>
      <c r="EHG158" s="10"/>
      <c r="EHH158" s="10"/>
      <c r="EHI158" s="10"/>
      <c r="EHJ158" s="10"/>
      <c r="EHK158" s="10"/>
      <c r="EHL158" s="10"/>
      <c r="EHM158" s="10"/>
      <c r="EHN158" s="10"/>
      <c r="EHO158" s="10"/>
      <c r="EHP158" s="10"/>
      <c r="EHQ158" s="10"/>
      <c r="EHR158" s="10"/>
      <c r="EHS158" s="10"/>
      <c r="EHT158" s="10"/>
      <c r="EHU158" s="10"/>
      <c r="EHV158" s="10"/>
      <c r="EHW158" s="10"/>
      <c r="EHX158" s="10"/>
      <c r="EHY158" s="10"/>
      <c r="EHZ158" s="10"/>
      <c r="EIA158" s="10"/>
      <c r="EIB158" s="10"/>
      <c r="EIC158" s="10"/>
      <c r="EID158" s="10"/>
      <c r="EIE158" s="10"/>
      <c r="EIF158" s="10"/>
      <c r="EIG158" s="10"/>
      <c r="EIH158" s="10"/>
      <c r="EII158" s="10"/>
      <c r="EIJ158" s="10"/>
      <c r="EIK158" s="10"/>
      <c r="EIL158" s="10"/>
      <c r="EIM158" s="10"/>
      <c r="EIN158" s="10"/>
      <c r="EIO158" s="10"/>
      <c r="EIP158" s="10"/>
      <c r="EIQ158" s="10"/>
      <c r="EIR158" s="10"/>
      <c r="EIS158" s="10"/>
      <c r="EIT158" s="10"/>
      <c r="EIU158" s="10"/>
      <c r="EIV158" s="10"/>
      <c r="EIW158" s="10"/>
      <c r="EIX158" s="10"/>
      <c r="EIY158" s="10"/>
      <c r="EIZ158" s="10"/>
      <c r="EJA158" s="10"/>
      <c r="EJB158" s="10"/>
      <c r="EJC158" s="10"/>
      <c r="EJD158" s="10"/>
      <c r="EJE158" s="10"/>
      <c r="EJF158" s="10"/>
      <c r="EJG158" s="10"/>
      <c r="EJH158" s="10"/>
      <c r="EJI158" s="10"/>
      <c r="EJJ158" s="10"/>
      <c r="EJK158" s="10"/>
      <c r="EJL158" s="10"/>
      <c r="EJM158" s="10"/>
      <c r="EJN158" s="10"/>
      <c r="EJO158" s="10"/>
      <c r="EJP158" s="10"/>
      <c r="EJQ158" s="10"/>
      <c r="EJR158" s="10"/>
      <c r="EJS158" s="10"/>
      <c r="EJT158" s="10"/>
      <c r="EJU158" s="10"/>
      <c r="EJV158" s="10"/>
      <c r="EJW158" s="10"/>
      <c r="EJX158" s="10"/>
      <c r="EJY158" s="10"/>
      <c r="EJZ158" s="10"/>
      <c r="EKA158" s="10"/>
      <c r="EKB158" s="10"/>
      <c r="EKC158" s="10"/>
      <c r="EKD158" s="10"/>
      <c r="EKE158" s="10"/>
      <c r="EKF158" s="10"/>
      <c r="EKG158" s="10"/>
      <c r="EKH158" s="10"/>
      <c r="EKI158" s="10"/>
      <c r="EKJ158" s="10"/>
      <c r="EKK158" s="10"/>
      <c r="EKL158" s="10"/>
      <c r="EKM158" s="10"/>
      <c r="EKN158" s="10"/>
      <c r="EKO158" s="10"/>
      <c r="EKP158" s="10"/>
      <c r="EKQ158" s="10"/>
      <c r="EKR158" s="10"/>
      <c r="EKS158" s="10"/>
      <c r="EKT158" s="10"/>
      <c r="EKU158" s="10"/>
      <c r="EKV158" s="10"/>
      <c r="EKW158" s="10"/>
      <c r="EKX158" s="10"/>
      <c r="EKY158" s="10"/>
      <c r="EKZ158" s="10"/>
      <c r="ELA158" s="10"/>
      <c r="ELB158" s="10"/>
      <c r="ELC158" s="10"/>
      <c r="ELD158" s="10"/>
      <c r="ELE158" s="10"/>
      <c r="ELF158" s="10"/>
      <c r="ELG158" s="10"/>
      <c r="ELH158" s="10"/>
      <c r="ELI158" s="10"/>
      <c r="ELJ158" s="10"/>
      <c r="ELK158" s="10"/>
      <c r="ELL158" s="10"/>
      <c r="ELM158" s="10"/>
      <c r="ELN158" s="10"/>
      <c r="ELO158" s="10"/>
      <c r="ELP158" s="10"/>
      <c r="ELQ158" s="10"/>
      <c r="ELR158" s="10"/>
      <c r="ELS158" s="10"/>
      <c r="ELT158" s="10"/>
      <c r="ELU158" s="10"/>
      <c r="ELV158" s="10"/>
      <c r="ELW158" s="10"/>
      <c r="ELX158" s="10"/>
      <c r="ELY158" s="10"/>
      <c r="ELZ158" s="10"/>
      <c r="EMA158" s="10"/>
      <c r="EMB158" s="10"/>
      <c r="EMC158" s="10"/>
      <c r="EMD158" s="10"/>
      <c r="EME158" s="10"/>
      <c r="EMF158" s="10"/>
      <c r="EMG158" s="10"/>
      <c r="EMH158" s="10"/>
      <c r="EMI158" s="10"/>
      <c r="EMJ158" s="10"/>
      <c r="EMK158" s="10"/>
      <c r="EML158" s="10"/>
      <c r="EMM158" s="10"/>
      <c r="EMN158" s="10"/>
      <c r="EMO158" s="10"/>
      <c r="EMP158" s="10"/>
      <c r="EMQ158" s="10"/>
      <c r="EMR158" s="10"/>
      <c r="EMS158" s="10"/>
      <c r="EMT158" s="10"/>
      <c r="EMU158" s="10"/>
      <c r="EMV158" s="10"/>
      <c r="EMW158" s="10"/>
      <c r="EMX158" s="10"/>
      <c r="EMY158" s="10"/>
      <c r="EMZ158" s="10"/>
      <c r="ENA158" s="10"/>
      <c r="ENB158" s="10"/>
      <c r="ENC158" s="10"/>
      <c r="END158" s="10"/>
      <c r="ENE158" s="10"/>
      <c r="ENF158" s="10"/>
      <c r="ENG158" s="10"/>
      <c r="ENH158" s="10"/>
      <c r="ENI158" s="10"/>
      <c r="ENJ158" s="10"/>
      <c r="ENK158" s="10"/>
      <c r="ENL158" s="10"/>
      <c r="ENM158" s="10"/>
      <c r="ENN158" s="10"/>
      <c r="ENO158" s="10"/>
      <c r="ENP158" s="10"/>
      <c r="ENQ158" s="10"/>
      <c r="ENR158" s="10"/>
      <c r="ENS158" s="10"/>
      <c r="ENT158" s="10"/>
      <c r="ENU158" s="10"/>
      <c r="ENV158" s="10"/>
      <c r="ENW158" s="10"/>
      <c r="ENX158" s="10"/>
      <c r="ENY158" s="10"/>
      <c r="ENZ158" s="10"/>
      <c r="EOA158" s="10"/>
      <c r="EOB158" s="10"/>
      <c r="EOC158" s="10"/>
      <c r="EOD158" s="10"/>
      <c r="EOE158" s="10"/>
      <c r="EOF158" s="10"/>
      <c r="EOG158" s="10"/>
      <c r="EOH158" s="10"/>
      <c r="EOI158" s="10"/>
      <c r="EOJ158" s="10"/>
      <c r="EOK158" s="10"/>
      <c r="EOL158" s="10"/>
      <c r="EOM158" s="10"/>
      <c r="EON158" s="10"/>
      <c r="EOO158" s="10"/>
      <c r="EOP158" s="10"/>
      <c r="EOQ158" s="10"/>
      <c r="EOR158" s="10"/>
      <c r="EOS158" s="10"/>
      <c r="EOT158" s="10"/>
      <c r="EOU158" s="10"/>
      <c r="EOV158" s="10"/>
      <c r="EOW158" s="10"/>
      <c r="EOX158" s="10"/>
      <c r="EOY158" s="10"/>
      <c r="EOZ158" s="10"/>
      <c r="EPA158" s="10"/>
      <c r="EPB158" s="10"/>
      <c r="EPC158" s="10"/>
      <c r="EPD158" s="10"/>
      <c r="EPE158" s="10"/>
      <c r="EPF158" s="10"/>
      <c r="EPG158" s="10"/>
      <c r="EPH158" s="10"/>
      <c r="EPI158" s="10"/>
      <c r="EPJ158" s="10"/>
      <c r="EPK158" s="10"/>
      <c r="EPL158" s="10"/>
      <c r="EPM158" s="10"/>
      <c r="EPN158" s="10"/>
      <c r="EPO158" s="10"/>
      <c r="EPP158" s="10"/>
      <c r="EPQ158" s="10"/>
      <c r="EPR158" s="10"/>
      <c r="EPS158" s="10"/>
      <c r="EPT158" s="10"/>
      <c r="EPU158" s="10"/>
      <c r="EPV158" s="10"/>
      <c r="EPW158" s="10"/>
      <c r="EPX158" s="10"/>
      <c r="EPY158" s="10"/>
      <c r="EPZ158" s="10"/>
      <c r="EQA158" s="10"/>
      <c r="EQB158" s="10"/>
      <c r="EQC158" s="10"/>
      <c r="EQD158" s="10"/>
      <c r="EQE158" s="10"/>
      <c r="EQF158" s="10"/>
      <c r="EQG158" s="10"/>
      <c r="EQH158" s="10"/>
      <c r="EQI158" s="10"/>
      <c r="EQJ158" s="10"/>
      <c r="EQK158" s="10"/>
      <c r="EQL158" s="10"/>
      <c r="EQM158" s="10"/>
      <c r="EQN158" s="10"/>
      <c r="EQO158" s="10"/>
      <c r="EQP158" s="10"/>
      <c r="EQQ158" s="10"/>
      <c r="EQR158" s="10"/>
      <c r="EQS158" s="10"/>
      <c r="EQT158" s="10"/>
      <c r="EQU158" s="10"/>
      <c r="EQV158" s="10"/>
      <c r="EQW158" s="10"/>
      <c r="EQX158" s="10"/>
      <c r="EQY158" s="10"/>
      <c r="EQZ158" s="10"/>
      <c r="ERA158" s="10"/>
      <c r="ERB158" s="10"/>
      <c r="ERC158" s="10"/>
      <c r="ERD158" s="10"/>
      <c r="ERE158" s="10"/>
      <c r="ERF158" s="10"/>
      <c r="ERG158" s="10"/>
      <c r="ERH158" s="10"/>
      <c r="ERI158" s="10"/>
      <c r="ERJ158" s="10"/>
      <c r="ERK158" s="10"/>
      <c r="ERL158" s="10"/>
      <c r="ERM158" s="10"/>
      <c r="ERN158" s="10"/>
      <c r="ERO158" s="10"/>
      <c r="ERP158" s="10"/>
      <c r="ERQ158" s="10"/>
      <c r="ERR158" s="10"/>
      <c r="ERS158" s="10"/>
      <c r="ERT158" s="10"/>
      <c r="ERU158" s="10"/>
      <c r="ERV158" s="10"/>
      <c r="ERW158" s="10"/>
      <c r="ERX158" s="10"/>
      <c r="ERY158" s="10"/>
      <c r="ERZ158" s="10"/>
      <c r="ESA158" s="10"/>
      <c r="ESB158" s="10"/>
      <c r="ESC158" s="10"/>
      <c r="ESD158" s="10"/>
      <c r="ESE158" s="10"/>
      <c r="ESF158" s="10"/>
      <c r="ESG158" s="10"/>
      <c r="ESH158" s="10"/>
      <c r="ESI158" s="10"/>
      <c r="ESJ158" s="10"/>
      <c r="ESK158" s="10"/>
      <c r="ESL158" s="10"/>
      <c r="ESM158" s="10"/>
      <c r="ESN158" s="10"/>
      <c r="ESO158" s="10"/>
      <c r="ESP158" s="10"/>
      <c r="ESQ158" s="10"/>
      <c r="ESR158" s="10"/>
      <c r="ESS158" s="10"/>
      <c r="EST158" s="10"/>
      <c r="ESU158" s="10"/>
      <c r="ESV158" s="10"/>
      <c r="ESW158" s="10"/>
      <c r="ESX158" s="10"/>
      <c r="ESY158" s="10"/>
      <c r="ESZ158" s="10"/>
      <c r="ETA158" s="10"/>
      <c r="ETB158" s="10"/>
      <c r="ETC158" s="10"/>
      <c r="ETD158" s="10"/>
      <c r="ETE158" s="10"/>
      <c r="ETF158" s="10"/>
      <c r="ETG158" s="10"/>
      <c r="ETH158" s="10"/>
      <c r="ETI158" s="10"/>
      <c r="ETJ158" s="10"/>
      <c r="ETK158" s="10"/>
      <c r="ETL158" s="10"/>
      <c r="ETM158" s="10"/>
      <c r="ETN158" s="10"/>
      <c r="ETO158" s="10"/>
      <c r="ETP158" s="10"/>
      <c r="ETQ158" s="10"/>
      <c r="ETR158" s="10"/>
      <c r="ETS158" s="10"/>
      <c r="ETT158" s="10"/>
      <c r="ETU158" s="10"/>
      <c r="ETV158" s="10"/>
      <c r="ETW158" s="10"/>
      <c r="ETX158" s="10"/>
      <c r="ETY158" s="10"/>
      <c r="ETZ158" s="10"/>
      <c r="EUA158" s="10"/>
      <c r="EUB158" s="10"/>
      <c r="EUC158" s="10"/>
      <c r="EUD158" s="10"/>
      <c r="EUE158" s="10"/>
      <c r="EUF158" s="10"/>
      <c r="EUG158" s="10"/>
      <c r="EUH158" s="10"/>
      <c r="EUI158" s="10"/>
      <c r="EUJ158" s="10"/>
      <c r="EUK158" s="10"/>
      <c r="EUL158" s="10"/>
      <c r="EUM158" s="10"/>
      <c r="EUN158" s="10"/>
      <c r="EUO158" s="10"/>
      <c r="EUP158" s="10"/>
      <c r="EUQ158" s="10"/>
      <c r="EUR158" s="10"/>
      <c r="EUS158" s="10"/>
      <c r="EUT158" s="10"/>
      <c r="EUU158" s="10"/>
      <c r="EUV158" s="10"/>
      <c r="EUW158" s="10"/>
      <c r="EUX158" s="10"/>
      <c r="EUY158" s="10"/>
      <c r="EUZ158" s="10"/>
      <c r="EVA158" s="10"/>
      <c r="EVB158" s="10"/>
      <c r="EVC158" s="10"/>
      <c r="EVD158" s="10"/>
      <c r="EVE158" s="10"/>
      <c r="EVF158" s="10"/>
      <c r="EVG158" s="10"/>
      <c r="EVH158" s="10"/>
      <c r="EVI158" s="10"/>
      <c r="EVJ158" s="10"/>
      <c r="EVK158" s="10"/>
      <c r="EVL158" s="10"/>
      <c r="EVM158" s="10"/>
      <c r="EVN158" s="10"/>
      <c r="EVO158" s="10"/>
      <c r="EVP158" s="10"/>
      <c r="EVQ158" s="10"/>
      <c r="EVR158" s="10"/>
      <c r="EVS158" s="10"/>
      <c r="EVT158" s="10"/>
      <c r="EVU158" s="10"/>
      <c r="EVV158" s="10"/>
      <c r="EVW158" s="10"/>
      <c r="EVX158" s="10"/>
      <c r="EVY158" s="10"/>
      <c r="EVZ158" s="10"/>
      <c r="EWA158" s="10"/>
      <c r="EWB158" s="10"/>
      <c r="EWC158" s="10"/>
      <c r="EWD158" s="10"/>
      <c r="EWE158" s="10"/>
      <c r="EWF158" s="10"/>
      <c r="EWG158" s="10"/>
      <c r="EWH158" s="10"/>
      <c r="EWI158" s="10"/>
      <c r="EWJ158" s="10"/>
      <c r="EWK158" s="10"/>
      <c r="EWL158" s="10"/>
      <c r="EWM158" s="10"/>
      <c r="EWN158" s="10"/>
      <c r="EWO158" s="10"/>
      <c r="EWP158" s="10"/>
      <c r="EWQ158" s="10"/>
      <c r="EWR158" s="10"/>
      <c r="EWS158" s="10"/>
      <c r="EWT158" s="10"/>
      <c r="EWU158" s="10"/>
      <c r="EWV158" s="10"/>
      <c r="EWW158" s="10"/>
      <c r="EWX158" s="10"/>
      <c r="EWY158" s="10"/>
      <c r="EWZ158" s="10"/>
      <c r="EXA158" s="10"/>
      <c r="EXB158" s="10"/>
      <c r="EXC158" s="10"/>
      <c r="EXD158" s="10"/>
      <c r="EXE158" s="10"/>
      <c r="EXF158" s="10"/>
      <c r="EXG158" s="10"/>
      <c r="EXH158" s="10"/>
      <c r="EXI158" s="10"/>
      <c r="EXJ158" s="10"/>
      <c r="EXK158" s="10"/>
      <c r="EXL158" s="10"/>
      <c r="EXM158" s="10"/>
      <c r="EXN158" s="10"/>
      <c r="EXO158" s="10"/>
      <c r="EXP158" s="10"/>
      <c r="EXQ158" s="10"/>
      <c r="EXR158" s="10"/>
      <c r="EXS158" s="10"/>
      <c r="EXT158" s="10"/>
      <c r="EXU158" s="10"/>
      <c r="EXV158" s="10"/>
      <c r="EXW158" s="10"/>
      <c r="EXX158" s="10"/>
      <c r="EXY158" s="10"/>
      <c r="EXZ158" s="10"/>
      <c r="EYA158" s="10"/>
      <c r="EYB158" s="10"/>
      <c r="EYC158" s="10"/>
      <c r="EYD158" s="10"/>
      <c r="EYE158" s="10"/>
      <c r="EYF158" s="10"/>
      <c r="EYG158" s="10"/>
      <c r="EYH158" s="10"/>
      <c r="EYI158" s="10"/>
      <c r="EYJ158" s="10"/>
      <c r="EYK158" s="10"/>
      <c r="EYL158" s="10"/>
      <c r="EYM158" s="10"/>
      <c r="EYN158" s="10"/>
      <c r="EYO158" s="10"/>
      <c r="EYP158" s="10"/>
      <c r="EYQ158" s="10"/>
      <c r="EYR158" s="10"/>
      <c r="EYS158" s="10"/>
      <c r="EYT158" s="10"/>
      <c r="EYU158" s="10"/>
      <c r="EYV158" s="10"/>
      <c r="EYW158" s="10"/>
      <c r="EYX158" s="10"/>
      <c r="EYY158" s="10"/>
      <c r="EYZ158" s="10"/>
      <c r="EZA158" s="10"/>
      <c r="EZB158" s="10"/>
      <c r="EZC158" s="10"/>
      <c r="EZD158" s="10"/>
      <c r="EZE158" s="10"/>
      <c r="EZF158" s="10"/>
      <c r="EZG158" s="10"/>
      <c r="EZH158" s="10"/>
      <c r="EZI158" s="10"/>
      <c r="EZJ158" s="10"/>
      <c r="EZK158" s="10"/>
      <c r="EZL158" s="10"/>
      <c r="EZM158" s="10"/>
      <c r="EZN158" s="10"/>
      <c r="EZO158" s="10"/>
      <c r="EZP158" s="10"/>
      <c r="EZQ158" s="10"/>
      <c r="EZR158" s="10"/>
      <c r="EZS158" s="10"/>
      <c r="EZT158" s="10"/>
      <c r="EZU158" s="10"/>
      <c r="EZV158" s="10"/>
      <c r="EZW158" s="10"/>
      <c r="EZX158" s="10"/>
      <c r="EZY158" s="10"/>
      <c r="EZZ158" s="10"/>
      <c r="FAA158" s="10"/>
      <c r="FAB158" s="10"/>
      <c r="FAC158" s="10"/>
      <c r="FAD158" s="10"/>
      <c r="FAE158" s="10"/>
      <c r="FAF158" s="10"/>
      <c r="FAG158" s="10"/>
      <c r="FAH158" s="10"/>
      <c r="FAI158" s="10"/>
      <c r="FAJ158" s="10"/>
      <c r="FAK158" s="10"/>
      <c r="FAL158" s="10"/>
      <c r="FAM158" s="10"/>
      <c r="FAN158" s="10"/>
      <c r="FAO158" s="10"/>
      <c r="FAP158" s="10"/>
      <c r="FAQ158" s="10"/>
      <c r="FAR158" s="10"/>
      <c r="FAS158" s="10"/>
      <c r="FAT158" s="10"/>
      <c r="FAU158" s="10"/>
      <c r="FAV158" s="10"/>
      <c r="FAW158" s="10"/>
      <c r="FAX158" s="10"/>
      <c r="FAY158" s="10"/>
      <c r="FAZ158" s="10"/>
      <c r="FBA158" s="10"/>
      <c r="FBB158" s="10"/>
      <c r="FBC158" s="10"/>
      <c r="FBD158" s="10"/>
      <c r="FBE158" s="10"/>
      <c r="FBF158" s="10"/>
      <c r="FBG158" s="10"/>
      <c r="FBH158" s="10"/>
      <c r="FBI158" s="10"/>
      <c r="FBJ158" s="10"/>
      <c r="FBK158" s="10"/>
      <c r="FBL158" s="10"/>
      <c r="FBM158" s="10"/>
      <c r="FBN158" s="10"/>
      <c r="FBO158" s="10"/>
      <c r="FBP158" s="10"/>
      <c r="FBQ158" s="10"/>
      <c r="FBR158" s="10"/>
      <c r="FBS158" s="10"/>
      <c r="FBT158" s="10"/>
      <c r="FBU158" s="10"/>
      <c r="FBV158" s="10"/>
      <c r="FBW158" s="10"/>
      <c r="FBX158" s="10"/>
      <c r="FBY158" s="10"/>
      <c r="FBZ158" s="10"/>
      <c r="FCA158" s="10"/>
      <c r="FCB158" s="10"/>
      <c r="FCC158" s="10"/>
      <c r="FCD158" s="10"/>
      <c r="FCE158" s="10"/>
      <c r="FCF158" s="10"/>
      <c r="FCG158" s="10"/>
      <c r="FCH158" s="10"/>
      <c r="FCI158" s="10"/>
      <c r="FCJ158" s="10"/>
      <c r="FCK158" s="10"/>
      <c r="FCL158" s="10"/>
      <c r="FCM158" s="10"/>
      <c r="FCN158" s="10"/>
      <c r="FCO158" s="10"/>
      <c r="FCP158" s="10"/>
      <c r="FCQ158" s="10"/>
      <c r="FCR158" s="10"/>
      <c r="FCS158" s="10"/>
      <c r="FCT158" s="10"/>
      <c r="FCU158" s="10"/>
      <c r="FCV158" s="10"/>
      <c r="FCW158" s="10"/>
      <c r="FCX158" s="10"/>
      <c r="FCY158" s="10"/>
      <c r="FCZ158" s="10"/>
      <c r="FDA158" s="10"/>
      <c r="FDB158" s="10"/>
      <c r="FDC158" s="10"/>
      <c r="FDD158" s="10"/>
      <c r="FDE158" s="10"/>
      <c r="FDF158" s="10"/>
      <c r="FDG158" s="10"/>
      <c r="FDH158" s="10"/>
      <c r="FDI158" s="10"/>
      <c r="FDJ158" s="10"/>
      <c r="FDK158" s="10"/>
      <c r="FDL158" s="10"/>
      <c r="FDM158" s="10"/>
      <c r="FDN158" s="10"/>
      <c r="FDO158" s="10"/>
      <c r="FDP158" s="10"/>
      <c r="FDQ158" s="10"/>
      <c r="FDR158" s="10"/>
      <c r="FDS158" s="10"/>
      <c r="FDT158" s="10"/>
      <c r="FDU158" s="10"/>
      <c r="FDV158" s="10"/>
      <c r="FDW158" s="10"/>
      <c r="FDX158" s="10"/>
      <c r="FDY158" s="10"/>
      <c r="FDZ158" s="10"/>
      <c r="FEA158" s="10"/>
      <c r="FEB158" s="10"/>
      <c r="FEC158" s="10"/>
      <c r="FED158" s="10"/>
      <c r="FEE158" s="10"/>
      <c r="FEF158" s="10"/>
      <c r="FEG158" s="10"/>
      <c r="FEH158" s="10"/>
      <c r="FEI158" s="10"/>
      <c r="FEJ158" s="10"/>
      <c r="FEK158" s="10"/>
      <c r="FEL158" s="10"/>
      <c r="FEM158" s="10"/>
      <c r="FEN158" s="10"/>
      <c r="FEO158" s="10"/>
      <c r="FEP158" s="10"/>
      <c r="FEQ158" s="10"/>
      <c r="FER158" s="10"/>
      <c r="FES158" s="10"/>
      <c r="FET158" s="10"/>
      <c r="FEU158" s="10"/>
      <c r="FEV158" s="10"/>
      <c r="FEW158" s="10"/>
      <c r="FEX158" s="10"/>
      <c r="FEY158" s="10"/>
      <c r="FEZ158" s="10"/>
      <c r="FFA158" s="10"/>
      <c r="FFB158" s="10"/>
      <c r="FFC158" s="10"/>
      <c r="FFD158" s="10"/>
      <c r="FFE158" s="10"/>
      <c r="FFF158" s="10"/>
      <c r="FFG158" s="10"/>
      <c r="FFH158" s="10"/>
      <c r="FFI158" s="10"/>
      <c r="FFJ158" s="10"/>
      <c r="FFK158" s="10"/>
      <c r="FFL158" s="10"/>
      <c r="FFM158" s="10"/>
      <c r="FFN158" s="10"/>
      <c r="FFO158" s="10"/>
      <c r="FFP158" s="10"/>
      <c r="FFQ158" s="10"/>
      <c r="FFR158" s="10"/>
      <c r="FFS158" s="10"/>
      <c r="FFT158" s="10"/>
      <c r="FFU158" s="10"/>
      <c r="FFV158" s="10"/>
      <c r="FFW158" s="10"/>
      <c r="FFX158" s="10"/>
      <c r="FFY158" s="10"/>
      <c r="FFZ158" s="10"/>
      <c r="FGA158" s="10"/>
      <c r="FGB158" s="10"/>
      <c r="FGC158" s="10"/>
      <c r="FGD158" s="10"/>
      <c r="FGE158" s="10"/>
      <c r="FGF158" s="10"/>
      <c r="FGG158" s="10"/>
      <c r="FGH158" s="10"/>
      <c r="FGI158" s="10"/>
      <c r="FGJ158" s="10"/>
      <c r="FGK158" s="10"/>
      <c r="FGL158" s="10"/>
      <c r="FGM158" s="10"/>
      <c r="FGN158" s="10"/>
      <c r="FGO158" s="10"/>
      <c r="FGP158" s="10"/>
      <c r="FGQ158" s="10"/>
      <c r="FGR158" s="10"/>
      <c r="FGS158" s="10"/>
      <c r="FGT158" s="10"/>
      <c r="FGU158" s="10"/>
      <c r="FGV158" s="10"/>
      <c r="FGW158" s="10"/>
      <c r="FGX158" s="10"/>
      <c r="FGY158" s="10"/>
      <c r="FGZ158" s="10"/>
      <c r="FHA158" s="10"/>
      <c r="FHB158" s="10"/>
      <c r="FHC158" s="10"/>
      <c r="FHD158" s="10"/>
      <c r="FHE158" s="10"/>
      <c r="FHF158" s="10"/>
      <c r="FHG158" s="10"/>
      <c r="FHH158" s="10"/>
      <c r="FHI158" s="10"/>
      <c r="FHJ158" s="10"/>
      <c r="FHK158" s="10"/>
      <c r="FHL158" s="10"/>
      <c r="FHM158" s="10"/>
      <c r="FHN158" s="10"/>
      <c r="FHO158" s="10"/>
      <c r="FHP158" s="10"/>
      <c r="FHQ158" s="10"/>
      <c r="FHR158" s="10"/>
      <c r="FHS158" s="10"/>
      <c r="FHT158" s="10"/>
      <c r="FHU158" s="10"/>
      <c r="FHV158" s="10"/>
      <c r="FHW158" s="10"/>
      <c r="FHX158" s="10"/>
      <c r="FHY158" s="10"/>
      <c r="FHZ158" s="10"/>
      <c r="FIA158" s="10"/>
      <c r="FIB158" s="10"/>
      <c r="FIC158" s="10"/>
      <c r="FID158" s="10"/>
      <c r="FIE158" s="10"/>
      <c r="FIF158" s="10"/>
      <c r="FIG158" s="10"/>
      <c r="FIH158" s="10"/>
      <c r="FII158" s="10"/>
      <c r="FIJ158" s="10"/>
      <c r="FIK158" s="10"/>
      <c r="FIL158" s="10"/>
      <c r="FIM158" s="10"/>
      <c r="FIN158" s="10"/>
      <c r="FIO158" s="10"/>
      <c r="FIP158" s="10"/>
      <c r="FIQ158" s="10"/>
      <c r="FIR158" s="10"/>
      <c r="FIS158" s="10"/>
      <c r="FIT158" s="10"/>
      <c r="FIU158" s="10"/>
      <c r="FIV158" s="10"/>
      <c r="FIW158" s="10"/>
      <c r="FIX158" s="10"/>
      <c r="FIY158" s="10"/>
      <c r="FIZ158" s="10"/>
      <c r="FJA158" s="10"/>
      <c r="FJB158" s="10"/>
      <c r="FJC158" s="10"/>
      <c r="FJD158" s="10"/>
      <c r="FJE158" s="10"/>
      <c r="FJF158" s="10"/>
      <c r="FJG158" s="10"/>
      <c r="FJH158" s="10"/>
      <c r="FJI158" s="10"/>
      <c r="FJJ158" s="10"/>
      <c r="FJK158" s="10"/>
      <c r="FJL158" s="10"/>
      <c r="FJM158" s="10"/>
      <c r="FJN158" s="10"/>
      <c r="FJO158" s="10"/>
      <c r="FJP158" s="10"/>
      <c r="FJQ158" s="10"/>
      <c r="FJR158" s="10"/>
      <c r="FJS158" s="10"/>
      <c r="FJT158" s="10"/>
      <c r="FJU158" s="10"/>
      <c r="FJV158" s="10"/>
      <c r="FJW158" s="10"/>
      <c r="FJX158" s="10"/>
      <c r="FJY158" s="10"/>
      <c r="FJZ158" s="10"/>
      <c r="FKA158" s="10"/>
      <c r="FKB158" s="10"/>
      <c r="FKC158" s="10"/>
      <c r="FKD158" s="10"/>
      <c r="FKE158" s="10"/>
      <c r="FKF158" s="10"/>
      <c r="FKG158" s="10"/>
      <c r="FKH158" s="10"/>
      <c r="FKI158" s="10"/>
      <c r="FKJ158" s="10"/>
      <c r="FKK158" s="10"/>
      <c r="FKL158" s="10"/>
      <c r="FKM158" s="10"/>
      <c r="FKN158" s="10"/>
      <c r="FKO158" s="10"/>
      <c r="FKP158" s="10"/>
      <c r="FKQ158" s="10"/>
      <c r="FKR158" s="10"/>
      <c r="FKS158" s="10"/>
      <c r="FKT158" s="10"/>
      <c r="FKU158" s="10"/>
      <c r="FKV158" s="10"/>
      <c r="FKW158" s="10"/>
      <c r="FKX158" s="10"/>
      <c r="FKY158" s="10"/>
      <c r="FKZ158" s="10"/>
      <c r="FLA158" s="10"/>
      <c r="FLB158" s="10"/>
      <c r="FLC158" s="10"/>
      <c r="FLD158" s="10"/>
      <c r="FLE158" s="10"/>
      <c r="FLF158" s="10"/>
      <c r="FLG158" s="10"/>
      <c r="FLH158" s="10"/>
      <c r="FLI158" s="10"/>
      <c r="FLJ158" s="10"/>
      <c r="FLK158" s="10"/>
      <c r="FLL158" s="10"/>
      <c r="FLM158" s="10"/>
      <c r="FLN158" s="10"/>
      <c r="FLO158" s="10"/>
      <c r="FLP158" s="10"/>
      <c r="FLQ158" s="10"/>
      <c r="FLR158" s="10"/>
      <c r="FLS158" s="10"/>
      <c r="FLT158" s="10"/>
      <c r="FLU158" s="10"/>
      <c r="FLV158" s="10"/>
      <c r="FLW158" s="10"/>
      <c r="FLX158" s="10"/>
      <c r="FLY158" s="10"/>
      <c r="FLZ158" s="10"/>
      <c r="FMA158" s="10"/>
      <c r="FMB158" s="10"/>
      <c r="FMC158" s="10"/>
      <c r="FMD158" s="10"/>
      <c r="FME158" s="10"/>
      <c r="FMF158" s="10"/>
      <c r="FMG158" s="10"/>
      <c r="FMH158" s="10"/>
      <c r="FMI158" s="10"/>
      <c r="FMJ158" s="10"/>
      <c r="FMK158" s="10"/>
      <c r="FML158" s="10"/>
      <c r="FMM158" s="10"/>
      <c r="FMN158" s="10"/>
      <c r="FMO158" s="10"/>
      <c r="FMP158" s="10"/>
      <c r="FMQ158" s="10"/>
      <c r="FMR158" s="10"/>
      <c r="FMS158" s="10"/>
      <c r="FMT158" s="10"/>
      <c r="FMU158" s="10"/>
      <c r="FMV158" s="10"/>
      <c r="FMW158" s="10"/>
      <c r="FMX158" s="10"/>
      <c r="FMY158" s="10"/>
      <c r="FMZ158" s="10"/>
      <c r="FNA158" s="10"/>
      <c r="FNB158" s="10"/>
      <c r="FNC158" s="10"/>
      <c r="FND158" s="10"/>
      <c r="FNE158" s="10"/>
      <c r="FNF158" s="10"/>
      <c r="FNG158" s="10"/>
      <c r="FNH158" s="10"/>
      <c r="FNI158" s="10"/>
      <c r="FNJ158" s="10"/>
      <c r="FNK158" s="10"/>
      <c r="FNL158" s="10"/>
      <c r="FNM158" s="10"/>
      <c r="FNN158" s="10"/>
      <c r="FNO158" s="10"/>
      <c r="FNP158" s="10"/>
      <c r="FNQ158" s="10"/>
      <c r="FNR158" s="10"/>
      <c r="FNS158" s="10"/>
      <c r="FNT158" s="10"/>
      <c r="FNU158" s="10"/>
      <c r="FNV158" s="10"/>
      <c r="FNW158" s="10"/>
      <c r="FNX158" s="10"/>
      <c r="FNY158" s="10"/>
      <c r="FNZ158" s="10"/>
      <c r="FOA158" s="10"/>
      <c r="FOB158" s="10"/>
      <c r="FOC158" s="10"/>
      <c r="FOD158" s="10"/>
      <c r="FOE158" s="10"/>
      <c r="FOF158" s="10"/>
      <c r="FOG158" s="10"/>
      <c r="FOH158" s="10"/>
      <c r="FOI158" s="10"/>
      <c r="FOJ158" s="10"/>
      <c r="FOK158" s="10"/>
      <c r="FOL158" s="10"/>
      <c r="FOM158" s="10"/>
      <c r="FON158" s="10"/>
      <c r="FOO158" s="10"/>
      <c r="FOP158" s="10"/>
      <c r="FOQ158" s="10"/>
      <c r="FOR158" s="10"/>
      <c r="FOS158" s="10"/>
      <c r="FOT158" s="10"/>
      <c r="FOU158" s="10"/>
      <c r="FOV158" s="10"/>
      <c r="FOW158" s="10"/>
      <c r="FOX158" s="10"/>
      <c r="FOY158" s="10"/>
      <c r="FOZ158" s="10"/>
      <c r="FPA158" s="10"/>
      <c r="FPB158" s="10"/>
      <c r="FPC158" s="10"/>
      <c r="FPD158" s="10"/>
      <c r="FPE158" s="10"/>
      <c r="FPF158" s="10"/>
      <c r="FPG158" s="10"/>
      <c r="FPH158" s="10"/>
      <c r="FPI158" s="10"/>
      <c r="FPJ158" s="10"/>
      <c r="FPK158" s="10"/>
      <c r="FPL158" s="10"/>
      <c r="FPM158" s="10"/>
      <c r="FPN158" s="10"/>
      <c r="FPO158" s="10"/>
      <c r="FPP158" s="10"/>
      <c r="FPQ158" s="10"/>
      <c r="FPR158" s="10"/>
      <c r="FPS158" s="10"/>
      <c r="FPT158" s="10"/>
      <c r="FPU158" s="10"/>
      <c r="FPV158" s="10"/>
      <c r="FPW158" s="10"/>
      <c r="FPX158" s="10"/>
      <c r="FPY158" s="10"/>
      <c r="FPZ158" s="10"/>
      <c r="FQA158" s="10"/>
      <c r="FQB158" s="10"/>
      <c r="FQC158" s="10"/>
      <c r="FQD158" s="10"/>
      <c r="FQE158" s="10"/>
      <c r="FQF158" s="10"/>
      <c r="FQG158" s="10"/>
      <c r="FQH158" s="10"/>
      <c r="FQI158" s="10"/>
      <c r="FQJ158" s="10"/>
      <c r="FQK158" s="10"/>
      <c r="FQL158" s="10"/>
      <c r="FQM158" s="10"/>
      <c r="FQN158" s="10"/>
      <c r="FQO158" s="10"/>
      <c r="FQP158" s="10"/>
      <c r="FQQ158" s="10"/>
      <c r="FQR158" s="10"/>
      <c r="FQS158" s="10"/>
      <c r="FQT158" s="10"/>
      <c r="FQU158" s="10"/>
      <c r="FQV158" s="10"/>
      <c r="FQW158" s="10"/>
      <c r="FQX158" s="10"/>
      <c r="FQY158" s="10"/>
      <c r="FQZ158" s="10"/>
      <c r="FRA158" s="10"/>
      <c r="FRB158" s="10"/>
      <c r="FRC158" s="10"/>
      <c r="FRD158" s="10"/>
      <c r="FRE158" s="10"/>
      <c r="FRF158" s="10"/>
      <c r="FRG158" s="10"/>
      <c r="FRH158" s="10"/>
      <c r="FRI158" s="10"/>
      <c r="FRJ158" s="10"/>
      <c r="FRK158" s="10"/>
      <c r="FRL158" s="10"/>
      <c r="FRM158" s="10"/>
      <c r="FRN158" s="10"/>
      <c r="FRO158" s="10"/>
      <c r="FRP158" s="10"/>
      <c r="FRQ158" s="10"/>
      <c r="FRR158" s="10"/>
      <c r="FRS158" s="10"/>
      <c r="FRT158" s="10"/>
      <c r="FRU158" s="10"/>
      <c r="FRV158" s="10"/>
      <c r="FRW158" s="10"/>
      <c r="FRX158" s="10"/>
      <c r="FRY158" s="10"/>
      <c r="FRZ158" s="10"/>
      <c r="FSA158" s="10"/>
      <c r="FSB158" s="10"/>
      <c r="FSC158" s="10"/>
      <c r="FSD158" s="10"/>
      <c r="FSE158" s="10"/>
      <c r="FSF158" s="10"/>
      <c r="FSG158" s="10"/>
      <c r="FSH158" s="10"/>
      <c r="FSI158" s="10"/>
      <c r="FSJ158" s="10"/>
      <c r="FSK158" s="10"/>
      <c r="FSL158" s="10"/>
      <c r="FSM158" s="10"/>
      <c r="FSN158" s="10"/>
      <c r="FSO158" s="10"/>
      <c r="FSP158" s="10"/>
      <c r="FSQ158" s="10"/>
      <c r="FSR158" s="10"/>
      <c r="FSS158" s="10"/>
      <c r="FST158" s="10"/>
      <c r="FSU158" s="10"/>
      <c r="FSV158" s="10"/>
      <c r="FSW158" s="10"/>
      <c r="FSX158" s="10"/>
      <c r="FSY158" s="10"/>
      <c r="FSZ158" s="10"/>
      <c r="FTA158" s="10"/>
      <c r="FTB158" s="10"/>
      <c r="FTC158" s="10"/>
      <c r="FTD158" s="10"/>
      <c r="FTE158" s="10"/>
      <c r="FTF158" s="10"/>
      <c r="FTG158" s="10"/>
      <c r="FTH158" s="10"/>
      <c r="FTI158" s="10"/>
      <c r="FTJ158" s="10"/>
      <c r="FTK158" s="10"/>
      <c r="FTL158" s="10"/>
      <c r="FTM158" s="10"/>
      <c r="FTN158" s="10"/>
      <c r="FTO158" s="10"/>
      <c r="FTP158" s="10"/>
      <c r="FTQ158" s="10"/>
      <c r="FTR158" s="10"/>
      <c r="FTS158" s="10"/>
      <c r="FTT158" s="10"/>
      <c r="FTU158" s="10"/>
      <c r="FTV158" s="10"/>
      <c r="FTW158" s="10"/>
      <c r="FTX158" s="10"/>
      <c r="FTY158" s="10"/>
      <c r="FTZ158" s="10"/>
      <c r="FUA158" s="10"/>
      <c r="FUB158" s="10"/>
      <c r="FUC158" s="10"/>
      <c r="FUD158" s="10"/>
      <c r="FUE158" s="10"/>
      <c r="FUF158" s="10"/>
      <c r="FUG158" s="10"/>
      <c r="FUH158" s="10"/>
      <c r="FUI158" s="10"/>
      <c r="FUJ158" s="10"/>
      <c r="FUK158" s="10"/>
      <c r="FUL158" s="10"/>
      <c r="FUM158" s="10"/>
      <c r="FUN158" s="10"/>
      <c r="FUO158" s="10"/>
      <c r="FUP158" s="10"/>
      <c r="FUQ158" s="10"/>
      <c r="FUR158" s="10"/>
      <c r="FUS158" s="10"/>
      <c r="FUT158" s="10"/>
      <c r="FUU158" s="10"/>
      <c r="FUV158" s="10"/>
      <c r="FUW158" s="10"/>
      <c r="FUX158" s="10"/>
      <c r="FUY158" s="10"/>
      <c r="FUZ158" s="10"/>
      <c r="FVA158" s="10"/>
      <c r="FVB158" s="10"/>
      <c r="FVC158" s="10"/>
      <c r="FVD158" s="10"/>
      <c r="FVE158" s="10"/>
      <c r="FVF158" s="10"/>
      <c r="FVG158" s="10"/>
      <c r="FVH158" s="10"/>
      <c r="FVI158" s="10"/>
      <c r="FVJ158" s="10"/>
      <c r="FVK158" s="10"/>
      <c r="FVL158" s="10"/>
      <c r="FVM158" s="10"/>
      <c r="FVN158" s="10"/>
      <c r="FVO158" s="10"/>
      <c r="FVP158" s="10"/>
      <c r="FVQ158" s="10"/>
      <c r="FVR158" s="10"/>
      <c r="FVS158" s="10"/>
      <c r="FVT158" s="10"/>
      <c r="FVU158" s="10"/>
      <c r="FVV158" s="10"/>
      <c r="FVW158" s="10"/>
      <c r="FVX158" s="10"/>
      <c r="FVY158" s="10"/>
      <c r="FVZ158" s="10"/>
      <c r="FWA158" s="10"/>
      <c r="FWB158" s="10"/>
      <c r="FWC158" s="10"/>
      <c r="FWD158" s="10"/>
      <c r="FWE158" s="10"/>
      <c r="FWF158" s="10"/>
      <c r="FWG158" s="10"/>
      <c r="FWH158" s="10"/>
      <c r="FWI158" s="10"/>
      <c r="FWJ158" s="10"/>
      <c r="FWK158" s="10"/>
      <c r="FWL158" s="10"/>
      <c r="FWM158" s="10"/>
      <c r="FWN158" s="10"/>
      <c r="FWO158" s="10"/>
      <c r="FWP158" s="10"/>
      <c r="FWQ158" s="10"/>
      <c r="FWR158" s="10"/>
      <c r="FWS158" s="10"/>
      <c r="FWT158" s="10"/>
      <c r="FWU158" s="10"/>
      <c r="FWV158" s="10"/>
      <c r="FWW158" s="10"/>
      <c r="FWX158" s="10"/>
      <c r="FWY158" s="10"/>
      <c r="FWZ158" s="10"/>
      <c r="FXA158" s="10"/>
      <c r="FXB158" s="10"/>
      <c r="FXC158" s="10"/>
      <c r="FXD158" s="10"/>
      <c r="FXE158" s="10"/>
      <c r="FXF158" s="10"/>
      <c r="FXG158" s="10"/>
      <c r="FXH158" s="10"/>
      <c r="FXI158" s="10"/>
      <c r="FXJ158" s="10"/>
      <c r="FXK158" s="10"/>
      <c r="FXL158" s="10"/>
      <c r="FXM158" s="10"/>
      <c r="FXN158" s="10"/>
      <c r="FXO158" s="10"/>
      <c r="FXP158" s="10"/>
      <c r="FXQ158" s="10"/>
      <c r="FXR158" s="10"/>
      <c r="FXS158" s="10"/>
      <c r="FXT158" s="10"/>
      <c r="FXU158" s="10"/>
      <c r="FXV158" s="10"/>
      <c r="FXW158" s="10"/>
      <c r="FXX158" s="10"/>
      <c r="FXY158" s="10"/>
      <c r="FXZ158" s="10"/>
      <c r="FYA158" s="10"/>
      <c r="FYB158" s="10"/>
      <c r="FYC158" s="10"/>
      <c r="FYD158" s="10"/>
      <c r="FYE158" s="10"/>
      <c r="FYF158" s="10"/>
      <c r="FYG158" s="10"/>
      <c r="FYH158" s="10"/>
      <c r="FYI158" s="10"/>
      <c r="FYJ158" s="10"/>
      <c r="FYK158" s="10"/>
      <c r="FYL158" s="10"/>
      <c r="FYM158" s="10"/>
      <c r="FYN158" s="10"/>
      <c r="FYO158" s="10"/>
      <c r="FYP158" s="10"/>
      <c r="FYQ158" s="10"/>
      <c r="FYR158" s="10"/>
      <c r="FYS158" s="10"/>
      <c r="FYT158" s="10"/>
      <c r="FYU158" s="10"/>
      <c r="FYV158" s="10"/>
      <c r="FYW158" s="10"/>
      <c r="FYX158" s="10"/>
      <c r="FYY158" s="10"/>
      <c r="FYZ158" s="10"/>
      <c r="FZA158" s="10"/>
      <c r="FZB158" s="10"/>
      <c r="FZC158" s="10"/>
      <c r="FZD158" s="10"/>
      <c r="FZE158" s="10"/>
      <c r="FZF158" s="10"/>
      <c r="FZG158" s="10"/>
      <c r="FZH158" s="10"/>
      <c r="FZI158" s="10"/>
      <c r="FZJ158" s="10"/>
      <c r="FZK158" s="10"/>
      <c r="FZL158" s="10"/>
      <c r="FZM158" s="10"/>
      <c r="FZN158" s="10"/>
      <c r="FZO158" s="10"/>
      <c r="FZP158" s="10"/>
      <c r="FZQ158" s="10"/>
      <c r="FZR158" s="10"/>
      <c r="FZS158" s="10"/>
      <c r="FZT158" s="10"/>
      <c r="FZU158" s="10"/>
      <c r="FZV158" s="10"/>
      <c r="FZW158" s="10"/>
      <c r="FZX158" s="10"/>
      <c r="FZY158" s="10"/>
      <c r="FZZ158" s="10"/>
      <c r="GAA158" s="10"/>
      <c r="GAB158" s="10"/>
      <c r="GAC158" s="10"/>
      <c r="GAD158" s="10"/>
      <c r="GAE158" s="10"/>
      <c r="GAF158" s="10"/>
      <c r="GAG158" s="10"/>
      <c r="GAH158" s="10"/>
      <c r="GAI158" s="10"/>
      <c r="GAJ158" s="10"/>
      <c r="GAK158" s="10"/>
      <c r="GAL158" s="10"/>
      <c r="GAM158" s="10"/>
      <c r="GAN158" s="10"/>
      <c r="GAO158" s="10"/>
      <c r="GAP158" s="10"/>
      <c r="GAQ158" s="10"/>
      <c r="GAR158" s="10"/>
      <c r="GAS158" s="10"/>
      <c r="GAT158" s="10"/>
      <c r="GAU158" s="10"/>
      <c r="GAV158" s="10"/>
      <c r="GAW158" s="10"/>
      <c r="GAX158" s="10"/>
      <c r="GAY158" s="10"/>
      <c r="GAZ158" s="10"/>
      <c r="GBA158" s="10"/>
      <c r="GBB158" s="10"/>
      <c r="GBC158" s="10"/>
      <c r="GBD158" s="10"/>
      <c r="GBE158" s="10"/>
      <c r="GBF158" s="10"/>
      <c r="GBG158" s="10"/>
      <c r="GBH158" s="10"/>
      <c r="GBI158" s="10"/>
      <c r="GBJ158" s="10"/>
      <c r="GBK158" s="10"/>
      <c r="GBL158" s="10"/>
      <c r="GBM158" s="10"/>
      <c r="GBN158" s="10"/>
      <c r="GBO158" s="10"/>
      <c r="GBP158" s="10"/>
      <c r="GBQ158" s="10"/>
      <c r="GBR158" s="10"/>
      <c r="GBS158" s="10"/>
      <c r="GBT158" s="10"/>
      <c r="GBU158" s="10"/>
      <c r="GBV158" s="10"/>
      <c r="GBW158" s="10"/>
      <c r="GBX158" s="10"/>
      <c r="GBY158" s="10"/>
      <c r="GBZ158" s="10"/>
      <c r="GCA158" s="10"/>
      <c r="GCB158" s="10"/>
      <c r="GCC158" s="10"/>
      <c r="GCD158" s="10"/>
      <c r="GCE158" s="10"/>
      <c r="GCF158" s="10"/>
      <c r="GCG158" s="10"/>
      <c r="GCH158" s="10"/>
      <c r="GCI158" s="10"/>
      <c r="GCJ158" s="10"/>
      <c r="GCK158" s="10"/>
      <c r="GCL158" s="10"/>
      <c r="GCM158" s="10"/>
      <c r="GCN158" s="10"/>
      <c r="GCO158" s="10"/>
      <c r="GCP158" s="10"/>
      <c r="GCQ158" s="10"/>
      <c r="GCR158" s="10"/>
      <c r="GCS158" s="10"/>
      <c r="GCT158" s="10"/>
      <c r="GCU158" s="10"/>
      <c r="GCV158" s="10"/>
      <c r="GCW158" s="10"/>
      <c r="GCX158" s="10"/>
      <c r="GCY158" s="10"/>
      <c r="GCZ158" s="10"/>
      <c r="GDA158" s="10"/>
      <c r="GDB158" s="10"/>
      <c r="GDC158" s="10"/>
      <c r="GDD158" s="10"/>
      <c r="GDE158" s="10"/>
      <c r="GDF158" s="10"/>
      <c r="GDG158" s="10"/>
      <c r="GDH158" s="10"/>
      <c r="GDI158" s="10"/>
      <c r="GDJ158" s="10"/>
      <c r="GDK158" s="10"/>
      <c r="GDL158" s="10"/>
      <c r="GDM158" s="10"/>
      <c r="GDN158" s="10"/>
      <c r="GDO158" s="10"/>
      <c r="GDP158" s="10"/>
      <c r="GDQ158" s="10"/>
      <c r="GDR158" s="10"/>
      <c r="GDS158" s="10"/>
      <c r="GDT158" s="10"/>
      <c r="GDU158" s="10"/>
      <c r="GDV158" s="10"/>
      <c r="GDW158" s="10"/>
      <c r="GDX158" s="10"/>
      <c r="GDY158" s="10"/>
      <c r="GDZ158" s="10"/>
      <c r="GEA158" s="10"/>
      <c r="GEB158" s="10"/>
      <c r="GEC158" s="10"/>
      <c r="GED158" s="10"/>
      <c r="GEE158" s="10"/>
      <c r="GEF158" s="10"/>
      <c r="GEG158" s="10"/>
      <c r="GEH158" s="10"/>
      <c r="GEI158" s="10"/>
      <c r="GEJ158" s="10"/>
      <c r="GEK158" s="10"/>
      <c r="GEL158" s="10"/>
      <c r="GEM158" s="10"/>
      <c r="GEN158" s="10"/>
      <c r="GEO158" s="10"/>
      <c r="GEP158" s="10"/>
      <c r="GEQ158" s="10"/>
      <c r="GER158" s="10"/>
      <c r="GES158" s="10"/>
      <c r="GET158" s="10"/>
      <c r="GEU158" s="10"/>
      <c r="GEV158" s="10"/>
      <c r="GEW158" s="10"/>
      <c r="GEX158" s="10"/>
      <c r="GEY158" s="10"/>
      <c r="GEZ158" s="10"/>
      <c r="GFA158" s="10"/>
      <c r="GFB158" s="10"/>
      <c r="GFC158" s="10"/>
      <c r="GFD158" s="10"/>
      <c r="GFE158" s="10"/>
      <c r="GFF158" s="10"/>
      <c r="GFG158" s="10"/>
      <c r="GFH158" s="10"/>
      <c r="GFI158" s="10"/>
      <c r="GFJ158" s="10"/>
      <c r="GFK158" s="10"/>
      <c r="GFL158" s="10"/>
      <c r="GFM158" s="10"/>
      <c r="GFN158" s="10"/>
      <c r="GFO158" s="10"/>
      <c r="GFP158" s="10"/>
      <c r="GFQ158" s="10"/>
      <c r="GFR158" s="10"/>
      <c r="GFS158" s="10"/>
      <c r="GFT158" s="10"/>
      <c r="GFU158" s="10"/>
      <c r="GFV158" s="10"/>
      <c r="GFW158" s="10"/>
      <c r="GFX158" s="10"/>
      <c r="GFY158" s="10"/>
      <c r="GFZ158" s="10"/>
      <c r="GGA158" s="10"/>
      <c r="GGB158" s="10"/>
      <c r="GGC158" s="10"/>
      <c r="GGD158" s="10"/>
      <c r="GGE158" s="10"/>
      <c r="GGF158" s="10"/>
      <c r="GGG158" s="10"/>
      <c r="GGH158" s="10"/>
      <c r="GGI158" s="10"/>
      <c r="GGJ158" s="10"/>
      <c r="GGK158" s="10"/>
      <c r="GGL158" s="10"/>
      <c r="GGM158" s="10"/>
      <c r="GGN158" s="10"/>
      <c r="GGO158" s="10"/>
      <c r="GGP158" s="10"/>
      <c r="GGQ158" s="10"/>
      <c r="GGR158" s="10"/>
      <c r="GGS158" s="10"/>
      <c r="GGT158" s="10"/>
      <c r="GGU158" s="10"/>
      <c r="GGV158" s="10"/>
      <c r="GGW158" s="10"/>
      <c r="GGX158" s="10"/>
      <c r="GGY158" s="10"/>
      <c r="GGZ158" s="10"/>
      <c r="GHA158" s="10"/>
      <c r="GHB158" s="10"/>
      <c r="GHC158" s="10"/>
      <c r="GHD158" s="10"/>
      <c r="GHE158" s="10"/>
      <c r="GHF158" s="10"/>
      <c r="GHG158" s="10"/>
      <c r="GHH158" s="10"/>
      <c r="GHI158" s="10"/>
      <c r="GHJ158" s="10"/>
      <c r="GHK158" s="10"/>
      <c r="GHL158" s="10"/>
      <c r="GHM158" s="10"/>
      <c r="GHN158" s="10"/>
      <c r="GHO158" s="10"/>
      <c r="GHP158" s="10"/>
      <c r="GHQ158" s="10"/>
      <c r="GHR158" s="10"/>
      <c r="GHS158" s="10"/>
      <c r="GHT158" s="10"/>
      <c r="GHU158" s="10"/>
      <c r="GHV158" s="10"/>
      <c r="GHW158" s="10"/>
      <c r="GHX158" s="10"/>
      <c r="GHY158" s="10"/>
      <c r="GHZ158" s="10"/>
      <c r="GIA158" s="10"/>
      <c r="GIB158" s="10"/>
      <c r="GIC158" s="10"/>
      <c r="GID158" s="10"/>
      <c r="GIE158" s="10"/>
      <c r="GIF158" s="10"/>
      <c r="GIG158" s="10"/>
      <c r="GIH158" s="10"/>
      <c r="GII158" s="10"/>
      <c r="GIJ158" s="10"/>
      <c r="GIK158" s="10"/>
      <c r="GIL158" s="10"/>
      <c r="GIM158" s="10"/>
      <c r="GIN158" s="10"/>
      <c r="GIO158" s="10"/>
      <c r="GIP158" s="10"/>
      <c r="GIQ158" s="10"/>
      <c r="GIR158" s="10"/>
      <c r="GIS158" s="10"/>
      <c r="GIT158" s="10"/>
      <c r="GIU158" s="10"/>
      <c r="GIV158" s="10"/>
      <c r="GIW158" s="10"/>
      <c r="GIX158" s="10"/>
      <c r="GIY158" s="10"/>
      <c r="GIZ158" s="10"/>
      <c r="GJA158" s="10"/>
      <c r="GJB158" s="10"/>
      <c r="GJC158" s="10"/>
      <c r="GJD158" s="10"/>
      <c r="GJE158" s="10"/>
      <c r="GJF158" s="10"/>
      <c r="GJG158" s="10"/>
      <c r="GJH158" s="10"/>
      <c r="GJI158" s="10"/>
      <c r="GJJ158" s="10"/>
      <c r="GJK158" s="10"/>
      <c r="GJL158" s="10"/>
      <c r="GJM158" s="10"/>
      <c r="GJN158" s="10"/>
      <c r="GJO158" s="10"/>
      <c r="GJP158" s="10"/>
      <c r="GJQ158" s="10"/>
      <c r="GJR158" s="10"/>
      <c r="GJS158" s="10"/>
      <c r="GJT158" s="10"/>
      <c r="GJU158" s="10"/>
      <c r="GJV158" s="10"/>
      <c r="GJW158" s="10"/>
      <c r="GJX158" s="10"/>
      <c r="GJY158" s="10"/>
      <c r="GJZ158" s="10"/>
      <c r="GKA158" s="10"/>
      <c r="GKB158" s="10"/>
      <c r="GKC158" s="10"/>
      <c r="GKD158" s="10"/>
      <c r="GKE158" s="10"/>
      <c r="GKF158" s="10"/>
      <c r="GKG158" s="10"/>
      <c r="GKH158" s="10"/>
      <c r="GKI158" s="10"/>
      <c r="GKJ158" s="10"/>
      <c r="GKK158" s="10"/>
      <c r="GKL158" s="10"/>
      <c r="GKM158" s="10"/>
      <c r="GKN158" s="10"/>
      <c r="GKO158" s="10"/>
      <c r="GKP158" s="10"/>
      <c r="GKQ158" s="10"/>
      <c r="GKR158" s="10"/>
      <c r="GKS158" s="10"/>
      <c r="GKT158" s="10"/>
      <c r="GKU158" s="10"/>
      <c r="GKV158" s="10"/>
      <c r="GKW158" s="10"/>
      <c r="GKX158" s="10"/>
      <c r="GKY158" s="10"/>
      <c r="GKZ158" s="10"/>
      <c r="GLA158" s="10"/>
      <c r="GLB158" s="10"/>
      <c r="GLC158" s="10"/>
      <c r="GLD158" s="10"/>
      <c r="GLE158" s="10"/>
      <c r="GLF158" s="10"/>
      <c r="GLG158" s="10"/>
      <c r="GLH158" s="10"/>
      <c r="GLI158" s="10"/>
      <c r="GLJ158" s="10"/>
      <c r="GLK158" s="10"/>
      <c r="GLL158" s="10"/>
      <c r="GLM158" s="10"/>
      <c r="GLN158" s="10"/>
      <c r="GLO158" s="10"/>
      <c r="GLP158" s="10"/>
      <c r="GLQ158" s="10"/>
      <c r="GLR158" s="10"/>
      <c r="GLS158" s="10"/>
      <c r="GLT158" s="10"/>
      <c r="GLU158" s="10"/>
      <c r="GLV158" s="10"/>
      <c r="GLW158" s="10"/>
      <c r="GLX158" s="10"/>
      <c r="GLY158" s="10"/>
      <c r="GLZ158" s="10"/>
      <c r="GMA158" s="10"/>
      <c r="GMB158" s="10"/>
      <c r="GMC158" s="10"/>
      <c r="GMD158" s="10"/>
      <c r="GME158" s="10"/>
      <c r="GMF158" s="10"/>
      <c r="GMG158" s="10"/>
      <c r="GMH158" s="10"/>
      <c r="GMI158" s="10"/>
      <c r="GMJ158" s="10"/>
      <c r="GMK158" s="10"/>
      <c r="GML158" s="10"/>
      <c r="GMM158" s="10"/>
      <c r="GMN158" s="10"/>
      <c r="GMO158" s="10"/>
      <c r="GMP158" s="10"/>
      <c r="GMQ158" s="10"/>
      <c r="GMR158" s="10"/>
      <c r="GMS158" s="10"/>
      <c r="GMT158" s="10"/>
      <c r="GMU158" s="10"/>
      <c r="GMV158" s="10"/>
      <c r="GMW158" s="10"/>
      <c r="GMX158" s="10"/>
      <c r="GMY158" s="10"/>
      <c r="GMZ158" s="10"/>
      <c r="GNA158" s="10"/>
      <c r="GNB158" s="10"/>
      <c r="GNC158" s="10"/>
      <c r="GND158" s="10"/>
      <c r="GNE158" s="10"/>
      <c r="GNF158" s="10"/>
      <c r="GNG158" s="10"/>
      <c r="GNH158" s="10"/>
      <c r="GNI158" s="10"/>
      <c r="GNJ158" s="10"/>
      <c r="GNK158" s="10"/>
      <c r="GNL158" s="10"/>
      <c r="GNM158" s="10"/>
      <c r="GNN158" s="10"/>
      <c r="GNO158" s="10"/>
      <c r="GNP158" s="10"/>
      <c r="GNQ158" s="10"/>
      <c r="GNR158" s="10"/>
      <c r="GNS158" s="10"/>
      <c r="GNT158" s="10"/>
      <c r="GNU158" s="10"/>
      <c r="GNV158" s="10"/>
      <c r="GNW158" s="10"/>
      <c r="GNX158" s="10"/>
      <c r="GNY158" s="10"/>
      <c r="GNZ158" s="10"/>
      <c r="GOA158" s="10"/>
      <c r="GOB158" s="10"/>
      <c r="GOC158" s="10"/>
      <c r="GOD158" s="10"/>
      <c r="GOE158" s="10"/>
      <c r="GOF158" s="10"/>
      <c r="GOG158" s="10"/>
      <c r="GOH158" s="10"/>
      <c r="GOI158" s="10"/>
      <c r="GOJ158" s="10"/>
      <c r="GOK158" s="10"/>
      <c r="GOL158" s="10"/>
      <c r="GOM158" s="10"/>
      <c r="GON158" s="10"/>
      <c r="GOO158" s="10"/>
      <c r="GOP158" s="10"/>
      <c r="GOQ158" s="10"/>
      <c r="GOR158" s="10"/>
      <c r="GOS158" s="10"/>
      <c r="GOT158" s="10"/>
      <c r="GOU158" s="10"/>
      <c r="GOV158" s="10"/>
      <c r="GOW158" s="10"/>
      <c r="GOX158" s="10"/>
      <c r="GOY158" s="10"/>
      <c r="GOZ158" s="10"/>
      <c r="GPA158" s="10"/>
      <c r="GPB158" s="10"/>
      <c r="GPC158" s="10"/>
      <c r="GPD158" s="10"/>
      <c r="GPE158" s="10"/>
      <c r="GPF158" s="10"/>
      <c r="GPG158" s="10"/>
      <c r="GPH158" s="10"/>
      <c r="GPI158" s="10"/>
      <c r="GPJ158" s="10"/>
      <c r="GPK158" s="10"/>
      <c r="GPL158" s="10"/>
      <c r="GPM158" s="10"/>
      <c r="GPN158" s="10"/>
      <c r="GPO158" s="10"/>
      <c r="GPP158" s="10"/>
      <c r="GPQ158" s="10"/>
      <c r="GPR158" s="10"/>
      <c r="GPS158" s="10"/>
      <c r="GPT158" s="10"/>
      <c r="GPU158" s="10"/>
      <c r="GPV158" s="10"/>
      <c r="GPW158" s="10"/>
      <c r="GPX158" s="10"/>
      <c r="GPY158" s="10"/>
      <c r="GPZ158" s="10"/>
      <c r="GQA158" s="10"/>
      <c r="GQB158" s="10"/>
      <c r="GQC158" s="10"/>
      <c r="GQD158" s="10"/>
      <c r="GQE158" s="10"/>
      <c r="GQF158" s="10"/>
      <c r="GQG158" s="10"/>
      <c r="GQH158" s="10"/>
      <c r="GQI158" s="10"/>
      <c r="GQJ158" s="10"/>
      <c r="GQK158" s="10"/>
      <c r="GQL158" s="10"/>
      <c r="GQM158" s="10"/>
      <c r="GQN158" s="10"/>
      <c r="GQO158" s="10"/>
      <c r="GQP158" s="10"/>
      <c r="GQQ158" s="10"/>
      <c r="GQR158" s="10"/>
      <c r="GQS158" s="10"/>
      <c r="GQT158" s="10"/>
      <c r="GQU158" s="10"/>
      <c r="GQV158" s="10"/>
      <c r="GQW158" s="10"/>
      <c r="GQX158" s="10"/>
      <c r="GQY158" s="10"/>
      <c r="GQZ158" s="10"/>
      <c r="GRA158" s="10"/>
      <c r="GRB158" s="10"/>
      <c r="GRC158" s="10"/>
      <c r="GRD158" s="10"/>
      <c r="GRE158" s="10"/>
      <c r="GRF158" s="10"/>
      <c r="GRG158" s="10"/>
      <c r="GRH158" s="10"/>
      <c r="GRI158" s="10"/>
      <c r="GRJ158" s="10"/>
      <c r="GRK158" s="10"/>
      <c r="GRL158" s="10"/>
      <c r="GRM158" s="10"/>
      <c r="GRN158" s="10"/>
      <c r="GRO158" s="10"/>
      <c r="GRP158" s="10"/>
      <c r="GRQ158" s="10"/>
      <c r="GRR158" s="10"/>
      <c r="GRS158" s="10"/>
      <c r="GRT158" s="10"/>
      <c r="GRU158" s="10"/>
      <c r="GRV158" s="10"/>
      <c r="GRW158" s="10"/>
      <c r="GRX158" s="10"/>
      <c r="GRY158" s="10"/>
      <c r="GRZ158" s="10"/>
      <c r="GSA158" s="10"/>
      <c r="GSB158" s="10"/>
      <c r="GSC158" s="10"/>
      <c r="GSD158" s="10"/>
      <c r="GSE158" s="10"/>
      <c r="GSF158" s="10"/>
      <c r="GSG158" s="10"/>
      <c r="GSH158" s="10"/>
      <c r="GSI158" s="10"/>
      <c r="GSJ158" s="10"/>
      <c r="GSK158" s="10"/>
      <c r="GSL158" s="10"/>
      <c r="GSM158" s="10"/>
      <c r="GSN158" s="10"/>
      <c r="GSO158" s="10"/>
      <c r="GSP158" s="10"/>
      <c r="GSQ158" s="10"/>
      <c r="GSR158" s="10"/>
      <c r="GSS158" s="10"/>
      <c r="GST158" s="10"/>
      <c r="GSU158" s="10"/>
      <c r="GSV158" s="10"/>
      <c r="GSW158" s="10"/>
      <c r="GSX158" s="10"/>
      <c r="GSY158" s="10"/>
      <c r="GSZ158" s="10"/>
      <c r="GTA158" s="10"/>
      <c r="GTB158" s="10"/>
      <c r="GTC158" s="10"/>
      <c r="GTD158" s="10"/>
      <c r="GTE158" s="10"/>
      <c r="GTF158" s="10"/>
      <c r="GTG158" s="10"/>
      <c r="GTH158" s="10"/>
      <c r="GTI158" s="10"/>
      <c r="GTJ158" s="10"/>
      <c r="GTK158" s="10"/>
      <c r="GTL158" s="10"/>
      <c r="GTM158" s="10"/>
      <c r="GTN158" s="10"/>
      <c r="GTO158" s="10"/>
      <c r="GTP158" s="10"/>
      <c r="GTQ158" s="10"/>
      <c r="GTR158" s="10"/>
      <c r="GTS158" s="10"/>
      <c r="GTT158" s="10"/>
      <c r="GTU158" s="10"/>
      <c r="GTV158" s="10"/>
      <c r="GTW158" s="10"/>
      <c r="GTX158" s="10"/>
      <c r="GTY158" s="10"/>
      <c r="GTZ158" s="10"/>
      <c r="GUA158" s="10"/>
      <c r="GUB158" s="10"/>
      <c r="GUC158" s="10"/>
      <c r="GUD158" s="10"/>
      <c r="GUE158" s="10"/>
      <c r="GUF158" s="10"/>
      <c r="GUG158" s="10"/>
      <c r="GUH158" s="10"/>
      <c r="GUI158" s="10"/>
      <c r="GUJ158" s="10"/>
      <c r="GUK158" s="10"/>
      <c r="GUL158" s="10"/>
      <c r="GUM158" s="10"/>
      <c r="GUN158" s="10"/>
      <c r="GUO158" s="10"/>
      <c r="GUP158" s="10"/>
      <c r="GUQ158" s="10"/>
      <c r="GUR158" s="10"/>
      <c r="GUS158" s="10"/>
      <c r="GUT158" s="10"/>
      <c r="GUU158" s="10"/>
      <c r="GUV158" s="10"/>
      <c r="GUW158" s="10"/>
      <c r="GUX158" s="10"/>
      <c r="GUY158" s="10"/>
      <c r="GUZ158" s="10"/>
      <c r="GVA158" s="10"/>
      <c r="GVB158" s="10"/>
      <c r="GVC158" s="10"/>
      <c r="GVD158" s="10"/>
      <c r="GVE158" s="10"/>
      <c r="GVF158" s="10"/>
      <c r="GVG158" s="10"/>
      <c r="GVH158" s="10"/>
      <c r="GVI158" s="10"/>
      <c r="GVJ158" s="10"/>
      <c r="GVK158" s="10"/>
      <c r="GVL158" s="10"/>
      <c r="GVM158" s="10"/>
      <c r="GVN158" s="10"/>
      <c r="GVO158" s="10"/>
      <c r="GVP158" s="10"/>
      <c r="GVQ158" s="10"/>
      <c r="GVR158" s="10"/>
      <c r="GVS158" s="10"/>
      <c r="GVT158" s="10"/>
      <c r="GVU158" s="10"/>
      <c r="GVV158" s="10"/>
      <c r="GVW158" s="10"/>
      <c r="GVX158" s="10"/>
      <c r="GVY158" s="10"/>
      <c r="GVZ158" s="10"/>
      <c r="GWA158" s="10"/>
      <c r="GWB158" s="10"/>
      <c r="GWC158" s="10"/>
      <c r="GWD158" s="10"/>
      <c r="GWE158" s="10"/>
      <c r="GWF158" s="10"/>
      <c r="GWG158" s="10"/>
      <c r="GWH158" s="10"/>
      <c r="GWI158" s="10"/>
      <c r="GWJ158" s="10"/>
      <c r="GWK158" s="10"/>
      <c r="GWL158" s="10"/>
      <c r="GWM158" s="10"/>
      <c r="GWN158" s="10"/>
      <c r="GWO158" s="10"/>
      <c r="GWP158" s="10"/>
      <c r="GWQ158" s="10"/>
      <c r="GWR158" s="10"/>
      <c r="GWS158" s="10"/>
      <c r="GWT158" s="10"/>
      <c r="GWU158" s="10"/>
      <c r="GWV158" s="10"/>
      <c r="GWW158" s="10"/>
      <c r="GWX158" s="10"/>
      <c r="GWY158" s="10"/>
      <c r="GWZ158" s="10"/>
      <c r="GXA158" s="10"/>
      <c r="GXB158" s="10"/>
      <c r="GXC158" s="10"/>
      <c r="GXD158" s="10"/>
      <c r="GXE158" s="10"/>
      <c r="GXF158" s="10"/>
      <c r="GXG158" s="10"/>
      <c r="GXH158" s="10"/>
      <c r="GXI158" s="10"/>
      <c r="GXJ158" s="10"/>
      <c r="GXK158" s="10"/>
      <c r="GXL158" s="10"/>
      <c r="GXM158" s="10"/>
      <c r="GXN158" s="10"/>
      <c r="GXO158" s="10"/>
      <c r="GXP158" s="10"/>
      <c r="GXQ158" s="10"/>
      <c r="GXR158" s="10"/>
      <c r="GXS158" s="10"/>
      <c r="GXT158" s="10"/>
      <c r="GXU158" s="10"/>
      <c r="GXV158" s="10"/>
      <c r="GXW158" s="10"/>
      <c r="GXX158" s="10"/>
      <c r="GXY158" s="10"/>
      <c r="GXZ158" s="10"/>
      <c r="GYA158" s="10"/>
      <c r="GYB158" s="10"/>
      <c r="GYC158" s="10"/>
      <c r="GYD158" s="10"/>
      <c r="GYE158" s="10"/>
      <c r="GYF158" s="10"/>
      <c r="GYG158" s="10"/>
      <c r="GYH158" s="10"/>
      <c r="GYI158" s="10"/>
      <c r="GYJ158" s="10"/>
      <c r="GYK158" s="10"/>
      <c r="GYL158" s="10"/>
      <c r="GYM158" s="10"/>
      <c r="GYN158" s="10"/>
      <c r="GYO158" s="10"/>
      <c r="GYP158" s="10"/>
      <c r="GYQ158" s="10"/>
      <c r="GYR158" s="10"/>
      <c r="GYS158" s="10"/>
      <c r="GYT158" s="10"/>
      <c r="GYU158" s="10"/>
      <c r="GYV158" s="10"/>
      <c r="GYW158" s="10"/>
      <c r="GYX158" s="10"/>
      <c r="GYY158" s="10"/>
      <c r="GYZ158" s="10"/>
      <c r="GZA158" s="10"/>
      <c r="GZB158" s="10"/>
      <c r="GZC158" s="10"/>
      <c r="GZD158" s="10"/>
      <c r="GZE158" s="10"/>
      <c r="GZF158" s="10"/>
      <c r="GZG158" s="10"/>
      <c r="GZH158" s="10"/>
      <c r="GZI158" s="10"/>
      <c r="GZJ158" s="10"/>
      <c r="GZK158" s="10"/>
      <c r="GZL158" s="10"/>
      <c r="GZM158" s="10"/>
      <c r="GZN158" s="10"/>
      <c r="GZO158" s="10"/>
      <c r="GZP158" s="10"/>
      <c r="GZQ158" s="10"/>
      <c r="GZR158" s="10"/>
      <c r="GZS158" s="10"/>
      <c r="GZT158" s="10"/>
      <c r="GZU158" s="10"/>
      <c r="GZV158" s="10"/>
      <c r="GZW158" s="10"/>
      <c r="GZX158" s="10"/>
      <c r="GZY158" s="10"/>
      <c r="GZZ158" s="10"/>
      <c r="HAA158" s="10"/>
      <c r="HAB158" s="10"/>
      <c r="HAC158" s="10"/>
      <c r="HAD158" s="10"/>
      <c r="HAE158" s="10"/>
      <c r="HAF158" s="10"/>
      <c r="HAG158" s="10"/>
      <c r="HAH158" s="10"/>
      <c r="HAI158" s="10"/>
      <c r="HAJ158" s="10"/>
      <c r="HAK158" s="10"/>
      <c r="HAL158" s="10"/>
      <c r="HAM158" s="10"/>
      <c r="HAN158" s="10"/>
      <c r="HAO158" s="10"/>
      <c r="HAP158" s="10"/>
      <c r="HAQ158" s="10"/>
      <c r="HAR158" s="10"/>
      <c r="HAS158" s="10"/>
      <c r="HAT158" s="10"/>
      <c r="HAU158" s="10"/>
      <c r="HAV158" s="10"/>
      <c r="HAW158" s="10"/>
      <c r="HAX158" s="10"/>
      <c r="HAY158" s="10"/>
      <c r="HAZ158" s="10"/>
      <c r="HBA158" s="10"/>
      <c r="HBB158" s="10"/>
      <c r="HBC158" s="10"/>
      <c r="HBD158" s="10"/>
      <c r="HBE158" s="10"/>
      <c r="HBF158" s="10"/>
      <c r="HBG158" s="10"/>
      <c r="HBH158" s="10"/>
      <c r="HBI158" s="10"/>
      <c r="HBJ158" s="10"/>
      <c r="HBK158" s="10"/>
      <c r="HBL158" s="10"/>
      <c r="HBM158" s="10"/>
      <c r="HBN158" s="10"/>
      <c r="HBO158" s="10"/>
      <c r="HBP158" s="10"/>
      <c r="HBQ158" s="10"/>
      <c r="HBR158" s="10"/>
      <c r="HBS158" s="10"/>
      <c r="HBT158" s="10"/>
      <c r="HBU158" s="10"/>
      <c r="HBV158" s="10"/>
      <c r="HBW158" s="10"/>
      <c r="HBX158" s="10"/>
      <c r="HBY158" s="10"/>
      <c r="HBZ158" s="10"/>
      <c r="HCA158" s="10"/>
      <c r="HCB158" s="10"/>
      <c r="HCC158" s="10"/>
      <c r="HCD158" s="10"/>
      <c r="HCE158" s="10"/>
      <c r="HCF158" s="10"/>
      <c r="HCG158" s="10"/>
      <c r="HCH158" s="10"/>
      <c r="HCI158" s="10"/>
      <c r="HCJ158" s="10"/>
      <c r="HCK158" s="10"/>
      <c r="HCL158" s="10"/>
      <c r="HCM158" s="10"/>
      <c r="HCN158" s="10"/>
      <c r="HCO158" s="10"/>
      <c r="HCP158" s="10"/>
      <c r="HCQ158" s="10"/>
      <c r="HCR158" s="10"/>
      <c r="HCS158" s="10"/>
      <c r="HCT158" s="10"/>
      <c r="HCU158" s="10"/>
      <c r="HCV158" s="10"/>
      <c r="HCW158" s="10"/>
      <c r="HCX158" s="10"/>
      <c r="HCY158" s="10"/>
      <c r="HCZ158" s="10"/>
      <c r="HDA158" s="10"/>
      <c r="HDB158" s="10"/>
      <c r="HDC158" s="10"/>
      <c r="HDD158" s="10"/>
      <c r="HDE158" s="10"/>
      <c r="HDF158" s="10"/>
      <c r="HDG158" s="10"/>
      <c r="HDH158" s="10"/>
      <c r="HDI158" s="10"/>
      <c r="HDJ158" s="10"/>
      <c r="HDK158" s="10"/>
      <c r="HDL158" s="10"/>
      <c r="HDM158" s="10"/>
      <c r="HDN158" s="10"/>
      <c r="HDO158" s="10"/>
      <c r="HDP158" s="10"/>
      <c r="HDQ158" s="10"/>
      <c r="HDR158" s="10"/>
      <c r="HDS158" s="10"/>
      <c r="HDT158" s="10"/>
      <c r="HDU158" s="10"/>
      <c r="HDV158" s="10"/>
      <c r="HDW158" s="10"/>
      <c r="HDX158" s="10"/>
      <c r="HDY158" s="10"/>
      <c r="HDZ158" s="10"/>
      <c r="HEA158" s="10"/>
      <c r="HEB158" s="10"/>
      <c r="HEC158" s="10"/>
      <c r="HED158" s="10"/>
      <c r="HEE158" s="10"/>
      <c r="HEF158" s="10"/>
      <c r="HEG158" s="10"/>
      <c r="HEH158" s="10"/>
      <c r="HEI158" s="10"/>
      <c r="HEJ158" s="10"/>
      <c r="HEK158" s="10"/>
      <c r="HEL158" s="10"/>
      <c r="HEM158" s="10"/>
      <c r="HEN158" s="10"/>
      <c r="HEO158" s="10"/>
      <c r="HEP158" s="10"/>
      <c r="HEQ158" s="10"/>
      <c r="HER158" s="10"/>
      <c r="HES158" s="10"/>
      <c r="HET158" s="10"/>
      <c r="HEU158" s="10"/>
      <c r="HEV158" s="10"/>
      <c r="HEW158" s="10"/>
      <c r="HEX158" s="10"/>
      <c r="HEY158" s="10"/>
      <c r="HEZ158" s="10"/>
      <c r="HFA158" s="10"/>
      <c r="HFB158" s="10"/>
      <c r="HFC158" s="10"/>
      <c r="HFD158" s="10"/>
      <c r="HFE158" s="10"/>
      <c r="HFF158" s="10"/>
      <c r="HFG158" s="10"/>
      <c r="HFH158" s="10"/>
      <c r="HFI158" s="10"/>
      <c r="HFJ158" s="10"/>
      <c r="HFK158" s="10"/>
      <c r="HFL158" s="10"/>
      <c r="HFM158" s="10"/>
      <c r="HFN158" s="10"/>
      <c r="HFO158" s="10"/>
      <c r="HFP158" s="10"/>
      <c r="HFQ158" s="10"/>
      <c r="HFR158" s="10"/>
      <c r="HFS158" s="10"/>
      <c r="HFT158" s="10"/>
      <c r="HFU158" s="10"/>
      <c r="HFV158" s="10"/>
      <c r="HFW158" s="10"/>
      <c r="HFX158" s="10"/>
      <c r="HFY158" s="10"/>
      <c r="HFZ158" s="10"/>
      <c r="HGA158" s="10"/>
      <c r="HGB158" s="10"/>
      <c r="HGC158" s="10"/>
      <c r="HGD158" s="10"/>
      <c r="HGE158" s="10"/>
      <c r="HGF158" s="10"/>
      <c r="HGG158" s="10"/>
      <c r="HGH158" s="10"/>
      <c r="HGI158" s="10"/>
      <c r="HGJ158" s="10"/>
      <c r="HGK158" s="10"/>
      <c r="HGL158" s="10"/>
      <c r="HGM158" s="10"/>
      <c r="HGN158" s="10"/>
      <c r="HGO158" s="10"/>
      <c r="HGP158" s="10"/>
      <c r="HGQ158" s="10"/>
      <c r="HGR158" s="10"/>
      <c r="HGS158" s="10"/>
      <c r="HGT158" s="10"/>
      <c r="HGU158" s="10"/>
      <c r="HGV158" s="10"/>
      <c r="HGW158" s="10"/>
      <c r="HGX158" s="10"/>
      <c r="HGY158" s="10"/>
      <c r="HGZ158" s="10"/>
      <c r="HHA158" s="10"/>
      <c r="HHB158" s="10"/>
      <c r="HHC158" s="10"/>
      <c r="HHD158" s="10"/>
      <c r="HHE158" s="10"/>
      <c r="HHF158" s="10"/>
      <c r="HHG158" s="10"/>
      <c r="HHH158" s="10"/>
      <c r="HHI158" s="10"/>
      <c r="HHJ158" s="10"/>
      <c r="HHK158" s="10"/>
      <c r="HHL158" s="10"/>
      <c r="HHM158" s="10"/>
      <c r="HHN158" s="10"/>
      <c r="HHO158" s="10"/>
      <c r="HHP158" s="10"/>
      <c r="HHQ158" s="10"/>
      <c r="HHR158" s="10"/>
      <c r="HHS158" s="10"/>
      <c r="HHT158" s="10"/>
      <c r="HHU158" s="10"/>
      <c r="HHV158" s="10"/>
      <c r="HHW158" s="10"/>
      <c r="HHX158" s="10"/>
      <c r="HHY158" s="10"/>
      <c r="HHZ158" s="10"/>
      <c r="HIA158" s="10"/>
      <c r="HIB158" s="10"/>
      <c r="HIC158" s="10"/>
      <c r="HID158" s="10"/>
      <c r="HIE158" s="10"/>
      <c r="HIF158" s="10"/>
      <c r="HIG158" s="10"/>
      <c r="HIH158" s="10"/>
      <c r="HII158" s="10"/>
      <c r="HIJ158" s="10"/>
      <c r="HIK158" s="10"/>
      <c r="HIL158" s="10"/>
      <c r="HIM158" s="10"/>
      <c r="HIN158" s="10"/>
      <c r="HIO158" s="10"/>
      <c r="HIP158" s="10"/>
      <c r="HIQ158" s="10"/>
      <c r="HIR158" s="10"/>
      <c r="HIS158" s="10"/>
      <c r="HIT158" s="10"/>
      <c r="HIU158" s="10"/>
      <c r="HIV158" s="10"/>
      <c r="HIW158" s="10"/>
      <c r="HIX158" s="10"/>
      <c r="HIY158" s="10"/>
      <c r="HIZ158" s="10"/>
      <c r="HJA158" s="10"/>
      <c r="HJB158" s="10"/>
      <c r="HJC158" s="10"/>
      <c r="HJD158" s="10"/>
      <c r="HJE158" s="10"/>
      <c r="HJF158" s="10"/>
      <c r="HJG158" s="10"/>
      <c r="HJH158" s="10"/>
      <c r="HJI158" s="10"/>
      <c r="HJJ158" s="10"/>
      <c r="HJK158" s="10"/>
      <c r="HJL158" s="10"/>
      <c r="HJM158" s="10"/>
      <c r="HJN158" s="10"/>
      <c r="HJO158" s="10"/>
      <c r="HJP158" s="10"/>
      <c r="HJQ158" s="10"/>
      <c r="HJR158" s="10"/>
      <c r="HJS158" s="10"/>
      <c r="HJT158" s="10"/>
      <c r="HJU158" s="10"/>
      <c r="HJV158" s="10"/>
      <c r="HJW158" s="10"/>
      <c r="HJX158" s="10"/>
      <c r="HJY158" s="10"/>
      <c r="HJZ158" s="10"/>
      <c r="HKA158" s="10"/>
      <c r="HKB158" s="10"/>
      <c r="HKC158" s="10"/>
      <c r="HKD158" s="10"/>
      <c r="HKE158" s="10"/>
      <c r="HKF158" s="10"/>
      <c r="HKG158" s="10"/>
      <c r="HKH158" s="10"/>
      <c r="HKI158" s="10"/>
      <c r="HKJ158" s="10"/>
      <c r="HKK158" s="10"/>
      <c r="HKL158" s="10"/>
      <c r="HKM158" s="10"/>
      <c r="HKN158" s="10"/>
      <c r="HKO158" s="10"/>
      <c r="HKP158" s="10"/>
      <c r="HKQ158" s="10"/>
      <c r="HKR158" s="10"/>
      <c r="HKS158" s="10"/>
      <c r="HKT158" s="10"/>
      <c r="HKU158" s="10"/>
      <c r="HKV158" s="10"/>
      <c r="HKW158" s="10"/>
      <c r="HKX158" s="10"/>
      <c r="HKY158" s="10"/>
      <c r="HKZ158" s="10"/>
      <c r="HLA158" s="10"/>
      <c r="HLB158" s="10"/>
      <c r="HLC158" s="10"/>
      <c r="HLD158" s="10"/>
      <c r="HLE158" s="10"/>
      <c r="HLF158" s="10"/>
      <c r="HLG158" s="10"/>
      <c r="HLH158" s="10"/>
      <c r="HLI158" s="10"/>
      <c r="HLJ158" s="10"/>
      <c r="HLK158" s="10"/>
      <c r="HLL158" s="10"/>
      <c r="HLM158" s="10"/>
      <c r="HLN158" s="10"/>
      <c r="HLO158" s="10"/>
      <c r="HLP158" s="10"/>
      <c r="HLQ158" s="10"/>
      <c r="HLR158" s="10"/>
      <c r="HLS158" s="10"/>
      <c r="HLT158" s="10"/>
      <c r="HLU158" s="10"/>
      <c r="HLV158" s="10"/>
      <c r="HLW158" s="10"/>
      <c r="HLX158" s="10"/>
      <c r="HLY158" s="10"/>
      <c r="HLZ158" s="10"/>
      <c r="HMA158" s="10"/>
      <c r="HMB158" s="10"/>
      <c r="HMC158" s="10"/>
      <c r="HMD158" s="10"/>
      <c r="HME158" s="10"/>
      <c r="HMF158" s="10"/>
      <c r="HMG158" s="10"/>
      <c r="HMH158" s="10"/>
      <c r="HMI158" s="10"/>
      <c r="HMJ158" s="10"/>
      <c r="HMK158" s="10"/>
      <c r="HML158" s="10"/>
      <c r="HMM158" s="10"/>
      <c r="HMN158" s="10"/>
      <c r="HMO158" s="10"/>
      <c r="HMP158" s="10"/>
      <c r="HMQ158" s="10"/>
      <c r="HMR158" s="10"/>
      <c r="HMS158" s="10"/>
      <c r="HMT158" s="10"/>
      <c r="HMU158" s="10"/>
      <c r="HMV158" s="10"/>
      <c r="HMW158" s="10"/>
      <c r="HMX158" s="10"/>
      <c r="HMY158" s="10"/>
      <c r="HMZ158" s="10"/>
      <c r="HNA158" s="10"/>
      <c r="HNB158" s="10"/>
      <c r="HNC158" s="10"/>
      <c r="HND158" s="10"/>
      <c r="HNE158" s="10"/>
      <c r="HNF158" s="10"/>
      <c r="HNG158" s="10"/>
      <c r="HNH158" s="10"/>
      <c r="HNI158" s="10"/>
      <c r="HNJ158" s="10"/>
      <c r="HNK158" s="10"/>
      <c r="HNL158" s="10"/>
      <c r="HNM158" s="10"/>
      <c r="HNN158" s="10"/>
      <c r="HNO158" s="10"/>
      <c r="HNP158" s="10"/>
      <c r="HNQ158" s="10"/>
      <c r="HNR158" s="10"/>
      <c r="HNS158" s="10"/>
      <c r="HNT158" s="10"/>
      <c r="HNU158" s="10"/>
      <c r="HNV158" s="10"/>
      <c r="HNW158" s="10"/>
      <c r="HNX158" s="10"/>
      <c r="HNY158" s="10"/>
      <c r="HNZ158" s="10"/>
      <c r="HOA158" s="10"/>
      <c r="HOB158" s="10"/>
      <c r="HOC158" s="10"/>
      <c r="HOD158" s="10"/>
      <c r="HOE158" s="10"/>
      <c r="HOF158" s="10"/>
      <c r="HOG158" s="10"/>
      <c r="HOH158" s="10"/>
      <c r="HOI158" s="10"/>
      <c r="HOJ158" s="10"/>
      <c r="HOK158" s="10"/>
      <c r="HOL158" s="10"/>
      <c r="HOM158" s="10"/>
      <c r="HON158" s="10"/>
      <c r="HOO158" s="10"/>
      <c r="HOP158" s="10"/>
      <c r="HOQ158" s="10"/>
      <c r="HOR158" s="10"/>
      <c r="HOS158" s="10"/>
      <c r="HOT158" s="10"/>
      <c r="HOU158" s="10"/>
      <c r="HOV158" s="10"/>
      <c r="HOW158" s="10"/>
      <c r="HOX158" s="10"/>
      <c r="HOY158" s="10"/>
      <c r="HOZ158" s="10"/>
      <c r="HPA158" s="10"/>
      <c r="HPB158" s="10"/>
      <c r="HPC158" s="10"/>
      <c r="HPD158" s="10"/>
      <c r="HPE158" s="10"/>
      <c r="HPF158" s="10"/>
      <c r="HPG158" s="10"/>
      <c r="HPH158" s="10"/>
      <c r="HPI158" s="10"/>
      <c r="HPJ158" s="10"/>
      <c r="HPK158" s="10"/>
      <c r="HPL158" s="10"/>
      <c r="HPM158" s="10"/>
      <c r="HPN158" s="10"/>
      <c r="HPO158" s="10"/>
      <c r="HPP158" s="10"/>
      <c r="HPQ158" s="10"/>
      <c r="HPR158" s="10"/>
      <c r="HPS158" s="10"/>
      <c r="HPT158" s="10"/>
      <c r="HPU158" s="10"/>
      <c r="HPV158" s="10"/>
      <c r="HPW158" s="10"/>
      <c r="HPX158" s="10"/>
      <c r="HPY158" s="10"/>
      <c r="HPZ158" s="10"/>
      <c r="HQA158" s="10"/>
      <c r="HQB158" s="10"/>
      <c r="HQC158" s="10"/>
      <c r="HQD158" s="10"/>
      <c r="HQE158" s="10"/>
      <c r="HQF158" s="10"/>
      <c r="HQG158" s="10"/>
      <c r="HQH158" s="10"/>
      <c r="HQI158" s="10"/>
      <c r="HQJ158" s="10"/>
      <c r="HQK158" s="10"/>
      <c r="HQL158" s="10"/>
      <c r="HQM158" s="10"/>
      <c r="HQN158" s="10"/>
      <c r="HQO158" s="10"/>
      <c r="HQP158" s="10"/>
      <c r="HQQ158" s="10"/>
      <c r="HQR158" s="10"/>
      <c r="HQS158" s="10"/>
      <c r="HQT158" s="10"/>
      <c r="HQU158" s="10"/>
      <c r="HQV158" s="10"/>
      <c r="HQW158" s="10"/>
      <c r="HQX158" s="10"/>
      <c r="HQY158" s="10"/>
      <c r="HQZ158" s="10"/>
      <c r="HRA158" s="10"/>
      <c r="HRB158" s="10"/>
      <c r="HRC158" s="10"/>
      <c r="HRD158" s="10"/>
      <c r="HRE158" s="10"/>
      <c r="HRF158" s="10"/>
      <c r="HRG158" s="10"/>
      <c r="HRH158" s="10"/>
      <c r="HRI158" s="10"/>
      <c r="HRJ158" s="10"/>
      <c r="HRK158" s="10"/>
      <c r="HRL158" s="10"/>
      <c r="HRM158" s="10"/>
      <c r="HRN158" s="10"/>
      <c r="HRO158" s="10"/>
      <c r="HRP158" s="10"/>
      <c r="HRQ158" s="10"/>
      <c r="HRR158" s="10"/>
      <c r="HRS158" s="10"/>
      <c r="HRT158" s="10"/>
      <c r="HRU158" s="10"/>
      <c r="HRV158" s="10"/>
      <c r="HRW158" s="10"/>
      <c r="HRX158" s="10"/>
      <c r="HRY158" s="10"/>
      <c r="HRZ158" s="10"/>
      <c r="HSA158" s="10"/>
      <c r="HSB158" s="10"/>
      <c r="HSC158" s="10"/>
      <c r="HSD158" s="10"/>
      <c r="HSE158" s="10"/>
      <c r="HSF158" s="10"/>
      <c r="HSG158" s="10"/>
      <c r="HSH158" s="10"/>
      <c r="HSI158" s="10"/>
      <c r="HSJ158" s="10"/>
      <c r="HSK158" s="10"/>
      <c r="HSL158" s="10"/>
      <c r="HSM158" s="10"/>
      <c r="HSN158" s="10"/>
      <c r="HSO158" s="10"/>
      <c r="HSP158" s="10"/>
      <c r="HSQ158" s="10"/>
      <c r="HSR158" s="10"/>
      <c r="HSS158" s="10"/>
      <c r="HST158" s="10"/>
      <c r="HSU158" s="10"/>
      <c r="HSV158" s="10"/>
      <c r="HSW158" s="10"/>
      <c r="HSX158" s="10"/>
      <c r="HSY158" s="10"/>
      <c r="HSZ158" s="10"/>
      <c r="HTA158" s="10"/>
      <c r="HTB158" s="10"/>
      <c r="HTC158" s="10"/>
      <c r="HTD158" s="10"/>
      <c r="HTE158" s="10"/>
      <c r="HTF158" s="10"/>
      <c r="HTG158" s="10"/>
      <c r="HTH158" s="10"/>
      <c r="HTI158" s="10"/>
      <c r="HTJ158" s="10"/>
      <c r="HTK158" s="10"/>
      <c r="HTL158" s="10"/>
      <c r="HTM158" s="10"/>
      <c r="HTN158" s="10"/>
      <c r="HTO158" s="10"/>
      <c r="HTP158" s="10"/>
      <c r="HTQ158" s="10"/>
      <c r="HTR158" s="10"/>
      <c r="HTS158" s="10"/>
      <c r="HTT158" s="10"/>
      <c r="HTU158" s="10"/>
      <c r="HTV158" s="10"/>
      <c r="HTW158" s="10"/>
      <c r="HTX158" s="10"/>
      <c r="HTY158" s="10"/>
      <c r="HTZ158" s="10"/>
      <c r="HUA158" s="10"/>
      <c r="HUB158" s="10"/>
      <c r="HUC158" s="10"/>
      <c r="HUD158" s="10"/>
      <c r="HUE158" s="10"/>
      <c r="HUF158" s="10"/>
      <c r="HUG158" s="10"/>
      <c r="HUH158" s="10"/>
      <c r="HUI158" s="10"/>
      <c r="HUJ158" s="10"/>
      <c r="HUK158" s="10"/>
      <c r="HUL158" s="10"/>
      <c r="HUM158" s="10"/>
      <c r="HUN158" s="10"/>
      <c r="HUO158" s="10"/>
      <c r="HUP158" s="10"/>
      <c r="HUQ158" s="10"/>
      <c r="HUR158" s="10"/>
      <c r="HUS158" s="10"/>
      <c r="HUT158" s="10"/>
      <c r="HUU158" s="10"/>
      <c r="HUV158" s="10"/>
      <c r="HUW158" s="10"/>
      <c r="HUX158" s="10"/>
      <c r="HUY158" s="10"/>
      <c r="HUZ158" s="10"/>
      <c r="HVA158" s="10"/>
      <c r="HVB158" s="10"/>
      <c r="HVC158" s="10"/>
      <c r="HVD158" s="10"/>
      <c r="HVE158" s="10"/>
      <c r="HVF158" s="10"/>
      <c r="HVG158" s="10"/>
      <c r="HVH158" s="10"/>
      <c r="HVI158" s="10"/>
      <c r="HVJ158" s="10"/>
      <c r="HVK158" s="10"/>
      <c r="HVL158" s="10"/>
      <c r="HVM158" s="10"/>
      <c r="HVN158" s="10"/>
      <c r="HVO158" s="10"/>
      <c r="HVP158" s="10"/>
      <c r="HVQ158" s="10"/>
      <c r="HVR158" s="10"/>
      <c r="HVS158" s="10"/>
      <c r="HVT158" s="10"/>
      <c r="HVU158" s="10"/>
      <c r="HVV158" s="10"/>
      <c r="HVW158" s="10"/>
      <c r="HVX158" s="10"/>
      <c r="HVY158" s="10"/>
      <c r="HVZ158" s="10"/>
      <c r="HWA158" s="10"/>
      <c r="HWB158" s="10"/>
      <c r="HWC158" s="10"/>
      <c r="HWD158" s="10"/>
      <c r="HWE158" s="10"/>
      <c r="HWF158" s="10"/>
      <c r="HWG158" s="10"/>
      <c r="HWH158" s="10"/>
      <c r="HWI158" s="10"/>
      <c r="HWJ158" s="10"/>
      <c r="HWK158" s="10"/>
      <c r="HWL158" s="10"/>
      <c r="HWM158" s="10"/>
      <c r="HWN158" s="10"/>
      <c r="HWO158" s="10"/>
      <c r="HWP158" s="10"/>
      <c r="HWQ158" s="10"/>
      <c r="HWR158" s="10"/>
      <c r="HWS158" s="10"/>
      <c r="HWT158" s="10"/>
      <c r="HWU158" s="10"/>
      <c r="HWV158" s="10"/>
      <c r="HWW158" s="10"/>
      <c r="HWX158" s="10"/>
      <c r="HWY158" s="10"/>
      <c r="HWZ158" s="10"/>
      <c r="HXA158" s="10"/>
      <c r="HXB158" s="10"/>
      <c r="HXC158" s="10"/>
      <c r="HXD158" s="10"/>
      <c r="HXE158" s="10"/>
      <c r="HXF158" s="10"/>
      <c r="HXG158" s="10"/>
      <c r="HXH158" s="10"/>
      <c r="HXI158" s="10"/>
      <c r="HXJ158" s="10"/>
      <c r="HXK158" s="10"/>
      <c r="HXL158" s="10"/>
      <c r="HXM158" s="10"/>
      <c r="HXN158" s="10"/>
      <c r="HXO158" s="10"/>
      <c r="HXP158" s="10"/>
      <c r="HXQ158" s="10"/>
      <c r="HXR158" s="10"/>
      <c r="HXS158" s="10"/>
      <c r="HXT158" s="10"/>
      <c r="HXU158" s="10"/>
      <c r="HXV158" s="10"/>
      <c r="HXW158" s="10"/>
      <c r="HXX158" s="10"/>
      <c r="HXY158" s="10"/>
      <c r="HXZ158" s="10"/>
      <c r="HYA158" s="10"/>
      <c r="HYB158" s="10"/>
      <c r="HYC158" s="10"/>
      <c r="HYD158" s="10"/>
      <c r="HYE158" s="10"/>
      <c r="HYF158" s="10"/>
      <c r="HYG158" s="10"/>
      <c r="HYH158" s="10"/>
      <c r="HYI158" s="10"/>
      <c r="HYJ158" s="10"/>
      <c r="HYK158" s="10"/>
      <c r="HYL158" s="10"/>
      <c r="HYM158" s="10"/>
      <c r="HYN158" s="10"/>
      <c r="HYO158" s="10"/>
      <c r="HYP158" s="10"/>
      <c r="HYQ158" s="10"/>
      <c r="HYR158" s="10"/>
      <c r="HYS158" s="10"/>
      <c r="HYT158" s="10"/>
      <c r="HYU158" s="10"/>
      <c r="HYV158" s="10"/>
      <c r="HYW158" s="10"/>
      <c r="HYX158" s="10"/>
      <c r="HYY158" s="10"/>
      <c r="HYZ158" s="10"/>
      <c r="HZA158" s="10"/>
      <c r="HZB158" s="10"/>
      <c r="HZC158" s="10"/>
      <c r="HZD158" s="10"/>
      <c r="HZE158" s="10"/>
      <c r="HZF158" s="10"/>
      <c r="HZG158" s="10"/>
      <c r="HZH158" s="10"/>
      <c r="HZI158" s="10"/>
      <c r="HZJ158" s="10"/>
      <c r="HZK158" s="10"/>
      <c r="HZL158" s="10"/>
      <c r="HZM158" s="10"/>
      <c r="HZN158" s="10"/>
      <c r="HZO158" s="10"/>
      <c r="HZP158" s="10"/>
      <c r="HZQ158" s="10"/>
      <c r="HZR158" s="10"/>
      <c r="HZS158" s="10"/>
      <c r="HZT158" s="10"/>
      <c r="HZU158" s="10"/>
      <c r="HZV158" s="10"/>
      <c r="HZW158" s="10"/>
      <c r="HZX158" s="10"/>
      <c r="HZY158" s="10"/>
      <c r="HZZ158" s="10"/>
      <c r="IAA158" s="10"/>
      <c r="IAB158" s="10"/>
      <c r="IAC158" s="10"/>
      <c r="IAD158" s="10"/>
      <c r="IAE158" s="10"/>
      <c r="IAF158" s="10"/>
      <c r="IAG158" s="10"/>
      <c r="IAH158" s="10"/>
      <c r="IAI158" s="10"/>
      <c r="IAJ158" s="10"/>
      <c r="IAK158" s="10"/>
      <c r="IAL158" s="10"/>
      <c r="IAM158" s="10"/>
      <c r="IAN158" s="10"/>
      <c r="IAO158" s="10"/>
      <c r="IAP158" s="10"/>
      <c r="IAQ158" s="10"/>
      <c r="IAR158" s="10"/>
      <c r="IAS158" s="10"/>
      <c r="IAT158" s="10"/>
      <c r="IAU158" s="10"/>
      <c r="IAV158" s="10"/>
      <c r="IAW158" s="10"/>
      <c r="IAX158" s="10"/>
      <c r="IAY158" s="10"/>
      <c r="IAZ158" s="10"/>
      <c r="IBA158" s="10"/>
      <c r="IBB158" s="10"/>
      <c r="IBC158" s="10"/>
      <c r="IBD158" s="10"/>
      <c r="IBE158" s="10"/>
      <c r="IBF158" s="10"/>
      <c r="IBG158" s="10"/>
      <c r="IBH158" s="10"/>
      <c r="IBI158" s="10"/>
      <c r="IBJ158" s="10"/>
      <c r="IBK158" s="10"/>
      <c r="IBL158" s="10"/>
      <c r="IBM158" s="10"/>
      <c r="IBN158" s="10"/>
      <c r="IBO158" s="10"/>
      <c r="IBP158" s="10"/>
      <c r="IBQ158" s="10"/>
      <c r="IBR158" s="10"/>
      <c r="IBS158" s="10"/>
      <c r="IBT158" s="10"/>
      <c r="IBU158" s="10"/>
      <c r="IBV158" s="10"/>
      <c r="IBW158" s="10"/>
      <c r="IBX158" s="10"/>
      <c r="IBY158" s="10"/>
      <c r="IBZ158" s="10"/>
      <c r="ICA158" s="10"/>
      <c r="ICB158" s="10"/>
      <c r="ICC158" s="10"/>
      <c r="ICD158" s="10"/>
      <c r="ICE158" s="10"/>
      <c r="ICF158" s="10"/>
      <c r="ICG158" s="10"/>
      <c r="ICH158" s="10"/>
      <c r="ICI158" s="10"/>
      <c r="ICJ158" s="10"/>
      <c r="ICK158" s="10"/>
      <c r="ICL158" s="10"/>
      <c r="ICM158" s="10"/>
      <c r="ICN158" s="10"/>
      <c r="ICO158" s="10"/>
      <c r="ICP158" s="10"/>
      <c r="ICQ158" s="10"/>
      <c r="ICR158" s="10"/>
      <c r="ICS158" s="10"/>
      <c r="ICT158" s="10"/>
      <c r="ICU158" s="10"/>
      <c r="ICV158" s="10"/>
      <c r="ICW158" s="10"/>
      <c r="ICX158" s="10"/>
      <c r="ICY158" s="10"/>
      <c r="ICZ158" s="10"/>
      <c r="IDA158" s="10"/>
      <c r="IDB158" s="10"/>
      <c r="IDC158" s="10"/>
      <c r="IDD158" s="10"/>
      <c r="IDE158" s="10"/>
      <c r="IDF158" s="10"/>
      <c r="IDG158" s="10"/>
      <c r="IDH158" s="10"/>
      <c r="IDI158" s="10"/>
      <c r="IDJ158" s="10"/>
      <c r="IDK158" s="10"/>
      <c r="IDL158" s="10"/>
      <c r="IDM158" s="10"/>
      <c r="IDN158" s="10"/>
      <c r="IDO158" s="10"/>
      <c r="IDP158" s="10"/>
      <c r="IDQ158" s="10"/>
      <c r="IDR158" s="10"/>
      <c r="IDS158" s="10"/>
      <c r="IDT158" s="10"/>
      <c r="IDU158" s="10"/>
      <c r="IDV158" s="10"/>
      <c r="IDW158" s="10"/>
      <c r="IDX158" s="10"/>
      <c r="IDY158" s="10"/>
      <c r="IDZ158" s="10"/>
      <c r="IEA158" s="10"/>
      <c r="IEB158" s="10"/>
      <c r="IEC158" s="10"/>
      <c r="IED158" s="10"/>
      <c r="IEE158" s="10"/>
      <c r="IEF158" s="10"/>
      <c r="IEG158" s="10"/>
      <c r="IEH158" s="10"/>
      <c r="IEI158" s="10"/>
      <c r="IEJ158" s="10"/>
      <c r="IEK158" s="10"/>
      <c r="IEL158" s="10"/>
      <c r="IEM158" s="10"/>
      <c r="IEN158" s="10"/>
      <c r="IEO158" s="10"/>
      <c r="IEP158" s="10"/>
      <c r="IEQ158" s="10"/>
      <c r="IER158" s="10"/>
      <c r="IES158" s="10"/>
      <c r="IET158" s="10"/>
      <c r="IEU158" s="10"/>
      <c r="IEV158" s="10"/>
      <c r="IEW158" s="10"/>
      <c r="IEX158" s="10"/>
      <c r="IEY158" s="10"/>
      <c r="IEZ158" s="10"/>
      <c r="IFA158" s="10"/>
      <c r="IFB158" s="10"/>
      <c r="IFC158" s="10"/>
      <c r="IFD158" s="10"/>
      <c r="IFE158" s="10"/>
      <c r="IFF158" s="10"/>
      <c r="IFG158" s="10"/>
      <c r="IFH158" s="10"/>
      <c r="IFI158" s="10"/>
      <c r="IFJ158" s="10"/>
      <c r="IFK158" s="10"/>
      <c r="IFL158" s="10"/>
      <c r="IFM158" s="10"/>
      <c r="IFN158" s="10"/>
      <c r="IFO158" s="10"/>
      <c r="IFP158" s="10"/>
      <c r="IFQ158" s="10"/>
      <c r="IFR158" s="10"/>
      <c r="IFS158" s="10"/>
      <c r="IFT158" s="10"/>
      <c r="IFU158" s="10"/>
      <c r="IFV158" s="10"/>
      <c r="IFW158" s="10"/>
      <c r="IFX158" s="10"/>
      <c r="IFY158" s="10"/>
      <c r="IFZ158" s="10"/>
      <c r="IGA158" s="10"/>
      <c r="IGB158" s="10"/>
      <c r="IGC158" s="10"/>
      <c r="IGD158" s="10"/>
      <c r="IGE158" s="10"/>
      <c r="IGF158" s="10"/>
      <c r="IGG158" s="10"/>
      <c r="IGH158" s="10"/>
      <c r="IGI158" s="10"/>
      <c r="IGJ158" s="10"/>
      <c r="IGK158" s="10"/>
      <c r="IGL158" s="10"/>
      <c r="IGM158" s="10"/>
      <c r="IGN158" s="10"/>
      <c r="IGO158" s="10"/>
      <c r="IGP158" s="10"/>
      <c r="IGQ158" s="10"/>
      <c r="IGR158" s="10"/>
      <c r="IGS158" s="10"/>
      <c r="IGT158" s="10"/>
      <c r="IGU158" s="10"/>
      <c r="IGV158" s="10"/>
      <c r="IGW158" s="10"/>
      <c r="IGX158" s="10"/>
      <c r="IGY158" s="10"/>
      <c r="IGZ158" s="10"/>
      <c r="IHA158" s="10"/>
      <c r="IHB158" s="10"/>
      <c r="IHC158" s="10"/>
      <c r="IHD158" s="10"/>
      <c r="IHE158" s="10"/>
      <c r="IHF158" s="10"/>
      <c r="IHG158" s="10"/>
      <c r="IHH158" s="10"/>
      <c r="IHI158" s="10"/>
      <c r="IHJ158" s="10"/>
      <c r="IHK158" s="10"/>
      <c r="IHL158" s="10"/>
      <c r="IHM158" s="10"/>
      <c r="IHN158" s="10"/>
      <c r="IHO158" s="10"/>
      <c r="IHP158" s="10"/>
      <c r="IHQ158" s="10"/>
      <c r="IHR158" s="10"/>
      <c r="IHS158" s="10"/>
      <c r="IHT158" s="10"/>
      <c r="IHU158" s="10"/>
      <c r="IHV158" s="10"/>
      <c r="IHW158" s="10"/>
      <c r="IHX158" s="10"/>
      <c r="IHY158" s="10"/>
      <c r="IHZ158" s="10"/>
      <c r="IIA158" s="10"/>
      <c r="IIB158" s="10"/>
      <c r="IIC158" s="10"/>
      <c r="IID158" s="10"/>
      <c r="IIE158" s="10"/>
      <c r="IIF158" s="10"/>
      <c r="IIG158" s="10"/>
      <c r="IIH158" s="10"/>
      <c r="III158" s="10"/>
      <c r="IIJ158" s="10"/>
      <c r="IIK158" s="10"/>
      <c r="IIL158" s="10"/>
      <c r="IIM158" s="10"/>
      <c r="IIN158" s="10"/>
      <c r="IIO158" s="10"/>
      <c r="IIP158" s="10"/>
      <c r="IIQ158" s="10"/>
      <c r="IIR158" s="10"/>
      <c r="IIS158" s="10"/>
      <c r="IIT158" s="10"/>
      <c r="IIU158" s="10"/>
      <c r="IIV158" s="10"/>
      <c r="IIW158" s="10"/>
      <c r="IIX158" s="10"/>
      <c r="IIY158" s="10"/>
      <c r="IIZ158" s="10"/>
      <c r="IJA158" s="10"/>
      <c r="IJB158" s="10"/>
      <c r="IJC158" s="10"/>
      <c r="IJD158" s="10"/>
      <c r="IJE158" s="10"/>
      <c r="IJF158" s="10"/>
      <c r="IJG158" s="10"/>
      <c r="IJH158" s="10"/>
      <c r="IJI158" s="10"/>
      <c r="IJJ158" s="10"/>
      <c r="IJK158" s="10"/>
      <c r="IJL158" s="10"/>
      <c r="IJM158" s="10"/>
      <c r="IJN158" s="10"/>
      <c r="IJO158" s="10"/>
      <c r="IJP158" s="10"/>
      <c r="IJQ158" s="10"/>
      <c r="IJR158" s="10"/>
      <c r="IJS158" s="10"/>
      <c r="IJT158" s="10"/>
      <c r="IJU158" s="10"/>
      <c r="IJV158" s="10"/>
      <c r="IJW158" s="10"/>
      <c r="IJX158" s="10"/>
      <c r="IJY158" s="10"/>
      <c r="IJZ158" s="10"/>
      <c r="IKA158" s="10"/>
      <c r="IKB158" s="10"/>
      <c r="IKC158" s="10"/>
      <c r="IKD158" s="10"/>
      <c r="IKE158" s="10"/>
      <c r="IKF158" s="10"/>
      <c r="IKG158" s="10"/>
      <c r="IKH158" s="10"/>
      <c r="IKI158" s="10"/>
      <c r="IKJ158" s="10"/>
      <c r="IKK158" s="10"/>
      <c r="IKL158" s="10"/>
      <c r="IKM158" s="10"/>
      <c r="IKN158" s="10"/>
      <c r="IKO158" s="10"/>
      <c r="IKP158" s="10"/>
      <c r="IKQ158" s="10"/>
      <c r="IKR158" s="10"/>
      <c r="IKS158" s="10"/>
      <c r="IKT158" s="10"/>
      <c r="IKU158" s="10"/>
      <c r="IKV158" s="10"/>
      <c r="IKW158" s="10"/>
      <c r="IKX158" s="10"/>
      <c r="IKY158" s="10"/>
      <c r="IKZ158" s="10"/>
      <c r="ILA158" s="10"/>
      <c r="ILB158" s="10"/>
      <c r="ILC158" s="10"/>
      <c r="ILD158" s="10"/>
      <c r="ILE158" s="10"/>
      <c r="ILF158" s="10"/>
      <c r="ILG158" s="10"/>
      <c r="ILH158" s="10"/>
      <c r="ILI158" s="10"/>
      <c r="ILJ158" s="10"/>
      <c r="ILK158" s="10"/>
      <c r="ILL158" s="10"/>
      <c r="ILM158" s="10"/>
      <c r="ILN158" s="10"/>
      <c r="ILO158" s="10"/>
      <c r="ILP158" s="10"/>
      <c r="ILQ158" s="10"/>
      <c r="ILR158" s="10"/>
      <c r="ILS158" s="10"/>
      <c r="ILT158" s="10"/>
      <c r="ILU158" s="10"/>
      <c r="ILV158" s="10"/>
      <c r="ILW158" s="10"/>
      <c r="ILX158" s="10"/>
      <c r="ILY158" s="10"/>
      <c r="ILZ158" s="10"/>
      <c r="IMA158" s="10"/>
      <c r="IMB158" s="10"/>
      <c r="IMC158" s="10"/>
      <c r="IMD158" s="10"/>
      <c r="IME158" s="10"/>
      <c r="IMF158" s="10"/>
      <c r="IMG158" s="10"/>
      <c r="IMH158" s="10"/>
      <c r="IMI158" s="10"/>
      <c r="IMJ158" s="10"/>
      <c r="IMK158" s="10"/>
      <c r="IML158" s="10"/>
      <c r="IMM158" s="10"/>
      <c r="IMN158" s="10"/>
      <c r="IMO158" s="10"/>
      <c r="IMP158" s="10"/>
      <c r="IMQ158" s="10"/>
      <c r="IMR158" s="10"/>
      <c r="IMS158" s="10"/>
      <c r="IMT158" s="10"/>
      <c r="IMU158" s="10"/>
      <c r="IMV158" s="10"/>
      <c r="IMW158" s="10"/>
      <c r="IMX158" s="10"/>
      <c r="IMY158" s="10"/>
      <c r="IMZ158" s="10"/>
      <c r="INA158" s="10"/>
      <c r="INB158" s="10"/>
      <c r="INC158" s="10"/>
      <c r="IND158" s="10"/>
      <c r="INE158" s="10"/>
      <c r="INF158" s="10"/>
      <c r="ING158" s="10"/>
      <c r="INH158" s="10"/>
      <c r="INI158" s="10"/>
      <c r="INJ158" s="10"/>
      <c r="INK158" s="10"/>
      <c r="INL158" s="10"/>
      <c r="INM158" s="10"/>
      <c r="INN158" s="10"/>
      <c r="INO158" s="10"/>
      <c r="INP158" s="10"/>
      <c r="INQ158" s="10"/>
      <c r="INR158" s="10"/>
      <c r="INS158" s="10"/>
      <c r="INT158" s="10"/>
      <c r="INU158" s="10"/>
      <c r="INV158" s="10"/>
      <c r="INW158" s="10"/>
      <c r="INX158" s="10"/>
      <c r="INY158" s="10"/>
      <c r="INZ158" s="10"/>
      <c r="IOA158" s="10"/>
      <c r="IOB158" s="10"/>
      <c r="IOC158" s="10"/>
      <c r="IOD158" s="10"/>
      <c r="IOE158" s="10"/>
      <c r="IOF158" s="10"/>
      <c r="IOG158" s="10"/>
      <c r="IOH158" s="10"/>
      <c r="IOI158" s="10"/>
      <c r="IOJ158" s="10"/>
      <c r="IOK158" s="10"/>
      <c r="IOL158" s="10"/>
      <c r="IOM158" s="10"/>
      <c r="ION158" s="10"/>
      <c r="IOO158" s="10"/>
      <c r="IOP158" s="10"/>
      <c r="IOQ158" s="10"/>
      <c r="IOR158" s="10"/>
      <c r="IOS158" s="10"/>
      <c r="IOT158" s="10"/>
      <c r="IOU158" s="10"/>
      <c r="IOV158" s="10"/>
      <c r="IOW158" s="10"/>
      <c r="IOX158" s="10"/>
      <c r="IOY158" s="10"/>
      <c r="IOZ158" s="10"/>
      <c r="IPA158" s="10"/>
      <c r="IPB158" s="10"/>
      <c r="IPC158" s="10"/>
      <c r="IPD158" s="10"/>
      <c r="IPE158" s="10"/>
      <c r="IPF158" s="10"/>
      <c r="IPG158" s="10"/>
      <c r="IPH158" s="10"/>
      <c r="IPI158" s="10"/>
      <c r="IPJ158" s="10"/>
      <c r="IPK158" s="10"/>
      <c r="IPL158" s="10"/>
      <c r="IPM158" s="10"/>
      <c r="IPN158" s="10"/>
      <c r="IPO158" s="10"/>
      <c r="IPP158" s="10"/>
      <c r="IPQ158" s="10"/>
      <c r="IPR158" s="10"/>
      <c r="IPS158" s="10"/>
      <c r="IPT158" s="10"/>
      <c r="IPU158" s="10"/>
      <c r="IPV158" s="10"/>
      <c r="IPW158" s="10"/>
      <c r="IPX158" s="10"/>
      <c r="IPY158" s="10"/>
      <c r="IPZ158" s="10"/>
      <c r="IQA158" s="10"/>
      <c r="IQB158" s="10"/>
      <c r="IQC158" s="10"/>
      <c r="IQD158" s="10"/>
      <c r="IQE158" s="10"/>
      <c r="IQF158" s="10"/>
      <c r="IQG158" s="10"/>
      <c r="IQH158" s="10"/>
      <c r="IQI158" s="10"/>
      <c r="IQJ158" s="10"/>
      <c r="IQK158" s="10"/>
      <c r="IQL158" s="10"/>
      <c r="IQM158" s="10"/>
      <c r="IQN158" s="10"/>
      <c r="IQO158" s="10"/>
      <c r="IQP158" s="10"/>
      <c r="IQQ158" s="10"/>
      <c r="IQR158" s="10"/>
      <c r="IQS158" s="10"/>
      <c r="IQT158" s="10"/>
      <c r="IQU158" s="10"/>
      <c r="IQV158" s="10"/>
      <c r="IQW158" s="10"/>
      <c r="IQX158" s="10"/>
      <c r="IQY158" s="10"/>
      <c r="IQZ158" s="10"/>
      <c r="IRA158" s="10"/>
      <c r="IRB158" s="10"/>
      <c r="IRC158" s="10"/>
      <c r="IRD158" s="10"/>
      <c r="IRE158" s="10"/>
      <c r="IRF158" s="10"/>
      <c r="IRG158" s="10"/>
      <c r="IRH158" s="10"/>
      <c r="IRI158" s="10"/>
      <c r="IRJ158" s="10"/>
      <c r="IRK158" s="10"/>
      <c r="IRL158" s="10"/>
      <c r="IRM158" s="10"/>
      <c r="IRN158" s="10"/>
      <c r="IRO158" s="10"/>
      <c r="IRP158" s="10"/>
      <c r="IRQ158" s="10"/>
      <c r="IRR158" s="10"/>
      <c r="IRS158" s="10"/>
      <c r="IRT158" s="10"/>
      <c r="IRU158" s="10"/>
      <c r="IRV158" s="10"/>
      <c r="IRW158" s="10"/>
      <c r="IRX158" s="10"/>
      <c r="IRY158" s="10"/>
      <c r="IRZ158" s="10"/>
      <c r="ISA158" s="10"/>
      <c r="ISB158" s="10"/>
      <c r="ISC158" s="10"/>
      <c r="ISD158" s="10"/>
      <c r="ISE158" s="10"/>
      <c r="ISF158" s="10"/>
      <c r="ISG158" s="10"/>
      <c r="ISH158" s="10"/>
      <c r="ISI158" s="10"/>
      <c r="ISJ158" s="10"/>
      <c r="ISK158" s="10"/>
      <c r="ISL158" s="10"/>
      <c r="ISM158" s="10"/>
      <c r="ISN158" s="10"/>
      <c r="ISO158" s="10"/>
      <c r="ISP158" s="10"/>
      <c r="ISQ158" s="10"/>
      <c r="ISR158" s="10"/>
      <c r="ISS158" s="10"/>
      <c r="IST158" s="10"/>
      <c r="ISU158" s="10"/>
      <c r="ISV158" s="10"/>
      <c r="ISW158" s="10"/>
      <c r="ISX158" s="10"/>
      <c r="ISY158" s="10"/>
      <c r="ISZ158" s="10"/>
      <c r="ITA158" s="10"/>
      <c r="ITB158" s="10"/>
      <c r="ITC158" s="10"/>
      <c r="ITD158" s="10"/>
      <c r="ITE158" s="10"/>
      <c r="ITF158" s="10"/>
      <c r="ITG158" s="10"/>
      <c r="ITH158" s="10"/>
      <c r="ITI158" s="10"/>
      <c r="ITJ158" s="10"/>
      <c r="ITK158" s="10"/>
      <c r="ITL158" s="10"/>
      <c r="ITM158" s="10"/>
      <c r="ITN158" s="10"/>
      <c r="ITO158" s="10"/>
      <c r="ITP158" s="10"/>
      <c r="ITQ158" s="10"/>
      <c r="ITR158" s="10"/>
      <c r="ITS158" s="10"/>
      <c r="ITT158" s="10"/>
      <c r="ITU158" s="10"/>
      <c r="ITV158" s="10"/>
      <c r="ITW158" s="10"/>
      <c r="ITX158" s="10"/>
      <c r="ITY158" s="10"/>
      <c r="ITZ158" s="10"/>
      <c r="IUA158" s="10"/>
      <c r="IUB158" s="10"/>
      <c r="IUC158" s="10"/>
      <c r="IUD158" s="10"/>
      <c r="IUE158" s="10"/>
      <c r="IUF158" s="10"/>
      <c r="IUG158" s="10"/>
      <c r="IUH158" s="10"/>
      <c r="IUI158" s="10"/>
      <c r="IUJ158" s="10"/>
      <c r="IUK158" s="10"/>
      <c r="IUL158" s="10"/>
      <c r="IUM158" s="10"/>
      <c r="IUN158" s="10"/>
      <c r="IUO158" s="10"/>
      <c r="IUP158" s="10"/>
      <c r="IUQ158" s="10"/>
      <c r="IUR158" s="10"/>
      <c r="IUS158" s="10"/>
      <c r="IUT158" s="10"/>
      <c r="IUU158" s="10"/>
      <c r="IUV158" s="10"/>
      <c r="IUW158" s="10"/>
      <c r="IUX158" s="10"/>
      <c r="IUY158" s="10"/>
      <c r="IUZ158" s="10"/>
      <c r="IVA158" s="10"/>
      <c r="IVB158" s="10"/>
      <c r="IVC158" s="10"/>
      <c r="IVD158" s="10"/>
      <c r="IVE158" s="10"/>
      <c r="IVF158" s="10"/>
      <c r="IVG158" s="10"/>
      <c r="IVH158" s="10"/>
      <c r="IVI158" s="10"/>
      <c r="IVJ158" s="10"/>
      <c r="IVK158" s="10"/>
      <c r="IVL158" s="10"/>
      <c r="IVM158" s="10"/>
      <c r="IVN158" s="10"/>
      <c r="IVO158" s="10"/>
      <c r="IVP158" s="10"/>
      <c r="IVQ158" s="10"/>
      <c r="IVR158" s="10"/>
      <c r="IVS158" s="10"/>
      <c r="IVT158" s="10"/>
      <c r="IVU158" s="10"/>
      <c r="IVV158" s="10"/>
      <c r="IVW158" s="10"/>
      <c r="IVX158" s="10"/>
      <c r="IVY158" s="10"/>
      <c r="IVZ158" s="10"/>
      <c r="IWA158" s="10"/>
      <c r="IWB158" s="10"/>
      <c r="IWC158" s="10"/>
      <c r="IWD158" s="10"/>
      <c r="IWE158" s="10"/>
      <c r="IWF158" s="10"/>
      <c r="IWG158" s="10"/>
      <c r="IWH158" s="10"/>
      <c r="IWI158" s="10"/>
      <c r="IWJ158" s="10"/>
      <c r="IWK158" s="10"/>
      <c r="IWL158" s="10"/>
      <c r="IWM158" s="10"/>
      <c r="IWN158" s="10"/>
      <c r="IWO158" s="10"/>
      <c r="IWP158" s="10"/>
      <c r="IWQ158" s="10"/>
      <c r="IWR158" s="10"/>
      <c r="IWS158" s="10"/>
      <c r="IWT158" s="10"/>
      <c r="IWU158" s="10"/>
      <c r="IWV158" s="10"/>
      <c r="IWW158" s="10"/>
      <c r="IWX158" s="10"/>
      <c r="IWY158" s="10"/>
      <c r="IWZ158" s="10"/>
      <c r="IXA158" s="10"/>
      <c r="IXB158" s="10"/>
      <c r="IXC158" s="10"/>
      <c r="IXD158" s="10"/>
      <c r="IXE158" s="10"/>
      <c r="IXF158" s="10"/>
      <c r="IXG158" s="10"/>
      <c r="IXH158" s="10"/>
      <c r="IXI158" s="10"/>
      <c r="IXJ158" s="10"/>
      <c r="IXK158" s="10"/>
      <c r="IXL158" s="10"/>
      <c r="IXM158" s="10"/>
      <c r="IXN158" s="10"/>
      <c r="IXO158" s="10"/>
      <c r="IXP158" s="10"/>
      <c r="IXQ158" s="10"/>
      <c r="IXR158" s="10"/>
      <c r="IXS158" s="10"/>
      <c r="IXT158" s="10"/>
      <c r="IXU158" s="10"/>
      <c r="IXV158" s="10"/>
      <c r="IXW158" s="10"/>
      <c r="IXX158" s="10"/>
      <c r="IXY158" s="10"/>
      <c r="IXZ158" s="10"/>
      <c r="IYA158" s="10"/>
      <c r="IYB158" s="10"/>
      <c r="IYC158" s="10"/>
      <c r="IYD158" s="10"/>
      <c r="IYE158" s="10"/>
      <c r="IYF158" s="10"/>
      <c r="IYG158" s="10"/>
      <c r="IYH158" s="10"/>
      <c r="IYI158" s="10"/>
      <c r="IYJ158" s="10"/>
      <c r="IYK158" s="10"/>
      <c r="IYL158" s="10"/>
      <c r="IYM158" s="10"/>
      <c r="IYN158" s="10"/>
      <c r="IYO158" s="10"/>
      <c r="IYP158" s="10"/>
      <c r="IYQ158" s="10"/>
      <c r="IYR158" s="10"/>
      <c r="IYS158" s="10"/>
      <c r="IYT158" s="10"/>
      <c r="IYU158" s="10"/>
      <c r="IYV158" s="10"/>
      <c r="IYW158" s="10"/>
      <c r="IYX158" s="10"/>
      <c r="IYY158" s="10"/>
      <c r="IYZ158" s="10"/>
      <c r="IZA158" s="10"/>
      <c r="IZB158" s="10"/>
      <c r="IZC158" s="10"/>
      <c r="IZD158" s="10"/>
      <c r="IZE158" s="10"/>
      <c r="IZF158" s="10"/>
      <c r="IZG158" s="10"/>
      <c r="IZH158" s="10"/>
      <c r="IZI158" s="10"/>
      <c r="IZJ158" s="10"/>
      <c r="IZK158" s="10"/>
      <c r="IZL158" s="10"/>
      <c r="IZM158" s="10"/>
      <c r="IZN158" s="10"/>
      <c r="IZO158" s="10"/>
      <c r="IZP158" s="10"/>
      <c r="IZQ158" s="10"/>
      <c r="IZR158" s="10"/>
      <c r="IZS158" s="10"/>
      <c r="IZT158" s="10"/>
      <c r="IZU158" s="10"/>
      <c r="IZV158" s="10"/>
      <c r="IZW158" s="10"/>
      <c r="IZX158" s="10"/>
      <c r="IZY158" s="10"/>
      <c r="IZZ158" s="10"/>
      <c r="JAA158" s="10"/>
      <c r="JAB158" s="10"/>
      <c r="JAC158" s="10"/>
      <c r="JAD158" s="10"/>
      <c r="JAE158" s="10"/>
      <c r="JAF158" s="10"/>
      <c r="JAG158" s="10"/>
      <c r="JAH158" s="10"/>
      <c r="JAI158" s="10"/>
      <c r="JAJ158" s="10"/>
      <c r="JAK158" s="10"/>
      <c r="JAL158" s="10"/>
      <c r="JAM158" s="10"/>
      <c r="JAN158" s="10"/>
      <c r="JAO158" s="10"/>
      <c r="JAP158" s="10"/>
      <c r="JAQ158" s="10"/>
      <c r="JAR158" s="10"/>
      <c r="JAS158" s="10"/>
      <c r="JAT158" s="10"/>
      <c r="JAU158" s="10"/>
      <c r="JAV158" s="10"/>
      <c r="JAW158" s="10"/>
      <c r="JAX158" s="10"/>
      <c r="JAY158" s="10"/>
      <c r="JAZ158" s="10"/>
      <c r="JBA158" s="10"/>
      <c r="JBB158" s="10"/>
      <c r="JBC158" s="10"/>
      <c r="JBD158" s="10"/>
      <c r="JBE158" s="10"/>
      <c r="JBF158" s="10"/>
      <c r="JBG158" s="10"/>
      <c r="JBH158" s="10"/>
      <c r="JBI158" s="10"/>
      <c r="JBJ158" s="10"/>
      <c r="JBK158" s="10"/>
      <c r="JBL158" s="10"/>
      <c r="JBM158" s="10"/>
      <c r="JBN158" s="10"/>
      <c r="JBO158" s="10"/>
      <c r="JBP158" s="10"/>
      <c r="JBQ158" s="10"/>
      <c r="JBR158" s="10"/>
      <c r="JBS158" s="10"/>
      <c r="JBT158" s="10"/>
      <c r="JBU158" s="10"/>
      <c r="JBV158" s="10"/>
      <c r="JBW158" s="10"/>
      <c r="JBX158" s="10"/>
      <c r="JBY158" s="10"/>
      <c r="JBZ158" s="10"/>
      <c r="JCA158" s="10"/>
      <c r="JCB158" s="10"/>
      <c r="JCC158" s="10"/>
      <c r="JCD158" s="10"/>
      <c r="JCE158" s="10"/>
      <c r="JCF158" s="10"/>
      <c r="JCG158" s="10"/>
      <c r="JCH158" s="10"/>
      <c r="JCI158" s="10"/>
      <c r="JCJ158" s="10"/>
      <c r="JCK158" s="10"/>
      <c r="JCL158" s="10"/>
      <c r="JCM158" s="10"/>
      <c r="JCN158" s="10"/>
      <c r="JCO158" s="10"/>
      <c r="JCP158" s="10"/>
      <c r="JCQ158" s="10"/>
      <c r="JCR158" s="10"/>
      <c r="JCS158" s="10"/>
      <c r="JCT158" s="10"/>
      <c r="JCU158" s="10"/>
      <c r="JCV158" s="10"/>
      <c r="JCW158" s="10"/>
      <c r="JCX158" s="10"/>
      <c r="JCY158" s="10"/>
      <c r="JCZ158" s="10"/>
      <c r="JDA158" s="10"/>
      <c r="JDB158" s="10"/>
      <c r="JDC158" s="10"/>
      <c r="JDD158" s="10"/>
      <c r="JDE158" s="10"/>
      <c r="JDF158" s="10"/>
      <c r="JDG158" s="10"/>
      <c r="JDH158" s="10"/>
      <c r="JDI158" s="10"/>
      <c r="JDJ158" s="10"/>
      <c r="JDK158" s="10"/>
      <c r="JDL158" s="10"/>
      <c r="JDM158" s="10"/>
      <c r="JDN158" s="10"/>
      <c r="JDO158" s="10"/>
      <c r="JDP158" s="10"/>
      <c r="JDQ158" s="10"/>
      <c r="JDR158" s="10"/>
      <c r="JDS158" s="10"/>
      <c r="JDT158" s="10"/>
      <c r="JDU158" s="10"/>
      <c r="JDV158" s="10"/>
      <c r="JDW158" s="10"/>
      <c r="JDX158" s="10"/>
      <c r="JDY158" s="10"/>
      <c r="JDZ158" s="10"/>
      <c r="JEA158" s="10"/>
      <c r="JEB158" s="10"/>
      <c r="JEC158" s="10"/>
      <c r="JED158" s="10"/>
      <c r="JEE158" s="10"/>
      <c r="JEF158" s="10"/>
      <c r="JEG158" s="10"/>
      <c r="JEH158" s="10"/>
      <c r="JEI158" s="10"/>
      <c r="JEJ158" s="10"/>
      <c r="JEK158" s="10"/>
      <c r="JEL158" s="10"/>
      <c r="JEM158" s="10"/>
      <c r="JEN158" s="10"/>
      <c r="JEO158" s="10"/>
      <c r="JEP158" s="10"/>
      <c r="JEQ158" s="10"/>
      <c r="JER158" s="10"/>
      <c r="JES158" s="10"/>
      <c r="JET158" s="10"/>
      <c r="JEU158" s="10"/>
      <c r="JEV158" s="10"/>
      <c r="JEW158" s="10"/>
      <c r="JEX158" s="10"/>
      <c r="JEY158" s="10"/>
      <c r="JEZ158" s="10"/>
      <c r="JFA158" s="10"/>
      <c r="JFB158" s="10"/>
      <c r="JFC158" s="10"/>
      <c r="JFD158" s="10"/>
      <c r="JFE158" s="10"/>
      <c r="JFF158" s="10"/>
      <c r="JFG158" s="10"/>
      <c r="JFH158" s="10"/>
      <c r="JFI158" s="10"/>
      <c r="JFJ158" s="10"/>
      <c r="JFK158" s="10"/>
      <c r="JFL158" s="10"/>
      <c r="JFM158" s="10"/>
      <c r="JFN158" s="10"/>
      <c r="JFO158" s="10"/>
      <c r="JFP158" s="10"/>
      <c r="JFQ158" s="10"/>
      <c r="JFR158" s="10"/>
      <c r="JFS158" s="10"/>
      <c r="JFT158" s="10"/>
      <c r="JFU158" s="10"/>
      <c r="JFV158" s="10"/>
      <c r="JFW158" s="10"/>
      <c r="JFX158" s="10"/>
      <c r="JFY158" s="10"/>
      <c r="JFZ158" s="10"/>
      <c r="JGA158" s="10"/>
      <c r="JGB158" s="10"/>
      <c r="JGC158" s="10"/>
      <c r="JGD158" s="10"/>
      <c r="JGE158" s="10"/>
      <c r="JGF158" s="10"/>
      <c r="JGG158" s="10"/>
      <c r="JGH158" s="10"/>
      <c r="JGI158" s="10"/>
      <c r="JGJ158" s="10"/>
      <c r="JGK158" s="10"/>
      <c r="JGL158" s="10"/>
      <c r="JGM158" s="10"/>
      <c r="JGN158" s="10"/>
      <c r="JGO158" s="10"/>
      <c r="JGP158" s="10"/>
      <c r="JGQ158" s="10"/>
      <c r="JGR158" s="10"/>
      <c r="JGS158" s="10"/>
      <c r="JGT158" s="10"/>
      <c r="JGU158" s="10"/>
      <c r="JGV158" s="10"/>
      <c r="JGW158" s="10"/>
      <c r="JGX158" s="10"/>
      <c r="JGY158" s="10"/>
      <c r="JGZ158" s="10"/>
      <c r="JHA158" s="10"/>
      <c r="JHB158" s="10"/>
      <c r="JHC158" s="10"/>
      <c r="JHD158" s="10"/>
      <c r="JHE158" s="10"/>
      <c r="JHF158" s="10"/>
      <c r="JHG158" s="10"/>
      <c r="JHH158" s="10"/>
      <c r="JHI158" s="10"/>
      <c r="JHJ158" s="10"/>
      <c r="JHK158" s="10"/>
      <c r="JHL158" s="10"/>
      <c r="JHM158" s="10"/>
      <c r="JHN158" s="10"/>
      <c r="JHO158" s="10"/>
      <c r="JHP158" s="10"/>
      <c r="JHQ158" s="10"/>
      <c r="JHR158" s="10"/>
      <c r="JHS158" s="10"/>
      <c r="JHT158" s="10"/>
      <c r="JHU158" s="10"/>
      <c r="JHV158" s="10"/>
      <c r="JHW158" s="10"/>
      <c r="JHX158" s="10"/>
      <c r="JHY158" s="10"/>
      <c r="JHZ158" s="10"/>
      <c r="JIA158" s="10"/>
      <c r="JIB158" s="10"/>
      <c r="JIC158" s="10"/>
      <c r="JID158" s="10"/>
      <c r="JIE158" s="10"/>
      <c r="JIF158" s="10"/>
      <c r="JIG158" s="10"/>
      <c r="JIH158" s="10"/>
      <c r="JII158" s="10"/>
      <c r="JIJ158" s="10"/>
      <c r="JIK158" s="10"/>
      <c r="JIL158" s="10"/>
      <c r="JIM158" s="10"/>
      <c r="JIN158" s="10"/>
      <c r="JIO158" s="10"/>
      <c r="JIP158" s="10"/>
      <c r="JIQ158" s="10"/>
      <c r="JIR158" s="10"/>
      <c r="JIS158" s="10"/>
      <c r="JIT158" s="10"/>
      <c r="JIU158" s="10"/>
      <c r="JIV158" s="10"/>
      <c r="JIW158" s="10"/>
      <c r="JIX158" s="10"/>
      <c r="JIY158" s="10"/>
      <c r="JIZ158" s="10"/>
      <c r="JJA158" s="10"/>
      <c r="JJB158" s="10"/>
      <c r="JJC158" s="10"/>
      <c r="JJD158" s="10"/>
      <c r="JJE158" s="10"/>
      <c r="JJF158" s="10"/>
      <c r="JJG158" s="10"/>
      <c r="JJH158" s="10"/>
      <c r="JJI158" s="10"/>
      <c r="JJJ158" s="10"/>
      <c r="JJK158" s="10"/>
      <c r="JJL158" s="10"/>
      <c r="JJM158" s="10"/>
      <c r="JJN158" s="10"/>
      <c r="JJO158" s="10"/>
      <c r="JJP158" s="10"/>
      <c r="JJQ158" s="10"/>
      <c r="JJR158" s="10"/>
      <c r="JJS158" s="10"/>
      <c r="JJT158" s="10"/>
      <c r="JJU158" s="10"/>
      <c r="JJV158" s="10"/>
      <c r="JJW158" s="10"/>
      <c r="JJX158" s="10"/>
      <c r="JJY158" s="10"/>
      <c r="JJZ158" s="10"/>
      <c r="JKA158" s="10"/>
      <c r="JKB158" s="10"/>
      <c r="JKC158" s="10"/>
      <c r="JKD158" s="10"/>
      <c r="JKE158" s="10"/>
      <c r="JKF158" s="10"/>
      <c r="JKG158" s="10"/>
      <c r="JKH158" s="10"/>
      <c r="JKI158" s="10"/>
      <c r="JKJ158" s="10"/>
      <c r="JKK158" s="10"/>
      <c r="JKL158" s="10"/>
      <c r="JKM158" s="10"/>
      <c r="JKN158" s="10"/>
      <c r="JKO158" s="10"/>
      <c r="JKP158" s="10"/>
      <c r="JKQ158" s="10"/>
      <c r="JKR158" s="10"/>
      <c r="JKS158" s="10"/>
      <c r="JKT158" s="10"/>
      <c r="JKU158" s="10"/>
      <c r="JKV158" s="10"/>
      <c r="JKW158" s="10"/>
      <c r="JKX158" s="10"/>
      <c r="JKY158" s="10"/>
      <c r="JKZ158" s="10"/>
      <c r="JLA158" s="10"/>
      <c r="JLB158" s="10"/>
      <c r="JLC158" s="10"/>
      <c r="JLD158" s="10"/>
      <c r="JLE158" s="10"/>
      <c r="JLF158" s="10"/>
      <c r="JLG158" s="10"/>
      <c r="JLH158" s="10"/>
      <c r="JLI158" s="10"/>
      <c r="JLJ158" s="10"/>
      <c r="JLK158" s="10"/>
      <c r="JLL158" s="10"/>
      <c r="JLM158" s="10"/>
      <c r="JLN158" s="10"/>
      <c r="JLO158" s="10"/>
      <c r="JLP158" s="10"/>
      <c r="JLQ158" s="10"/>
      <c r="JLR158" s="10"/>
      <c r="JLS158" s="10"/>
      <c r="JLT158" s="10"/>
      <c r="JLU158" s="10"/>
      <c r="JLV158" s="10"/>
      <c r="JLW158" s="10"/>
      <c r="JLX158" s="10"/>
      <c r="JLY158" s="10"/>
      <c r="JLZ158" s="10"/>
      <c r="JMA158" s="10"/>
      <c r="JMB158" s="10"/>
      <c r="JMC158" s="10"/>
      <c r="JMD158" s="10"/>
      <c r="JME158" s="10"/>
      <c r="JMF158" s="10"/>
      <c r="JMG158" s="10"/>
      <c r="JMH158" s="10"/>
      <c r="JMI158" s="10"/>
      <c r="JMJ158" s="10"/>
      <c r="JMK158" s="10"/>
      <c r="JML158" s="10"/>
      <c r="JMM158" s="10"/>
      <c r="JMN158" s="10"/>
      <c r="JMO158" s="10"/>
      <c r="JMP158" s="10"/>
      <c r="JMQ158" s="10"/>
      <c r="JMR158" s="10"/>
      <c r="JMS158" s="10"/>
      <c r="JMT158" s="10"/>
      <c r="JMU158" s="10"/>
      <c r="JMV158" s="10"/>
      <c r="JMW158" s="10"/>
      <c r="JMX158" s="10"/>
      <c r="JMY158" s="10"/>
      <c r="JMZ158" s="10"/>
      <c r="JNA158" s="10"/>
      <c r="JNB158" s="10"/>
      <c r="JNC158" s="10"/>
      <c r="JND158" s="10"/>
      <c r="JNE158" s="10"/>
      <c r="JNF158" s="10"/>
      <c r="JNG158" s="10"/>
      <c r="JNH158" s="10"/>
      <c r="JNI158" s="10"/>
      <c r="JNJ158" s="10"/>
      <c r="JNK158" s="10"/>
      <c r="JNL158" s="10"/>
      <c r="JNM158" s="10"/>
      <c r="JNN158" s="10"/>
      <c r="JNO158" s="10"/>
      <c r="JNP158" s="10"/>
      <c r="JNQ158" s="10"/>
      <c r="JNR158" s="10"/>
      <c r="JNS158" s="10"/>
      <c r="JNT158" s="10"/>
      <c r="JNU158" s="10"/>
      <c r="JNV158" s="10"/>
      <c r="JNW158" s="10"/>
      <c r="JNX158" s="10"/>
      <c r="JNY158" s="10"/>
      <c r="JNZ158" s="10"/>
      <c r="JOA158" s="10"/>
      <c r="JOB158" s="10"/>
      <c r="JOC158" s="10"/>
      <c r="JOD158" s="10"/>
      <c r="JOE158" s="10"/>
      <c r="JOF158" s="10"/>
      <c r="JOG158" s="10"/>
      <c r="JOH158" s="10"/>
      <c r="JOI158" s="10"/>
      <c r="JOJ158" s="10"/>
      <c r="JOK158" s="10"/>
      <c r="JOL158" s="10"/>
      <c r="JOM158" s="10"/>
      <c r="JON158" s="10"/>
      <c r="JOO158" s="10"/>
      <c r="JOP158" s="10"/>
      <c r="JOQ158" s="10"/>
      <c r="JOR158" s="10"/>
      <c r="JOS158" s="10"/>
      <c r="JOT158" s="10"/>
      <c r="JOU158" s="10"/>
      <c r="JOV158" s="10"/>
      <c r="JOW158" s="10"/>
      <c r="JOX158" s="10"/>
      <c r="JOY158" s="10"/>
      <c r="JOZ158" s="10"/>
      <c r="JPA158" s="10"/>
      <c r="JPB158" s="10"/>
      <c r="JPC158" s="10"/>
      <c r="JPD158" s="10"/>
      <c r="JPE158" s="10"/>
      <c r="JPF158" s="10"/>
      <c r="JPG158" s="10"/>
      <c r="JPH158" s="10"/>
      <c r="JPI158" s="10"/>
      <c r="JPJ158" s="10"/>
      <c r="JPK158" s="10"/>
      <c r="JPL158" s="10"/>
      <c r="JPM158" s="10"/>
      <c r="JPN158" s="10"/>
      <c r="JPO158" s="10"/>
      <c r="JPP158" s="10"/>
      <c r="JPQ158" s="10"/>
      <c r="JPR158" s="10"/>
      <c r="JPS158" s="10"/>
      <c r="JPT158" s="10"/>
      <c r="JPU158" s="10"/>
      <c r="JPV158" s="10"/>
      <c r="JPW158" s="10"/>
      <c r="JPX158" s="10"/>
      <c r="JPY158" s="10"/>
      <c r="JPZ158" s="10"/>
      <c r="JQA158" s="10"/>
      <c r="JQB158" s="10"/>
      <c r="JQC158" s="10"/>
      <c r="JQD158" s="10"/>
      <c r="JQE158" s="10"/>
      <c r="JQF158" s="10"/>
      <c r="JQG158" s="10"/>
      <c r="JQH158" s="10"/>
      <c r="JQI158" s="10"/>
      <c r="JQJ158" s="10"/>
      <c r="JQK158" s="10"/>
      <c r="JQL158" s="10"/>
      <c r="JQM158" s="10"/>
      <c r="JQN158" s="10"/>
      <c r="JQO158" s="10"/>
      <c r="JQP158" s="10"/>
      <c r="JQQ158" s="10"/>
      <c r="JQR158" s="10"/>
      <c r="JQS158" s="10"/>
      <c r="JQT158" s="10"/>
      <c r="JQU158" s="10"/>
      <c r="JQV158" s="10"/>
      <c r="JQW158" s="10"/>
      <c r="JQX158" s="10"/>
      <c r="JQY158" s="10"/>
      <c r="JQZ158" s="10"/>
      <c r="JRA158" s="10"/>
      <c r="JRB158" s="10"/>
      <c r="JRC158" s="10"/>
      <c r="JRD158" s="10"/>
      <c r="JRE158" s="10"/>
      <c r="JRF158" s="10"/>
      <c r="JRG158" s="10"/>
      <c r="JRH158" s="10"/>
      <c r="JRI158" s="10"/>
      <c r="JRJ158" s="10"/>
      <c r="JRK158" s="10"/>
      <c r="JRL158" s="10"/>
      <c r="JRM158" s="10"/>
      <c r="JRN158" s="10"/>
      <c r="JRO158" s="10"/>
      <c r="JRP158" s="10"/>
      <c r="JRQ158" s="10"/>
      <c r="JRR158" s="10"/>
      <c r="JRS158" s="10"/>
      <c r="JRT158" s="10"/>
      <c r="JRU158" s="10"/>
      <c r="JRV158" s="10"/>
      <c r="JRW158" s="10"/>
      <c r="JRX158" s="10"/>
      <c r="JRY158" s="10"/>
      <c r="JRZ158" s="10"/>
      <c r="JSA158" s="10"/>
      <c r="JSB158" s="10"/>
      <c r="JSC158" s="10"/>
      <c r="JSD158" s="10"/>
      <c r="JSE158" s="10"/>
      <c r="JSF158" s="10"/>
      <c r="JSG158" s="10"/>
      <c r="JSH158" s="10"/>
      <c r="JSI158" s="10"/>
      <c r="JSJ158" s="10"/>
      <c r="JSK158" s="10"/>
      <c r="JSL158" s="10"/>
      <c r="JSM158" s="10"/>
      <c r="JSN158" s="10"/>
      <c r="JSO158" s="10"/>
      <c r="JSP158" s="10"/>
      <c r="JSQ158" s="10"/>
      <c r="JSR158" s="10"/>
      <c r="JSS158" s="10"/>
      <c r="JST158" s="10"/>
      <c r="JSU158" s="10"/>
      <c r="JSV158" s="10"/>
      <c r="JSW158" s="10"/>
      <c r="JSX158" s="10"/>
      <c r="JSY158" s="10"/>
      <c r="JSZ158" s="10"/>
      <c r="JTA158" s="10"/>
      <c r="JTB158" s="10"/>
      <c r="JTC158" s="10"/>
      <c r="JTD158" s="10"/>
      <c r="JTE158" s="10"/>
      <c r="JTF158" s="10"/>
      <c r="JTG158" s="10"/>
      <c r="JTH158" s="10"/>
      <c r="JTI158" s="10"/>
      <c r="JTJ158" s="10"/>
      <c r="JTK158" s="10"/>
      <c r="JTL158" s="10"/>
      <c r="JTM158" s="10"/>
      <c r="JTN158" s="10"/>
      <c r="JTO158" s="10"/>
      <c r="JTP158" s="10"/>
      <c r="JTQ158" s="10"/>
      <c r="JTR158" s="10"/>
      <c r="JTS158" s="10"/>
      <c r="JTT158" s="10"/>
      <c r="JTU158" s="10"/>
      <c r="JTV158" s="10"/>
      <c r="JTW158" s="10"/>
      <c r="JTX158" s="10"/>
      <c r="JTY158" s="10"/>
      <c r="JTZ158" s="10"/>
      <c r="JUA158" s="10"/>
      <c r="JUB158" s="10"/>
      <c r="JUC158" s="10"/>
      <c r="JUD158" s="10"/>
      <c r="JUE158" s="10"/>
      <c r="JUF158" s="10"/>
      <c r="JUG158" s="10"/>
      <c r="JUH158" s="10"/>
      <c r="JUI158" s="10"/>
      <c r="JUJ158" s="10"/>
      <c r="JUK158" s="10"/>
      <c r="JUL158" s="10"/>
      <c r="JUM158" s="10"/>
      <c r="JUN158" s="10"/>
      <c r="JUO158" s="10"/>
      <c r="JUP158" s="10"/>
      <c r="JUQ158" s="10"/>
      <c r="JUR158" s="10"/>
      <c r="JUS158" s="10"/>
      <c r="JUT158" s="10"/>
      <c r="JUU158" s="10"/>
      <c r="JUV158" s="10"/>
      <c r="JUW158" s="10"/>
      <c r="JUX158" s="10"/>
      <c r="JUY158" s="10"/>
      <c r="JUZ158" s="10"/>
      <c r="JVA158" s="10"/>
      <c r="JVB158" s="10"/>
      <c r="JVC158" s="10"/>
      <c r="JVD158" s="10"/>
      <c r="JVE158" s="10"/>
      <c r="JVF158" s="10"/>
      <c r="JVG158" s="10"/>
      <c r="JVH158" s="10"/>
      <c r="JVI158" s="10"/>
      <c r="JVJ158" s="10"/>
      <c r="JVK158" s="10"/>
      <c r="JVL158" s="10"/>
      <c r="JVM158" s="10"/>
      <c r="JVN158" s="10"/>
      <c r="JVO158" s="10"/>
      <c r="JVP158" s="10"/>
      <c r="JVQ158" s="10"/>
      <c r="JVR158" s="10"/>
      <c r="JVS158" s="10"/>
      <c r="JVT158" s="10"/>
      <c r="JVU158" s="10"/>
      <c r="JVV158" s="10"/>
      <c r="JVW158" s="10"/>
      <c r="JVX158" s="10"/>
      <c r="JVY158" s="10"/>
      <c r="JVZ158" s="10"/>
      <c r="JWA158" s="10"/>
      <c r="JWB158" s="10"/>
      <c r="JWC158" s="10"/>
      <c r="JWD158" s="10"/>
      <c r="JWE158" s="10"/>
      <c r="JWF158" s="10"/>
      <c r="JWG158" s="10"/>
      <c r="JWH158" s="10"/>
      <c r="JWI158" s="10"/>
      <c r="JWJ158" s="10"/>
      <c r="JWK158" s="10"/>
      <c r="JWL158" s="10"/>
      <c r="JWM158" s="10"/>
      <c r="JWN158" s="10"/>
      <c r="JWO158" s="10"/>
      <c r="JWP158" s="10"/>
      <c r="JWQ158" s="10"/>
      <c r="JWR158" s="10"/>
      <c r="JWS158" s="10"/>
      <c r="JWT158" s="10"/>
      <c r="JWU158" s="10"/>
      <c r="JWV158" s="10"/>
      <c r="JWW158" s="10"/>
      <c r="JWX158" s="10"/>
      <c r="JWY158" s="10"/>
      <c r="JWZ158" s="10"/>
      <c r="JXA158" s="10"/>
      <c r="JXB158" s="10"/>
      <c r="JXC158" s="10"/>
      <c r="JXD158" s="10"/>
      <c r="JXE158" s="10"/>
      <c r="JXF158" s="10"/>
      <c r="JXG158" s="10"/>
      <c r="JXH158" s="10"/>
      <c r="JXI158" s="10"/>
      <c r="JXJ158" s="10"/>
      <c r="JXK158" s="10"/>
      <c r="JXL158" s="10"/>
      <c r="JXM158" s="10"/>
      <c r="JXN158" s="10"/>
      <c r="JXO158" s="10"/>
      <c r="JXP158" s="10"/>
      <c r="JXQ158" s="10"/>
      <c r="JXR158" s="10"/>
      <c r="JXS158" s="10"/>
      <c r="JXT158" s="10"/>
      <c r="JXU158" s="10"/>
      <c r="JXV158" s="10"/>
      <c r="JXW158" s="10"/>
      <c r="JXX158" s="10"/>
      <c r="JXY158" s="10"/>
      <c r="JXZ158" s="10"/>
      <c r="JYA158" s="10"/>
      <c r="JYB158" s="10"/>
      <c r="JYC158" s="10"/>
      <c r="JYD158" s="10"/>
      <c r="JYE158" s="10"/>
      <c r="JYF158" s="10"/>
      <c r="JYG158" s="10"/>
      <c r="JYH158" s="10"/>
      <c r="JYI158" s="10"/>
      <c r="JYJ158" s="10"/>
      <c r="JYK158" s="10"/>
      <c r="JYL158" s="10"/>
      <c r="JYM158" s="10"/>
      <c r="JYN158" s="10"/>
      <c r="JYO158" s="10"/>
      <c r="JYP158" s="10"/>
      <c r="JYQ158" s="10"/>
      <c r="JYR158" s="10"/>
      <c r="JYS158" s="10"/>
      <c r="JYT158" s="10"/>
      <c r="JYU158" s="10"/>
      <c r="JYV158" s="10"/>
      <c r="JYW158" s="10"/>
      <c r="JYX158" s="10"/>
      <c r="JYY158" s="10"/>
      <c r="JYZ158" s="10"/>
      <c r="JZA158" s="10"/>
      <c r="JZB158" s="10"/>
      <c r="JZC158" s="10"/>
      <c r="JZD158" s="10"/>
      <c r="JZE158" s="10"/>
      <c r="JZF158" s="10"/>
      <c r="JZG158" s="10"/>
      <c r="JZH158" s="10"/>
      <c r="JZI158" s="10"/>
      <c r="JZJ158" s="10"/>
      <c r="JZK158" s="10"/>
      <c r="JZL158" s="10"/>
      <c r="JZM158" s="10"/>
      <c r="JZN158" s="10"/>
      <c r="JZO158" s="10"/>
      <c r="JZP158" s="10"/>
      <c r="JZQ158" s="10"/>
      <c r="JZR158" s="10"/>
      <c r="JZS158" s="10"/>
      <c r="JZT158" s="10"/>
      <c r="JZU158" s="10"/>
      <c r="JZV158" s="10"/>
      <c r="JZW158" s="10"/>
      <c r="JZX158" s="10"/>
      <c r="JZY158" s="10"/>
      <c r="JZZ158" s="10"/>
      <c r="KAA158" s="10"/>
      <c r="KAB158" s="10"/>
      <c r="KAC158" s="10"/>
      <c r="KAD158" s="10"/>
      <c r="KAE158" s="10"/>
      <c r="KAF158" s="10"/>
      <c r="KAG158" s="10"/>
      <c r="KAH158" s="10"/>
      <c r="KAI158" s="10"/>
      <c r="KAJ158" s="10"/>
      <c r="KAK158" s="10"/>
      <c r="KAL158" s="10"/>
      <c r="KAM158" s="10"/>
      <c r="KAN158" s="10"/>
      <c r="KAO158" s="10"/>
      <c r="KAP158" s="10"/>
      <c r="KAQ158" s="10"/>
      <c r="KAR158" s="10"/>
      <c r="KAS158" s="10"/>
      <c r="KAT158" s="10"/>
      <c r="KAU158" s="10"/>
      <c r="KAV158" s="10"/>
      <c r="KAW158" s="10"/>
      <c r="KAX158" s="10"/>
      <c r="KAY158" s="10"/>
      <c r="KAZ158" s="10"/>
      <c r="KBA158" s="10"/>
      <c r="KBB158" s="10"/>
      <c r="KBC158" s="10"/>
      <c r="KBD158" s="10"/>
      <c r="KBE158" s="10"/>
      <c r="KBF158" s="10"/>
      <c r="KBG158" s="10"/>
      <c r="KBH158" s="10"/>
      <c r="KBI158" s="10"/>
      <c r="KBJ158" s="10"/>
      <c r="KBK158" s="10"/>
      <c r="KBL158" s="10"/>
      <c r="KBM158" s="10"/>
      <c r="KBN158" s="10"/>
      <c r="KBO158" s="10"/>
      <c r="KBP158" s="10"/>
      <c r="KBQ158" s="10"/>
      <c r="KBR158" s="10"/>
      <c r="KBS158" s="10"/>
      <c r="KBT158" s="10"/>
      <c r="KBU158" s="10"/>
      <c r="KBV158" s="10"/>
      <c r="KBW158" s="10"/>
      <c r="KBX158" s="10"/>
      <c r="KBY158" s="10"/>
      <c r="KBZ158" s="10"/>
      <c r="KCA158" s="10"/>
      <c r="KCB158" s="10"/>
      <c r="KCC158" s="10"/>
      <c r="KCD158" s="10"/>
      <c r="KCE158" s="10"/>
      <c r="KCF158" s="10"/>
      <c r="KCG158" s="10"/>
      <c r="KCH158" s="10"/>
      <c r="KCI158" s="10"/>
      <c r="KCJ158" s="10"/>
      <c r="KCK158" s="10"/>
      <c r="KCL158" s="10"/>
      <c r="KCM158" s="10"/>
      <c r="KCN158" s="10"/>
      <c r="KCO158" s="10"/>
      <c r="KCP158" s="10"/>
      <c r="KCQ158" s="10"/>
      <c r="KCR158" s="10"/>
      <c r="KCS158" s="10"/>
      <c r="KCT158" s="10"/>
      <c r="KCU158" s="10"/>
      <c r="KCV158" s="10"/>
      <c r="KCW158" s="10"/>
      <c r="KCX158" s="10"/>
      <c r="KCY158" s="10"/>
      <c r="KCZ158" s="10"/>
      <c r="KDA158" s="10"/>
      <c r="KDB158" s="10"/>
      <c r="KDC158" s="10"/>
      <c r="KDD158" s="10"/>
      <c r="KDE158" s="10"/>
      <c r="KDF158" s="10"/>
      <c r="KDG158" s="10"/>
      <c r="KDH158" s="10"/>
      <c r="KDI158" s="10"/>
      <c r="KDJ158" s="10"/>
      <c r="KDK158" s="10"/>
      <c r="KDL158" s="10"/>
      <c r="KDM158" s="10"/>
      <c r="KDN158" s="10"/>
      <c r="KDO158" s="10"/>
      <c r="KDP158" s="10"/>
      <c r="KDQ158" s="10"/>
      <c r="KDR158" s="10"/>
      <c r="KDS158" s="10"/>
      <c r="KDT158" s="10"/>
      <c r="KDU158" s="10"/>
      <c r="KDV158" s="10"/>
      <c r="KDW158" s="10"/>
      <c r="KDX158" s="10"/>
      <c r="KDY158" s="10"/>
      <c r="KDZ158" s="10"/>
      <c r="KEA158" s="10"/>
      <c r="KEB158" s="10"/>
      <c r="KEC158" s="10"/>
      <c r="KED158" s="10"/>
      <c r="KEE158" s="10"/>
      <c r="KEF158" s="10"/>
      <c r="KEG158" s="10"/>
      <c r="KEH158" s="10"/>
      <c r="KEI158" s="10"/>
      <c r="KEJ158" s="10"/>
      <c r="KEK158" s="10"/>
      <c r="KEL158" s="10"/>
      <c r="KEM158" s="10"/>
      <c r="KEN158" s="10"/>
      <c r="KEO158" s="10"/>
      <c r="KEP158" s="10"/>
      <c r="KEQ158" s="10"/>
      <c r="KER158" s="10"/>
      <c r="KES158" s="10"/>
      <c r="KET158" s="10"/>
      <c r="KEU158" s="10"/>
      <c r="KEV158" s="10"/>
      <c r="KEW158" s="10"/>
      <c r="KEX158" s="10"/>
      <c r="KEY158" s="10"/>
      <c r="KEZ158" s="10"/>
      <c r="KFA158" s="10"/>
      <c r="KFB158" s="10"/>
      <c r="KFC158" s="10"/>
      <c r="KFD158" s="10"/>
      <c r="KFE158" s="10"/>
      <c r="KFF158" s="10"/>
      <c r="KFG158" s="10"/>
      <c r="KFH158" s="10"/>
      <c r="KFI158" s="10"/>
      <c r="KFJ158" s="10"/>
      <c r="KFK158" s="10"/>
      <c r="KFL158" s="10"/>
      <c r="KFM158" s="10"/>
      <c r="KFN158" s="10"/>
      <c r="KFO158" s="10"/>
      <c r="KFP158" s="10"/>
      <c r="KFQ158" s="10"/>
      <c r="KFR158" s="10"/>
      <c r="KFS158" s="10"/>
      <c r="KFT158" s="10"/>
      <c r="KFU158" s="10"/>
      <c r="KFV158" s="10"/>
      <c r="KFW158" s="10"/>
      <c r="KFX158" s="10"/>
      <c r="KFY158" s="10"/>
      <c r="KFZ158" s="10"/>
      <c r="KGA158" s="10"/>
      <c r="KGB158" s="10"/>
      <c r="KGC158" s="10"/>
      <c r="KGD158" s="10"/>
      <c r="KGE158" s="10"/>
      <c r="KGF158" s="10"/>
      <c r="KGG158" s="10"/>
      <c r="KGH158" s="10"/>
      <c r="KGI158" s="10"/>
      <c r="KGJ158" s="10"/>
      <c r="KGK158" s="10"/>
      <c r="KGL158" s="10"/>
      <c r="KGM158" s="10"/>
      <c r="KGN158" s="10"/>
      <c r="KGO158" s="10"/>
      <c r="KGP158" s="10"/>
      <c r="KGQ158" s="10"/>
      <c r="KGR158" s="10"/>
      <c r="KGS158" s="10"/>
      <c r="KGT158" s="10"/>
      <c r="KGU158" s="10"/>
      <c r="KGV158" s="10"/>
      <c r="KGW158" s="10"/>
      <c r="KGX158" s="10"/>
      <c r="KGY158" s="10"/>
      <c r="KGZ158" s="10"/>
      <c r="KHA158" s="10"/>
      <c r="KHB158" s="10"/>
      <c r="KHC158" s="10"/>
      <c r="KHD158" s="10"/>
      <c r="KHE158" s="10"/>
      <c r="KHF158" s="10"/>
      <c r="KHG158" s="10"/>
      <c r="KHH158" s="10"/>
      <c r="KHI158" s="10"/>
      <c r="KHJ158" s="10"/>
      <c r="KHK158" s="10"/>
      <c r="KHL158" s="10"/>
      <c r="KHM158" s="10"/>
      <c r="KHN158" s="10"/>
      <c r="KHO158" s="10"/>
      <c r="KHP158" s="10"/>
      <c r="KHQ158" s="10"/>
      <c r="KHR158" s="10"/>
      <c r="KHS158" s="10"/>
      <c r="KHT158" s="10"/>
      <c r="KHU158" s="10"/>
      <c r="KHV158" s="10"/>
      <c r="KHW158" s="10"/>
      <c r="KHX158" s="10"/>
      <c r="KHY158" s="10"/>
      <c r="KHZ158" s="10"/>
      <c r="KIA158" s="10"/>
      <c r="KIB158" s="10"/>
      <c r="KIC158" s="10"/>
      <c r="KID158" s="10"/>
      <c r="KIE158" s="10"/>
      <c r="KIF158" s="10"/>
      <c r="KIG158" s="10"/>
      <c r="KIH158" s="10"/>
      <c r="KII158" s="10"/>
      <c r="KIJ158" s="10"/>
      <c r="KIK158" s="10"/>
      <c r="KIL158" s="10"/>
      <c r="KIM158" s="10"/>
      <c r="KIN158" s="10"/>
      <c r="KIO158" s="10"/>
      <c r="KIP158" s="10"/>
      <c r="KIQ158" s="10"/>
      <c r="KIR158" s="10"/>
      <c r="KIS158" s="10"/>
      <c r="KIT158" s="10"/>
      <c r="KIU158" s="10"/>
      <c r="KIV158" s="10"/>
      <c r="KIW158" s="10"/>
      <c r="KIX158" s="10"/>
      <c r="KIY158" s="10"/>
      <c r="KIZ158" s="10"/>
      <c r="KJA158" s="10"/>
      <c r="KJB158" s="10"/>
      <c r="KJC158" s="10"/>
      <c r="KJD158" s="10"/>
      <c r="KJE158" s="10"/>
      <c r="KJF158" s="10"/>
      <c r="KJG158" s="10"/>
      <c r="KJH158" s="10"/>
      <c r="KJI158" s="10"/>
      <c r="KJJ158" s="10"/>
      <c r="KJK158" s="10"/>
      <c r="KJL158" s="10"/>
      <c r="KJM158" s="10"/>
      <c r="KJN158" s="10"/>
      <c r="KJO158" s="10"/>
      <c r="KJP158" s="10"/>
      <c r="KJQ158" s="10"/>
      <c r="KJR158" s="10"/>
      <c r="KJS158" s="10"/>
      <c r="KJT158" s="10"/>
      <c r="KJU158" s="10"/>
      <c r="KJV158" s="10"/>
      <c r="KJW158" s="10"/>
      <c r="KJX158" s="10"/>
      <c r="KJY158" s="10"/>
      <c r="KJZ158" s="10"/>
      <c r="KKA158" s="10"/>
      <c r="KKB158" s="10"/>
      <c r="KKC158" s="10"/>
      <c r="KKD158" s="10"/>
      <c r="KKE158" s="10"/>
      <c r="KKF158" s="10"/>
      <c r="KKG158" s="10"/>
      <c r="KKH158" s="10"/>
      <c r="KKI158" s="10"/>
      <c r="KKJ158" s="10"/>
      <c r="KKK158" s="10"/>
      <c r="KKL158" s="10"/>
      <c r="KKM158" s="10"/>
      <c r="KKN158" s="10"/>
      <c r="KKO158" s="10"/>
      <c r="KKP158" s="10"/>
      <c r="KKQ158" s="10"/>
      <c r="KKR158" s="10"/>
      <c r="KKS158" s="10"/>
      <c r="KKT158" s="10"/>
      <c r="KKU158" s="10"/>
      <c r="KKV158" s="10"/>
      <c r="KKW158" s="10"/>
      <c r="KKX158" s="10"/>
      <c r="KKY158" s="10"/>
      <c r="KKZ158" s="10"/>
      <c r="KLA158" s="10"/>
      <c r="KLB158" s="10"/>
      <c r="KLC158" s="10"/>
      <c r="KLD158" s="10"/>
      <c r="KLE158" s="10"/>
      <c r="KLF158" s="10"/>
      <c r="KLG158" s="10"/>
      <c r="KLH158" s="10"/>
      <c r="KLI158" s="10"/>
      <c r="KLJ158" s="10"/>
      <c r="KLK158" s="10"/>
      <c r="KLL158" s="10"/>
      <c r="KLM158" s="10"/>
      <c r="KLN158" s="10"/>
      <c r="KLO158" s="10"/>
      <c r="KLP158" s="10"/>
      <c r="KLQ158" s="10"/>
      <c r="KLR158" s="10"/>
      <c r="KLS158" s="10"/>
      <c r="KLT158" s="10"/>
      <c r="KLU158" s="10"/>
      <c r="KLV158" s="10"/>
      <c r="KLW158" s="10"/>
      <c r="KLX158" s="10"/>
      <c r="KLY158" s="10"/>
      <c r="KLZ158" s="10"/>
      <c r="KMA158" s="10"/>
      <c r="KMB158" s="10"/>
      <c r="KMC158" s="10"/>
      <c r="KMD158" s="10"/>
      <c r="KME158" s="10"/>
      <c r="KMF158" s="10"/>
      <c r="KMG158" s="10"/>
      <c r="KMH158" s="10"/>
      <c r="KMI158" s="10"/>
      <c r="KMJ158" s="10"/>
      <c r="KMK158" s="10"/>
      <c r="KML158" s="10"/>
      <c r="KMM158" s="10"/>
      <c r="KMN158" s="10"/>
      <c r="KMO158" s="10"/>
      <c r="KMP158" s="10"/>
      <c r="KMQ158" s="10"/>
      <c r="KMR158" s="10"/>
      <c r="KMS158" s="10"/>
      <c r="KMT158" s="10"/>
      <c r="KMU158" s="10"/>
      <c r="KMV158" s="10"/>
      <c r="KMW158" s="10"/>
      <c r="KMX158" s="10"/>
      <c r="KMY158" s="10"/>
      <c r="KMZ158" s="10"/>
      <c r="KNA158" s="10"/>
      <c r="KNB158" s="10"/>
      <c r="KNC158" s="10"/>
      <c r="KND158" s="10"/>
      <c r="KNE158" s="10"/>
      <c r="KNF158" s="10"/>
      <c r="KNG158" s="10"/>
      <c r="KNH158" s="10"/>
      <c r="KNI158" s="10"/>
      <c r="KNJ158" s="10"/>
      <c r="KNK158" s="10"/>
      <c r="KNL158" s="10"/>
      <c r="KNM158" s="10"/>
      <c r="KNN158" s="10"/>
      <c r="KNO158" s="10"/>
      <c r="KNP158" s="10"/>
      <c r="KNQ158" s="10"/>
      <c r="KNR158" s="10"/>
      <c r="KNS158" s="10"/>
      <c r="KNT158" s="10"/>
      <c r="KNU158" s="10"/>
      <c r="KNV158" s="10"/>
      <c r="KNW158" s="10"/>
      <c r="KNX158" s="10"/>
      <c r="KNY158" s="10"/>
      <c r="KNZ158" s="10"/>
      <c r="KOA158" s="10"/>
      <c r="KOB158" s="10"/>
      <c r="KOC158" s="10"/>
      <c r="KOD158" s="10"/>
      <c r="KOE158" s="10"/>
      <c r="KOF158" s="10"/>
      <c r="KOG158" s="10"/>
      <c r="KOH158" s="10"/>
      <c r="KOI158" s="10"/>
      <c r="KOJ158" s="10"/>
      <c r="KOK158" s="10"/>
      <c r="KOL158" s="10"/>
      <c r="KOM158" s="10"/>
      <c r="KON158" s="10"/>
      <c r="KOO158" s="10"/>
      <c r="KOP158" s="10"/>
      <c r="KOQ158" s="10"/>
      <c r="KOR158" s="10"/>
      <c r="KOS158" s="10"/>
      <c r="KOT158" s="10"/>
      <c r="KOU158" s="10"/>
      <c r="KOV158" s="10"/>
      <c r="KOW158" s="10"/>
      <c r="KOX158" s="10"/>
      <c r="KOY158" s="10"/>
      <c r="KOZ158" s="10"/>
      <c r="KPA158" s="10"/>
      <c r="KPB158" s="10"/>
      <c r="KPC158" s="10"/>
      <c r="KPD158" s="10"/>
      <c r="KPE158" s="10"/>
      <c r="KPF158" s="10"/>
      <c r="KPG158" s="10"/>
      <c r="KPH158" s="10"/>
      <c r="KPI158" s="10"/>
      <c r="KPJ158" s="10"/>
      <c r="KPK158" s="10"/>
      <c r="KPL158" s="10"/>
      <c r="KPM158" s="10"/>
      <c r="KPN158" s="10"/>
      <c r="KPO158" s="10"/>
      <c r="KPP158" s="10"/>
      <c r="KPQ158" s="10"/>
      <c r="KPR158" s="10"/>
      <c r="KPS158" s="10"/>
      <c r="KPT158" s="10"/>
      <c r="KPU158" s="10"/>
      <c r="KPV158" s="10"/>
      <c r="KPW158" s="10"/>
      <c r="KPX158" s="10"/>
      <c r="KPY158" s="10"/>
      <c r="KPZ158" s="10"/>
      <c r="KQA158" s="10"/>
      <c r="KQB158" s="10"/>
      <c r="KQC158" s="10"/>
      <c r="KQD158" s="10"/>
      <c r="KQE158" s="10"/>
      <c r="KQF158" s="10"/>
      <c r="KQG158" s="10"/>
      <c r="KQH158" s="10"/>
      <c r="KQI158" s="10"/>
      <c r="KQJ158" s="10"/>
      <c r="KQK158" s="10"/>
      <c r="KQL158" s="10"/>
      <c r="KQM158" s="10"/>
      <c r="KQN158" s="10"/>
      <c r="KQO158" s="10"/>
      <c r="KQP158" s="10"/>
      <c r="KQQ158" s="10"/>
      <c r="KQR158" s="10"/>
      <c r="KQS158" s="10"/>
      <c r="KQT158" s="10"/>
      <c r="KQU158" s="10"/>
      <c r="KQV158" s="10"/>
      <c r="KQW158" s="10"/>
      <c r="KQX158" s="10"/>
      <c r="KQY158" s="10"/>
      <c r="KQZ158" s="10"/>
      <c r="KRA158" s="10"/>
      <c r="KRB158" s="10"/>
      <c r="KRC158" s="10"/>
      <c r="KRD158" s="10"/>
      <c r="KRE158" s="10"/>
      <c r="KRF158" s="10"/>
      <c r="KRG158" s="10"/>
      <c r="KRH158" s="10"/>
      <c r="KRI158" s="10"/>
      <c r="KRJ158" s="10"/>
      <c r="KRK158" s="10"/>
      <c r="KRL158" s="10"/>
      <c r="KRM158" s="10"/>
      <c r="KRN158" s="10"/>
      <c r="KRO158" s="10"/>
      <c r="KRP158" s="10"/>
      <c r="KRQ158" s="10"/>
      <c r="KRR158" s="10"/>
      <c r="KRS158" s="10"/>
      <c r="KRT158" s="10"/>
      <c r="KRU158" s="10"/>
      <c r="KRV158" s="10"/>
      <c r="KRW158" s="10"/>
      <c r="KRX158" s="10"/>
      <c r="KRY158" s="10"/>
      <c r="KRZ158" s="10"/>
      <c r="KSA158" s="10"/>
      <c r="KSB158" s="10"/>
      <c r="KSC158" s="10"/>
      <c r="KSD158" s="10"/>
      <c r="KSE158" s="10"/>
      <c r="KSF158" s="10"/>
      <c r="KSG158" s="10"/>
      <c r="KSH158" s="10"/>
      <c r="KSI158" s="10"/>
      <c r="KSJ158" s="10"/>
      <c r="KSK158" s="10"/>
      <c r="KSL158" s="10"/>
      <c r="KSM158" s="10"/>
      <c r="KSN158" s="10"/>
      <c r="KSO158" s="10"/>
      <c r="KSP158" s="10"/>
      <c r="KSQ158" s="10"/>
      <c r="KSR158" s="10"/>
      <c r="KSS158" s="10"/>
      <c r="KST158" s="10"/>
      <c r="KSU158" s="10"/>
      <c r="KSV158" s="10"/>
      <c r="KSW158" s="10"/>
      <c r="KSX158" s="10"/>
      <c r="KSY158" s="10"/>
      <c r="KSZ158" s="10"/>
      <c r="KTA158" s="10"/>
      <c r="KTB158" s="10"/>
      <c r="KTC158" s="10"/>
      <c r="KTD158" s="10"/>
      <c r="KTE158" s="10"/>
      <c r="KTF158" s="10"/>
      <c r="KTG158" s="10"/>
      <c r="KTH158" s="10"/>
      <c r="KTI158" s="10"/>
      <c r="KTJ158" s="10"/>
      <c r="KTK158" s="10"/>
      <c r="KTL158" s="10"/>
      <c r="KTM158" s="10"/>
      <c r="KTN158" s="10"/>
      <c r="KTO158" s="10"/>
      <c r="KTP158" s="10"/>
      <c r="KTQ158" s="10"/>
      <c r="KTR158" s="10"/>
      <c r="KTS158" s="10"/>
      <c r="KTT158" s="10"/>
      <c r="KTU158" s="10"/>
      <c r="KTV158" s="10"/>
      <c r="KTW158" s="10"/>
      <c r="KTX158" s="10"/>
      <c r="KTY158" s="10"/>
      <c r="KTZ158" s="10"/>
      <c r="KUA158" s="10"/>
      <c r="KUB158" s="10"/>
      <c r="KUC158" s="10"/>
      <c r="KUD158" s="10"/>
      <c r="KUE158" s="10"/>
      <c r="KUF158" s="10"/>
      <c r="KUG158" s="10"/>
      <c r="KUH158" s="10"/>
      <c r="KUI158" s="10"/>
      <c r="KUJ158" s="10"/>
      <c r="KUK158" s="10"/>
      <c r="KUL158" s="10"/>
      <c r="KUM158" s="10"/>
      <c r="KUN158" s="10"/>
      <c r="KUO158" s="10"/>
      <c r="KUP158" s="10"/>
      <c r="KUQ158" s="10"/>
      <c r="KUR158" s="10"/>
      <c r="KUS158" s="10"/>
      <c r="KUT158" s="10"/>
      <c r="KUU158" s="10"/>
      <c r="KUV158" s="10"/>
      <c r="KUW158" s="10"/>
      <c r="KUX158" s="10"/>
      <c r="KUY158" s="10"/>
      <c r="KUZ158" s="10"/>
      <c r="KVA158" s="10"/>
      <c r="KVB158" s="10"/>
      <c r="KVC158" s="10"/>
      <c r="KVD158" s="10"/>
      <c r="KVE158" s="10"/>
      <c r="KVF158" s="10"/>
      <c r="KVG158" s="10"/>
      <c r="KVH158" s="10"/>
      <c r="KVI158" s="10"/>
      <c r="KVJ158" s="10"/>
      <c r="KVK158" s="10"/>
      <c r="KVL158" s="10"/>
      <c r="KVM158" s="10"/>
      <c r="KVN158" s="10"/>
      <c r="KVO158" s="10"/>
      <c r="KVP158" s="10"/>
      <c r="KVQ158" s="10"/>
      <c r="KVR158" s="10"/>
      <c r="KVS158" s="10"/>
      <c r="KVT158" s="10"/>
      <c r="KVU158" s="10"/>
      <c r="KVV158" s="10"/>
      <c r="KVW158" s="10"/>
      <c r="KVX158" s="10"/>
      <c r="KVY158" s="10"/>
      <c r="KVZ158" s="10"/>
      <c r="KWA158" s="10"/>
      <c r="KWB158" s="10"/>
      <c r="KWC158" s="10"/>
      <c r="KWD158" s="10"/>
      <c r="KWE158" s="10"/>
      <c r="KWF158" s="10"/>
      <c r="KWG158" s="10"/>
      <c r="KWH158" s="10"/>
      <c r="KWI158" s="10"/>
      <c r="KWJ158" s="10"/>
      <c r="KWK158" s="10"/>
      <c r="KWL158" s="10"/>
      <c r="KWM158" s="10"/>
      <c r="KWN158" s="10"/>
      <c r="KWO158" s="10"/>
      <c r="KWP158" s="10"/>
      <c r="KWQ158" s="10"/>
      <c r="KWR158" s="10"/>
      <c r="KWS158" s="10"/>
      <c r="KWT158" s="10"/>
      <c r="KWU158" s="10"/>
      <c r="KWV158" s="10"/>
      <c r="KWW158" s="10"/>
      <c r="KWX158" s="10"/>
      <c r="KWY158" s="10"/>
      <c r="KWZ158" s="10"/>
      <c r="KXA158" s="10"/>
      <c r="KXB158" s="10"/>
      <c r="KXC158" s="10"/>
      <c r="KXD158" s="10"/>
      <c r="KXE158" s="10"/>
      <c r="KXF158" s="10"/>
      <c r="KXG158" s="10"/>
      <c r="KXH158" s="10"/>
      <c r="KXI158" s="10"/>
      <c r="KXJ158" s="10"/>
      <c r="KXK158" s="10"/>
      <c r="KXL158" s="10"/>
      <c r="KXM158" s="10"/>
      <c r="KXN158" s="10"/>
      <c r="KXO158" s="10"/>
      <c r="KXP158" s="10"/>
      <c r="KXQ158" s="10"/>
      <c r="KXR158" s="10"/>
      <c r="KXS158" s="10"/>
      <c r="KXT158" s="10"/>
      <c r="KXU158" s="10"/>
      <c r="KXV158" s="10"/>
      <c r="KXW158" s="10"/>
      <c r="KXX158" s="10"/>
      <c r="KXY158" s="10"/>
      <c r="KXZ158" s="10"/>
      <c r="KYA158" s="10"/>
      <c r="KYB158" s="10"/>
      <c r="KYC158" s="10"/>
      <c r="KYD158" s="10"/>
      <c r="KYE158" s="10"/>
      <c r="KYF158" s="10"/>
      <c r="KYG158" s="10"/>
      <c r="KYH158" s="10"/>
      <c r="KYI158" s="10"/>
      <c r="KYJ158" s="10"/>
      <c r="KYK158" s="10"/>
      <c r="KYL158" s="10"/>
      <c r="KYM158" s="10"/>
      <c r="KYN158" s="10"/>
      <c r="KYO158" s="10"/>
      <c r="KYP158" s="10"/>
      <c r="KYQ158" s="10"/>
      <c r="KYR158" s="10"/>
      <c r="KYS158" s="10"/>
      <c r="KYT158" s="10"/>
      <c r="KYU158" s="10"/>
      <c r="KYV158" s="10"/>
      <c r="KYW158" s="10"/>
      <c r="KYX158" s="10"/>
      <c r="KYY158" s="10"/>
      <c r="KYZ158" s="10"/>
      <c r="KZA158" s="10"/>
      <c r="KZB158" s="10"/>
      <c r="KZC158" s="10"/>
      <c r="KZD158" s="10"/>
      <c r="KZE158" s="10"/>
      <c r="KZF158" s="10"/>
      <c r="KZG158" s="10"/>
      <c r="KZH158" s="10"/>
      <c r="KZI158" s="10"/>
      <c r="KZJ158" s="10"/>
      <c r="KZK158" s="10"/>
      <c r="KZL158" s="10"/>
      <c r="KZM158" s="10"/>
      <c r="KZN158" s="10"/>
      <c r="KZO158" s="10"/>
      <c r="KZP158" s="10"/>
      <c r="KZQ158" s="10"/>
      <c r="KZR158" s="10"/>
      <c r="KZS158" s="10"/>
      <c r="KZT158" s="10"/>
      <c r="KZU158" s="10"/>
      <c r="KZV158" s="10"/>
      <c r="KZW158" s="10"/>
      <c r="KZX158" s="10"/>
      <c r="KZY158" s="10"/>
      <c r="KZZ158" s="10"/>
      <c r="LAA158" s="10"/>
      <c r="LAB158" s="10"/>
      <c r="LAC158" s="10"/>
      <c r="LAD158" s="10"/>
      <c r="LAE158" s="10"/>
      <c r="LAF158" s="10"/>
      <c r="LAG158" s="10"/>
      <c r="LAH158" s="10"/>
      <c r="LAI158" s="10"/>
      <c r="LAJ158" s="10"/>
      <c r="LAK158" s="10"/>
      <c r="LAL158" s="10"/>
      <c r="LAM158" s="10"/>
      <c r="LAN158" s="10"/>
      <c r="LAO158" s="10"/>
      <c r="LAP158" s="10"/>
      <c r="LAQ158" s="10"/>
      <c r="LAR158" s="10"/>
      <c r="LAS158" s="10"/>
      <c r="LAT158" s="10"/>
      <c r="LAU158" s="10"/>
      <c r="LAV158" s="10"/>
      <c r="LAW158" s="10"/>
      <c r="LAX158" s="10"/>
      <c r="LAY158" s="10"/>
      <c r="LAZ158" s="10"/>
      <c r="LBA158" s="10"/>
      <c r="LBB158" s="10"/>
      <c r="LBC158" s="10"/>
      <c r="LBD158" s="10"/>
      <c r="LBE158" s="10"/>
      <c r="LBF158" s="10"/>
      <c r="LBG158" s="10"/>
      <c r="LBH158" s="10"/>
      <c r="LBI158" s="10"/>
      <c r="LBJ158" s="10"/>
      <c r="LBK158" s="10"/>
      <c r="LBL158" s="10"/>
      <c r="LBM158" s="10"/>
      <c r="LBN158" s="10"/>
      <c r="LBO158" s="10"/>
      <c r="LBP158" s="10"/>
      <c r="LBQ158" s="10"/>
      <c r="LBR158" s="10"/>
      <c r="LBS158" s="10"/>
      <c r="LBT158" s="10"/>
      <c r="LBU158" s="10"/>
      <c r="LBV158" s="10"/>
      <c r="LBW158" s="10"/>
      <c r="LBX158" s="10"/>
      <c r="LBY158" s="10"/>
      <c r="LBZ158" s="10"/>
      <c r="LCA158" s="10"/>
      <c r="LCB158" s="10"/>
      <c r="LCC158" s="10"/>
      <c r="LCD158" s="10"/>
      <c r="LCE158" s="10"/>
      <c r="LCF158" s="10"/>
      <c r="LCG158" s="10"/>
      <c r="LCH158" s="10"/>
      <c r="LCI158" s="10"/>
      <c r="LCJ158" s="10"/>
      <c r="LCK158" s="10"/>
      <c r="LCL158" s="10"/>
      <c r="LCM158" s="10"/>
      <c r="LCN158" s="10"/>
      <c r="LCO158" s="10"/>
      <c r="LCP158" s="10"/>
      <c r="LCQ158" s="10"/>
      <c r="LCR158" s="10"/>
      <c r="LCS158" s="10"/>
      <c r="LCT158" s="10"/>
      <c r="LCU158" s="10"/>
      <c r="LCV158" s="10"/>
      <c r="LCW158" s="10"/>
      <c r="LCX158" s="10"/>
      <c r="LCY158" s="10"/>
      <c r="LCZ158" s="10"/>
      <c r="LDA158" s="10"/>
      <c r="LDB158" s="10"/>
      <c r="LDC158" s="10"/>
      <c r="LDD158" s="10"/>
      <c r="LDE158" s="10"/>
      <c r="LDF158" s="10"/>
      <c r="LDG158" s="10"/>
      <c r="LDH158" s="10"/>
      <c r="LDI158" s="10"/>
      <c r="LDJ158" s="10"/>
      <c r="LDK158" s="10"/>
      <c r="LDL158" s="10"/>
      <c r="LDM158" s="10"/>
      <c r="LDN158" s="10"/>
      <c r="LDO158" s="10"/>
      <c r="LDP158" s="10"/>
      <c r="LDQ158" s="10"/>
      <c r="LDR158" s="10"/>
      <c r="LDS158" s="10"/>
      <c r="LDT158" s="10"/>
      <c r="LDU158" s="10"/>
      <c r="LDV158" s="10"/>
      <c r="LDW158" s="10"/>
      <c r="LDX158" s="10"/>
      <c r="LDY158" s="10"/>
      <c r="LDZ158" s="10"/>
      <c r="LEA158" s="10"/>
      <c r="LEB158" s="10"/>
      <c r="LEC158" s="10"/>
      <c r="LED158" s="10"/>
      <c r="LEE158" s="10"/>
      <c r="LEF158" s="10"/>
      <c r="LEG158" s="10"/>
      <c r="LEH158" s="10"/>
      <c r="LEI158" s="10"/>
      <c r="LEJ158" s="10"/>
      <c r="LEK158" s="10"/>
      <c r="LEL158" s="10"/>
      <c r="LEM158" s="10"/>
      <c r="LEN158" s="10"/>
      <c r="LEO158" s="10"/>
      <c r="LEP158" s="10"/>
      <c r="LEQ158" s="10"/>
      <c r="LER158" s="10"/>
      <c r="LES158" s="10"/>
      <c r="LET158" s="10"/>
      <c r="LEU158" s="10"/>
      <c r="LEV158" s="10"/>
      <c r="LEW158" s="10"/>
      <c r="LEX158" s="10"/>
      <c r="LEY158" s="10"/>
      <c r="LEZ158" s="10"/>
      <c r="LFA158" s="10"/>
      <c r="LFB158" s="10"/>
      <c r="LFC158" s="10"/>
      <c r="LFD158" s="10"/>
      <c r="LFE158" s="10"/>
      <c r="LFF158" s="10"/>
      <c r="LFG158" s="10"/>
      <c r="LFH158" s="10"/>
      <c r="LFI158" s="10"/>
      <c r="LFJ158" s="10"/>
      <c r="LFK158" s="10"/>
      <c r="LFL158" s="10"/>
      <c r="LFM158" s="10"/>
      <c r="LFN158" s="10"/>
      <c r="LFO158" s="10"/>
      <c r="LFP158" s="10"/>
      <c r="LFQ158" s="10"/>
      <c r="LFR158" s="10"/>
      <c r="LFS158" s="10"/>
      <c r="LFT158" s="10"/>
      <c r="LFU158" s="10"/>
      <c r="LFV158" s="10"/>
      <c r="LFW158" s="10"/>
      <c r="LFX158" s="10"/>
      <c r="LFY158" s="10"/>
      <c r="LFZ158" s="10"/>
      <c r="LGA158" s="10"/>
      <c r="LGB158" s="10"/>
      <c r="LGC158" s="10"/>
      <c r="LGD158" s="10"/>
      <c r="LGE158" s="10"/>
      <c r="LGF158" s="10"/>
      <c r="LGG158" s="10"/>
      <c r="LGH158" s="10"/>
      <c r="LGI158" s="10"/>
      <c r="LGJ158" s="10"/>
      <c r="LGK158" s="10"/>
      <c r="LGL158" s="10"/>
      <c r="LGM158" s="10"/>
      <c r="LGN158" s="10"/>
      <c r="LGO158" s="10"/>
      <c r="LGP158" s="10"/>
      <c r="LGQ158" s="10"/>
      <c r="LGR158" s="10"/>
      <c r="LGS158" s="10"/>
      <c r="LGT158" s="10"/>
      <c r="LGU158" s="10"/>
      <c r="LGV158" s="10"/>
      <c r="LGW158" s="10"/>
      <c r="LGX158" s="10"/>
      <c r="LGY158" s="10"/>
      <c r="LGZ158" s="10"/>
      <c r="LHA158" s="10"/>
      <c r="LHB158" s="10"/>
      <c r="LHC158" s="10"/>
      <c r="LHD158" s="10"/>
      <c r="LHE158" s="10"/>
      <c r="LHF158" s="10"/>
      <c r="LHG158" s="10"/>
      <c r="LHH158" s="10"/>
      <c r="LHI158" s="10"/>
      <c r="LHJ158" s="10"/>
      <c r="LHK158" s="10"/>
      <c r="LHL158" s="10"/>
      <c r="LHM158" s="10"/>
      <c r="LHN158" s="10"/>
      <c r="LHO158" s="10"/>
      <c r="LHP158" s="10"/>
      <c r="LHQ158" s="10"/>
      <c r="LHR158" s="10"/>
      <c r="LHS158" s="10"/>
      <c r="LHT158" s="10"/>
      <c r="LHU158" s="10"/>
      <c r="LHV158" s="10"/>
      <c r="LHW158" s="10"/>
      <c r="LHX158" s="10"/>
      <c r="LHY158" s="10"/>
      <c r="LHZ158" s="10"/>
      <c r="LIA158" s="10"/>
      <c r="LIB158" s="10"/>
      <c r="LIC158" s="10"/>
      <c r="LID158" s="10"/>
      <c r="LIE158" s="10"/>
      <c r="LIF158" s="10"/>
      <c r="LIG158" s="10"/>
      <c r="LIH158" s="10"/>
      <c r="LII158" s="10"/>
      <c r="LIJ158" s="10"/>
      <c r="LIK158" s="10"/>
      <c r="LIL158" s="10"/>
      <c r="LIM158" s="10"/>
      <c r="LIN158" s="10"/>
      <c r="LIO158" s="10"/>
      <c r="LIP158" s="10"/>
      <c r="LIQ158" s="10"/>
      <c r="LIR158" s="10"/>
      <c r="LIS158" s="10"/>
      <c r="LIT158" s="10"/>
      <c r="LIU158" s="10"/>
      <c r="LIV158" s="10"/>
      <c r="LIW158" s="10"/>
      <c r="LIX158" s="10"/>
      <c r="LIY158" s="10"/>
      <c r="LIZ158" s="10"/>
      <c r="LJA158" s="10"/>
      <c r="LJB158" s="10"/>
      <c r="LJC158" s="10"/>
      <c r="LJD158" s="10"/>
      <c r="LJE158" s="10"/>
      <c r="LJF158" s="10"/>
      <c r="LJG158" s="10"/>
      <c r="LJH158" s="10"/>
      <c r="LJI158" s="10"/>
      <c r="LJJ158" s="10"/>
      <c r="LJK158" s="10"/>
      <c r="LJL158" s="10"/>
      <c r="LJM158" s="10"/>
      <c r="LJN158" s="10"/>
      <c r="LJO158" s="10"/>
      <c r="LJP158" s="10"/>
      <c r="LJQ158" s="10"/>
      <c r="LJR158" s="10"/>
      <c r="LJS158" s="10"/>
      <c r="LJT158" s="10"/>
      <c r="LJU158" s="10"/>
      <c r="LJV158" s="10"/>
      <c r="LJW158" s="10"/>
      <c r="LJX158" s="10"/>
      <c r="LJY158" s="10"/>
      <c r="LJZ158" s="10"/>
      <c r="LKA158" s="10"/>
      <c r="LKB158" s="10"/>
      <c r="LKC158" s="10"/>
      <c r="LKD158" s="10"/>
      <c r="LKE158" s="10"/>
      <c r="LKF158" s="10"/>
      <c r="LKG158" s="10"/>
      <c r="LKH158" s="10"/>
      <c r="LKI158" s="10"/>
      <c r="LKJ158" s="10"/>
      <c r="LKK158" s="10"/>
      <c r="LKL158" s="10"/>
      <c r="LKM158" s="10"/>
      <c r="LKN158" s="10"/>
      <c r="LKO158" s="10"/>
      <c r="LKP158" s="10"/>
      <c r="LKQ158" s="10"/>
      <c r="LKR158" s="10"/>
      <c r="LKS158" s="10"/>
      <c r="LKT158" s="10"/>
      <c r="LKU158" s="10"/>
      <c r="LKV158" s="10"/>
      <c r="LKW158" s="10"/>
      <c r="LKX158" s="10"/>
      <c r="LKY158" s="10"/>
      <c r="LKZ158" s="10"/>
      <c r="LLA158" s="10"/>
      <c r="LLB158" s="10"/>
      <c r="LLC158" s="10"/>
      <c r="LLD158" s="10"/>
      <c r="LLE158" s="10"/>
      <c r="LLF158" s="10"/>
      <c r="LLG158" s="10"/>
      <c r="LLH158" s="10"/>
      <c r="LLI158" s="10"/>
      <c r="LLJ158" s="10"/>
      <c r="LLK158" s="10"/>
      <c r="LLL158" s="10"/>
      <c r="LLM158" s="10"/>
      <c r="LLN158" s="10"/>
      <c r="LLO158" s="10"/>
      <c r="LLP158" s="10"/>
      <c r="LLQ158" s="10"/>
      <c r="LLR158" s="10"/>
      <c r="LLS158" s="10"/>
      <c r="LLT158" s="10"/>
      <c r="LLU158" s="10"/>
      <c r="LLV158" s="10"/>
      <c r="LLW158" s="10"/>
      <c r="LLX158" s="10"/>
      <c r="LLY158" s="10"/>
      <c r="LLZ158" s="10"/>
      <c r="LMA158" s="10"/>
      <c r="LMB158" s="10"/>
      <c r="LMC158" s="10"/>
      <c r="LMD158" s="10"/>
      <c r="LME158" s="10"/>
      <c r="LMF158" s="10"/>
      <c r="LMG158" s="10"/>
      <c r="LMH158" s="10"/>
      <c r="LMI158" s="10"/>
      <c r="LMJ158" s="10"/>
      <c r="LMK158" s="10"/>
      <c r="LML158" s="10"/>
      <c r="LMM158" s="10"/>
      <c r="LMN158" s="10"/>
      <c r="LMO158" s="10"/>
      <c r="LMP158" s="10"/>
      <c r="LMQ158" s="10"/>
      <c r="LMR158" s="10"/>
      <c r="LMS158" s="10"/>
      <c r="LMT158" s="10"/>
      <c r="LMU158" s="10"/>
      <c r="LMV158" s="10"/>
      <c r="LMW158" s="10"/>
      <c r="LMX158" s="10"/>
      <c r="LMY158" s="10"/>
      <c r="LMZ158" s="10"/>
      <c r="LNA158" s="10"/>
      <c r="LNB158" s="10"/>
      <c r="LNC158" s="10"/>
      <c r="LND158" s="10"/>
      <c r="LNE158" s="10"/>
      <c r="LNF158" s="10"/>
      <c r="LNG158" s="10"/>
      <c r="LNH158" s="10"/>
      <c r="LNI158" s="10"/>
      <c r="LNJ158" s="10"/>
      <c r="LNK158" s="10"/>
      <c r="LNL158" s="10"/>
      <c r="LNM158" s="10"/>
      <c r="LNN158" s="10"/>
      <c r="LNO158" s="10"/>
      <c r="LNP158" s="10"/>
      <c r="LNQ158" s="10"/>
      <c r="LNR158" s="10"/>
      <c r="LNS158" s="10"/>
      <c r="LNT158" s="10"/>
      <c r="LNU158" s="10"/>
      <c r="LNV158" s="10"/>
      <c r="LNW158" s="10"/>
      <c r="LNX158" s="10"/>
      <c r="LNY158" s="10"/>
      <c r="LNZ158" s="10"/>
      <c r="LOA158" s="10"/>
      <c r="LOB158" s="10"/>
      <c r="LOC158" s="10"/>
      <c r="LOD158" s="10"/>
      <c r="LOE158" s="10"/>
      <c r="LOF158" s="10"/>
      <c r="LOG158" s="10"/>
      <c r="LOH158" s="10"/>
      <c r="LOI158" s="10"/>
      <c r="LOJ158" s="10"/>
      <c r="LOK158" s="10"/>
      <c r="LOL158" s="10"/>
      <c r="LOM158" s="10"/>
      <c r="LON158" s="10"/>
      <c r="LOO158" s="10"/>
      <c r="LOP158" s="10"/>
      <c r="LOQ158" s="10"/>
      <c r="LOR158" s="10"/>
      <c r="LOS158" s="10"/>
      <c r="LOT158" s="10"/>
      <c r="LOU158" s="10"/>
      <c r="LOV158" s="10"/>
      <c r="LOW158" s="10"/>
      <c r="LOX158" s="10"/>
      <c r="LOY158" s="10"/>
      <c r="LOZ158" s="10"/>
      <c r="LPA158" s="10"/>
      <c r="LPB158" s="10"/>
      <c r="LPC158" s="10"/>
      <c r="LPD158" s="10"/>
      <c r="LPE158" s="10"/>
      <c r="LPF158" s="10"/>
      <c r="LPG158" s="10"/>
      <c r="LPH158" s="10"/>
      <c r="LPI158" s="10"/>
      <c r="LPJ158" s="10"/>
      <c r="LPK158" s="10"/>
      <c r="LPL158" s="10"/>
      <c r="LPM158" s="10"/>
      <c r="LPN158" s="10"/>
      <c r="LPO158" s="10"/>
      <c r="LPP158" s="10"/>
      <c r="LPQ158" s="10"/>
      <c r="LPR158" s="10"/>
      <c r="LPS158" s="10"/>
      <c r="LPT158" s="10"/>
      <c r="LPU158" s="10"/>
      <c r="LPV158" s="10"/>
      <c r="LPW158" s="10"/>
      <c r="LPX158" s="10"/>
      <c r="LPY158" s="10"/>
      <c r="LPZ158" s="10"/>
      <c r="LQA158" s="10"/>
      <c r="LQB158" s="10"/>
      <c r="LQC158" s="10"/>
      <c r="LQD158" s="10"/>
      <c r="LQE158" s="10"/>
      <c r="LQF158" s="10"/>
      <c r="LQG158" s="10"/>
      <c r="LQH158" s="10"/>
      <c r="LQI158" s="10"/>
      <c r="LQJ158" s="10"/>
      <c r="LQK158" s="10"/>
      <c r="LQL158" s="10"/>
      <c r="LQM158" s="10"/>
      <c r="LQN158" s="10"/>
      <c r="LQO158" s="10"/>
      <c r="LQP158" s="10"/>
      <c r="LQQ158" s="10"/>
      <c r="LQR158" s="10"/>
      <c r="LQS158" s="10"/>
      <c r="LQT158" s="10"/>
      <c r="LQU158" s="10"/>
      <c r="LQV158" s="10"/>
      <c r="LQW158" s="10"/>
      <c r="LQX158" s="10"/>
      <c r="LQY158" s="10"/>
      <c r="LQZ158" s="10"/>
      <c r="LRA158" s="10"/>
      <c r="LRB158" s="10"/>
      <c r="LRC158" s="10"/>
      <c r="LRD158" s="10"/>
      <c r="LRE158" s="10"/>
      <c r="LRF158" s="10"/>
      <c r="LRG158" s="10"/>
      <c r="LRH158" s="10"/>
      <c r="LRI158" s="10"/>
      <c r="LRJ158" s="10"/>
      <c r="LRK158" s="10"/>
      <c r="LRL158" s="10"/>
      <c r="LRM158" s="10"/>
      <c r="LRN158" s="10"/>
      <c r="LRO158" s="10"/>
      <c r="LRP158" s="10"/>
      <c r="LRQ158" s="10"/>
      <c r="LRR158" s="10"/>
      <c r="LRS158" s="10"/>
      <c r="LRT158" s="10"/>
      <c r="LRU158" s="10"/>
      <c r="LRV158" s="10"/>
      <c r="LRW158" s="10"/>
      <c r="LRX158" s="10"/>
      <c r="LRY158" s="10"/>
      <c r="LRZ158" s="10"/>
      <c r="LSA158" s="10"/>
      <c r="LSB158" s="10"/>
      <c r="LSC158" s="10"/>
      <c r="LSD158" s="10"/>
      <c r="LSE158" s="10"/>
      <c r="LSF158" s="10"/>
      <c r="LSG158" s="10"/>
      <c r="LSH158" s="10"/>
      <c r="LSI158" s="10"/>
      <c r="LSJ158" s="10"/>
      <c r="LSK158" s="10"/>
      <c r="LSL158" s="10"/>
      <c r="LSM158" s="10"/>
      <c r="LSN158" s="10"/>
      <c r="LSO158" s="10"/>
      <c r="LSP158" s="10"/>
      <c r="LSQ158" s="10"/>
      <c r="LSR158" s="10"/>
      <c r="LSS158" s="10"/>
      <c r="LST158" s="10"/>
      <c r="LSU158" s="10"/>
      <c r="LSV158" s="10"/>
      <c r="LSW158" s="10"/>
      <c r="LSX158" s="10"/>
      <c r="LSY158" s="10"/>
      <c r="LSZ158" s="10"/>
      <c r="LTA158" s="10"/>
      <c r="LTB158" s="10"/>
      <c r="LTC158" s="10"/>
      <c r="LTD158" s="10"/>
      <c r="LTE158" s="10"/>
      <c r="LTF158" s="10"/>
      <c r="LTG158" s="10"/>
      <c r="LTH158" s="10"/>
      <c r="LTI158" s="10"/>
      <c r="LTJ158" s="10"/>
      <c r="LTK158" s="10"/>
      <c r="LTL158" s="10"/>
      <c r="LTM158" s="10"/>
      <c r="LTN158" s="10"/>
      <c r="LTO158" s="10"/>
      <c r="LTP158" s="10"/>
      <c r="LTQ158" s="10"/>
      <c r="LTR158" s="10"/>
      <c r="LTS158" s="10"/>
      <c r="LTT158" s="10"/>
      <c r="LTU158" s="10"/>
      <c r="LTV158" s="10"/>
      <c r="LTW158" s="10"/>
      <c r="LTX158" s="10"/>
      <c r="LTY158" s="10"/>
      <c r="LTZ158" s="10"/>
      <c r="LUA158" s="10"/>
      <c r="LUB158" s="10"/>
      <c r="LUC158" s="10"/>
      <c r="LUD158" s="10"/>
      <c r="LUE158" s="10"/>
      <c r="LUF158" s="10"/>
      <c r="LUG158" s="10"/>
      <c r="LUH158" s="10"/>
      <c r="LUI158" s="10"/>
      <c r="LUJ158" s="10"/>
      <c r="LUK158" s="10"/>
      <c r="LUL158" s="10"/>
      <c r="LUM158" s="10"/>
      <c r="LUN158" s="10"/>
      <c r="LUO158" s="10"/>
      <c r="LUP158" s="10"/>
      <c r="LUQ158" s="10"/>
      <c r="LUR158" s="10"/>
      <c r="LUS158" s="10"/>
      <c r="LUT158" s="10"/>
      <c r="LUU158" s="10"/>
      <c r="LUV158" s="10"/>
      <c r="LUW158" s="10"/>
      <c r="LUX158" s="10"/>
      <c r="LUY158" s="10"/>
      <c r="LUZ158" s="10"/>
      <c r="LVA158" s="10"/>
      <c r="LVB158" s="10"/>
      <c r="LVC158" s="10"/>
      <c r="LVD158" s="10"/>
      <c r="LVE158" s="10"/>
      <c r="LVF158" s="10"/>
      <c r="LVG158" s="10"/>
      <c r="LVH158" s="10"/>
      <c r="LVI158" s="10"/>
      <c r="LVJ158" s="10"/>
      <c r="LVK158" s="10"/>
      <c r="LVL158" s="10"/>
      <c r="LVM158" s="10"/>
      <c r="LVN158" s="10"/>
      <c r="LVO158" s="10"/>
      <c r="LVP158" s="10"/>
      <c r="LVQ158" s="10"/>
      <c r="LVR158" s="10"/>
      <c r="LVS158" s="10"/>
      <c r="LVT158" s="10"/>
      <c r="LVU158" s="10"/>
      <c r="LVV158" s="10"/>
      <c r="LVW158" s="10"/>
      <c r="LVX158" s="10"/>
      <c r="LVY158" s="10"/>
      <c r="LVZ158" s="10"/>
      <c r="LWA158" s="10"/>
      <c r="LWB158" s="10"/>
      <c r="LWC158" s="10"/>
      <c r="LWD158" s="10"/>
      <c r="LWE158" s="10"/>
      <c r="LWF158" s="10"/>
      <c r="LWG158" s="10"/>
      <c r="LWH158" s="10"/>
      <c r="LWI158" s="10"/>
      <c r="LWJ158" s="10"/>
      <c r="LWK158" s="10"/>
      <c r="LWL158" s="10"/>
      <c r="LWM158" s="10"/>
      <c r="LWN158" s="10"/>
      <c r="LWO158" s="10"/>
      <c r="LWP158" s="10"/>
      <c r="LWQ158" s="10"/>
      <c r="LWR158" s="10"/>
      <c r="LWS158" s="10"/>
      <c r="LWT158" s="10"/>
      <c r="LWU158" s="10"/>
      <c r="LWV158" s="10"/>
      <c r="LWW158" s="10"/>
      <c r="LWX158" s="10"/>
      <c r="LWY158" s="10"/>
      <c r="LWZ158" s="10"/>
      <c r="LXA158" s="10"/>
      <c r="LXB158" s="10"/>
      <c r="LXC158" s="10"/>
      <c r="LXD158" s="10"/>
      <c r="LXE158" s="10"/>
      <c r="LXF158" s="10"/>
      <c r="LXG158" s="10"/>
      <c r="LXH158" s="10"/>
      <c r="LXI158" s="10"/>
      <c r="LXJ158" s="10"/>
      <c r="LXK158" s="10"/>
      <c r="LXL158" s="10"/>
      <c r="LXM158" s="10"/>
      <c r="LXN158" s="10"/>
      <c r="LXO158" s="10"/>
      <c r="LXP158" s="10"/>
      <c r="LXQ158" s="10"/>
      <c r="LXR158" s="10"/>
      <c r="LXS158" s="10"/>
      <c r="LXT158" s="10"/>
      <c r="LXU158" s="10"/>
      <c r="LXV158" s="10"/>
      <c r="LXW158" s="10"/>
      <c r="LXX158" s="10"/>
      <c r="LXY158" s="10"/>
      <c r="LXZ158" s="10"/>
      <c r="LYA158" s="10"/>
      <c r="LYB158" s="10"/>
      <c r="LYC158" s="10"/>
      <c r="LYD158" s="10"/>
      <c r="LYE158" s="10"/>
      <c r="LYF158" s="10"/>
      <c r="LYG158" s="10"/>
      <c r="LYH158" s="10"/>
      <c r="LYI158" s="10"/>
      <c r="LYJ158" s="10"/>
      <c r="LYK158" s="10"/>
      <c r="LYL158" s="10"/>
      <c r="LYM158" s="10"/>
      <c r="LYN158" s="10"/>
      <c r="LYO158" s="10"/>
      <c r="LYP158" s="10"/>
      <c r="LYQ158" s="10"/>
      <c r="LYR158" s="10"/>
      <c r="LYS158" s="10"/>
      <c r="LYT158" s="10"/>
      <c r="LYU158" s="10"/>
      <c r="LYV158" s="10"/>
      <c r="LYW158" s="10"/>
      <c r="LYX158" s="10"/>
      <c r="LYY158" s="10"/>
      <c r="LYZ158" s="10"/>
      <c r="LZA158" s="10"/>
      <c r="LZB158" s="10"/>
      <c r="LZC158" s="10"/>
      <c r="LZD158" s="10"/>
      <c r="LZE158" s="10"/>
      <c r="LZF158" s="10"/>
      <c r="LZG158" s="10"/>
      <c r="LZH158" s="10"/>
      <c r="LZI158" s="10"/>
      <c r="LZJ158" s="10"/>
      <c r="LZK158" s="10"/>
      <c r="LZL158" s="10"/>
      <c r="LZM158" s="10"/>
      <c r="LZN158" s="10"/>
      <c r="LZO158" s="10"/>
      <c r="LZP158" s="10"/>
      <c r="LZQ158" s="10"/>
      <c r="LZR158" s="10"/>
      <c r="LZS158" s="10"/>
      <c r="LZT158" s="10"/>
      <c r="LZU158" s="10"/>
      <c r="LZV158" s="10"/>
      <c r="LZW158" s="10"/>
      <c r="LZX158" s="10"/>
      <c r="LZY158" s="10"/>
      <c r="LZZ158" s="10"/>
      <c r="MAA158" s="10"/>
      <c r="MAB158" s="10"/>
      <c r="MAC158" s="10"/>
      <c r="MAD158" s="10"/>
      <c r="MAE158" s="10"/>
      <c r="MAF158" s="10"/>
      <c r="MAG158" s="10"/>
      <c r="MAH158" s="10"/>
      <c r="MAI158" s="10"/>
      <c r="MAJ158" s="10"/>
      <c r="MAK158" s="10"/>
      <c r="MAL158" s="10"/>
      <c r="MAM158" s="10"/>
      <c r="MAN158" s="10"/>
      <c r="MAO158" s="10"/>
      <c r="MAP158" s="10"/>
      <c r="MAQ158" s="10"/>
      <c r="MAR158" s="10"/>
      <c r="MAS158" s="10"/>
      <c r="MAT158" s="10"/>
      <c r="MAU158" s="10"/>
      <c r="MAV158" s="10"/>
      <c r="MAW158" s="10"/>
      <c r="MAX158" s="10"/>
      <c r="MAY158" s="10"/>
      <c r="MAZ158" s="10"/>
      <c r="MBA158" s="10"/>
      <c r="MBB158" s="10"/>
      <c r="MBC158" s="10"/>
      <c r="MBD158" s="10"/>
      <c r="MBE158" s="10"/>
      <c r="MBF158" s="10"/>
      <c r="MBG158" s="10"/>
      <c r="MBH158" s="10"/>
      <c r="MBI158" s="10"/>
      <c r="MBJ158" s="10"/>
      <c r="MBK158" s="10"/>
      <c r="MBL158" s="10"/>
      <c r="MBM158" s="10"/>
      <c r="MBN158" s="10"/>
      <c r="MBO158" s="10"/>
      <c r="MBP158" s="10"/>
      <c r="MBQ158" s="10"/>
      <c r="MBR158" s="10"/>
      <c r="MBS158" s="10"/>
      <c r="MBT158" s="10"/>
      <c r="MBU158" s="10"/>
      <c r="MBV158" s="10"/>
      <c r="MBW158" s="10"/>
      <c r="MBX158" s="10"/>
      <c r="MBY158" s="10"/>
      <c r="MBZ158" s="10"/>
      <c r="MCA158" s="10"/>
      <c r="MCB158" s="10"/>
      <c r="MCC158" s="10"/>
      <c r="MCD158" s="10"/>
      <c r="MCE158" s="10"/>
      <c r="MCF158" s="10"/>
      <c r="MCG158" s="10"/>
      <c r="MCH158" s="10"/>
      <c r="MCI158" s="10"/>
      <c r="MCJ158" s="10"/>
      <c r="MCK158" s="10"/>
      <c r="MCL158" s="10"/>
      <c r="MCM158" s="10"/>
      <c r="MCN158" s="10"/>
      <c r="MCO158" s="10"/>
      <c r="MCP158" s="10"/>
      <c r="MCQ158" s="10"/>
      <c r="MCR158" s="10"/>
      <c r="MCS158" s="10"/>
      <c r="MCT158" s="10"/>
      <c r="MCU158" s="10"/>
      <c r="MCV158" s="10"/>
      <c r="MCW158" s="10"/>
      <c r="MCX158" s="10"/>
      <c r="MCY158" s="10"/>
      <c r="MCZ158" s="10"/>
      <c r="MDA158" s="10"/>
      <c r="MDB158" s="10"/>
      <c r="MDC158" s="10"/>
      <c r="MDD158" s="10"/>
      <c r="MDE158" s="10"/>
      <c r="MDF158" s="10"/>
      <c r="MDG158" s="10"/>
      <c r="MDH158" s="10"/>
      <c r="MDI158" s="10"/>
      <c r="MDJ158" s="10"/>
      <c r="MDK158" s="10"/>
      <c r="MDL158" s="10"/>
      <c r="MDM158" s="10"/>
      <c r="MDN158" s="10"/>
      <c r="MDO158" s="10"/>
      <c r="MDP158" s="10"/>
      <c r="MDQ158" s="10"/>
      <c r="MDR158" s="10"/>
      <c r="MDS158" s="10"/>
      <c r="MDT158" s="10"/>
      <c r="MDU158" s="10"/>
      <c r="MDV158" s="10"/>
      <c r="MDW158" s="10"/>
      <c r="MDX158" s="10"/>
      <c r="MDY158" s="10"/>
      <c r="MDZ158" s="10"/>
      <c r="MEA158" s="10"/>
      <c r="MEB158" s="10"/>
      <c r="MEC158" s="10"/>
      <c r="MED158" s="10"/>
      <c r="MEE158" s="10"/>
      <c r="MEF158" s="10"/>
      <c r="MEG158" s="10"/>
      <c r="MEH158" s="10"/>
      <c r="MEI158" s="10"/>
      <c r="MEJ158" s="10"/>
      <c r="MEK158" s="10"/>
      <c r="MEL158" s="10"/>
      <c r="MEM158" s="10"/>
      <c r="MEN158" s="10"/>
      <c r="MEO158" s="10"/>
      <c r="MEP158" s="10"/>
      <c r="MEQ158" s="10"/>
      <c r="MER158" s="10"/>
      <c r="MES158" s="10"/>
      <c r="MET158" s="10"/>
      <c r="MEU158" s="10"/>
      <c r="MEV158" s="10"/>
      <c r="MEW158" s="10"/>
      <c r="MEX158" s="10"/>
      <c r="MEY158" s="10"/>
      <c r="MEZ158" s="10"/>
      <c r="MFA158" s="10"/>
      <c r="MFB158" s="10"/>
      <c r="MFC158" s="10"/>
      <c r="MFD158" s="10"/>
      <c r="MFE158" s="10"/>
      <c r="MFF158" s="10"/>
      <c r="MFG158" s="10"/>
      <c r="MFH158" s="10"/>
      <c r="MFI158" s="10"/>
      <c r="MFJ158" s="10"/>
      <c r="MFK158" s="10"/>
      <c r="MFL158" s="10"/>
      <c r="MFM158" s="10"/>
      <c r="MFN158" s="10"/>
      <c r="MFO158" s="10"/>
      <c r="MFP158" s="10"/>
      <c r="MFQ158" s="10"/>
      <c r="MFR158" s="10"/>
      <c r="MFS158" s="10"/>
      <c r="MFT158" s="10"/>
      <c r="MFU158" s="10"/>
      <c r="MFV158" s="10"/>
      <c r="MFW158" s="10"/>
      <c r="MFX158" s="10"/>
      <c r="MFY158" s="10"/>
      <c r="MFZ158" s="10"/>
      <c r="MGA158" s="10"/>
      <c r="MGB158" s="10"/>
      <c r="MGC158" s="10"/>
      <c r="MGD158" s="10"/>
      <c r="MGE158" s="10"/>
      <c r="MGF158" s="10"/>
      <c r="MGG158" s="10"/>
      <c r="MGH158" s="10"/>
      <c r="MGI158" s="10"/>
      <c r="MGJ158" s="10"/>
      <c r="MGK158" s="10"/>
      <c r="MGL158" s="10"/>
      <c r="MGM158" s="10"/>
      <c r="MGN158" s="10"/>
      <c r="MGO158" s="10"/>
      <c r="MGP158" s="10"/>
      <c r="MGQ158" s="10"/>
      <c r="MGR158" s="10"/>
      <c r="MGS158" s="10"/>
      <c r="MGT158" s="10"/>
      <c r="MGU158" s="10"/>
      <c r="MGV158" s="10"/>
      <c r="MGW158" s="10"/>
      <c r="MGX158" s="10"/>
      <c r="MGY158" s="10"/>
      <c r="MGZ158" s="10"/>
      <c r="MHA158" s="10"/>
      <c r="MHB158" s="10"/>
      <c r="MHC158" s="10"/>
      <c r="MHD158" s="10"/>
      <c r="MHE158" s="10"/>
      <c r="MHF158" s="10"/>
      <c r="MHG158" s="10"/>
      <c r="MHH158" s="10"/>
      <c r="MHI158" s="10"/>
      <c r="MHJ158" s="10"/>
      <c r="MHK158" s="10"/>
      <c r="MHL158" s="10"/>
      <c r="MHM158" s="10"/>
      <c r="MHN158" s="10"/>
      <c r="MHO158" s="10"/>
      <c r="MHP158" s="10"/>
      <c r="MHQ158" s="10"/>
      <c r="MHR158" s="10"/>
      <c r="MHS158" s="10"/>
      <c r="MHT158" s="10"/>
      <c r="MHU158" s="10"/>
      <c r="MHV158" s="10"/>
      <c r="MHW158" s="10"/>
      <c r="MHX158" s="10"/>
      <c r="MHY158" s="10"/>
      <c r="MHZ158" s="10"/>
      <c r="MIA158" s="10"/>
      <c r="MIB158" s="10"/>
      <c r="MIC158" s="10"/>
      <c r="MID158" s="10"/>
      <c r="MIE158" s="10"/>
      <c r="MIF158" s="10"/>
      <c r="MIG158" s="10"/>
      <c r="MIH158" s="10"/>
      <c r="MII158" s="10"/>
      <c r="MIJ158" s="10"/>
      <c r="MIK158" s="10"/>
      <c r="MIL158" s="10"/>
      <c r="MIM158" s="10"/>
      <c r="MIN158" s="10"/>
      <c r="MIO158" s="10"/>
      <c r="MIP158" s="10"/>
      <c r="MIQ158" s="10"/>
      <c r="MIR158" s="10"/>
      <c r="MIS158" s="10"/>
      <c r="MIT158" s="10"/>
      <c r="MIU158" s="10"/>
      <c r="MIV158" s="10"/>
      <c r="MIW158" s="10"/>
      <c r="MIX158" s="10"/>
      <c r="MIY158" s="10"/>
      <c r="MIZ158" s="10"/>
      <c r="MJA158" s="10"/>
      <c r="MJB158" s="10"/>
      <c r="MJC158" s="10"/>
      <c r="MJD158" s="10"/>
      <c r="MJE158" s="10"/>
      <c r="MJF158" s="10"/>
      <c r="MJG158" s="10"/>
      <c r="MJH158" s="10"/>
      <c r="MJI158" s="10"/>
      <c r="MJJ158" s="10"/>
      <c r="MJK158" s="10"/>
      <c r="MJL158" s="10"/>
      <c r="MJM158" s="10"/>
      <c r="MJN158" s="10"/>
      <c r="MJO158" s="10"/>
      <c r="MJP158" s="10"/>
      <c r="MJQ158" s="10"/>
      <c r="MJR158" s="10"/>
      <c r="MJS158" s="10"/>
      <c r="MJT158" s="10"/>
      <c r="MJU158" s="10"/>
      <c r="MJV158" s="10"/>
      <c r="MJW158" s="10"/>
      <c r="MJX158" s="10"/>
      <c r="MJY158" s="10"/>
      <c r="MJZ158" s="10"/>
      <c r="MKA158" s="10"/>
      <c r="MKB158" s="10"/>
      <c r="MKC158" s="10"/>
      <c r="MKD158" s="10"/>
      <c r="MKE158" s="10"/>
      <c r="MKF158" s="10"/>
      <c r="MKG158" s="10"/>
      <c r="MKH158" s="10"/>
      <c r="MKI158" s="10"/>
      <c r="MKJ158" s="10"/>
      <c r="MKK158" s="10"/>
      <c r="MKL158" s="10"/>
      <c r="MKM158" s="10"/>
      <c r="MKN158" s="10"/>
      <c r="MKO158" s="10"/>
      <c r="MKP158" s="10"/>
      <c r="MKQ158" s="10"/>
      <c r="MKR158" s="10"/>
      <c r="MKS158" s="10"/>
      <c r="MKT158" s="10"/>
      <c r="MKU158" s="10"/>
      <c r="MKV158" s="10"/>
      <c r="MKW158" s="10"/>
      <c r="MKX158" s="10"/>
      <c r="MKY158" s="10"/>
      <c r="MKZ158" s="10"/>
      <c r="MLA158" s="10"/>
      <c r="MLB158" s="10"/>
      <c r="MLC158" s="10"/>
      <c r="MLD158" s="10"/>
      <c r="MLE158" s="10"/>
      <c r="MLF158" s="10"/>
      <c r="MLG158" s="10"/>
      <c r="MLH158" s="10"/>
      <c r="MLI158" s="10"/>
      <c r="MLJ158" s="10"/>
      <c r="MLK158" s="10"/>
      <c r="MLL158" s="10"/>
      <c r="MLM158" s="10"/>
      <c r="MLN158" s="10"/>
      <c r="MLO158" s="10"/>
      <c r="MLP158" s="10"/>
      <c r="MLQ158" s="10"/>
      <c r="MLR158" s="10"/>
      <c r="MLS158" s="10"/>
      <c r="MLT158" s="10"/>
      <c r="MLU158" s="10"/>
      <c r="MLV158" s="10"/>
      <c r="MLW158" s="10"/>
      <c r="MLX158" s="10"/>
      <c r="MLY158" s="10"/>
      <c r="MLZ158" s="10"/>
      <c r="MMA158" s="10"/>
      <c r="MMB158" s="10"/>
      <c r="MMC158" s="10"/>
      <c r="MMD158" s="10"/>
      <c r="MME158" s="10"/>
      <c r="MMF158" s="10"/>
      <c r="MMG158" s="10"/>
      <c r="MMH158" s="10"/>
      <c r="MMI158" s="10"/>
      <c r="MMJ158" s="10"/>
      <c r="MMK158" s="10"/>
      <c r="MML158" s="10"/>
      <c r="MMM158" s="10"/>
      <c r="MMN158" s="10"/>
      <c r="MMO158" s="10"/>
      <c r="MMP158" s="10"/>
      <c r="MMQ158" s="10"/>
      <c r="MMR158" s="10"/>
      <c r="MMS158" s="10"/>
      <c r="MMT158" s="10"/>
      <c r="MMU158" s="10"/>
      <c r="MMV158" s="10"/>
      <c r="MMW158" s="10"/>
      <c r="MMX158" s="10"/>
      <c r="MMY158" s="10"/>
      <c r="MMZ158" s="10"/>
      <c r="MNA158" s="10"/>
      <c r="MNB158" s="10"/>
      <c r="MNC158" s="10"/>
      <c r="MND158" s="10"/>
      <c r="MNE158" s="10"/>
      <c r="MNF158" s="10"/>
      <c r="MNG158" s="10"/>
      <c r="MNH158" s="10"/>
      <c r="MNI158" s="10"/>
      <c r="MNJ158" s="10"/>
      <c r="MNK158" s="10"/>
      <c r="MNL158" s="10"/>
      <c r="MNM158" s="10"/>
      <c r="MNN158" s="10"/>
      <c r="MNO158" s="10"/>
      <c r="MNP158" s="10"/>
      <c r="MNQ158" s="10"/>
      <c r="MNR158" s="10"/>
      <c r="MNS158" s="10"/>
      <c r="MNT158" s="10"/>
      <c r="MNU158" s="10"/>
      <c r="MNV158" s="10"/>
      <c r="MNW158" s="10"/>
      <c r="MNX158" s="10"/>
      <c r="MNY158" s="10"/>
      <c r="MNZ158" s="10"/>
      <c r="MOA158" s="10"/>
      <c r="MOB158" s="10"/>
      <c r="MOC158" s="10"/>
      <c r="MOD158" s="10"/>
      <c r="MOE158" s="10"/>
      <c r="MOF158" s="10"/>
      <c r="MOG158" s="10"/>
      <c r="MOH158" s="10"/>
      <c r="MOI158" s="10"/>
      <c r="MOJ158" s="10"/>
      <c r="MOK158" s="10"/>
      <c r="MOL158" s="10"/>
      <c r="MOM158" s="10"/>
      <c r="MON158" s="10"/>
      <c r="MOO158" s="10"/>
      <c r="MOP158" s="10"/>
      <c r="MOQ158" s="10"/>
      <c r="MOR158" s="10"/>
      <c r="MOS158" s="10"/>
      <c r="MOT158" s="10"/>
      <c r="MOU158" s="10"/>
      <c r="MOV158" s="10"/>
      <c r="MOW158" s="10"/>
      <c r="MOX158" s="10"/>
      <c r="MOY158" s="10"/>
      <c r="MOZ158" s="10"/>
      <c r="MPA158" s="10"/>
      <c r="MPB158" s="10"/>
      <c r="MPC158" s="10"/>
      <c r="MPD158" s="10"/>
      <c r="MPE158" s="10"/>
      <c r="MPF158" s="10"/>
      <c r="MPG158" s="10"/>
      <c r="MPH158" s="10"/>
      <c r="MPI158" s="10"/>
      <c r="MPJ158" s="10"/>
      <c r="MPK158" s="10"/>
      <c r="MPL158" s="10"/>
      <c r="MPM158" s="10"/>
      <c r="MPN158" s="10"/>
      <c r="MPO158" s="10"/>
      <c r="MPP158" s="10"/>
      <c r="MPQ158" s="10"/>
      <c r="MPR158" s="10"/>
      <c r="MPS158" s="10"/>
      <c r="MPT158" s="10"/>
      <c r="MPU158" s="10"/>
      <c r="MPV158" s="10"/>
      <c r="MPW158" s="10"/>
      <c r="MPX158" s="10"/>
      <c r="MPY158" s="10"/>
      <c r="MPZ158" s="10"/>
      <c r="MQA158" s="10"/>
      <c r="MQB158" s="10"/>
      <c r="MQC158" s="10"/>
      <c r="MQD158" s="10"/>
      <c r="MQE158" s="10"/>
      <c r="MQF158" s="10"/>
      <c r="MQG158" s="10"/>
      <c r="MQH158" s="10"/>
      <c r="MQI158" s="10"/>
      <c r="MQJ158" s="10"/>
      <c r="MQK158" s="10"/>
      <c r="MQL158" s="10"/>
      <c r="MQM158" s="10"/>
      <c r="MQN158" s="10"/>
      <c r="MQO158" s="10"/>
      <c r="MQP158" s="10"/>
      <c r="MQQ158" s="10"/>
      <c r="MQR158" s="10"/>
      <c r="MQS158" s="10"/>
      <c r="MQT158" s="10"/>
      <c r="MQU158" s="10"/>
      <c r="MQV158" s="10"/>
      <c r="MQW158" s="10"/>
      <c r="MQX158" s="10"/>
      <c r="MQY158" s="10"/>
      <c r="MQZ158" s="10"/>
      <c r="MRA158" s="10"/>
      <c r="MRB158" s="10"/>
      <c r="MRC158" s="10"/>
      <c r="MRD158" s="10"/>
      <c r="MRE158" s="10"/>
      <c r="MRF158" s="10"/>
      <c r="MRG158" s="10"/>
      <c r="MRH158" s="10"/>
      <c r="MRI158" s="10"/>
      <c r="MRJ158" s="10"/>
      <c r="MRK158" s="10"/>
      <c r="MRL158" s="10"/>
      <c r="MRM158" s="10"/>
      <c r="MRN158" s="10"/>
      <c r="MRO158" s="10"/>
      <c r="MRP158" s="10"/>
      <c r="MRQ158" s="10"/>
      <c r="MRR158" s="10"/>
      <c r="MRS158" s="10"/>
      <c r="MRT158" s="10"/>
      <c r="MRU158" s="10"/>
      <c r="MRV158" s="10"/>
      <c r="MRW158" s="10"/>
      <c r="MRX158" s="10"/>
      <c r="MRY158" s="10"/>
      <c r="MRZ158" s="10"/>
      <c r="MSA158" s="10"/>
      <c r="MSB158" s="10"/>
      <c r="MSC158" s="10"/>
      <c r="MSD158" s="10"/>
      <c r="MSE158" s="10"/>
      <c r="MSF158" s="10"/>
      <c r="MSG158" s="10"/>
      <c r="MSH158" s="10"/>
      <c r="MSI158" s="10"/>
      <c r="MSJ158" s="10"/>
      <c r="MSK158" s="10"/>
      <c r="MSL158" s="10"/>
      <c r="MSM158" s="10"/>
      <c r="MSN158" s="10"/>
      <c r="MSO158" s="10"/>
      <c r="MSP158" s="10"/>
      <c r="MSQ158" s="10"/>
      <c r="MSR158" s="10"/>
      <c r="MSS158" s="10"/>
      <c r="MST158" s="10"/>
      <c r="MSU158" s="10"/>
      <c r="MSV158" s="10"/>
      <c r="MSW158" s="10"/>
      <c r="MSX158" s="10"/>
      <c r="MSY158" s="10"/>
      <c r="MSZ158" s="10"/>
      <c r="MTA158" s="10"/>
      <c r="MTB158" s="10"/>
      <c r="MTC158" s="10"/>
      <c r="MTD158" s="10"/>
      <c r="MTE158" s="10"/>
      <c r="MTF158" s="10"/>
      <c r="MTG158" s="10"/>
      <c r="MTH158" s="10"/>
      <c r="MTI158" s="10"/>
      <c r="MTJ158" s="10"/>
      <c r="MTK158" s="10"/>
      <c r="MTL158" s="10"/>
      <c r="MTM158" s="10"/>
      <c r="MTN158" s="10"/>
      <c r="MTO158" s="10"/>
      <c r="MTP158" s="10"/>
      <c r="MTQ158" s="10"/>
      <c r="MTR158" s="10"/>
      <c r="MTS158" s="10"/>
      <c r="MTT158" s="10"/>
      <c r="MTU158" s="10"/>
      <c r="MTV158" s="10"/>
      <c r="MTW158" s="10"/>
      <c r="MTX158" s="10"/>
      <c r="MTY158" s="10"/>
      <c r="MTZ158" s="10"/>
      <c r="MUA158" s="10"/>
      <c r="MUB158" s="10"/>
      <c r="MUC158" s="10"/>
      <c r="MUD158" s="10"/>
      <c r="MUE158" s="10"/>
      <c r="MUF158" s="10"/>
      <c r="MUG158" s="10"/>
      <c r="MUH158" s="10"/>
      <c r="MUI158" s="10"/>
      <c r="MUJ158" s="10"/>
      <c r="MUK158" s="10"/>
      <c r="MUL158" s="10"/>
      <c r="MUM158" s="10"/>
      <c r="MUN158" s="10"/>
      <c r="MUO158" s="10"/>
      <c r="MUP158" s="10"/>
      <c r="MUQ158" s="10"/>
      <c r="MUR158" s="10"/>
      <c r="MUS158" s="10"/>
      <c r="MUT158" s="10"/>
      <c r="MUU158" s="10"/>
      <c r="MUV158" s="10"/>
      <c r="MUW158" s="10"/>
      <c r="MUX158" s="10"/>
      <c r="MUY158" s="10"/>
      <c r="MUZ158" s="10"/>
      <c r="MVA158" s="10"/>
      <c r="MVB158" s="10"/>
      <c r="MVC158" s="10"/>
      <c r="MVD158" s="10"/>
      <c r="MVE158" s="10"/>
      <c r="MVF158" s="10"/>
      <c r="MVG158" s="10"/>
      <c r="MVH158" s="10"/>
      <c r="MVI158" s="10"/>
      <c r="MVJ158" s="10"/>
      <c r="MVK158" s="10"/>
      <c r="MVL158" s="10"/>
      <c r="MVM158" s="10"/>
      <c r="MVN158" s="10"/>
      <c r="MVO158" s="10"/>
      <c r="MVP158" s="10"/>
      <c r="MVQ158" s="10"/>
      <c r="MVR158" s="10"/>
      <c r="MVS158" s="10"/>
      <c r="MVT158" s="10"/>
      <c r="MVU158" s="10"/>
      <c r="MVV158" s="10"/>
      <c r="MVW158" s="10"/>
      <c r="MVX158" s="10"/>
      <c r="MVY158" s="10"/>
      <c r="MVZ158" s="10"/>
      <c r="MWA158" s="10"/>
      <c r="MWB158" s="10"/>
      <c r="MWC158" s="10"/>
      <c r="MWD158" s="10"/>
      <c r="MWE158" s="10"/>
      <c r="MWF158" s="10"/>
      <c r="MWG158" s="10"/>
      <c r="MWH158" s="10"/>
      <c r="MWI158" s="10"/>
      <c r="MWJ158" s="10"/>
      <c r="MWK158" s="10"/>
      <c r="MWL158" s="10"/>
      <c r="MWM158" s="10"/>
      <c r="MWN158" s="10"/>
      <c r="MWO158" s="10"/>
      <c r="MWP158" s="10"/>
      <c r="MWQ158" s="10"/>
      <c r="MWR158" s="10"/>
      <c r="MWS158" s="10"/>
      <c r="MWT158" s="10"/>
      <c r="MWU158" s="10"/>
      <c r="MWV158" s="10"/>
      <c r="MWW158" s="10"/>
      <c r="MWX158" s="10"/>
      <c r="MWY158" s="10"/>
      <c r="MWZ158" s="10"/>
      <c r="MXA158" s="10"/>
      <c r="MXB158" s="10"/>
      <c r="MXC158" s="10"/>
      <c r="MXD158" s="10"/>
      <c r="MXE158" s="10"/>
      <c r="MXF158" s="10"/>
      <c r="MXG158" s="10"/>
      <c r="MXH158" s="10"/>
      <c r="MXI158" s="10"/>
      <c r="MXJ158" s="10"/>
      <c r="MXK158" s="10"/>
      <c r="MXL158" s="10"/>
      <c r="MXM158" s="10"/>
      <c r="MXN158" s="10"/>
      <c r="MXO158" s="10"/>
      <c r="MXP158" s="10"/>
      <c r="MXQ158" s="10"/>
      <c r="MXR158" s="10"/>
      <c r="MXS158" s="10"/>
      <c r="MXT158" s="10"/>
      <c r="MXU158" s="10"/>
      <c r="MXV158" s="10"/>
      <c r="MXW158" s="10"/>
      <c r="MXX158" s="10"/>
      <c r="MXY158" s="10"/>
      <c r="MXZ158" s="10"/>
      <c r="MYA158" s="10"/>
      <c r="MYB158" s="10"/>
      <c r="MYC158" s="10"/>
      <c r="MYD158" s="10"/>
      <c r="MYE158" s="10"/>
      <c r="MYF158" s="10"/>
      <c r="MYG158" s="10"/>
      <c r="MYH158" s="10"/>
      <c r="MYI158" s="10"/>
      <c r="MYJ158" s="10"/>
      <c r="MYK158" s="10"/>
      <c r="MYL158" s="10"/>
      <c r="MYM158" s="10"/>
      <c r="MYN158" s="10"/>
      <c r="MYO158" s="10"/>
      <c r="MYP158" s="10"/>
      <c r="MYQ158" s="10"/>
      <c r="MYR158" s="10"/>
      <c r="MYS158" s="10"/>
      <c r="MYT158" s="10"/>
      <c r="MYU158" s="10"/>
      <c r="MYV158" s="10"/>
      <c r="MYW158" s="10"/>
      <c r="MYX158" s="10"/>
      <c r="MYY158" s="10"/>
      <c r="MYZ158" s="10"/>
      <c r="MZA158" s="10"/>
      <c r="MZB158" s="10"/>
      <c r="MZC158" s="10"/>
      <c r="MZD158" s="10"/>
      <c r="MZE158" s="10"/>
      <c r="MZF158" s="10"/>
      <c r="MZG158" s="10"/>
      <c r="MZH158" s="10"/>
      <c r="MZI158" s="10"/>
      <c r="MZJ158" s="10"/>
      <c r="MZK158" s="10"/>
      <c r="MZL158" s="10"/>
      <c r="MZM158" s="10"/>
      <c r="MZN158" s="10"/>
      <c r="MZO158" s="10"/>
      <c r="MZP158" s="10"/>
      <c r="MZQ158" s="10"/>
      <c r="MZR158" s="10"/>
      <c r="MZS158" s="10"/>
      <c r="MZT158" s="10"/>
      <c r="MZU158" s="10"/>
      <c r="MZV158" s="10"/>
      <c r="MZW158" s="10"/>
      <c r="MZX158" s="10"/>
      <c r="MZY158" s="10"/>
      <c r="MZZ158" s="10"/>
      <c r="NAA158" s="10"/>
      <c r="NAB158" s="10"/>
      <c r="NAC158" s="10"/>
      <c r="NAD158" s="10"/>
      <c r="NAE158" s="10"/>
      <c r="NAF158" s="10"/>
      <c r="NAG158" s="10"/>
      <c r="NAH158" s="10"/>
      <c r="NAI158" s="10"/>
      <c r="NAJ158" s="10"/>
      <c r="NAK158" s="10"/>
      <c r="NAL158" s="10"/>
      <c r="NAM158" s="10"/>
      <c r="NAN158" s="10"/>
      <c r="NAO158" s="10"/>
      <c r="NAP158" s="10"/>
      <c r="NAQ158" s="10"/>
      <c r="NAR158" s="10"/>
      <c r="NAS158" s="10"/>
      <c r="NAT158" s="10"/>
      <c r="NAU158" s="10"/>
      <c r="NAV158" s="10"/>
      <c r="NAW158" s="10"/>
      <c r="NAX158" s="10"/>
      <c r="NAY158" s="10"/>
      <c r="NAZ158" s="10"/>
      <c r="NBA158" s="10"/>
      <c r="NBB158" s="10"/>
      <c r="NBC158" s="10"/>
      <c r="NBD158" s="10"/>
      <c r="NBE158" s="10"/>
      <c r="NBF158" s="10"/>
      <c r="NBG158" s="10"/>
      <c r="NBH158" s="10"/>
      <c r="NBI158" s="10"/>
      <c r="NBJ158" s="10"/>
      <c r="NBK158" s="10"/>
      <c r="NBL158" s="10"/>
      <c r="NBM158" s="10"/>
      <c r="NBN158" s="10"/>
      <c r="NBO158" s="10"/>
      <c r="NBP158" s="10"/>
      <c r="NBQ158" s="10"/>
      <c r="NBR158" s="10"/>
      <c r="NBS158" s="10"/>
      <c r="NBT158" s="10"/>
      <c r="NBU158" s="10"/>
      <c r="NBV158" s="10"/>
      <c r="NBW158" s="10"/>
      <c r="NBX158" s="10"/>
      <c r="NBY158" s="10"/>
      <c r="NBZ158" s="10"/>
      <c r="NCA158" s="10"/>
      <c r="NCB158" s="10"/>
      <c r="NCC158" s="10"/>
      <c r="NCD158" s="10"/>
      <c r="NCE158" s="10"/>
      <c r="NCF158" s="10"/>
      <c r="NCG158" s="10"/>
      <c r="NCH158" s="10"/>
      <c r="NCI158" s="10"/>
      <c r="NCJ158" s="10"/>
      <c r="NCK158" s="10"/>
      <c r="NCL158" s="10"/>
      <c r="NCM158" s="10"/>
      <c r="NCN158" s="10"/>
      <c r="NCO158" s="10"/>
      <c r="NCP158" s="10"/>
      <c r="NCQ158" s="10"/>
      <c r="NCR158" s="10"/>
      <c r="NCS158" s="10"/>
      <c r="NCT158" s="10"/>
      <c r="NCU158" s="10"/>
      <c r="NCV158" s="10"/>
      <c r="NCW158" s="10"/>
      <c r="NCX158" s="10"/>
      <c r="NCY158" s="10"/>
      <c r="NCZ158" s="10"/>
      <c r="NDA158" s="10"/>
      <c r="NDB158" s="10"/>
      <c r="NDC158" s="10"/>
      <c r="NDD158" s="10"/>
      <c r="NDE158" s="10"/>
      <c r="NDF158" s="10"/>
      <c r="NDG158" s="10"/>
      <c r="NDH158" s="10"/>
      <c r="NDI158" s="10"/>
      <c r="NDJ158" s="10"/>
      <c r="NDK158" s="10"/>
      <c r="NDL158" s="10"/>
      <c r="NDM158" s="10"/>
      <c r="NDN158" s="10"/>
      <c r="NDO158" s="10"/>
      <c r="NDP158" s="10"/>
      <c r="NDQ158" s="10"/>
      <c r="NDR158" s="10"/>
      <c r="NDS158" s="10"/>
      <c r="NDT158" s="10"/>
      <c r="NDU158" s="10"/>
      <c r="NDV158" s="10"/>
      <c r="NDW158" s="10"/>
      <c r="NDX158" s="10"/>
      <c r="NDY158" s="10"/>
      <c r="NDZ158" s="10"/>
      <c r="NEA158" s="10"/>
      <c r="NEB158" s="10"/>
      <c r="NEC158" s="10"/>
      <c r="NED158" s="10"/>
      <c r="NEE158" s="10"/>
      <c r="NEF158" s="10"/>
      <c r="NEG158" s="10"/>
      <c r="NEH158" s="10"/>
      <c r="NEI158" s="10"/>
      <c r="NEJ158" s="10"/>
      <c r="NEK158" s="10"/>
      <c r="NEL158" s="10"/>
      <c r="NEM158" s="10"/>
      <c r="NEN158" s="10"/>
      <c r="NEO158" s="10"/>
      <c r="NEP158" s="10"/>
      <c r="NEQ158" s="10"/>
      <c r="NER158" s="10"/>
      <c r="NES158" s="10"/>
      <c r="NET158" s="10"/>
      <c r="NEU158" s="10"/>
      <c r="NEV158" s="10"/>
      <c r="NEW158" s="10"/>
      <c r="NEX158" s="10"/>
      <c r="NEY158" s="10"/>
      <c r="NEZ158" s="10"/>
      <c r="NFA158" s="10"/>
      <c r="NFB158" s="10"/>
      <c r="NFC158" s="10"/>
      <c r="NFD158" s="10"/>
      <c r="NFE158" s="10"/>
      <c r="NFF158" s="10"/>
      <c r="NFG158" s="10"/>
      <c r="NFH158" s="10"/>
      <c r="NFI158" s="10"/>
      <c r="NFJ158" s="10"/>
      <c r="NFK158" s="10"/>
      <c r="NFL158" s="10"/>
      <c r="NFM158" s="10"/>
      <c r="NFN158" s="10"/>
      <c r="NFO158" s="10"/>
      <c r="NFP158" s="10"/>
      <c r="NFQ158" s="10"/>
      <c r="NFR158" s="10"/>
      <c r="NFS158" s="10"/>
      <c r="NFT158" s="10"/>
      <c r="NFU158" s="10"/>
      <c r="NFV158" s="10"/>
      <c r="NFW158" s="10"/>
      <c r="NFX158" s="10"/>
      <c r="NFY158" s="10"/>
      <c r="NFZ158" s="10"/>
      <c r="NGA158" s="10"/>
      <c r="NGB158" s="10"/>
      <c r="NGC158" s="10"/>
      <c r="NGD158" s="10"/>
      <c r="NGE158" s="10"/>
      <c r="NGF158" s="10"/>
      <c r="NGG158" s="10"/>
      <c r="NGH158" s="10"/>
      <c r="NGI158" s="10"/>
      <c r="NGJ158" s="10"/>
      <c r="NGK158" s="10"/>
      <c r="NGL158" s="10"/>
      <c r="NGM158" s="10"/>
      <c r="NGN158" s="10"/>
      <c r="NGO158" s="10"/>
      <c r="NGP158" s="10"/>
      <c r="NGQ158" s="10"/>
      <c r="NGR158" s="10"/>
      <c r="NGS158" s="10"/>
      <c r="NGT158" s="10"/>
      <c r="NGU158" s="10"/>
      <c r="NGV158" s="10"/>
      <c r="NGW158" s="10"/>
      <c r="NGX158" s="10"/>
      <c r="NGY158" s="10"/>
      <c r="NGZ158" s="10"/>
      <c r="NHA158" s="10"/>
      <c r="NHB158" s="10"/>
      <c r="NHC158" s="10"/>
      <c r="NHD158" s="10"/>
      <c r="NHE158" s="10"/>
      <c r="NHF158" s="10"/>
      <c r="NHG158" s="10"/>
      <c r="NHH158" s="10"/>
      <c r="NHI158" s="10"/>
      <c r="NHJ158" s="10"/>
      <c r="NHK158" s="10"/>
      <c r="NHL158" s="10"/>
      <c r="NHM158" s="10"/>
      <c r="NHN158" s="10"/>
      <c r="NHO158" s="10"/>
      <c r="NHP158" s="10"/>
      <c r="NHQ158" s="10"/>
      <c r="NHR158" s="10"/>
      <c r="NHS158" s="10"/>
      <c r="NHT158" s="10"/>
      <c r="NHU158" s="10"/>
      <c r="NHV158" s="10"/>
      <c r="NHW158" s="10"/>
      <c r="NHX158" s="10"/>
      <c r="NHY158" s="10"/>
      <c r="NHZ158" s="10"/>
      <c r="NIA158" s="10"/>
      <c r="NIB158" s="10"/>
      <c r="NIC158" s="10"/>
      <c r="NID158" s="10"/>
      <c r="NIE158" s="10"/>
      <c r="NIF158" s="10"/>
      <c r="NIG158" s="10"/>
      <c r="NIH158" s="10"/>
      <c r="NII158" s="10"/>
      <c r="NIJ158" s="10"/>
      <c r="NIK158" s="10"/>
      <c r="NIL158" s="10"/>
      <c r="NIM158" s="10"/>
      <c r="NIN158" s="10"/>
      <c r="NIO158" s="10"/>
      <c r="NIP158" s="10"/>
      <c r="NIQ158" s="10"/>
      <c r="NIR158" s="10"/>
      <c r="NIS158" s="10"/>
      <c r="NIT158" s="10"/>
      <c r="NIU158" s="10"/>
      <c r="NIV158" s="10"/>
      <c r="NIW158" s="10"/>
      <c r="NIX158" s="10"/>
      <c r="NIY158" s="10"/>
      <c r="NIZ158" s="10"/>
      <c r="NJA158" s="10"/>
      <c r="NJB158" s="10"/>
      <c r="NJC158" s="10"/>
      <c r="NJD158" s="10"/>
      <c r="NJE158" s="10"/>
      <c r="NJF158" s="10"/>
      <c r="NJG158" s="10"/>
      <c r="NJH158" s="10"/>
      <c r="NJI158" s="10"/>
      <c r="NJJ158" s="10"/>
      <c r="NJK158" s="10"/>
      <c r="NJL158" s="10"/>
      <c r="NJM158" s="10"/>
      <c r="NJN158" s="10"/>
      <c r="NJO158" s="10"/>
      <c r="NJP158" s="10"/>
      <c r="NJQ158" s="10"/>
      <c r="NJR158" s="10"/>
      <c r="NJS158" s="10"/>
      <c r="NJT158" s="10"/>
      <c r="NJU158" s="10"/>
      <c r="NJV158" s="10"/>
      <c r="NJW158" s="10"/>
      <c r="NJX158" s="10"/>
      <c r="NJY158" s="10"/>
      <c r="NJZ158" s="10"/>
      <c r="NKA158" s="10"/>
      <c r="NKB158" s="10"/>
      <c r="NKC158" s="10"/>
      <c r="NKD158" s="10"/>
      <c r="NKE158" s="10"/>
      <c r="NKF158" s="10"/>
      <c r="NKG158" s="10"/>
      <c r="NKH158" s="10"/>
      <c r="NKI158" s="10"/>
      <c r="NKJ158" s="10"/>
      <c r="NKK158" s="10"/>
      <c r="NKL158" s="10"/>
      <c r="NKM158" s="10"/>
      <c r="NKN158" s="10"/>
      <c r="NKO158" s="10"/>
      <c r="NKP158" s="10"/>
      <c r="NKQ158" s="10"/>
      <c r="NKR158" s="10"/>
      <c r="NKS158" s="10"/>
      <c r="NKT158" s="10"/>
      <c r="NKU158" s="10"/>
      <c r="NKV158" s="10"/>
      <c r="NKW158" s="10"/>
      <c r="NKX158" s="10"/>
      <c r="NKY158" s="10"/>
      <c r="NKZ158" s="10"/>
      <c r="NLA158" s="10"/>
      <c r="NLB158" s="10"/>
      <c r="NLC158" s="10"/>
      <c r="NLD158" s="10"/>
      <c r="NLE158" s="10"/>
      <c r="NLF158" s="10"/>
      <c r="NLG158" s="10"/>
      <c r="NLH158" s="10"/>
      <c r="NLI158" s="10"/>
      <c r="NLJ158" s="10"/>
      <c r="NLK158" s="10"/>
      <c r="NLL158" s="10"/>
      <c r="NLM158" s="10"/>
      <c r="NLN158" s="10"/>
      <c r="NLO158" s="10"/>
      <c r="NLP158" s="10"/>
      <c r="NLQ158" s="10"/>
      <c r="NLR158" s="10"/>
      <c r="NLS158" s="10"/>
      <c r="NLT158" s="10"/>
      <c r="NLU158" s="10"/>
      <c r="NLV158" s="10"/>
      <c r="NLW158" s="10"/>
      <c r="NLX158" s="10"/>
      <c r="NLY158" s="10"/>
      <c r="NLZ158" s="10"/>
      <c r="NMA158" s="10"/>
      <c r="NMB158" s="10"/>
      <c r="NMC158" s="10"/>
      <c r="NMD158" s="10"/>
      <c r="NME158" s="10"/>
      <c r="NMF158" s="10"/>
      <c r="NMG158" s="10"/>
      <c r="NMH158" s="10"/>
      <c r="NMI158" s="10"/>
      <c r="NMJ158" s="10"/>
      <c r="NMK158" s="10"/>
      <c r="NML158" s="10"/>
      <c r="NMM158" s="10"/>
      <c r="NMN158" s="10"/>
      <c r="NMO158" s="10"/>
      <c r="NMP158" s="10"/>
      <c r="NMQ158" s="10"/>
      <c r="NMR158" s="10"/>
      <c r="NMS158" s="10"/>
      <c r="NMT158" s="10"/>
      <c r="NMU158" s="10"/>
      <c r="NMV158" s="10"/>
      <c r="NMW158" s="10"/>
      <c r="NMX158" s="10"/>
      <c r="NMY158" s="10"/>
      <c r="NMZ158" s="10"/>
      <c r="NNA158" s="10"/>
      <c r="NNB158" s="10"/>
      <c r="NNC158" s="10"/>
      <c r="NND158" s="10"/>
      <c r="NNE158" s="10"/>
      <c r="NNF158" s="10"/>
      <c r="NNG158" s="10"/>
      <c r="NNH158" s="10"/>
      <c r="NNI158" s="10"/>
      <c r="NNJ158" s="10"/>
      <c r="NNK158" s="10"/>
      <c r="NNL158" s="10"/>
      <c r="NNM158" s="10"/>
      <c r="NNN158" s="10"/>
      <c r="NNO158" s="10"/>
      <c r="NNP158" s="10"/>
      <c r="NNQ158" s="10"/>
      <c r="NNR158" s="10"/>
      <c r="NNS158" s="10"/>
      <c r="NNT158" s="10"/>
      <c r="NNU158" s="10"/>
      <c r="NNV158" s="10"/>
      <c r="NNW158" s="10"/>
      <c r="NNX158" s="10"/>
      <c r="NNY158" s="10"/>
      <c r="NNZ158" s="10"/>
      <c r="NOA158" s="10"/>
      <c r="NOB158" s="10"/>
      <c r="NOC158" s="10"/>
      <c r="NOD158" s="10"/>
      <c r="NOE158" s="10"/>
      <c r="NOF158" s="10"/>
      <c r="NOG158" s="10"/>
      <c r="NOH158" s="10"/>
      <c r="NOI158" s="10"/>
      <c r="NOJ158" s="10"/>
      <c r="NOK158" s="10"/>
      <c r="NOL158" s="10"/>
      <c r="NOM158" s="10"/>
      <c r="NON158" s="10"/>
      <c r="NOO158" s="10"/>
      <c r="NOP158" s="10"/>
      <c r="NOQ158" s="10"/>
      <c r="NOR158" s="10"/>
      <c r="NOS158" s="10"/>
      <c r="NOT158" s="10"/>
      <c r="NOU158" s="10"/>
      <c r="NOV158" s="10"/>
      <c r="NOW158" s="10"/>
      <c r="NOX158" s="10"/>
      <c r="NOY158" s="10"/>
      <c r="NOZ158" s="10"/>
      <c r="NPA158" s="10"/>
      <c r="NPB158" s="10"/>
      <c r="NPC158" s="10"/>
      <c r="NPD158" s="10"/>
      <c r="NPE158" s="10"/>
      <c r="NPF158" s="10"/>
      <c r="NPG158" s="10"/>
      <c r="NPH158" s="10"/>
      <c r="NPI158" s="10"/>
      <c r="NPJ158" s="10"/>
      <c r="NPK158" s="10"/>
      <c r="NPL158" s="10"/>
      <c r="NPM158" s="10"/>
      <c r="NPN158" s="10"/>
      <c r="NPO158" s="10"/>
      <c r="NPP158" s="10"/>
      <c r="NPQ158" s="10"/>
      <c r="NPR158" s="10"/>
      <c r="NPS158" s="10"/>
      <c r="NPT158" s="10"/>
      <c r="NPU158" s="10"/>
      <c r="NPV158" s="10"/>
      <c r="NPW158" s="10"/>
      <c r="NPX158" s="10"/>
      <c r="NPY158" s="10"/>
      <c r="NPZ158" s="10"/>
      <c r="NQA158" s="10"/>
      <c r="NQB158" s="10"/>
      <c r="NQC158" s="10"/>
      <c r="NQD158" s="10"/>
      <c r="NQE158" s="10"/>
      <c r="NQF158" s="10"/>
      <c r="NQG158" s="10"/>
      <c r="NQH158" s="10"/>
      <c r="NQI158" s="10"/>
      <c r="NQJ158" s="10"/>
      <c r="NQK158" s="10"/>
      <c r="NQL158" s="10"/>
      <c r="NQM158" s="10"/>
      <c r="NQN158" s="10"/>
      <c r="NQO158" s="10"/>
      <c r="NQP158" s="10"/>
      <c r="NQQ158" s="10"/>
      <c r="NQR158" s="10"/>
      <c r="NQS158" s="10"/>
      <c r="NQT158" s="10"/>
      <c r="NQU158" s="10"/>
      <c r="NQV158" s="10"/>
      <c r="NQW158" s="10"/>
      <c r="NQX158" s="10"/>
      <c r="NQY158" s="10"/>
      <c r="NQZ158" s="10"/>
      <c r="NRA158" s="10"/>
      <c r="NRB158" s="10"/>
      <c r="NRC158" s="10"/>
      <c r="NRD158" s="10"/>
      <c r="NRE158" s="10"/>
      <c r="NRF158" s="10"/>
      <c r="NRG158" s="10"/>
      <c r="NRH158" s="10"/>
      <c r="NRI158" s="10"/>
      <c r="NRJ158" s="10"/>
      <c r="NRK158" s="10"/>
      <c r="NRL158" s="10"/>
      <c r="NRM158" s="10"/>
      <c r="NRN158" s="10"/>
      <c r="NRO158" s="10"/>
      <c r="NRP158" s="10"/>
      <c r="NRQ158" s="10"/>
      <c r="NRR158" s="10"/>
      <c r="NRS158" s="10"/>
      <c r="NRT158" s="10"/>
      <c r="NRU158" s="10"/>
      <c r="NRV158" s="10"/>
      <c r="NRW158" s="10"/>
      <c r="NRX158" s="10"/>
      <c r="NRY158" s="10"/>
      <c r="NRZ158" s="10"/>
      <c r="NSA158" s="10"/>
      <c r="NSB158" s="10"/>
      <c r="NSC158" s="10"/>
      <c r="NSD158" s="10"/>
      <c r="NSE158" s="10"/>
      <c r="NSF158" s="10"/>
      <c r="NSG158" s="10"/>
      <c r="NSH158" s="10"/>
      <c r="NSI158" s="10"/>
      <c r="NSJ158" s="10"/>
      <c r="NSK158" s="10"/>
      <c r="NSL158" s="10"/>
      <c r="NSM158" s="10"/>
      <c r="NSN158" s="10"/>
      <c r="NSO158" s="10"/>
      <c r="NSP158" s="10"/>
      <c r="NSQ158" s="10"/>
      <c r="NSR158" s="10"/>
      <c r="NSS158" s="10"/>
      <c r="NST158" s="10"/>
      <c r="NSU158" s="10"/>
      <c r="NSV158" s="10"/>
      <c r="NSW158" s="10"/>
      <c r="NSX158" s="10"/>
      <c r="NSY158" s="10"/>
      <c r="NSZ158" s="10"/>
      <c r="NTA158" s="10"/>
      <c r="NTB158" s="10"/>
      <c r="NTC158" s="10"/>
      <c r="NTD158" s="10"/>
      <c r="NTE158" s="10"/>
      <c r="NTF158" s="10"/>
      <c r="NTG158" s="10"/>
      <c r="NTH158" s="10"/>
      <c r="NTI158" s="10"/>
      <c r="NTJ158" s="10"/>
      <c r="NTK158" s="10"/>
      <c r="NTL158" s="10"/>
      <c r="NTM158" s="10"/>
      <c r="NTN158" s="10"/>
      <c r="NTO158" s="10"/>
      <c r="NTP158" s="10"/>
      <c r="NTQ158" s="10"/>
      <c r="NTR158" s="10"/>
      <c r="NTS158" s="10"/>
      <c r="NTT158" s="10"/>
      <c r="NTU158" s="10"/>
      <c r="NTV158" s="10"/>
      <c r="NTW158" s="10"/>
      <c r="NTX158" s="10"/>
      <c r="NTY158" s="10"/>
      <c r="NTZ158" s="10"/>
      <c r="NUA158" s="10"/>
      <c r="NUB158" s="10"/>
      <c r="NUC158" s="10"/>
      <c r="NUD158" s="10"/>
      <c r="NUE158" s="10"/>
      <c r="NUF158" s="10"/>
      <c r="NUG158" s="10"/>
      <c r="NUH158" s="10"/>
      <c r="NUI158" s="10"/>
      <c r="NUJ158" s="10"/>
      <c r="NUK158" s="10"/>
      <c r="NUL158" s="10"/>
      <c r="NUM158" s="10"/>
      <c r="NUN158" s="10"/>
      <c r="NUO158" s="10"/>
      <c r="NUP158" s="10"/>
      <c r="NUQ158" s="10"/>
      <c r="NUR158" s="10"/>
      <c r="NUS158" s="10"/>
      <c r="NUT158" s="10"/>
      <c r="NUU158" s="10"/>
      <c r="NUV158" s="10"/>
      <c r="NUW158" s="10"/>
      <c r="NUX158" s="10"/>
      <c r="NUY158" s="10"/>
      <c r="NUZ158" s="10"/>
      <c r="NVA158" s="10"/>
      <c r="NVB158" s="10"/>
      <c r="NVC158" s="10"/>
      <c r="NVD158" s="10"/>
      <c r="NVE158" s="10"/>
      <c r="NVF158" s="10"/>
      <c r="NVG158" s="10"/>
      <c r="NVH158" s="10"/>
      <c r="NVI158" s="10"/>
      <c r="NVJ158" s="10"/>
      <c r="NVK158" s="10"/>
      <c r="NVL158" s="10"/>
      <c r="NVM158" s="10"/>
      <c r="NVN158" s="10"/>
      <c r="NVO158" s="10"/>
      <c r="NVP158" s="10"/>
      <c r="NVQ158" s="10"/>
      <c r="NVR158" s="10"/>
      <c r="NVS158" s="10"/>
      <c r="NVT158" s="10"/>
      <c r="NVU158" s="10"/>
      <c r="NVV158" s="10"/>
      <c r="NVW158" s="10"/>
      <c r="NVX158" s="10"/>
      <c r="NVY158" s="10"/>
      <c r="NVZ158" s="10"/>
      <c r="NWA158" s="10"/>
      <c r="NWB158" s="10"/>
      <c r="NWC158" s="10"/>
      <c r="NWD158" s="10"/>
      <c r="NWE158" s="10"/>
      <c r="NWF158" s="10"/>
      <c r="NWG158" s="10"/>
      <c r="NWH158" s="10"/>
      <c r="NWI158" s="10"/>
      <c r="NWJ158" s="10"/>
      <c r="NWK158" s="10"/>
      <c r="NWL158" s="10"/>
      <c r="NWM158" s="10"/>
      <c r="NWN158" s="10"/>
      <c r="NWO158" s="10"/>
      <c r="NWP158" s="10"/>
      <c r="NWQ158" s="10"/>
      <c r="NWR158" s="10"/>
      <c r="NWS158" s="10"/>
      <c r="NWT158" s="10"/>
      <c r="NWU158" s="10"/>
      <c r="NWV158" s="10"/>
      <c r="NWW158" s="10"/>
      <c r="NWX158" s="10"/>
      <c r="NWY158" s="10"/>
      <c r="NWZ158" s="10"/>
      <c r="NXA158" s="10"/>
      <c r="NXB158" s="10"/>
      <c r="NXC158" s="10"/>
      <c r="NXD158" s="10"/>
      <c r="NXE158" s="10"/>
      <c r="NXF158" s="10"/>
      <c r="NXG158" s="10"/>
      <c r="NXH158" s="10"/>
      <c r="NXI158" s="10"/>
      <c r="NXJ158" s="10"/>
      <c r="NXK158" s="10"/>
      <c r="NXL158" s="10"/>
      <c r="NXM158" s="10"/>
      <c r="NXN158" s="10"/>
      <c r="NXO158" s="10"/>
      <c r="NXP158" s="10"/>
      <c r="NXQ158" s="10"/>
      <c r="NXR158" s="10"/>
      <c r="NXS158" s="10"/>
      <c r="NXT158" s="10"/>
      <c r="NXU158" s="10"/>
      <c r="NXV158" s="10"/>
      <c r="NXW158" s="10"/>
      <c r="NXX158" s="10"/>
      <c r="NXY158" s="10"/>
      <c r="NXZ158" s="10"/>
      <c r="NYA158" s="10"/>
      <c r="NYB158" s="10"/>
      <c r="NYC158" s="10"/>
      <c r="NYD158" s="10"/>
      <c r="NYE158" s="10"/>
      <c r="NYF158" s="10"/>
      <c r="NYG158" s="10"/>
      <c r="NYH158" s="10"/>
      <c r="NYI158" s="10"/>
      <c r="NYJ158" s="10"/>
      <c r="NYK158" s="10"/>
      <c r="NYL158" s="10"/>
      <c r="NYM158" s="10"/>
      <c r="NYN158" s="10"/>
      <c r="NYO158" s="10"/>
      <c r="NYP158" s="10"/>
      <c r="NYQ158" s="10"/>
      <c r="NYR158" s="10"/>
      <c r="NYS158" s="10"/>
      <c r="NYT158" s="10"/>
      <c r="NYU158" s="10"/>
      <c r="NYV158" s="10"/>
      <c r="NYW158" s="10"/>
      <c r="NYX158" s="10"/>
      <c r="NYY158" s="10"/>
      <c r="NYZ158" s="10"/>
      <c r="NZA158" s="10"/>
      <c r="NZB158" s="10"/>
      <c r="NZC158" s="10"/>
      <c r="NZD158" s="10"/>
      <c r="NZE158" s="10"/>
      <c r="NZF158" s="10"/>
      <c r="NZG158" s="10"/>
      <c r="NZH158" s="10"/>
      <c r="NZI158" s="10"/>
      <c r="NZJ158" s="10"/>
      <c r="NZK158" s="10"/>
      <c r="NZL158" s="10"/>
      <c r="NZM158" s="10"/>
      <c r="NZN158" s="10"/>
      <c r="NZO158" s="10"/>
      <c r="NZP158" s="10"/>
      <c r="NZQ158" s="10"/>
      <c r="NZR158" s="10"/>
      <c r="NZS158" s="10"/>
      <c r="NZT158" s="10"/>
      <c r="NZU158" s="10"/>
      <c r="NZV158" s="10"/>
      <c r="NZW158" s="10"/>
      <c r="NZX158" s="10"/>
      <c r="NZY158" s="10"/>
      <c r="NZZ158" s="10"/>
      <c r="OAA158" s="10"/>
      <c r="OAB158" s="10"/>
      <c r="OAC158" s="10"/>
      <c r="OAD158" s="10"/>
      <c r="OAE158" s="10"/>
      <c r="OAF158" s="10"/>
      <c r="OAG158" s="10"/>
      <c r="OAH158" s="10"/>
      <c r="OAI158" s="10"/>
      <c r="OAJ158" s="10"/>
      <c r="OAK158" s="10"/>
      <c r="OAL158" s="10"/>
      <c r="OAM158" s="10"/>
      <c r="OAN158" s="10"/>
      <c r="OAO158" s="10"/>
      <c r="OAP158" s="10"/>
      <c r="OAQ158" s="10"/>
      <c r="OAR158" s="10"/>
      <c r="OAS158" s="10"/>
      <c r="OAT158" s="10"/>
      <c r="OAU158" s="10"/>
      <c r="OAV158" s="10"/>
      <c r="OAW158" s="10"/>
      <c r="OAX158" s="10"/>
      <c r="OAY158" s="10"/>
      <c r="OAZ158" s="10"/>
      <c r="OBA158" s="10"/>
      <c r="OBB158" s="10"/>
      <c r="OBC158" s="10"/>
      <c r="OBD158" s="10"/>
      <c r="OBE158" s="10"/>
      <c r="OBF158" s="10"/>
      <c r="OBG158" s="10"/>
      <c r="OBH158" s="10"/>
      <c r="OBI158" s="10"/>
      <c r="OBJ158" s="10"/>
      <c r="OBK158" s="10"/>
      <c r="OBL158" s="10"/>
      <c r="OBM158" s="10"/>
      <c r="OBN158" s="10"/>
      <c r="OBO158" s="10"/>
      <c r="OBP158" s="10"/>
      <c r="OBQ158" s="10"/>
      <c r="OBR158" s="10"/>
      <c r="OBS158" s="10"/>
      <c r="OBT158" s="10"/>
      <c r="OBU158" s="10"/>
      <c r="OBV158" s="10"/>
      <c r="OBW158" s="10"/>
      <c r="OBX158" s="10"/>
      <c r="OBY158" s="10"/>
      <c r="OBZ158" s="10"/>
      <c r="OCA158" s="10"/>
      <c r="OCB158" s="10"/>
      <c r="OCC158" s="10"/>
      <c r="OCD158" s="10"/>
      <c r="OCE158" s="10"/>
      <c r="OCF158" s="10"/>
      <c r="OCG158" s="10"/>
      <c r="OCH158" s="10"/>
      <c r="OCI158" s="10"/>
      <c r="OCJ158" s="10"/>
      <c r="OCK158" s="10"/>
      <c r="OCL158" s="10"/>
      <c r="OCM158" s="10"/>
      <c r="OCN158" s="10"/>
      <c r="OCO158" s="10"/>
      <c r="OCP158" s="10"/>
      <c r="OCQ158" s="10"/>
      <c r="OCR158" s="10"/>
      <c r="OCS158" s="10"/>
      <c r="OCT158" s="10"/>
      <c r="OCU158" s="10"/>
      <c r="OCV158" s="10"/>
      <c r="OCW158" s="10"/>
      <c r="OCX158" s="10"/>
      <c r="OCY158" s="10"/>
      <c r="OCZ158" s="10"/>
      <c r="ODA158" s="10"/>
      <c r="ODB158" s="10"/>
      <c r="ODC158" s="10"/>
      <c r="ODD158" s="10"/>
      <c r="ODE158" s="10"/>
      <c r="ODF158" s="10"/>
      <c r="ODG158" s="10"/>
      <c r="ODH158" s="10"/>
      <c r="ODI158" s="10"/>
      <c r="ODJ158" s="10"/>
      <c r="ODK158" s="10"/>
      <c r="ODL158" s="10"/>
      <c r="ODM158" s="10"/>
      <c r="ODN158" s="10"/>
      <c r="ODO158" s="10"/>
      <c r="ODP158" s="10"/>
      <c r="ODQ158" s="10"/>
      <c r="ODR158" s="10"/>
      <c r="ODS158" s="10"/>
      <c r="ODT158" s="10"/>
      <c r="ODU158" s="10"/>
      <c r="ODV158" s="10"/>
      <c r="ODW158" s="10"/>
      <c r="ODX158" s="10"/>
      <c r="ODY158" s="10"/>
      <c r="ODZ158" s="10"/>
      <c r="OEA158" s="10"/>
      <c r="OEB158" s="10"/>
      <c r="OEC158" s="10"/>
      <c r="OED158" s="10"/>
      <c r="OEE158" s="10"/>
      <c r="OEF158" s="10"/>
      <c r="OEG158" s="10"/>
      <c r="OEH158" s="10"/>
      <c r="OEI158" s="10"/>
      <c r="OEJ158" s="10"/>
      <c r="OEK158" s="10"/>
      <c r="OEL158" s="10"/>
      <c r="OEM158" s="10"/>
      <c r="OEN158" s="10"/>
      <c r="OEO158" s="10"/>
      <c r="OEP158" s="10"/>
      <c r="OEQ158" s="10"/>
      <c r="OER158" s="10"/>
      <c r="OES158" s="10"/>
      <c r="OET158" s="10"/>
      <c r="OEU158" s="10"/>
      <c r="OEV158" s="10"/>
      <c r="OEW158" s="10"/>
      <c r="OEX158" s="10"/>
      <c r="OEY158" s="10"/>
      <c r="OEZ158" s="10"/>
      <c r="OFA158" s="10"/>
      <c r="OFB158" s="10"/>
      <c r="OFC158" s="10"/>
      <c r="OFD158" s="10"/>
      <c r="OFE158" s="10"/>
      <c r="OFF158" s="10"/>
      <c r="OFG158" s="10"/>
      <c r="OFH158" s="10"/>
      <c r="OFI158" s="10"/>
      <c r="OFJ158" s="10"/>
      <c r="OFK158" s="10"/>
      <c r="OFL158" s="10"/>
      <c r="OFM158" s="10"/>
      <c r="OFN158" s="10"/>
      <c r="OFO158" s="10"/>
      <c r="OFP158" s="10"/>
      <c r="OFQ158" s="10"/>
      <c r="OFR158" s="10"/>
      <c r="OFS158" s="10"/>
      <c r="OFT158" s="10"/>
      <c r="OFU158" s="10"/>
      <c r="OFV158" s="10"/>
      <c r="OFW158" s="10"/>
      <c r="OFX158" s="10"/>
      <c r="OFY158" s="10"/>
      <c r="OFZ158" s="10"/>
      <c r="OGA158" s="10"/>
      <c r="OGB158" s="10"/>
      <c r="OGC158" s="10"/>
      <c r="OGD158" s="10"/>
      <c r="OGE158" s="10"/>
      <c r="OGF158" s="10"/>
      <c r="OGG158" s="10"/>
      <c r="OGH158" s="10"/>
      <c r="OGI158" s="10"/>
      <c r="OGJ158" s="10"/>
      <c r="OGK158" s="10"/>
      <c r="OGL158" s="10"/>
      <c r="OGM158" s="10"/>
      <c r="OGN158" s="10"/>
      <c r="OGO158" s="10"/>
      <c r="OGP158" s="10"/>
      <c r="OGQ158" s="10"/>
      <c r="OGR158" s="10"/>
      <c r="OGS158" s="10"/>
      <c r="OGT158" s="10"/>
      <c r="OGU158" s="10"/>
      <c r="OGV158" s="10"/>
      <c r="OGW158" s="10"/>
      <c r="OGX158" s="10"/>
      <c r="OGY158" s="10"/>
      <c r="OGZ158" s="10"/>
      <c r="OHA158" s="10"/>
      <c r="OHB158" s="10"/>
      <c r="OHC158" s="10"/>
      <c r="OHD158" s="10"/>
      <c r="OHE158" s="10"/>
      <c r="OHF158" s="10"/>
      <c r="OHG158" s="10"/>
      <c r="OHH158" s="10"/>
      <c r="OHI158" s="10"/>
      <c r="OHJ158" s="10"/>
      <c r="OHK158" s="10"/>
      <c r="OHL158" s="10"/>
      <c r="OHM158" s="10"/>
      <c r="OHN158" s="10"/>
      <c r="OHO158" s="10"/>
      <c r="OHP158" s="10"/>
      <c r="OHQ158" s="10"/>
      <c r="OHR158" s="10"/>
      <c r="OHS158" s="10"/>
      <c r="OHT158" s="10"/>
      <c r="OHU158" s="10"/>
      <c r="OHV158" s="10"/>
      <c r="OHW158" s="10"/>
      <c r="OHX158" s="10"/>
      <c r="OHY158" s="10"/>
      <c r="OHZ158" s="10"/>
      <c r="OIA158" s="10"/>
      <c r="OIB158" s="10"/>
      <c r="OIC158" s="10"/>
      <c r="OID158" s="10"/>
      <c r="OIE158" s="10"/>
      <c r="OIF158" s="10"/>
      <c r="OIG158" s="10"/>
      <c r="OIH158" s="10"/>
      <c r="OII158" s="10"/>
      <c r="OIJ158" s="10"/>
      <c r="OIK158" s="10"/>
      <c r="OIL158" s="10"/>
      <c r="OIM158" s="10"/>
      <c r="OIN158" s="10"/>
      <c r="OIO158" s="10"/>
      <c r="OIP158" s="10"/>
      <c r="OIQ158" s="10"/>
      <c r="OIR158" s="10"/>
      <c r="OIS158" s="10"/>
      <c r="OIT158" s="10"/>
      <c r="OIU158" s="10"/>
      <c r="OIV158" s="10"/>
      <c r="OIW158" s="10"/>
      <c r="OIX158" s="10"/>
      <c r="OIY158" s="10"/>
      <c r="OIZ158" s="10"/>
      <c r="OJA158" s="10"/>
      <c r="OJB158" s="10"/>
      <c r="OJC158" s="10"/>
      <c r="OJD158" s="10"/>
      <c r="OJE158" s="10"/>
      <c r="OJF158" s="10"/>
      <c r="OJG158" s="10"/>
      <c r="OJH158" s="10"/>
      <c r="OJI158" s="10"/>
      <c r="OJJ158" s="10"/>
      <c r="OJK158" s="10"/>
      <c r="OJL158" s="10"/>
      <c r="OJM158" s="10"/>
      <c r="OJN158" s="10"/>
      <c r="OJO158" s="10"/>
      <c r="OJP158" s="10"/>
      <c r="OJQ158" s="10"/>
      <c r="OJR158" s="10"/>
      <c r="OJS158" s="10"/>
      <c r="OJT158" s="10"/>
      <c r="OJU158" s="10"/>
      <c r="OJV158" s="10"/>
      <c r="OJW158" s="10"/>
      <c r="OJX158" s="10"/>
      <c r="OJY158" s="10"/>
      <c r="OJZ158" s="10"/>
      <c r="OKA158" s="10"/>
      <c r="OKB158" s="10"/>
      <c r="OKC158" s="10"/>
      <c r="OKD158" s="10"/>
      <c r="OKE158" s="10"/>
      <c r="OKF158" s="10"/>
      <c r="OKG158" s="10"/>
      <c r="OKH158" s="10"/>
      <c r="OKI158" s="10"/>
      <c r="OKJ158" s="10"/>
      <c r="OKK158" s="10"/>
      <c r="OKL158" s="10"/>
      <c r="OKM158" s="10"/>
      <c r="OKN158" s="10"/>
      <c r="OKO158" s="10"/>
      <c r="OKP158" s="10"/>
      <c r="OKQ158" s="10"/>
      <c r="OKR158" s="10"/>
      <c r="OKS158" s="10"/>
      <c r="OKT158" s="10"/>
      <c r="OKU158" s="10"/>
      <c r="OKV158" s="10"/>
      <c r="OKW158" s="10"/>
      <c r="OKX158" s="10"/>
      <c r="OKY158" s="10"/>
      <c r="OKZ158" s="10"/>
      <c r="OLA158" s="10"/>
      <c r="OLB158" s="10"/>
      <c r="OLC158" s="10"/>
      <c r="OLD158" s="10"/>
      <c r="OLE158" s="10"/>
      <c r="OLF158" s="10"/>
      <c r="OLG158" s="10"/>
      <c r="OLH158" s="10"/>
      <c r="OLI158" s="10"/>
      <c r="OLJ158" s="10"/>
      <c r="OLK158" s="10"/>
      <c r="OLL158" s="10"/>
      <c r="OLM158" s="10"/>
      <c r="OLN158" s="10"/>
      <c r="OLO158" s="10"/>
      <c r="OLP158" s="10"/>
      <c r="OLQ158" s="10"/>
      <c r="OLR158" s="10"/>
      <c r="OLS158" s="10"/>
      <c r="OLT158" s="10"/>
      <c r="OLU158" s="10"/>
      <c r="OLV158" s="10"/>
      <c r="OLW158" s="10"/>
      <c r="OLX158" s="10"/>
      <c r="OLY158" s="10"/>
      <c r="OLZ158" s="10"/>
      <c r="OMA158" s="10"/>
      <c r="OMB158" s="10"/>
      <c r="OMC158" s="10"/>
      <c r="OMD158" s="10"/>
      <c r="OME158" s="10"/>
      <c r="OMF158" s="10"/>
      <c r="OMG158" s="10"/>
      <c r="OMH158" s="10"/>
      <c r="OMI158" s="10"/>
      <c r="OMJ158" s="10"/>
      <c r="OMK158" s="10"/>
      <c r="OML158" s="10"/>
      <c r="OMM158" s="10"/>
      <c r="OMN158" s="10"/>
      <c r="OMO158" s="10"/>
      <c r="OMP158" s="10"/>
      <c r="OMQ158" s="10"/>
      <c r="OMR158" s="10"/>
      <c r="OMS158" s="10"/>
      <c r="OMT158" s="10"/>
      <c r="OMU158" s="10"/>
      <c r="OMV158" s="10"/>
      <c r="OMW158" s="10"/>
      <c r="OMX158" s="10"/>
      <c r="OMY158" s="10"/>
      <c r="OMZ158" s="10"/>
      <c r="ONA158" s="10"/>
      <c r="ONB158" s="10"/>
      <c r="ONC158" s="10"/>
      <c r="OND158" s="10"/>
      <c r="ONE158" s="10"/>
      <c r="ONF158" s="10"/>
      <c r="ONG158" s="10"/>
      <c r="ONH158" s="10"/>
      <c r="ONI158" s="10"/>
      <c r="ONJ158" s="10"/>
      <c r="ONK158" s="10"/>
      <c r="ONL158" s="10"/>
      <c r="ONM158" s="10"/>
      <c r="ONN158" s="10"/>
      <c r="ONO158" s="10"/>
      <c r="ONP158" s="10"/>
      <c r="ONQ158" s="10"/>
      <c r="ONR158" s="10"/>
      <c r="ONS158" s="10"/>
      <c r="ONT158" s="10"/>
      <c r="ONU158" s="10"/>
      <c r="ONV158" s="10"/>
      <c r="ONW158" s="10"/>
      <c r="ONX158" s="10"/>
      <c r="ONY158" s="10"/>
      <c r="ONZ158" s="10"/>
      <c r="OOA158" s="10"/>
      <c r="OOB158" s="10"/>
      <c r="OOC158" s="10"/>
      <c r="OOD158" s="10"/>
      <c r="OOE158" s="10"/>
      <c r="OOF158" s="10"/>
      <c r="OOG158" s="10"/>
      <c r="OOH158" s="10"/>
      <c r="OOI158" s="10"/>
      <c r="OOJ158" s="10"/>
      <c r="OOK158" s="10"/>
      <c r="OOL158" s="10"/>
      <c r="OOM158" s="10"/>
      <c r="OON158" s="10"/>
      <c r="OOO158" s="10"/>
      <c r="OOP158" s="10"/>
      <c r="OOQ158" s="10"/>
      <c r="OOR158" s="10"/>
      <c r="OOS158" s="10"/>
      <c r="OOT158" s="10"/>
      <c r="OOU158" s="10"/>
      <c r="OOV158" s="10"/>
      <c r="OOW158" s="10"/>
      <c r="OOX158" s="10"/>
      <c r="OOY158" s="10"/>
      <c r="OOZ158" s="10"/>
      <c r="OPA158" s="10"/>
      <c r="OPB158" s="10"/>
      <c r="OPC158" s="10"/>
      <c r="OPD158" s="10"/>
      <c r="OPE158" s="10"/>
      <c r="OPF158" s="10"/>
      <c r="OPG158" s="10"/>
      <c r="OPH158" s="10"/>
      <c r="OPI158" s="10"/>
      <c r="OPJ158" s="10"/>
      <c r="OPK158" s="10"/>
      <c r="OPL158" s="10"/>
      <c r="OPM158" s="10"/>
      <c r="OPN158" s="10"/>
      <c r="OPO158" s="10"/>
      <c r="OPP158" s="10"/>
      <c r="OPQ158" s="10"/>
      <c r="OPR158" s="10"/>
      <c r="OPS158" s="10"/>
      <c r="OPT158" s="10"/>
      <c r="OPU158" s="10"/>
      <c r="OPV158" s="10"/>
      <c r="OPW158" s="10"/>
      <c r="OPX158" s="10"/>
      <c r="OPY158" s="10"/>
      <c r="OPZ158" s="10"/>
      <c r="OQA158" s="10"/>
      <c r="OQB158" s="10"/>
      <c r="OQC158" s="10"/>
      <c r="OQD158" s="10"/>
      <c r="OQE158" s="10"/>
      <c r="OQF158" s="10"/>
      <c r="OQG158" s="10"/>
      <c r="OQH158" s="10"/>
      <c r="OQI158" s="10"/>
      <c r="OQJ158" s="10"/>
      <c r="OQK158" s="10"/>
      <c r="OQL158" s="10"/>
      <c r="OQM158" s="10"/>
      <c r="OQN158" s="10"/>
      <c r="OQO158" s="10"/>
      <c r="OQP158" s="10"/>
      <c r="OQQ158" s="10"/>
      <c r="OQR158" s="10"/>
      <c r="OQS158" s="10"/>
      <c r="OQT158" s="10"/>
      <c r="OQU158" s="10"/>
      <c r="OQV158" s="10"/>
      <c r="OQW158" s="10"/>
      <c r="OQX158" s="10"/>
      <c r="OQY158" s="10"/>
      <c r="OQZ158" s="10"/>
      <c r="ORA158" s="10"/>
      <c r="ORB158" s="10"/>
      <c r="ORC158" s="10"/>
      <c r="ORD158" s="10"/>
      <c r="ORE158" s="10"/>
      <c r="ORF158" s="10"/>
      <c r="ORG158" s="10"/>
      <c r="ORH158" s="10"/>
      <c r="ORI158" s="10"/>
      <c r="ORJ158" s="10"/>
      <c r="ORK158" s="10"/>
      <c r="ORL158" s="10"/>
      <c r="ORM158" s="10"/>
      <c r="ORN158" s="10"/>
      <c r="ORO158" s="10"/>
      <c r="ORP158" s="10"/>
      <c r="ORQ158" s="10"/>
      <c r="ORR158" s="10"/>
      <c r="ORS158" s="10"/>
      <c r="ORT158" s="10"/>
      <c r="ORU158" s="10"/>
      <c r="ORV158" s="10"/>
      <c r="ORW158" s="10"/>
      <c r="ORX158" s="10"/>
      <c r="ORY158" s="10"/>
      <c r="ORZ158" s="10"/>
      <c r="OSA158" s="10"/>
      <c r="OSB158" s="10"/>
      <c r="OSC158" s="10"/>
      <c r="OSD158" s="10"/>
      <c r="OSE158" s="10"/>
      <c r="OSF158" s="10"/>
      <c r="OSG158" s="10"/>
      <c r="OSH158" s="10"/>
      <c r="OSI158" s="10"/>
      <c r="OSJ158" s="10"/>
      <c r="OSK158" s="10"/>
      <c r="OSL158" s="10"/>
      <c r="OSM158" s="10"/>
      <c r="OSN158" s="10"/>
      <c r="OSO158" s="10"/>
      <c r="OSP158" s="10"/>
      <c r="OSQ158" s="10"/>
      <c r="OSR158" s="10"/>
      <c r="OSS158" s="10"/>
      <c r="OST158" s="10"/>
      <c r="OSU158" s="10"/>
      <c r="OSV158" s="10"/>
      <c r="OSW158" s="10"/>
      <c r="OSX158" s="10"/>
      <c r="OSY158" s="10"/>
      <c r="OSZ158" s="10"/>
      <c r="OTA158" s="10"/>
      <c r="OTB158" s="10"/>
      <c r="OTC158" s="10"/>
      <c r="OTD158" s="10"/>
      <c r="OTE158" s="10"/>
      <c r="OTF158" s="10"/>
      <c r="OTG158" s="10"/>
      <c r="OTH158" s="10"/>
      <c r="OTI158" s="10"/>
      <c r="OTJ158" s="10"/>
      <c r="OTK158" s="10"/>
      <c r="OTL158" s="10"/>
      <c r="OTM158" s="10"/>
      <c r="OTN158" s="10"/>
      <c r="OTO158" s="10"/>
      <c r="OTP158" s="10"/>
      <c r="OTQ158" s="10"/>
      <c r="OTR158" s="10"/>
      <c r="OTS158" s="10"/>
      <c r="OTT158" s="10"/>
      <c r="OTU158" s="10"/>
      <c r="OTV158" s="10"/>
      <c r="OTW158" s="10"/>
      <c r="OTX158" s="10"/>
      <c r="OTY158" s="10"/>
      <c r="OTZ158" s="10"/>
      <c r="OUA158" s="10"/>
      <c r="OUB158" s="10"/>
      <c r="OUC158" s="10"/>
      <c r="OUD158" s="10"/>
      <c r="OUE158" s="10"/>
      <c r="OUF158" s="10"/>
      <c r="OUG158" s="10"/>
      <c r="OUH158" s="10"/>
      <c r="OUI158" s="10"/>
      <c r="OUJ158" s="10"/>
      <c r="OUK158" s="10"/>
      <c r="OUL158" s="10"/>
      <c r="OUM158" s="10"/>
      <c r="OUN158" s="10"/>
      <c r="OUO158" s="10"/>
      <c r="OUP158" s="10"/>
      <c r="OUQ158" s="10"/>
      <c r="OUR158" s="10"/>
      <c r="OUS158" s="10"/>
      <c r="OUT158" s="10"/>
      <c r="OUU158" s="10"/>
      <c r="OUV158" s="10"/>
      <c r="OUW158" s="10"/>
      <c r="OUX158" s="10"/>
      <c r="OUY158" s="10"/>
      <c r="OUZ158" s="10"/>
      <c r="OVA158" s="10"/>
      <c r="OVB158" s="10"/>
      <c r="OVC158" s="10"/>
      <c r="OVD158" s="10"/>
      <c r="OVE158" s="10"/>
      <c r="OVF158" s="10"/>
      <c r="OVG158" s="10"/>
      <c r="OVH158" s="10"/>
      <c r="OVI158" s="10"/>
      <c r="OVJ158" s="10"/>
      <c r="OVK158" s="10"/>
      <c r="OVL158" s="10"/>
      <c r="OVM158" s="10"/>
      <c r="OVN158" s="10"/>
      <c r="OVO158" s="10"/>
      <c r="OVP158" s="10"/>
      <c r="OVQ158" s="10"/>
      <c r="OVR158" s="10"/>
      <c r="OVS158" s="10"/>
      <c r="OVT158" s="10"/>
      <c r="OVU158" s="10"/>
      <c r="OVV158" s="10"/>
      <c r="OVW158" s="10"/>
      <c r="OVX158" s="10"/>
      <c r="OVY158" s="10"/>
      <c r="OVZ158" s="10"/>
      <c r="OWA158" s="10"/>
      <c r="OWB158" s="10"/>
      <c r="OWC158" s="10"/>
      <c r="OWD158" s="10"/>
      <c r="OWE158" s="10"/>
      <c r="OWF158" s="10"/>
      <c r="OWG158" s="10"/>
      <c r="OWH158" s="10"/>
      <c r="OWI158" s="10"/>
      <c r="OWJ158" s="10"/>
      <c r="OWK158" s="10"/>
      <c r="OWL158" s="10"/>
      <c r="OWM158" s="10"/>
      <c r="OWN158" s="10"/>
      <c r="OWO158" s="10"/>
      <c r="OWP158" s="10"/>
      <c r="OWQ158" s="10"/>
      <c r="OWR158" s="10"/>
      <c r="OWS158" s="10"/>
      <c r="OWT158" s="10"/>
      <c r="OWU158" s="10"/>
      <c r="OWV158" s="10"/>
      <c r="OWW158" s="10"/>
      <c r="OWX158" s="10"/>
      <c r="OWY158" s="10"/>
      <c r="OWZ158" s="10"/>
      <c r="OXA158" s="10"/>
      <c r="OXB158" s="10"/>
      <c r="OXC158" s="10"/>
      <c r="OXD158" s="10"/>
      <c r="OXE158" s="10"/>
      <c r="OXF158" s="10"/>
      <c r="OXG158" s="10"/>
      <c r="OXH158" s="10"/>
      <c r="OXI158" s="10"/>
      <c r="OXJ158" s="10"/>
      <c r="OXK158" s="10"/>
      <c r="OXL158" s="10"/>
      <c r="OXM158" s="10"/>
      <c r="OXN158" s="10"/>
      <c r="OXO158" s="10"/>
      <c r="OXP158" s="10"/>
      <c r="OXQ158" s="10"/>
      <c r="OXR158" s="10"/>
      <c r="OXS158" s="10"/>
      <c r="OXT158" s="10"/>
      <c r="OXU158" s="10"/>
      <c r="OXV158" s="10"/>
      <c r="OXW158" s="10"/>
      <c r="OXX158" s="10"/>
      <c r="OXY158" s="10"/>
      <c r="OXZ158" s="10"/>
      <c r="OYA158" s="10"/>
      <c r="OYB158" s="10"/>
      <c r="OYC158" s="10"/>
      <c r="OYD158" s="10"/>
      <c r="OYE158" s="10"/>
      <c r="OYF158" s="10"/>
      <c r="OYG158" s="10"/>
      <c r="OYH158" s="10"/>
      <c r="OYI158" s="10"/>
      <c r="OYJ158" s="10"/>
      <c r="OYK158" s="10"/>
      <c r="OYL158" s="10"/>
      <c r="OYM158" s="10"/>
      <c r="OYN158" s="10"/>
      <c r="OYO158" s="10"/>
      <c r="OYP158" s="10"/>
      <c r="OYQ158" s="10"/>
      <c r="OYR158" s="10"/>
      <c r="OYS158" s="10"/>
      <c r="OYT158" s="10"/>
      <c r="OYU158" s="10"/>
      <c r="OYV158" s="10"/>
      <c r="OYW158" s="10"/>
      <c r="OYX158" s="10"/>
      <c r="OYY158" s="10"/>
      <c r="OYZ158" s="10"/>
      <c r="OZA158" s="10"/>
      <c r="OZB158" s="10"/>
      <c r="OZC158" s="10"/>
      <c r="OZD158" s="10"/>
      <c r="OZE158" s="10"/>
      <c r="OZF158" s="10"/>
      <c r="OZG158" s="10"/>
      <c r="OZH158" s="10"/>
      <c r="OZI158" s="10"/>
      <c r="OZJ158" s="10"/>
      <c r="OZK158" s="10"/>
      <c r="OZL158" s="10"/>
      <c r="OZM158" s="10"/>
      <c r="OZN158" s="10"/>
      <c r="OZO158" s="10"/>
      <c r="OZP158" s="10"/>
      <c r="OZQ158" s="10"/>
      <c r="OZR158" s="10"/>
      <c r="OZS158" s="10"/>
      <c r="OZT158" s="10"/>
      <c r="OZU158" s="10"/>
      <c r="OZV158" s="10"/>
      <c r="OZW158" s="10"/>
      <c r="OZX158" s="10"/>
      <c r="OZY158" s="10"/>
      <c r="OZZ158" s="10"/>
      <c r="PAA158" s="10"/>
      <c r="PAB158" s="10"/>
      <c r="PAC158" s="10"/>
      <c r="PAD158" s="10"/>
      <c r="PAE158" s="10"/>
      <c r="PAF158" s="10"/>
      <c r="PAG158" s="10"/>
      <c r="PAH158" s="10"/>
      <c r="PAI158" s="10"/>
      <c r="PAJ158" s="10"/>
      <c r="PAK158" s="10"/>
      <c r="PAL158" s="10"/>
      <c r="PAM158" s="10"/>
      <c r="PAN158" s="10"/>
      <c r="PAO158" s="10"/>
      <c r="PAP158" s="10"/>
      <c r="PAQ158" s="10"/>
      <c r="PAR158" s="10"/>
      <c r="PAS158" s="10"/>
      <c r="PAT158" s="10"/>
      <c r="PAU158" s="10"/>
      <c r="PAV158" s="10"/>
      <c r="PAW158" s="10"/>
      <c r="PAX158" s="10"/>
      <c r="PAY158" s="10"/>
      <c r="PAZ158" s="10"/>
      <c r="PBA158" s="10"/>
      <c r="PBB158" s="10"/>
      <c r="PBC158" s="10"/>
      <c r="PBD158" s="10"/>
      <c r="PBE158" s="10"/>
      <c r="PBF158" s="10"/>
      <c r="PBG158" s="10"/>
      <c r="PBH158" s="10"/>
      <c r="PBI158" s="10"/>
      <c r="PBJ158" s="10"/>
      <c r="PBK158" s="10"/>
      <c r="PBL158" s="10"/>
      <c r="PBM158" s="10"/>
      <c r="PBN158" s="10"/>
      <c r="PBO158" s="10"/>
      <c r="PBP158" s="10"/>
      <c r="PBQ158" s="10"/>
      <c r="PBR158" s="10"/>
      <c r="PBS158" s="10"/>
      <c r="PBT158" s="10"/>
      <c r="PBU158" s="10"/>
      <c r="PBV158" s="10"/>
      <c r="PBW158" s="10"/>
      <c r="PBX158" s="10"/>
      <c r="PBY158" s="10"/>
      <c r="PBZ158" s="10"/>
      <c r="PCA158" s="10"/>
      <c r="PCB158" s="10"/>
      <c r="PCC158" s="10"/>
      <c r="PCD158" s="10"/>
      <c r="PCE158" s="10"/>
      <c r="PCF158" s="10"/>
      <c r="PCG158" s="10"/>
      <c r="PCH158" s="10"/>
      <c r="PCI158" s="10"/>
      <c r="PCJ158" s="10"/>
      <c r="PCK158" s="10"/>
      <c r="PCL158" s="10"/>
      <c r="PCM158" s="10"/>
      <c r="PCN158" s="10"/>
      <c r="PCO158" s="10"/>
      <c r="PCP158" s="10"/>
      <c r="PCQ158" s="10"/>
      <c r="PCR158" s="10"/>
      <c r="PCS158" s="10"/>
      <c r="PCT158" s="10"/>
      <c r="PCU158" s="10"/>
      <c r="PCV158" s="10"/>
      <c r="PCW158" s="10"/>
      <c r="PCX158" s="10"/>
      <c r="PCY158" s="10"/>
      <c r="PCZ158" s="10"/>
      <c r="PDA158" s="10"/>
      <c r="PDB158" s="10"/>
      <c r="PDC158" s="10"/>
      <c r="PDD158" s="10"/>
      <c r="PDE158" s="10"/>
      <c r="PDF158" s="10"/>
      <c r="PDG158" s="10"/>
      <c r="PDH158" s="10"/>
      <c r="PDI158" s="10"/>
      <c r="PDJ158" s="10"/>
      <c r="PDK158" s="10"/>
      <c r="PDL158" s="10"/>
      <c r="PDM158" s="10"/>
      <c r="PDN158" s="10"/>
      <c r="PDO158" s="10"/>
      <c r="PDP158" s="10"/>
      <c r="PDQ158" s="10"/>
      <c r="PDR158" s="10"/>
      <c r="PDS158" s="10"/>
      <c r="PDT158" s="10"/>
      <c r="PDU158" s="10"/>
      <c r="PDV158" s="10"/>
      <c r="PDW158" s="10"/>
      <c r="PDX158" s="10"/>
      <c r="PDY158" s="10"/>
      <c r="PDZ158" s="10"/>
      <c r="PEA158" s="10"/>
      <c r="PEB158" s="10"/>
      <c r="PEC158" s="10"/>
      <c r="PED158" s="10"/>
      <c r="PEE158" s="10"/>
      <c r="PEF158" s="10"/>
      <c r="PEG158" s="10"/>
      <c r="PEH158" s="10"/>
      <c r="PEI158" s="10"/>
      <c r="PEJ158" s="10"/>
      <c r="PEK158" s="10"/>
      <c r="PEL158" s="10"/>
      <c r="PEM158" s="10"/>
      <c r="PEN158" s="10"/>
      <c r="PEO158" s="10"/>
      <c r="PEP158" s="10"/>
      <c r="PEQ158" s="10"/>
      <c r="PER158" s="10"/>
      <c r="PES158" s="10"/>
      <c r="PET158" s="10"/>
      <c r="PEU158" s="10"/>
      <c r="PEV158" s="10"/>
      <c r="PEW158" s="10"/>
      <c r="PEX158" s="10"/>
      <c r="PEY158" s="10"/>
      <c r="PEZ158" s="10"/>
      <c r="PFA158" s="10"/>
      <c r="PFB158" s="10"/>
      <c r="PFC158" s="10"/>
      <c r="PFD158" s="10"/>
      <c r="PFE158" s="10"/>
      <c r="PFF158" s="10"/>
      <c r="PFG158" s="10"/>
      <c r="PFH158" s="10"/>
      <c r="PFI158" s="10"/>
      <c r="PFJ158" s="10"/>
      <c r="PFK158" s="10"/>
      <c r="PFL158" s="10"/>
      <c r="PFM158" s="10"/>
      <c r="PFN158" s="10"/>
      <c r="PFO158" s="10"/>
      <c r="PFP158" s="10"/>
      <c r="PFQ158" s="10"/>
      <c r="PFR158" s="10"/>
      <c r="PFS158" s="10"/>
      <c r="PFT158" s="10"/>
      <c r="PFU158" s="10"/>
      <c r="PFV158" s="10"/>
      <c r="PFW158" s="10"/>
      <c r="PFX158" s="10"/>
      <c r="PFY158" s="10"/>
      <c r="PFZ158" s="10"/>
      <c r="PGA158" s="10"/>
      <c r="PGB158" s="10"/>
      <c r="PGC158" s="10"/>
      <c r="PGD158" s="10"/>
      <c r="PGE158" s="10"/>
      <c r="PGF158" s="10"/>
      <c r="PGG158" s="10"/>
      <c r="PGH158" s="10"/>
      <c r="PGI158" s="10"/>
      <c r="PGJ158" s="10"/>
      <c r="PGK158" s="10"/>
      <c r="PGL158" s="10"/>
      <c r="PGM158" s="10"/>
      <c r="PGN158" s="10"/>
      <c r="PGO158" s="10"/>
      <c r="PGP158" s="10"/>
      <c r="PGQ158" s="10"/>
      <c r="PGR158" s="10"/>
      <c r="PGS158" s="10"/>
      <c r="PGT158" s="10"/>
      <c r="PGU158" s="10"/>
      <c r="PGV158" s="10"/>
      <c r="PGW158" s="10"/>
      <c r="PGX158" s="10"/>
      <c r="PGY158" s="10"/>
      <c r="PGZ158" s="10"/>
      <c r="PHA158" s="10"/>
      <c r="PHB158" s="10"/>
      <c r="PHC158" s="10"/>
      <c r="PHD158" s="10"/>
      <c r="PHE158" s="10"/>
      <c r="PHF158" s="10"/>
      <c r="PHG158" s="10"/>
      <c r="PHH158" s="10"/>
      <c r="PHI158" s="10"/>
      <c r="PHJ158" s="10"/>
      <c r="PHK158" s="10"/>
      <c r="PHL158" s="10"/>
      <c r="PHM158" s="10"/>
      <c r="PHN158" s="10"/>
      <c r="PHO158" s="10"/>
      <c r="PHP158" s="10"/>
      <c r="PHQ158" s="10"/>
      <c r="PHR158" s="10"/>
      <c r="PHS158" s="10"/>
      <c r="PHT158" s="10"/>
      <c r="PHU158" s="10"/>
      <c r="PHV158" s="10"/>
      <c r="PHW158" s="10"/>
      <c r="PHX158" s="10"/>
      <c r="PHY158" s="10"/>
      <c r="PHZ158" s="10"/>
      <c r="PIA158" s="10"/>
      <c r="PIB158" s="10"/>
      <c r="PIC158" s="10"/>
      <c r="PID158" s="10"/>
      <c r="PIE158" s="10"/>
      <c r="PIF158" s="10"/>
      <c r="PIG158" s="10"/>
      <c r="PIH158" s="10"/>
      <c r="PII158" s="10"/>
      <c r="PIJ158" s="10"/>
      <c r="PIK158" s="10"/>
      <c r="PIL158" s="10"/>
      <c r="PIM158" s="10"/>
      <c r="PIN158" s="10"/>
      <c r="PIO158" s="10"/>
      <c r="PIP158" s="10"/>
      <c r="PIQ158" s="10"/>
      <c r="PIR158" s="10"/>
      <c r="PIS158" s="10"/>
      <c r="PIT158" s="10"/>
      <c r="PIU158" s="10"/>
      <c r="PIV158" s="10"/>
      <c r="PIW158" s="10"/>
      <c r="PIX158" s="10"/>
      <c r="PIY158" s="10"/>
      <c r="PIZ158" s="10"/>
      <c r="PJA158" s="10"/>
      <c r="PJB158" s="10"/>
      <c r="PJC158" s="10"/>
      <c r="PJD158" s="10"/>
      <c r="PJE158" s="10"/>
      <c r="PJF158" s="10"/>
      <c r="PJG158" s="10"/>
      <c r="PJH158" s="10"/>
      <c r="PJI158" s="10"/>
      <c r="PJJ158" s="10"/>
      <c r="PJK158" s="10"/>
      <c r="PJL158" s="10"/>
      <c r="PJM158" s="10"/>
      <c r="PJN158" s="10"/>
      <c r="PJO158" s="10"/>
      <c r="PJP158" s="10"/>
      <c r="PJQ158" s="10"/>
      <c r="PJR158" s="10"/>
      <c r="PJS158" s="10"/>
      <c r="PJT158" s="10"/>
      <c r="PJU158" s="10"/>
      <c r="PJV158" s="10"/>
      <c r="PJW158" s="10"/>
      <c r="PJX158" s="10"/>
      <c r="PJY158" s="10"/>
      <c r="PJZ158" s="10"/>
      <c r="PKA158" s="10"/>
      <c r="PKB158" s="10"/>
      <c r="PKC158" s="10"/>
      <c r="PKD158" s="10"/>
      <c r="PKE158" s="10"/>
      <c r="PKF158" s="10"/>
      <c r="PKG158" s="10"/>
      <c r="PKH158" s="10"/>
      <c r="PKI158" s="10"/>
      <c r="PKJ158" s="10"/>
      <c r="PKK158" s="10"/>
      <c r="PKL158" s="10"/>
      <c r="PKM158" s="10"/>
      <c r="PKN158" s="10"/>
      <c r="PKO158" s="10"/>
      <c r="PKP158" s="10"/>
      <c r="PKQ158" s="10"/>
      <c r="PKR158" s="10"/>
      <c r="PKS158" s="10"/>
      <c r="PKT158" s="10"/>
      <c r="PKU158" s="10"/>
      <c r="PKV158" s="10"/>
      <c r="PKW158" s="10"/>
      <c r="PKX158" s="10"/>
      <c r="PKY158" s="10"/>
      <c r="PKZ158" s="10"/>
      <c r="PLA158" s="10"/>
      <c r="PLB158" s="10"/>
      <c r="PLC158" s="10"/>
      <c r="PLD158" s="10"/>
      <c r="PLE158" s="10"/>
      <c r="PLF158" s="10"/>
      <c r="PLG158" s="10"/>
      <c r="PLH158" s="10"/>
      <c r="PLI158" s="10"/>
      <c r="PLJ158" s="10"/>
      <c r="PLK158" s="10"/>
      <c r="PLL158" s="10"/>
      <c r="PLM158" s="10"/>
      <c r="PLN158" s="10"/>
      <c r="PLO158" s="10"/>
      <c r="PLP158" s="10"/>
      <c r="PLQ158" s="10"/>
      <c r="PLR158" s="10"/>
      <c r="PLS158" s="10"/>
      <c r="PLT158" s="10"/>
      <c r="PLU158" s="10"/>
      <c r="PLV158" s="10"/>
      <c r="PLW158" s="10"/>
      <c r="PLX158" s="10"/>
      <c r="PLY158" s="10"/>
      <c r="PLZ158" s="10"/>
      <c r="PMA158" s="10"/>
      <c r="PMB158" s="10"/>
      <c r="PMC158" s="10"/>
      <c r="PMD158" s="10"/>
      <c r="PME158" s="10"/>
      <c r="PMF158" s="10"/>
      <c r="PMG158" s="10"/>
      <c r="PMH158" s="10"/>
      <c r="PMI158" s="10"/>
      <c r="PMJ158" s="10"/>
      <c r="PMK158" s="10"/>
      <c r="PML158" s="10"/>
      <c r="PMM158" s="10"/>
      <c r="PMN158" s="10"/>
      <c r="PMO158" s="10"/>
      <c r="PMP158" s="10"/>
      <c r="PMQ158" s="10"/>
      <c r="PMR158" s="10"/>
      <c r="PMS158" s="10"/>
      <c r="PMT158" s="10"/>
      <c r="PMU158" s="10"/>
      <c r="PMV158" s="10"/>
      <c r="PMW158" s="10"/>
      <c r="PMX158" s="10"/>
      <c r="PMY158" s="10"/>
      <c r="PMZ158" s="10"/>
      <c r="PNA158" s="10"/>
      <c r="PNB158" s="10"/>
      <c r="PNC158" s="10"/>
      <c r="PND158" s="10"/>
      <c r="PNE158" s="10"/>
      <c r="PNF158" s="10"/>
      <c r="PNG158" s="10"/>
      <c r="PNH158" s="10"/>
      <c r="PNI158" s="10"/>
      <c r="PNJ158" s="10"/>
      <c r="PNK158" s="10"/>
      <c r="PNL158" s="10"/>
      <c r="PNM158" s="10"/>
      <c r="PNN158" s="10"/>
      <c r="PNO158" s="10"/>
      <c r="PNP158" s="10"/>
      <c r="PNQ158" s="10"/>
      <c r="PNR158" s="10"/>
      <c r="PNS158" s="10"/>
      <c r="PNT158" s="10"/>
      <c r="PNU158" s="10"/>
      <c r="PNV158" s="10"/>
      <c r="PNW158" s="10"/>
      <c r="PNX158" s="10"/>
      <c r="PNY158" s="10"/>
      <c r="PNZ158" s="10"/>
      <c r="POA158" s="10"/>
      <c r="POB158" s="10"/>
      <c r="POC158" s="10"/>
      <c r="POD158" s="10"/>
      <c r="POE158" s="10"/>
      <c r="POF158" s="10"/>
      <c r="POG158" s="10"/>
      <c r="POH158" s="10"/>
      <c r="POI158" s="10"/>
      <c r="POJ158" s="10"/>
      <c r="POK158" s="10"/>
      <c r="POL158" s="10"/>
      <c r="POM158" s="10"/>
      <c r="PON158" s="10"/>
      <c r="POO158" s="10"/>
      <c r="POP158" s="10"/>
      <c r="POQ158" s="10"/>
      <c r="POR158" s="10"/>
      <c r="POS158" s="10"/>
      <c r="POT158" s="10"/>
      <c r="POU158" s="10"/>
      <c r="POV158" s="10"/>
      <c r="POW158" s="10"/>
      <c r="POX158" s="10"/>
      <c r="POY158" s="10"/>
      <c r="POZ158" s="10"/>
      <c r="PPA158" s="10"/>
      <c r="PPB158" s="10"/>
      <c r="PPC158" s="10"/>
      <c r="PPD158" s="10"/>
      <c r="PPE158" s="10"/>
      <c r="PPF158" s="10"/>
      <c r="PPG158" s="10"/>
      <c r="PPH158" s="10"/>
      <c r="PPI158" s="10"/>
      <c r="PPJ158" s="10"/>
      <c r="PPK158" s="10"/>
      <c r="PPL158" s="10"/>
      <c r="PPM158" s="10"/>
      <c r="PPN158" s="10"/>
      <c r="PPO158" s="10"/>
      <c r="PPP158" s="10"/>
      <c r="PPQ158" s="10"/>
      <c r="PPR158" s="10"/>
      <c r="PPS158" s="10"/>
      <c r="PPT158" s="10"/>
      <c r="PPU158" s="10"/>
      <c r="PPV158" s="10"/>
      <c r="PPW158" s="10"/>
      <c r="PPX158" s="10"/>
      <c r="PPY158" s="10"/>
      <c r="PPZ158" s="10"/>
      <c r="PQA158" s="10"/>
      <c r="PQB158" s="10"/>
      <c r="PQC158" s="10"/>
      <c r="PQD158" s="10"/>
      <c r="PQE158" s="10"/>
      <c r="PQF158" s="10"/>
      <c r="PQG158" s="10"/>
      <c r="PQH158" s="10"/>
      <c r="PQI158" s="10"/>
      <c r="PQJ158" s="10"/>
      <c r="PQK158" s="10"/>
      <c r="PQL158" s="10"/>
      <c r="PQM158" s="10"/>
      <c r="PQN158" s="10"/>
      <c r="PQO158" s="10"/>
      <c r="PQP158" s="10"/>
      <c r="PQQ158" s="10"/>
      <c r="PQR158" s="10"/>
      <c r="PQS158" s="10"/>
      <c r="PQT158" s="10"/>
      <c r="PQU158" s="10"/>
      <c r="PQV158" s="10"/>
      <c r="PQW158" s="10"/>
      <c r="PQX158" s="10"/>
      <c r="PQY158" s="10"/>
      <c r="PQZ158" s="10"/>
      <c r="PRA158" s="10"/>
      <c r="PRB158" s="10"/>
      <c r="PRC158" s="10"/>
      <c r="PRD158" s="10"/>
      <c r="PRE158" s="10"/>
      <c r="PRF158" s="10"/>
      <c r="PRG158" s="10"/>
      <c r="PRH158" s="10"/>
      <c r="PRI158" s="10"/>
      <c r="PRJ158" s="10"/>
      <c r="PRK158" s="10"/>
      <c r="PRL158" s="10"/>
      <c r="PRM158" s="10"/>
      <c r="PRN158" s="10"/>
      <c r="PRO158" s="10"/>
      <c r="PRP158" s="10"/>
      <c r="PRQ158" s="10"/>
      <c r="PRR158" s="10"/>
      <c r="PRS158" s="10"/>
      <c r="PRT158" s="10"/>
      <c r="PRU158" s="10"/>
      <c r="PRV158" s="10"/>
      <c r="PRW158" s="10"/>
      <c r="PRX158" s="10"/>
      <c r="PRY158" s="10"/>
      <c r="PRZ158" s="10"/>
      <c r="PSA158" s="10"/>
      <c r="PSB158" s="10"/>
      <c r="PSC158" s="10"/>
      <c r="PSD158" s="10"/>
      <c r="PSE158" s="10"/>
      <c r="PSF158" s="10"/>
      <c r="PSG158" s="10"/>
      <c r="PSH158" s="10"/>
      <c r="PSI158" s="10"/>
      <c r="PSJ158" s="10"/>
      <c r="PSK158" s="10"/>
      <c r="PSL158" s="10"/>
      <c r="PSM158" s="10"/>
      <c r="PSN158" s="10"/>
      <c r="PSO158" s="10"/>
      <c r="PSP158" s="10"/>
      <c r="PSQ158" s="10"/>
      <c r="PSR158" s="10"/>
      <c r="PSS158" s="10"/>
      <c r="PST158" s="10"/>
      <c r="PSU158" s="10"/>
      <c r="PSV158" s="10"/>
      <c r="PSW158" s="10"/>
      <c r="PSX158" s="10"/>
      <c r="PSY158" s="10"/>
      <c r="PSZ158" s="10"/>
      <c r="PTA158" s="10"/>
      <c r="PTB158" s="10"/>
      <c r="PTC158" s="10"/>
      <c r="PTD158" s="10"/>
      <c r="PTE158" s="10"/>
      <c r="PTF158" s="10"/>
      <c r="PTG158" s="10"/>
      <c r="PTH158" s="10"/>
      <c r="PTI158" s="10"/>
      <c r="PTJ158" s="10"/>
      <c r="PTK158" s="10"/>
      <c r="PTL158" s="10"/>
      <c r="PTM158" s="10"/>
      <c r="PTN158" s="10"/>
      <c r="PTO158" s="10"/>
      <c r="PTP158" s="10"/>
      <c r="PTQ158" s="10"/>
      <c r="PTR158" s="10"/>
      <c r="PTS158" s="10"/>
      <c r="PTT158" s="10"/>
      <c r="PTU158" s="10"/>
      <c r="PTV158" s="10"/>
      <c r="PTW158" s="10"/>
      <c r="PTX158" s="10"/>
      <c r="PTY158" s="10"/>
      <c r="PTZ158" s="10"/>
      <c r="PUA158" s="10"/>
      <c r="PUB158" s="10"/>
      <c r="PUC158" s="10"/>
      <c r="PUD158" s="10"/>
      <c r="PUE158" s="10"/>
      <c r="PUF158" s="10"/>
      <c r="PUG158" s="10"/>
      <c r="PUH158" s="10"/>
      <c r="PUI158" s="10"/>
      <c r="PUJ158" s="10"/>
      <c r="PUK158" s="10"/>
      <c r="PUL158" s="10"/>
      <c r="PUM158" s="10"/>
      <c r="PUN158" s="10"/>
      <c r="PUO158" s="10"/>
      <c r="PUP158" s="10"/>
      <c r="PUQ158" s="10"/>
      <c r="PUR158" s="10"/>
      <c r="PUS158" s="10"/>
      <c r="PUT158" s="10"/>
      <c r="PUU158" s="10"/>
      <c r="PUV158" s="10"/>
      <c r="PUW158" s="10"/>
      <c r="PUX158" s="10"/>
      <c r="PUY158" s="10"/>
      <c r="PUZ158" s="10"/>
      <c r="PVA158" s="10"/>
      <c r="PVB158" s="10"/>
      <c r="PVC158" s="10"/>
      <c r="PVD158" s="10"/>
      <c r="PVE158" s="10"/>
      <c r="PVF158" s="10"/>
      <c r="PVG158" s="10"/>
      <c r="PVH158" s="10"/>
      <c r="PVI158" s="10"/>
      <c r="PVJ158" s="10"/>
      <c r="PVK158" s="10"/>
      <c r="PVL158" s="10"/>
      <c r="PVM158" s="10"/>
      <c r="PVN158" s="10"/>
      <c r="PVO158" s="10"/>
      <c r="PVP158" s="10"/>
      <c r="PVQ158" s="10"/>
      <c r="PVR158" s="10"/>
      <c r="PVS158" s="10"/>
      <c r="PVT158" s="10"/>
      <c r="PVU158" s="10"/>
      <c r="PVV158" s="10"/>
      <c r="PVW158" s="10"/>
      <c r="PVX158" s="10"/>
      <c r="PVY158" s="10"/>
      <c r="PVZ158" s="10"/>
      <c r="PWA158" s="10"/>
      <c r="PWB158" s="10"/>
      <c r="PWC158" s="10"/>
      <c r="PWD158" s="10"/>
      <c r="PWE158" s="10"/>
      <c r="PWF158" s="10"/>
      <c r="PWG158" s="10"/>
      <c r="PWH158" s="10"/>
      <c r="PWI158" s="10"/>
      <c r="PWJ158" s="10"/>
      <c r="PWK158" s="10"/>
      <c r="PWL158" s="10"/>
      <c r="PWM158" s="10"/>
      <c r="PWN158" s="10"/>
      <c r="PWO158" s="10"/>
      <c r="PWP158" s="10"/>
      <c r="PWQ158" s="10"/>
      <c r="PWR158" s="10"/>
      <c r="PWS158" s="10"/>
      <c r="PWT158" s="10"/>
      <c r="PWU158" s="10"/>
      <c r="PWV158" s="10"/>
      <c r="PWW158" s="10"/>
      <c r="PWX158" s="10"/>
      <c r="PWY158" s="10"/>
      <c r="PWZ158" s="10"/>
      <c r="PXA158" s="10"/>
      <c r="PXB158" s="10"/>
      <c r="PXC158" s="10"/>
      <c r="PXD158" s="10"/>
      <c r="PXE158" s="10"/>
      <c r="PXF158" s="10"/>
      <c r="PXG158" s="10"/>
      <c r="PXH158" s="10"/>
      <c r="PXI158" s="10"/>
      <c r="PXJ158" s="10"/>
      <c r="PXK158" s="10"/>
      <c r="PXL158" s="10"/>
      <c r="PXM158" s="10"/>
      <c r="PXN158" s="10"/>
      <c r="PXO158" s="10"/>
      <c r="PXP158" s="10"/>
      <c r="PXQ158" s="10"/>
      <c r="PXR158" s="10"/>
      <c r="PXS158" s="10"/>
      <c r="PXT158" s="10"/>
      <c r="PXU158" s="10"/>
      <c r="PXV158" s="10"/>
      <c r="PXW158" s="10"/>
      <c r="PXX158" s="10"/>
      <c r="PXY158" s="10"/>
      <c r="PXZ158" s="10"/>
      <c r="PYA158" s="10"/>
      <c r="PYB158" s="10"/>
      <c r="PYC158" s="10"/>
      <c r="PYD158" s="10"/>
      <c r="PYE158" s="10"/>
      <c r="PYF158" s="10"/>
      <c r="PYG158" s="10"/>
      <c r="PYH158" s="10"/>
      <c r="PYI158" s="10"/>
      <c r="PYJ158" s="10"/>
      <c r="PYK158" s="10"/>
      <c r="PYL158" s="10"/>
      <c r="PYM158" s="10"/>
      <c r="PYN158" s="10"/>
      <c r="PYO158" s="10"/>
      <c r="PYP158" s="10"/>
      <c r="PYQ158" s="10"/>
      <c r="PYR158" s="10"/>
      <c r="PYS158" s="10"/>
      <c r="PYT158" s="10"/>
      <c r="PYU158" s="10"/>
      <c r="PYV158" s="10"/>
      <c r="PYW158" s="10"/>
      <c r="PYX158" s="10"/>
      <c r="PYY158" s="10"/>
      <c r="PYZ158" s="10"/>
      <c r="PZA158" s="10"/>
      <c r="PZB158" s="10"/>
      <c r="PZC158" s="10"/>
      <c r="PZD158" s="10"/>
      <c r="PZE158" s="10"/>
      <c r="PZF158" s="10"/>
      <c r="PZG158" s="10"/>
      <c r="PZH158" s="10"/>
      <c r="PZI158" s="10"/>
      <c r="PZJ158" s="10"/>
      <c r="PZK158" s="10"/>
      <c r="PZL158" s="10"/>
      <c r="PZM158" s="10"/>
      <c r="PZN158" s="10"/>
      <c r="PZO158" s="10"/>
      <c r="PZP158" s="10"/>
      <c r="PZQ158" s="10"/>
      <c r="PZR158" s="10"/>
      <c r="PZS158" s="10"/>
      <c r="PZT158" s="10"/>
      <c r="PZU158" s="10"/>
      <c r="PZV158" s="10"/>
      <c r="PZW158" s="10"/>
      <c r="PZX158" s="10"/>
      <c r="PZY158" s="10"/>
      <c r="PZZ158" s="10"/>
      <c r="QAA158" s="10"/>
      <c r="QAB158" s="10"/>
      <c r="QAC158" s="10"/>
      <c r="QAD158" s="10"/>
      <c r="QAE158" s="10"/>
      <c r="QAF158" s="10"/>
      <c r="QAG158" s="10"/>
      <c r="QAH158" s="10"/>
      <c r="QAI158" s="10"/>
      <c r="QAJ158" s="10"/>
      <c r="QAK158" s="10"/>
      <c r="QAL158" s="10"/>
      <c r="QAM158" s="10"/>
      <c r="QAN158" s="10"/>
      <c r="QAO158" s="10"/>
      <c r="QAP158" s="10"/>
      <c r="QAQ158" s="10"/>
      <c r="QAR158" s="10"/>
      <c r="QAS158" s="10"/>
      <c r="QAT158" s="10"/>
      <c r="QAU158" s="10"/>
      <c r="QAV158" s="10"/>
      <c r="QAW158" s="10"/>
      <c r="QAX158" s="10"/>
      <c r="QAY158" s="10"/>
      <c r="QAZ158" s="10"/>
      <c r="QBA158" s="10"/>
      <c r="QBB158" s="10"/>
      <c r="QBC158" s="10"/>
      <c r="QBD158" s="10"/>
      <c r="QBE158" s="10"/>
      <c r="QBF158" s="10"/>
      <c r="QBG158" s="10"/>
      <c r="QBH158" s="10"/>
      <c r="QBI158" s="10"/>
      <c r="QBJ158" s="10"/>
      <c r="QBK158" s="10"/>
      <c r="QBL158" s="10"/>
      <c r="QBM158" s="10"/>
      <c r="QBN158" s="10"/>
      <c r="QBO158" s="10"/>
      <c r="QBP158" s="10"/>
      <c r="QBQ158" s="10"/>
      <c r="QBR158" s="10"/>
      <c r="QBS158" s="10"/>
      <c r="QBT158" s="10"/>
      <c r="QBU158" s="10"/>
      <c r="QBV158" s="10"/>
      <c r="QBW158" s="10"/>
      <c r="QBX158" s="10"/>
      <c r="QBY158" s="10"/>
      <c r="QBZ158" s="10"/>
      <c r="QCA158" s="10"/>
      <c r="QCB158" s="10"/>
      <c r="QCC158" s="10"/>
      <c r="QCD158" s="10"/>
      <c r="QCE158" s="10"/>
      <c r="QCF158" s="10"/>
      <c r="QCG158" s="10"/>
      <c r="QCH158" s="10"/>
      <c r="QCI158" s="10"/>
      <c r="QCJ158" s="10"/>
      <c r="QCK158" s="10"/>
      <c r="QCL158" s="10"/>
      <c r="QCM158" s="10"/>
      <c r="QCN158" s="10"/>
      <c r="QCO158" s="10"/>
      <c r="QCP158" s="10"/>
      <c r="QCQ158" s="10"/>
      <c r="QCR158" s="10"/>
      <c r="QCS158" s="10"/>
      <c r="QCT158" s="10"/>
      <c r="QCU158" s="10"/>
      <c r="QCV158" s="10"/>
      <c r="QCW158" s="10"/>
      <c r="QCX158" s="10"/>
      <c r="QCY158" s="10"/>
      <c r="QCZ158" s="10"/>
      <c r="QDA158" s="10"/>
      <c r="QDB158" s="10"/>
      <c r="QDC158" s="10"/>
      <c r="QDD158" s="10"/>
      <c r="QDE158" s="10"/>
      <c r="QDF158" s="10"/>
      <c r="QDG158" s="10"/>
      <c r="QDH158" s="10"/>
      <c r="QDI158" s="10"/>
      <c r="QDJ158" s="10"/>
      <c r="QDK158" s="10"/>
      <c r="QDL158" s="10"/>
      <c r="QDM158" s="10"/>
      <c r="QDN158" s="10"/>
      <c r="QDO158" s="10"/>
      <c r="QDP158" s="10"/>
      <c r="QDQ158" s="10"/>
      <c r="QDR158" s="10"/>
      <c r="QDS158" s="10"/>
      <c r="QDT158" s="10"/>
      <c r="QDU158" s="10"/>
      <c r="QDV158" s="10"/>
      <c r="QDW158" s="10"/>
      <c r="QDX158" s="10"/>
      <c r="QDY158" s="10"/>
      <c r="QDZ158" s="10"/>
      <c r="QEA158" s="10"/>
      <c r="QEB158" s="10"/>
      <c r="QEC158" s="10"/>
      <c r="QED158" s="10"/>
      <c r="QEE158" s="10"/>
      <c r="QEF158" s="10"/>
      <c r="QEG158" s="10"/>
      <c r="QEH158" s="10"/>
      <c r="QEI158" s="10"/>
      <c r="QEJ158" s="10"/>
      <c r="QEK158" s="10"/>
      <c r="QEL158" s="10"/>
      <c r="QEM158" s="10"/>
      <c r="QEN158" s="10"/>
      <c r="QEO158" s="10"/>
      <c r="QEP158" s="10"/>
      <c r="QEQ158" s="10"/>
      <c r="QER158" s="10"/>
      <c r="QES158" s="10"/>
      <c r="QET158" s="10"/>
      <c r="QEU158" s="10"/>
      <c r="QEV158" s="10"/>
      <c r="QEW158" s="10"/>
      <c r="QEX158" s="10"/>
      <c r="QEY158" s="10"/>
      <c r="QEZ158" s="10"/>
      <c r="QFA158" s="10"/>
      <c r="QFB158" s="10"/>
      <c r="QFC158" s="10"/>
      <c r="QFD158" s="10"/>
      <c r="QFE158" s="10"/>
      <c r="QFF158" s="10"/>
      <c r="QFG158" s="10"/>
      <c r="QFH158" s="10"/>
      <c r="QFI158" s="10"/>
      <c r="QFJ158" s="10"/>
      <c r="QFK158" s="10"/>
      <c r="QFL158" s="10"/>
      <c r="QFM158" s="10"/>
      <c r="QFN158" s="10"/>
      <c r="QFO158" s="10"/>
      <c r="QFP158" s="10"/>
      <c r="QFQ158" s="10"/>
      <c r="QFR158" s="10"/>
      <c r="QFS158" s="10"/>
      <c r="QFT158" s="10"/>
      <c r="QFU158" s="10"/>
      <c r="QFV158" s="10"/>
      <c r="QFW158" s="10"/>
      <c r="QFX158" s="10"/>
      <c r="QFY158" s="10"/>
      <c r="QFZ158" s="10"/>
      <c r="QGA158" s="10"/>
      <c r="QGB158" s="10"/>
      <c r="QGC158" s="10"/>
      <c r="QGD158" s="10"/>
      <c r="QGE158" s="10"/>
      <c r="QGF158" s="10"/>
      <c r="QGG158" s="10"/>
      <c r="QGH158" s="10"/>
      <c r="QGI158" s="10"/>
      <c r="QGJ158" s="10"/>
      <c r="QGK158" s="10"/>
      <c r="QGL158" s="10"/>
      <c r="QGM158" s="10"/>
      <c r="QGN158" s="10"/>
      <c r="QGO158" s="10"/>
      <c r="QGP158" s="10"/>
      <c r="QGQ158" s="10"/>
      <c r="QGR158" s="10"/>
      <c r="QGS158" s="10"/>
      <c r="QGT158" s="10"/>
      <c r="QGU158" s="10"/>
      <c r="QGV158" s="10"/>
      <c r="QGW158" s="10"/>
      <c r="QGX158" s="10"/>
      <c r="QGY158" s="10"/>
      <c r="QGZ158" s="10"/>
      <c r="QHA158" s="10"/>
      <c r="QHB158" s="10"/>
      <c r="QHC158" s="10"/>
      <c r="QHD158" s="10"/>
      <c r="QHE158" s="10"/>
      <c r="QHF158" s="10"/>
      <c r="QHG158" s="10"/>
      <c r="QHH158" s="10"/>
      <c r="QHI158" s="10"/>
      <c r="QHJ158" s="10"/>
      <c r="QHK158" s="10"/>
      <c r="QHL158" s="10"/>
      <c r="QHM158" s="10"/>
      <c r="QHN158" s="10"/>
      <c r="QHO158" s="10"/>
      <c r="QHP158" s="10"/>
      <c r="QHQ158" s="10"/>
      <c r="QHR158" s="10"/>
      <c r="QHS158" s="10"/>
      <c r="QHT158" s="10"/>
      <c r="QHU158" s="10"/>
      <c r="QHV158" s="10"/>
      <c r="QHW158" s="10"/>
      <c r="QHX158" s="10"/>
      <c r="QHY158" s="10"/>
      <c r="QHZ158" s="10"/>
      <c r="QIA158" s="10"/>
      <c r="QIB158" s="10"/>
      <c r="QIC158" s="10"/>
      <c r="QID158" s="10"/>
      <c r="QIE158" s="10"/>
      <c r="QIF158" s="10"/>
      <c r="QIG158" s="10"/>
      <c r="QIH158" s="10"/>
      <c r="QII158" s="10"/>
      <c r="QIJ158" s="10"/>
      <c r="QIK158" s="10"/>
      <c r="QIL158" s="10"/>
      <c r="QIM158" s="10"/>
      <c r="QIN158" s="10"/>
      <c r="QIO158" s="10"/>
      <c r="QIP158" s="10"/>
      <c r="QIQ158" s="10"/>
      <c r="QIR158" s="10"/>
      <c r="QIS158" s="10"/>
      <c r="QIT158" s="10"/>
      <c r="QIU158" s="10"/>
      <c r="QIV158" s="10"/>
      <c r="QIW158" s="10"/>
      <c r="QIX158" s="10"/>
      <c r="QIY158" s="10"/>
      <c r="QIZ158" s="10"/>
      <c r="QJA158" s="10"/>
      <c r="QJB158" s="10"/>
      <c r="QJC158" s="10"/>
      <c r="QJD158" s="10"/>
      <c r="QJE158" s="10"/>
      <c r="QJF158" s="10"/>
      <c r="QJG158" s="10"/>
      <c r="QJH158" s="10"/>
      <c r="QJI158" s="10"/>
      <c r="QJJ158" s="10"/>
      <c r="QJK158" s="10"/>
      <c r="QJL158" s="10"/>
      <c r="QJM158" s="10"/>
      <c r="QJN158" s="10"/>
      <c r="QJO158" s="10"/>
      <c r="QJP158" s="10"/>
      <c r="QJQ158" s="10"/>
      <c r="QJR158" s="10"/>
      <c r="QJS158" s="10"/>
      <c r="QJT158" s="10"/>
      <c r="QJU158" s="10"/>
      <c r="QJV158" s="10"/>
      <c r="QJW158" s="10"/>
      <c r="QJX158" s="10"/>
      <c r="QJY158" s="10"/>
      <c r="QJZ158" s="10"/>
      <c r="QKA158" s="10"/>
      <c r="QKB158" s="10"/>
      <c r="QKC158" s="10"/>
      <c r="QKD158" s="10"/>
      <c r="QKE158" s="10"/>
      <c r="QKF158" s="10"/>
      <c r="QKG158" s="10"/>
      <c r="QKH158" s="10"/>
      <c r="QKI158" s="10"/>
      <c r="QKJ158" s="10"/>
      <c r="QKK158" s="10"/>
      <c r="QKL158" s="10"/>
      <c r="QKM158" s="10"/>
      <c r="QKN158" s="10"/>
      <c r="QKO158" s="10"/>
      <c r="QKP158" s="10"/>
      <c r="QKQ158" s="10"/>
      <c r="QKR158" s="10"/>
      <c r="QKS158" s="10"/>
      <c r="QKT158" s="10"/>
      <c r="QKU158" s="10"/>
      <c r="QKV158" s="10"/>
      <c r="QKW158" s="10"/>
      <c r="QKX158" s="10"/>
      <c r="QKY158" s="10"/>
      <c r="QKZ158" s="10"/>
      <c r="QLA158" s="10"/>
      <c r="QLB158" s="10"/>
      <c r="QLC158" s="10"/>
      <c r="QLD158" s="10"/>
      <c r="QLE158" s="10"/>
      <c r="QLF158" s="10"/>
      <c r="QLG158" s="10"/>
      <c r="QLH158" s="10"/>
      <c r="QLI158" s="10"/>
      <c r="QLJ158" s="10"/>
      <c r="QLK158" s="10"/>
      <c r="QLL158" s="10"/>
      <c r="QLM158" s="10"/>
      <c r="QLN158" s="10"/>
      <c r="QLO158" s="10"/>
      <c r="QLP158" s="10"/>
      <c r="QLQ158" s="10"/>
      <c r="QLR158" s="10"/>
      <c r="QLS158" s="10"/>
      <c r="QLT158" s="10"/>
      <c r="QLU158" s="10"/>
      <c r="QLV158" s="10"/>
      <c r="QLW158" s="10"/>
      <c r="QLX158" s="10"/>
      <c r="QLY158" s="10"/>
      <c r="QLZ158" s="10"/>
      <c r="QMA158" s="10"/>
      <c r="QMB158" s="10"/>
      <c r="QMC158" s="10"/>
      <c r="QMD158" s="10"/>
      <c r="QME158" s="10"/>
      <c r="QMF158" s="10"/>
      <c r="QMG158" s="10"/>
      <c r="QMH158" s="10"/>
      <c r="QMI158" s="10"/>
      <c r="QMJ158" s="10"/>
      <c r="QMK158" s="10"/>
      <c r="QML158" s="10"/>
      <c r="QMM158" s="10"/>
      <c r="QMN158" s="10"/>
      <c r="QMO158" s="10"/>
      <c r="QMP158" s="10"/>
      <c r="QMQ158" s="10"/>
      <c r="QMR158" s="10"/>
      <c r="QMS158" s="10"/>
      <c r="QMT158" s="10"/>
      <c r="QMU158" s="10"/>
      <c r="QMV158" s="10"/>
      <c r="QMW158" s="10"/>
      <c r="QMX158" s="10"/>
      <c r="QMY158" s="10"/>
      <c r="QMZ158" s="10"/>
      <c r="QNA158" s="10"/>
      <c r="QNB158" s="10"/>
      <c r="QNC158" s="10"/>
      <c r="QND158" s="10"/>
      <c r="QNE158" s="10"/>
      <c r="QNF158" s="10"/>
      <c r="QNG158" s="10"/>
      <c r="QNH158" s="10"/>
      <c r="QNI158" s="10"/>
      <c r="QNJ158" s="10"/>
      <c r="QNK158" s="10"/>
      <c r="QNL158" s="10"/>
      <c r="QNM158" s="10"/>
      <c r="QNN158" s="10"/>
      <c r="QNO158" s="10"/>
      <c r="QNP158" s="10"/>
      <c r="QNQ158" s="10"/>
      <c r="QNR158" s="10"/>
      <c r="QNS158" s="10"/>
      <c r="QNT158" s="10"/>
      <c r="QNU158" s="10"/>
      <c r="QNV158" s="10"/>
      <c r="QNW158" s="10"/>
      <c r="QNX158" s="10"/>
      <c r="QNY158" s="10"/>
      <c r="QNZ158" s="10"/>
      <c r="QOA158" s="10"/>
      <c r="QOB158" s="10"/>
      <c r="QOC158" s="10"/>
      <c r="QOD158" s="10"/>
      <c r="QOE158" s="10"/>
      <c r="QOF158" s="10"/>
      <c r="QOG158" s="10"/>
      <c r="QOH158" s="10"/>
      <c r="QOI158" s="10"/>
      <c r="QOJ158" s="10"/>
      <c r="QOK158" s="10"/>
      <c r="QOL158" s="10"/>
      <c r="QOM158" s="10"/>
      <c r="QON158" s="10"/>
      <c r="QOO158" s="10"/>
      <c r="QOP158" s="10"/>
      <c r="QOQ158" s="10"/>
      <c r="QOR158" s="10"/>
      <c r="QOS158" s="10"/>
      <c r="QOT158" s="10"/>
      <c r="QOU158" s="10"/>
      <c r="QOV158" s="10"/>
      <c r="QOW158" s="10"/>
      <c r="QOX158" s="10"/>
      <c r="QOY158" s="10"/>
      <c r="QOZ158" s="10"/>
      <c r="QPA158" s="10"/>
      <c r="QPB158" s="10"/>
      <c r="QPC158" s="10"/>
      <c r="QPD158" s="10"/>
      <c r="QPE158" s="10"/>
      <c r="QPF158" s="10"/>
      <c r="QPG158" s="10"/>
      <c r="QPH158" s="10"/>
      <c r="QPI158" s="10"/>
      <c r="QPJ158" s="10"/>
      <c r="QPK158" s="10"/>
      <c r="QPL158" s="10"/>
      <c r="QPM158" s="10"/>
      <c r="QPN158" s="10"/>
      <c r="QPO158" s="10"/>
      <c r="QPP158" s="10"/>
      <c r="QPQ158" s="10"/>
      <c r="QPR158" s="10"/>
      <c r="QPS158" s="10"/>
      <c r="QPT158" s="10"/>
      <c r="QPU158" s="10"/>
      <c r="QPV158" s="10"/>
      <c r="QPW158" s="10"/>
      <c r="QPX158" s="10"/>
      <c r="QPY158" s="10"/>
      <c r="QPZ158" s="10"/>
      <c r="QQA158" s="10"/>
      <c r="QQB158" s="10"/>
      <c r="QQC158" s="10"/>
      <c r="QQD158" s="10"/>
      <c r="QQE158" s="10"/>
      <c r="QQF158" s="10"/>
      <c r="QQG158" s="10"/>
      <c r="QQH158" s="10"/>
      <c r="QQI158" s="10"/>
      <c r="QQJ158" s="10"/>
      <c r="QQK158" s="10"/>
      <c r="QQL158" s="10"/>
      <c r="QQM158" s="10"/>
      <c r="QQN158" s="10"/>
      <c r="QQO158" s="10"/>
      <c r="QQP158" s="10"/>
      <c r="QQQ158" s="10"/>
      <c r="QQR158" s="10"/>
      <c r="QQS158" s="10"/>
      <c r="QQT158" s="10"/>
      <c r="QQU158" s="10"/>
      <c r="QQV158" s="10"/>
      <c r="QQW158" s="10"/>
      <c r="QQX158" s="10"/>
      <c r="QQY158" s="10"/>
      <c r="QQZ158" s="10"/>
      <c r="QRA158" s="10"/>
      <c r="QRB158" s="10"/>
      <c r="QRC158" s="10"/>
      <c r="QRD158" s="10"/>
      <c r="QRE158" s="10"/>
      <c r="QRF158" s="10"/>
      <c r="QRG158" s="10"/>
      <c r="QRH158" s="10"/>
      <c r="QRI158" s="10"/>
      <c r="QRJ158" s="10"/>
      <c r="QRK158" s="10"/>
      <c r="QRL158" s="10"/>
      <c r="QRM158" s="10"/>
      <c r="QRN158" s="10"/>
      <c r="QRO158" s="10"/>
      <c r="QRP158" s="10"/>
      <c r="QRQ158" s="10"/>
      <c r="QRR158" s="10"/>
      <c r="QRS158" s="10"/>
      <c r="QRT158" s="10"/>
      <c r="QRU158" s="10"/>
      <c r="QRV158" s="10"/>
      <c r="QRW158" s="10"/>
      <c r="QRX158" s="10"/>
      <c r="QRY158" s="10"/>
      <c r="QRZ158" s="10"/>
      <c r="QSA158" s="10"/>
      <c r="QSB158" s="10"/>
      <c r="QSC158" s="10"/>
      <c r="QSD158" s="10"/>
      <c r="QSE158" s="10"/>
      <c r="QSF158" s="10"/>
      <c r="QSG158" s="10"/>
      <c r="QSH158" s="10"/>
      <c r="QSI158" s="10"/>
      <c r="QSJ158" s="10"/>
      <c r="QSK158" s="10"/>
      <c r="QSL158" s="10"/>
      <c r="QSM158" s="10"/>
      <c r="QSN158" s="10"/>
      <c r="QSO158" s="10"/>
      <c r="QSP158" s="10"/>
      <c r="QSQ158" s="10"/>
      <c r="QSR158" s="10"/>
      <c r="QSS158" s="10"/>
      <c r="QST158" s="10"/>
      <c r="QSU158" s="10"/>
      <c r="QSV158" s="10"/>
      <c r="QSW158" s="10"/>
      <c r="QSX158" s="10"/>
      <c r="QSY158" s="10"/>
      <c r="QSZ158" s="10"/>
      <c r="QTA158" s="10"/>
      <c r="QTB158" s="10"/>
      <c r="QTC158" s="10"/>
      <c r="QTD158" s="10"/>
      <c r="QTE158" s="10"/>
      <c r="QTF158" s="10"/>
      <c r="QTG158" s="10"/>
      <c r="QTH158" s="10"/>
      <c r="QTI158" s="10"/>
      <c r="QTJ158" s="10"/>
      <c r="QTK158" s="10"/>
      <c r="QTL158" s="10"/>
      <c r="QTM158" s="10"/>
      <c r="QTN158" s="10"/>
      <c r="QTO158" s="10"/>
      <c r="QTP158" s="10"/>
      <c r="QTQ158" s="10"/>
      <c r="QTR158" s="10"/>
      <c r="QTS158" s="10"/>
      <c r="QTT158" s="10"/>
      <c r="QTU158" s="10"/>
      <c r="QTV158" s="10"/>
      <c r="QTW158" s="10"/>
      <c r="QTX158" s="10"/>
      <c r="QTY158" s="10"/>
      <c r="QTZ158" s="10"/>
      <c r="QUA158" s="10"/>
      <c r="QUB158" s="10"/>
      <c r="QUC158" s="10"/>
      <c r="QUD158" s="10"/>
      <c r="QUE158" s="10"/>
      <c r="QUF158" s="10"/>
      <c r="QUG158" s="10"/>
      <c r="QUH158" s="10"/>
      <c r="QUI158" s="10"/>
      <c r="QUJ158" s="10"/>
      <c r="QUK158" s="10"/>
      <c r="QUL158" s="10"/>
      <c r="QUM158" s="10"/>
      <c r="QUN158" s="10"/>
      <c r="QUO158" s="10"/>
      <c r="QUP158" s="10"/>
      <c r="QUQ158" s="10"/>
      <c r="QUR158" s="10"/>
      <c r="QUS158" s="10"/>
      <c r="QUT158" s="10"/>
      <c r="QUU158" s="10"/>
      <c r="QUV158" s="10"/>
      <c r="QUW158" s="10"/>
      <c r="QUX158" s="10"/>
      <c r="QUY158" s="10"/>
      <c r="QUZ158" s="10"/>
      <c r="QVA158" s="10"/>
      <c r="QVB158" s="10"/>
      <c r="QVC158" s="10"/>
      <c r="QVD158" s="10"/>
      <c r="QVE158" s="10"/>
      <c r="QVF158" s="10"/>
      <c r="QVG158" s="10"/>
      <c r="QVH158" s="10"/>
      <c r="QVI158" s="10"/>
      <c r="QVJ158" s="10"/>
      <c r="QVK158" s="10"/>
      <c r="QVL158" s="10"/>
      <c r="QVM158" s="10"/>
      <c r="QVN158" s="10"/>
      <c r="QVO158" s="10"/>
      <c r="QVP158" s="10"/>
      <c r="QVQ158" s="10"/>
      <c r="QVR158" s="10"/>
      <c r="QVS158" s="10"/>
      <c r="QVT158" s="10"/>
      <c r="QVU158" s="10"/>
      <c r="QVV158" s="10"/>
      <c r="QVW158" s="10"/>
      <c r="QVX158" s="10"/>
      <c r="QVY158" s="10"/>
      <c r="QVZ158" s="10"/>
      <c r="QWA158" s="10"/>
      <c r="QWB158" s="10"/>
      <c r="QWC158" s="10"/>
      <c r="QWD158" s="10"/>
      <c r="QWE158" s="10"/>
      <c r="QWF158" s="10"/>
      <c r="QWG158" s="10"/>
      <c r="QWH158" s="10"/>
      <c r="QWI158" s="10"/>
      <c r="QWJ158" s="10"/>
      <c r="QWK158" s="10"/>
      <c r="QWL158" s="10"/>
      <c r="QWM158" s="10"/>
      <c r="QWN158" s="10"/>
      <c r="QWO158" s="10"/>
      <c r="QWP158" s="10"/>
      <c r="QWQ158" s="10"/>
      <c r="QWR158" s="10"/>
      <c r="QWS158" s="10"/>
      <c r="QWT158" s="10"/>
      <c r="QWU158" s="10"/>
      <c r="QWV158" s="10"/>
      <c r="QWW158" s="10"/>
      <c r="QWX158" s="10"/>
      <c r="QWY158" s="10"/>
      <c r="QWZ158" s="10"/>
      <c r="QXA158" s="10"/>
      <c r="QXB158" s="10"/>
      <c r="QXC158" s="10"/>
      <c r="QXD158" s="10"/>
      <c r="QXE158" s="10"/>
      <c r="QXF158" s="10"/>
      <c r="QXG158" s="10"/>
      <c r="QXH158" s="10"/>
      <c r="QXI158" s="10"/>
      <c r="QXJ158" s="10"/>
      <c r="QXK158" s="10"/>
      <c r="QXL158" s="10"/>
      <c r="QXM158" s="10"/>
      <c r="QXN158" s="10"/>
      <c r="QXO158" s="10"/>
      <c r="QXP158" s="10"/>
      <c r="QXQ158" s="10"/>
      <c r="QXR158" s="10"/>
      <c r="QXS158" s="10"/>
      <c r="QXT158" s="10"/>
      <c r="QXU158" s="10"/>
      <c r="QXV158" s="10"/>
      <c r="QXW158" s="10"/>
      <c r="QXX158" s="10"/>
      <c r="QXY158" s="10"/>
      <c r="QXZ158" s="10"/>
      <c r="QYA158" s="10"/>
      <c r="QYB158" s="10"/>
      <c r="QYC158" s="10"/>
      <c r="QYD158" s="10"/>
      <c r="QYE158" s="10"/>
      <c r="QYF158" s="10"/>
      <c r="QYG158" s="10"/>
      <c r="QYH158" s="10"/>
      <c r="QYI158" s="10"/>
      <c r="QYJ158" s="10"/>
      <c r="QYK158" s="10"/>
      <c r="QYL158" s="10"/>
      <c r="QYM158" s="10"/>
      <c r="QYN158" s="10"/>
      <c r="QYO158" s="10"/>
      <c r="QYP158" s="10"/>
      <c r="QYQ158" s="10"/>
      <c r="QYR158" s="10"/>
      <c r="QYS158" s="10"/>
      <c r="QYT158" s="10"/>
      <c r="QYU158" s="10"/>
      <c r="QYV158" s="10"/>
      <c r="QYW158" s="10"/>
      <c r="QYX158" s="10"/>
      <c r="QYY158" s="10"/>
      <c r="QYZ158" s="10"/>
      <c r="QZA158" s="10"/>
      <c r="QZB158" s="10"/>
      <c r="QZC158" s="10"/>
      <c r="QZD158" s="10"/>
      <c r="QZE158" s="10"/>
      <c r="QZF158" s="10"/>
      <c r="QZG158" s="10"/>
      <c r="QZH158" s="10"/>
      <c r="QZI158" s="10"/>
      <c r="QZJ158" s="10"/>
      <c r="QZK158" s="10"/>
      <c r="QZL158" s="10"/>
      <c r="QZM158" s="10"/>
      <c r="QZN158" s="10"/>
      <c r="QZO158" s="10"/>
      <c r="QZP158" s="10"/>
      <c r="QZQ158" s="10"/>
      <c r="QZR158" s="10"/>
      <c r="QZS158" s="10"/>
      <c r="QZT158" s="10"/>
      <c r="QZU158" s="10"/>
      <c r="QZV158" s="10"/>
      <c r="QZW158" s="10"/>
      <c r="QZX158" s="10"/>
      <c r="QZY158" s="10"/>
      <c r="QZZ158" s="10"/>
      <c r="RAA158" s="10"/>
      <c r="RAB158" s="10"/>
      <c r="RAC158" s="10"/>
      <c r="RAD158" s="10"/>
      <c r="RAE158" s="10"/>
      <c r="RAF158" s="10"/>
      <c r="RAG158" s="10"/>
      <c r="RAH158" s="10"/>
      <c r="RAI158" s="10"/>
      <c r="RAJ158" s="10"/>
      <c r="RAK158" s="10"/>
      <c r="RAL158" s="10"/>
      <c r="RAM158" s="10"/>
      <c r="RAN158" s="10"/>
      <c r="RAO158" s="10"/>
      <c r="RAP158" s="10"/>
      <c r="RAQ158" s="10"/>
      <c r="RAR158" s="10"/>
      <c r="RAS158" s="10"/>
      <c r="RAT158" s="10"/>
      <c r="RAU158" s="10"/>
      <c r="RAV158" s="10"/>
      <c r="RAW158" s="10"/>
      <c r="RAX158" s="10"/>
      <c r="RAY158" s="10"/>
      <c r="RAZ158" s="10"/>
      <c r="RBA158" s="10"/>
      <c r="RBB158" s="10"/>
      <c r="RBC158" s="10"/>
      <c r="RBD158" s="10"/>
      <c r="RBE158" s="10"/>
      <c r="RBF158" s="10"/>
      <c r="RBG158" s="10"/>
      <c r="RBH158" s="10"/>
      <c r="RBI158" s="10"/>
      <c r="RBJ158" s="10"/>
      <c r="RBK158" s="10"/>
      <c r="RBL158" s="10"/>
      <c r="RBM158" s="10"/>
      <c r="RBN158" s="10"/>
      <c r="RBO158" s="10"/>
      <c r="RBP158" s="10"/>
      <c r="RBQ158" s="10"/>
      <c r="RBR158" s="10"/>
      <c r="RBS158" s="10"/>
      <c r="RBT158" s="10"/>
      <c r="RBU158" s="10"/>
      <c r="RBV158" s="10"/>
      <c r="RBW158" s="10"/>
      <c r="RBX158" s="10"/>
      <c r="RBY158" s="10"/>
      <c r="RBZ158" s="10"/>
      <c r="RCA158" s="10"/>
      <c r="RCB158" s="10"/>
      <c r="RCC158" s="10"/>
      <c r="RCD158" s="10"/>
      <c r="RCE158" s="10"/>
      <c r="RCF158" s="10"/>
      <c r="RCG158" s="10"/>
      <c r="RCH158" s="10"/>
      <c r="RCI158" s="10"/>
      <c r="RCJ158" s="10"/>
      <c r="RCK158" s="10"/>
      <c r="RCL158" s="10"/>
      <c r="RCM158" s="10"/>
      <c r="RCN158" s="10"/>
      <c r="RCO158" s="10"/>
      <c r="RCP158" s="10"/>
      <c r="RCQ158" s="10"/>
      <c r="RCR158" s="10"/>
      <c r="RCS158" s="10"/>
      <c r="RCT158" s="10"/>
      <c r="RCU158" s="10"/>
      <c r="RCV158" s="10"/>
      <c r="RCW158" s="10"/>
      <c r="RCX158" s="10"/>
      <c r="RCY158" s="10"/>
      <c r="RCZ158" s="10"/>
      <c r="RDA158" s="10"/>
      <c r="RDB158" s="10"/>
      <c r="RDC158" s="10"/>
      <c r="RDD158" s="10"/>
      <c r="RDE158" s="10"/>
      <c r="RDF158" s="10"/>
      <c r="RDG158" s="10"/>
      <c r="RDH158" s="10"/>
      <c r="RDI158" s="10"/>
      <c r="RDJ158" s="10"/>
      <c r="RDK158" s="10"/>
      <c r="RDL158" s="10"/>
      <c r="RDM158" s="10"/>
      <c r="RDN158" s="10"/>
      <c r="RDO158" s="10"/>
      <c r="RDP158" s="10"/>
      <c r="RDQ158" s="10"/>
      <c r="RDR158" s="10"/>
      <c r="RDS158" s="10"/>
      <c r="RDT158" s="10"/>
      <c r="RDU158" s="10"/>
      <c r="RDV158" s="10"/>
      <c r="RDW158" s="10"/>
      <c r="RDX158" s="10"/>
      <c r="RDY158" s="10"/>
      <c r="RDZ158" s="10"/>
      <c r="REA158" s="10"/>
      <c r="REB158" s="10"/>
      <c r="REC158" s="10"/>
      <c r="RED158" s="10"/>
      <c r="REE158" s="10"/>
      <c r="REF158" s="10"/>
      <c r="REG158" s="10"/>
      <c r="REH158" s="10"/>
      <c r="REI158" s="10"/>
      <c r="REJ158" s="10"/>
      <c r="REK158" s="10"/>
      <c r="REL158" s="10"/>
      <c r="REM158" s="10"/>
      <c r="REN158" s="10"/>
      <c r="REO158" s="10"/>
      <c r="REP158" s="10"/>
      <c r="REQ158" s="10"/>
      <c r="RER158" s="10"/>
      <c r="RES158" s="10"/>
      <c r="RET158" s="10"/>
      <c r="REU158" s="10"/>
      <c r="REV158" s="10"/>
      <c r="REW158" s="10"/>
      <c r="REX158" s="10"/>
      <c r="REY158" s="10"/>
      <c r="REZ158" s="10"/>
      <c r="RFA158" s="10"/>
      <c r="RFB158" s="10"/>
      <c r="RFC158" s="10"/>
      <c r="RFD158" s="10"/>
      <c r="RFE158" s="10"/>
      <c r="RFF158" s="10"/>
      <c r="RFG158" s="10"/>
      <c r="RFH158" s="10"/>
      <c r="RFI158" s="10"/>
      <c r="RFJ158" s="10"/>
      <c r="RFK158" s="10"/>
      <c r="RFL158" s="10"/>
      <c r="RFM158" s="10"/>
      <c r="RFN158" s="10"/>
      <c r="RFO158" s="10"/>
      <c r="RFP158" s="10"/>
      <c r="RFQ158" s="10"/>
      <c r="RFR158" s="10"/>
      <c r="RFS158" s="10"/>
      <c r="RFT158" s="10"/>
      <c r="RFU158" s="10"/>
      <c r="RFV158" s="10"/>
      <c r="RFW158" s="10"/>
      <c r="RFX158" s="10"/>
      <c r="RFY158" s="10"/>
      <c r="RFZ158" s="10"/>
      <c r="RGA158" s="10"/>
      <c r="RGB158" s="10"/>
      <c r="RGC158" s="10"/>
      <c r="RGD158" s="10"/>
      <c r="RGE158" s="10"/>
      <c r="RGF158" s="10"/>
      <c r="RGG158" s="10"/>
      <c r="RGH158" s="10"/>
      <c r="RGI158" s="10"/>
      <c r="RGJ158" s="10"/>
      <c r="RGK158" s="10"/>
      <c r="RGL158" s="10"/>
      <c r="RGM158" s="10"/>
      <c r="RGN158" s="10"/>
      <c r="RGO158" s="10"/>
      <c r="RGP158" s="10"/>
      <c r="RGQ158" s="10"/>
      <c r="RGR158" s="10"/>
      <c r="RGS158" s="10"/>
      <c r="RGT158" s="10"/>
      <c r="RGU158" s="10"/>
      <c r="RGV158" s="10"/>
      <c r="RGW158" s="10"/>
      <c r="RGX158" s="10"/>
      <c r="RGY158" s="10"/>
      <c r="RGZ158" s="10"/>
      <c r="RHA158" s="10"/>
      <c r="RHB158" s="10"/>
      <c r="RHC158" s="10"/>
      <c r="RHD158" s="10"/>
      <c r="RHE158" s="10"/>
      <c r="RHF158" s="10"/>
      <c r="RHG158" s="10"/>
      <c r="RHH158" s="10"/>
      <c r="RHI158" s="10"/>
      <c r="RHJ158" s="10"/>
      <c r="RHK158" s="10"/>
      <c r="RHL158" s="10"/>
      <c r="RHM158" s="10"/>
      <c r="RHN158" s="10"/>
      <c r="RHO158" s="10"/>
      <c r="RHP158" s="10"/>
      <c r="RHQ158" s="10"/>
      <c r="RHR158" s="10"/>
      <c r="RHS158" s="10"/>
      <c r="RHT158" s="10"/>
      <c r="RHU158" s="10"/>
      <c r="RHV158" s="10"/>
      <c r="RHW158" s="10"/>
      <c r="RHX158" s="10"/>
      <c r="RHY158" s="10"/>
      <c r="RHZ158" s="10"/>
      <c r="RIA158" s="10"/>
      <c r="RIB158" s="10"/>
      <c r="RIC158" s="10"/>
      <c r="RID158" s="10"/>
      <c r="RIE158" s="10"/>
      <c r="RIF158" s="10"/>
      <c r="RIG158" s="10"/>
      <c r="RIH158" s="10"/>
      <c r="RII158" s="10"/>
      <c r="RIJ158" s="10"/>
      <c r="RIK158" s="10"/>
      <c r="RIL158" s="10"/>
      <c r="RIM158" s="10"/>
      <c r="RIN158" s="10"/>
      <c r="RIO158" s="10"/>
      <c r="RIP158" s="10"/>
      <c r="RIQ158" s="10"/>
      <c r="RIR158" s="10"/>
      <c r="RIS158" s="10"/>
      <c r="RIT158" s="10"/>
      <c r="RIU158" s="10"/>
      <c r="RIV158" s="10"/>
      <c r="RIW158" s="10"/>
      <c r="RIX158" s="10"/>
      <c r="RIY158" s="10"/>
      <c r="RIZ158" s="10"/>
      <c r="RJA158" s="10"/>
      <c r="RJB158" s="10"/>
      <c r="RJC158" s="10"/>
      <c r="RJD158" s="10"/>
      <c r="RJE158" s="10"/>
      <c r="RJF158" s="10"/>
      <c r="RJG158" s="10"/>
      <c r="RJH158" s="10"/>
      <c r="RJI158" s="10"/>
      <c r="RJJ158" s="10"/>
      <c r="RJK158" s="10"/>
      <c r="RJL158" s="10"/>
      <c r="RJM158" s="10"/>
      <c r="RJN158" s="10"/>
      <c r="RJO158" s="10"/>
      <c r="RJP158" s="10"/>
      <c r="RJQ158" s="10"/>
      <c r="RJR158" s="10"/>
      <c r="RJS158" s="10"/>
      <c r="RJT158" s="10"/>
      <c r="RJU158" s="10"/>
      <c r="RJV158" s="10"/>
      <c r="RJW158" s="10"/>
      <c r="RJX158" s="10"/>
      <c r="RJY158" s="10"/>
      <c r="RJZ158" s="10"/>
      <c r="RKA158" s="10"/>
      <c r="RKB158" s="10"/>
      <c r="RKC158" s="10"/>
      <c r="RKD158" s="10"/>
      <c r="RKE158" s="10"/>
      <c r="RKF158" s="10"/>
      <c r="RKG158" s="10"/>
      <c r="RKH158" s="10"/>
      <c r="RKI158" s="10"/>
      <c r="RKJ158" s="10"/>
      <c r="RKK158" s="10"/>
      <c r="RKL158" s="10"/>
      <c r="RKM158" s="10"/>
      <c r="RKN158" s="10"/>
      <c r="RKO158" s="10"/>
      <c r="RKP158" s="10"/>
      <c r="RKQ158" s="10"/>
      <c r="RKR158" s="10"/>
      <c r="RKS158" s="10"/>
      <c r="RKT158" s="10"/>
      <c r="RKU158" s="10"/>
      <c r="RKV158" s="10"/>
      <c r="RKW158" s="10"/>
      <c r="RKX158" s="10"/>
      <c r="RKY158" s="10"/>
      <c r="RKZ158" s="10"/>
      <c r="RLA158" s="10"/>
      <c r="RLB158" s="10"/>
      <c r="RLC158" s="10"/>
      <c r="RLD158" s="10"/>
      <c r="RLE158" s="10"/>
      <c r="RLF158" s="10"/>
      <c r="RLG158" s="10"/>
      <c r="RLH158" s="10"/>
      <c r="RLI158" s="10"/>
      <c r="RLJ158" s="10"/>
      <c r="RLK158" s="10"/>
      <c r="RLL158" s="10"/>
      <c r="RLM158" s="10"/>
      <c r="RLN158" s="10"/>
      <c r="RLO158" s="10"/>
      <c r="RLP158" s="10"/>
      <c r="RLQ158" s="10"/>
      <c r="RLR158" s="10"/>
      <c r="RLS158" s="10"/>
      <c r="RLT158" s="10"/>
      <c r="RLU158" s="10"/>
      <c r="RLV158" s="10"/>
      <c r="RLW158" s="10"/>
      <c r="RLX158" s="10"/>
      <c r="RLY158" s="10"/>
      <c r="RLZ158" s="10"/>
      <c r="RMA158" s="10"/>
      <c r="RMB158" s="10"/>
      <c r="RMC158" s="10"/>
      <c r="RMD158" s="10"/>
      <c r="RME158" s="10"/>
      <c r="RMF158" s="10"/>
      <c r="RMG158" s="10"/>
      <c r="RMH158" s="10"/>
      <c r="RMI158" s="10"/>
      <c r="RMJ158" s="10"/>
      <c r="RMK158" s="10"/>
      <c r="RML158" s="10"/>
      <c r="RMM158" s="10"/>
      <c r="RMN158" s="10"/>
      <c r="RMO158" s="10"/>
      <c r="RMP158" s="10"/>
      <c r="RMQ158" s="10"/>
      <c r="RMR158" s="10"/>
      <c r="RMS158" s="10"/>
      <c r="RMT158" s="10"/>
      <c r="RMU158" s="10"/>
      <c r="RMV158" s="10"/>
      <c r="RMW158" s="10"/>
      <c r="RMX158" s="10"/>
      <c r="RMY158" s="10"/>
      <c r="RMZ158" s="10"/>
      <c r="RNA158" s="10"/>
      <c r="RNB158" s="10"/>
      <c r="RNC158" s="10"/>
      <c r="RND158" s="10"/>
      <c r="RNE158" s="10"/>
      <c r="RNF158" s="10"/>
      <c r="RNG158" s="10"/>
      <c r="RNH158" s="10"/>
      <c r="RNI158" s="10"/>
      <c r="RNJ158" s="10"/>
      <c r="RNK158" s="10"/>
      <c r="RNL158" s="10"/>
      <c r="RNM158" s="10"/>
      <c r="RNN158" s="10"/>
      <c r="RNO158" s="10"/>
      <c r="RNP158" s="10"/>
      <c r="RNQ158" s="10"/>
      <c r="RNR158" s="10"/>
      <c r="RNS158" s="10"/>
      <c r="RNT158" s="10"/>
      <c r="RNU158" s="10"/>
      <c r="RNV158" s="10"/>
      <c r="RNW158" s="10"/>
      <c r="RNX158" s="10"/>
      <c r="RNY158" s="10"/>
      <c r="RNZ158" s="10"/>
      <c r="ROA158" s="10"/>
      <c r="ROB158" s="10"/>
      <c r="ROC158" s="10"/>
      <c r="ROD158" s="10"/>
      <c r="ROE158" s="10"/>
      <c r="ROF158" s="10"/>
      <c r="ROG158" s="10"/>
      <c r="ROH158" s="10"/>
      <c r="ROI158" s="10"/>
      <c r="ROJ158" s="10"/>
      <c r="ROK158" s="10"/>
      <c r="ROL158" s="10"/>
      <c r="ROM158" s="10"/>
      <c r="RON158" s="10"/>
      <c r="ROO158" s="10"/>
      <c r="ROP158" s="10"/>
      <c r="ROQ158" s="10"/>
      <c r="ROR158" s="10"/>
      <c r="ROS158" s="10"/>
      <c r="ROT158" s="10"/>
      <c r="ROU158" s="10"/>
      <c r="ROV158" s="10"/>
      <c r="ROW158" s="10"/>
      <c r="ROX158" s="10"/>
      <c r="ROY158" s="10"/>
      <c r="ROZ158" s="10"/>
      <c r="RPA158" s="10"/>
      <c r="RPB158" s="10"/>
      <c r="RPC158" s="10"/>
      <c r="RPD158" s="10"/>
      <c r="RPE158" s="10"/>
      <c r="RPF158" s="10"/>
      <c r="RPG158" s="10"/>
      <c r="RPH158" s="10"/>
      <c r="RPI158" s="10"/>
      <c r="RPJ158" s="10"/>
      <c r="RPK158" s="10"/>
      <c r="RPL158" s="10"/>
      <c r="RPM158" s="10"/>
      <c r="RPN158" s="10"/>
      <c r="RPO158" s="10"/>
      <c r="RPP158" s="10"/>
      <c r="RPQ158" s="10"/>
      <c r="RPR158" s="10"/>
      <c r="RPS158" s="10"/>
      <c r="RPT158" s="10"/>
      <c r="RPU158" s="10"/>
      <c r="RPV158" s="10"/>
      <c r="RPW158" s="10"/>
      <c r="RPX158" s="10"/>
      <c r="RPY158" s="10"/>
      <c r="RPZ158" s="10"/>
      <c r="RQA158" s="10"/>
      <c r="RQB158" s="10"/>
      <c r="RQC158" s="10"/>
      <c r="RQD158" s="10"/>
      <c r="RQE158" s="10"/>
      <c r="RQF158" s="10"/>
      <c r="RQG158" s="10"/>
      <c r="RQH158" s="10"/>
      <c r="RQI158" s="10"/>
      <c r="RQJ158" s="10"/>
      <c r="RQK158" s="10"/>
      <c r="RQL158" s="10"/>
      <c r="RQM158" s="10"/>
      <c r="RQN158" s="10"/>
      <c r="RQO158" s="10"/>
      <c r="RQP158" s="10"/>
      <c r="RQQ158" s="10"/>
      <c r="RQR158" s="10"/>
      <c r="RQS158" s="10"/>
      <c r="RQT158" s="10"/>
      <c r="RQU158" s="10"/>
      <c r="RQV158" s="10"/>
      <c r="RQW158" s="10"/>
      <c r="RQX158" s="10"/>
      <c r="RQY158" s="10"/>
      <c r="RQZ158" s="10"/>
      <c r="RRA158" s="10"/>
      <c r="RRB158" s="10"/>
      <c r="RRC158" s="10"/>
      <c r="RRD158" s="10"/>
      <c r="RRE158" s="10"/>
      <c r="RRF158" s="10"/>
      <c r="RRG158" s="10"/>
      <c r="RRH158" s="10"/>
      <c r="RRI158" s="10"/>
      <c r="RRJ158" s="10"/>
      <c r="RRK158" s="10"/>
      <c r="RRL158" s="10"/>
      <c r="RRM158" s="10"/>
      <c r="RRN158" s="10"/>
      <c r="RRO158" s="10"/>
      <c r="RRP158" s="10"/>
      <c r="RRQ158" s="10"/>
      <c r="RRR158" s="10"/>
      <c r="RRS158" s="10"/>
      <c r="RRT158" s="10"/>
      <c r="RRU158" s="10"/>
      <c r="RRV158" s="10"/>
      <c r="RRW158" s="10"/>
      <c r="RRX158" s="10"/>
      <c r="RRY158" s="10"/>
      <c r="RRZ158" s="10"/>
      <c r="RSA158" s="10"/>
      <c r="RSB158" s="10"/>
      <c r="RSC158" s="10"/>
      <c r="RSD158" s="10"/>
      <c r="RSE158" s="10"/>
      <c r="RSF158" s="10"/>
      <c r="RSG158" s="10"/>
      <c r="RSH158" s="10"/>
      <c r="RSI158" s="10"/>
      <c r="RSJ158" s="10"/>
      <c r="RSK158" s="10"/>
      <c r="RSL158" s="10"/>
      <c r="RSM158" s="10"/>
      <c r="RSN158" s="10"/>
      <c r="RSO158" s="10"/>
      <c r="RSP158" s="10"/>
      <c r="RSQ158" s="10"/>
      <c r="RSR158" s="10"/>
      <c r="RSS158" s="10"/>
      <c r="RST158" s="10"/>
      <c r="RSU158" s="10"/>
      <c r="RSV158" s="10"/>
      <c r="RSW158" s="10"/>
      <c r="RSX158" s="10"/>
      <c r="RSY158" s="10"/>
      <c r="RSZ158" s="10"/>
      <c r="RTA158" s="10"/>
      <c r="RTB158" s="10"/>
      <c r="RTC158" s="10"/>
      <c r="RTD158" s="10"/>
      <c r="RTE158" s="10"/>
      <c r="RTF158" s="10"/>
      <c r="RTG158" s="10"/>
      <c r="RTH158" s="10"/>
      <c r="RTI158" s="10"/>
      <c r="RTJ158" s="10"/>
      <c r="RTK158" s="10"/>
      <c r="RTL158" s="10"/>
      <c r="RTM158" s="10"/>
      <c r="RTN158" s="10"/>
      <c r="RTO158" s="10"/>
      <c r="RTP158" s="10"/>
      <c r="RTQ158" s="10"/>
      <c r="RTR158" s="10"/>
      <c r="RTS158" s="10"/>
      <c r="RTT158" s="10"/>
      <c r="RTU158" s="10"/>
      <c r="RTV158" s="10"/>
      <c r="RTW158" s="10"/>
      <c r="RTX158" s="10"/>
      <c r="RTY158" s="10"/>
      <c r="RTZ158" s="10"/>
      <c r="RUA158" s="10"/>
      <c r="RUB158" s="10"/>
      <c r="RUC158" s="10"/>
      <c r="RUD158" s="10"/>
      <c r="RUE158" s="10"/>
      <c r="RUF158" s="10"/>
      <c r="RUG158" s="10"/>
      <c r="RUH158" s="10"/>
      <c r="RUI158" s="10"/>
      <c r="RUJ158" s="10"/>
      <c r="RUK158" s="10"/>
      <c r="RUL158" s="10"/>
      <c r="RUM158" s="10"/>
      <c r="RUN158" s="10"/>
      <c r="RUO158" s="10"/>
      <c r="RUP158" s="10"/>
      <c r="RUQ158" s="10"/>
      <c r="RUR158" s="10"/>
      <c r="RUS158" s="10"/>
      <c r="RUT158" s="10"/>
      <c r="RUU158" s="10"/>
      <c r="RUV158" s="10"/>
      <c r="RUW158" s="10"/>
      <c r="RUX158" s="10"/>
      <c r="RUY158" s="10"/>
      <c r="RUZ158" s="10"/>
      <c r="RVA158" s="10"/>
      <c r="RVB158" s="10"/>
      <c r="RVC158" s="10"/>
      <c r="RVD158" s="10"/>
      <c r="RVE158" s="10"/>
      <c r="RVF158" s="10"/>
      <c r="RVG158" s="10"/>
      <c r="RVH158" s="10"/>
      <c r="RVI158" s="10"/>
      <c r="RVJ158" s="10"/>
      <c r="RVK158" s="10"/>
      <c r="RVL158" s="10"/>
      <c r="RVM158" s="10"/>
      <c r="RVN158" s="10"/>
      <c r="RVO158" s="10"/>
      <c r="RVP158" s="10"/>
      <c r="RVQ158" s="10"/>
      <c r="RVR158" s="10"/>
      <c r="RVS158" s="10"/>
      <c r="RVT158" s="10"/>
      <c r="RVU158" s="10"/>
      <c r="RVV158" s="10"/>
      <c r="RVW158" s="10"/>
      <c r="RVX158" s="10"/>
      <c r="RVY158" s="10"/>
      <c r="RVZ158" s="10"/>
      <c r="RWA158" s="10"/>
      <c r="RWB158" s="10"/>
      <c r="RWC158" s="10"/>
      <c r="RWD158" s="10"/>
      <c r="RWE158" s="10"/>
      <c r="RWF158" s="10"/>
      <c r="RWG158" s="10"/>
      <c r="RWH158" s="10"/>
      <c r="RWI158" s="10"/>
      <c r="RWJ158" s="10"/>
      <c r="RWK158" s="10"/>
      <c r="RWL158" s="10"/>
      <c r="RWM158" s="10"/>
      <c r="RWN158" s="10"/>
      <c r="RWO158" s="10"/>
      <c r="RWP158" s="10"/>
      <c r="RWQ158" s="10"/>
      <c r="RWR158" s="10"/>
      <c r="RWS158" s="10"/>
      <c r="RWT158" s="10"/>
      <c r="RWU158" s="10"/>
      <c r="RWV158" s="10"/>
      <c r="RWW158" s="10"/>
      <c r="RWX158" s="10"/>
      <c r="RWY158" s="10"/>
      <c r="RWZ158" s="10"/>
      <c r="RXA158" s="10"/>
      <c r="RXB158" s="10"/>
      <c r="RXC158" s="10"/>
      <c r="RXD158" s="10"/>
      <c r="RXE158" s="10"/>
      <c r="RXF158" s="10"/>
      <c r="RXG158" s="10"/>
      <c r="RXH158" s="10"/>
      <c r="RXI158" s="10"/>
      <c r="RXJ158" s="10"/>
      <c r="RXK158" s="10"/>
      <c r="RXL158" s="10"/>
      <c r="RXM158" s="10"/>
      <c r="RXN158" s="10"/>
      <c r="RXO158" s="10"/>
      <c r="RXP158" s="10"/>
      <c r="RXQ158" s="10"/>
      <c r="RXR158" s="10"/>
      <c r="RXS158" s="10"/>
      <c r="RXT158" s="10"/>
      <c r="RXU158" s="10"/>
      <c r="RXV158" s="10"/>
      <c r="RXW158" s="10"/>
      <c r="RXX158" s="10"/>
      <c r="RXY158" s="10"/>
      <c r="RXZ158" s="10"/>
      <c r="RYA158" s="10"/>
      <c r="RYB158" s="10"/>
      <c r="RYC158" s="10"/>
      <c r="RYD158" s="10"/>
      <c r="RYE158" s="10"/>
      <c r="RYF158" s="10"/>
      <c r="RYG158" s="10"/>
      <c r="RYH158" s="10"/>
      <c r="RYI158" s="10"/>
      <c r="RYJ158" s="10"/>
      <c r="RYK158" s="10"/>
      <c r="RYL158" s="10"/>
      <c r="RYM158" s="10"/>
      <c r="RYN158" s="10"/>
      <c r="RYO158" s="10"/>
      <c r="RYP158" s="10"/>
      <c r="RYQ158" s="10"/>
      <c r="RYR158" s="10"/>
      <c r="RYS158" s="10"/>
      <c r="RYT158" s="10"/>
      <c r="RYU158" s="10"/>
      <c r="RYV158" s="10"/>
      <c r="RYW158" s="10"/>
      <c r="RYX158" s="10"/>
      <c r="RYY158" s="10"/>
      <c r="RYZ158" s="10"/>
      <c r="RZA158" s="10"/>
      <c r="RZB158" s="10"/>
      <c r="RZC158" s="10"/>
      <c r="RZD158" s="10"/>
      <c r="RZE158" s="10"/>
      <c r="RZF158" s="10"/>
      <c r="RZG158" s="10"/>
      <c r="RZH158" s="10"/>
      <c r="RZI158" s="10"/>
      <c r="RZJ158" s="10"/>
      <c r="RZK158" s="10"/>
      <c r="RZL158" s="10"/>
      <c r="RZM158" s="10"/>
      <c r="RZN158" s="10"/>
      <c r="RZO158" s="10"/>
      <c r="RZP158" s="10"/>
      <c r="RZQ158" s="10"/>
      <c r="RZR158" s="10"/>
      <c r="RZS158" s="10"/>
      <c r="RZT158" s="10"/>
      <c r="RZU158" s="10"/>
      <c r="RZV158" s="10"/>
      <c r="RZW158" s="10"/>
      <c r="RZX158" s="10"/>
      <c r="RZY158" s="10"/>
      <c r="RZZ158" s="10"/>
      <c r="SAA158" s="10"/>
      <c r="SAB158" s="10"/>
      <c r="SAC158" s="10"/>
      <c r="SAD158" s="10"/>
      <c r="SAE158" s="10"/>
      <c r="SAF158" s="10"/>
      <c r="SAG158" s="10"/>
      <c r="SAH158" s="10"/>
      <c r="SAI158" s="10"/>
      <c r="SAJ158" s="10"/>
      <c r="SAK158" s="10"/>
      <c r="SAL158" s="10"/>
      <c r="SAM158" s="10"/>
      <c r="SAN158" s="10"/>
      <c r="SAO158" s="10"/>
      <c r="SAP158" s="10"/>
      <c r="SAQ158" s="10"/>
      <c r="SAR158" s="10"/>
      <c r="SAS158" s="10"/>
      <c r="SAT158" s="10"/>
      <c r="SAU158" s="10"/>
      <c r="SAV158" s="10"/>
      <c r="SAW158" s="10"/>
      <c r="SAX158" s="10"/>
      <c r="SAY158" s="10"/>
      <c r="SAZ158" s="10"/>
      <c r="SBA158" s="10"/>
      <c r="SBB158" s="10"/>
      <c r="SBC158" s="10"/>
      <c r="SBD158" s="10"/>
      <c r="SBE158" s="10"/>
      <c r="SBF158" s="10"/>
      <c r="SBG158" s="10"/>
      <c r="SBH158" s="10"/>
      <c r="SBI158" s="10"/>
      <c r="SBJ158" s="10"/>
      <c r="SBK158" s="10"/>
      <c r="SBL158" s="10"/>
      <c r="SBM158" s="10"/>
      <c r="SBN158" s="10"/>
      <c r="SBO158" s="10"/>
      <c r="SBP158" s="10"/>
      <c r="SBQ158" s="10"/>
      <c r="SBR158" s="10"/>
      <c r="SBS158" s="10"/>
      <c r="SBT158" s="10"/>
      <c r="SBU158" s="10"/>
      <c r="SBV158" s="10"/>
      <c r="SBW158" s="10"/>
      <c r="SBX158" s="10"/>
      <c r="SBY158" s="10"/>
      <c r="SBZ158" s="10"/>
      <c r="SCA158" s="10"/>
      <c r="SCB158" s="10"/>
      <c r="SCC158" s="10"/>
      <c r="SCD158" s="10"/>
      <c r="SCE158" s="10"/>
      <c r="SCF158" s="10"/>
      <c r="SCG158" s="10"/>
      <c r="SCH158" s="10"/>
      <c r="SCI158" s="10"/>
      <c r="SCJ158" s="10"/>
      <c r="SCK158" s="10"/>
      <c r="SCL158" s="10"/>
      <c r="SCM158" s="10"/>
      <c r="SCN158" s="10"/>
      <c r="SCO158" s="10"/>
      <c r="SCP158" s="10"/>
      <c r="SCQ158" s="10"/>
      <c r="SCR158" s="10"/>
      <c r="SCS158" s="10"/>
      <c r="SCT158" s="10"/>
      <c r="SCU158" s="10"/>
      <c r="SCV158" s="10"/>
      <c r="SCW158" s="10"/>
      <c r="SCX158" s="10"/>
      <c r="SCY158" s="10"/>
      <c r="SCZ158" s="10"/>
      <c r="SDA158" s="10"/>
      <c r="SDB158" s="10"/>
      <c r="SDC158" s="10"/>
      <c r="SDD158" s="10"/>
      <c r="SDE158" s="10"/>
      <c r="SDF158" s="10"/>
      <c r="SDG158" s="10"/>
      <c r="SDH158" s="10"/>
      <c r="SDI158" s="10"/>
      <c r="SDJ158" s="10"/>
      <c r="SDK158" s="10"/>
      <c r="SDL158" s="10"/>
      <c r="SDM158" s="10"/>
      <c r="SDN158" s="10"/>
      <c r="SDO158" s="10"/>
      <c r="SDP158" s="10"/>
      <c r="SDQ158" s="10"/>
      <c r="SDR158" s="10"/>
      <c r="SDS158" s="10"/>
      <c r="SDT158" s="10"/>
      <c r="SDU158" s="10"/>
      <c r="SDV158" s="10"/>
      <c r="SDW158" s="10"/>
      <c r="SDX158" s="10"/>
      <c r="SDY158" s="10"/>
      <c r="SDZ158" s="10"/>
      <c r="SEA158" s="10"/>
      <c r="SEB158" s="10"/>
      <c r="SEC158" s="10"/>
      <c r="SED158" s="10"/>
      <c r="SEE158" s="10"/>
      <c r="SEF158" s="10"/>
      <c r="SEG158" s="10"/>
      <c r="SEH158" s="10"/>
      <c r="SEI158" s="10"/>
      <c r="SEJ158" s="10"/>
      <c r="SEK158" s="10"/>
      <c r="SEL158" s="10"/>
      <c r="SEM158" s="10"/>
      <c r="SEN158" s="10"/>
      <c r="SEO158" s="10"/>
      <c r="SEP158" s="10"/>
      <c r="SEQ158" s="10"/>
      <c r="SER158" s="10"/>
      <c r="SES158" s="10"/>
      <c r="SET158" s="10"/>
      <c r="SEU158" s="10"/>
      <c r="SEV158" s="10"/>
      <c r="SEW158" s="10"/>
      <c r="SEX158" s="10"/>
      <c r="SEY158" s="10"/>
      <c r="SEZ158" s="10"/>
      <c r="SFA158" s="10"/>
      <c r="SFB158" s="10"/>
      <c r="SFC158" s="10"/>
      <c r="SFD158" s="10"/>
      <c r="SFE158" s="10"/>
      <c r="SFF158" s="10"/>
      <c r="SFG158" s="10"/>
      <c r="SFH158" s="10"/>
      <c r="SFI158" s="10"/>
      <c r="SFJ158" s="10"/>
      <c r="SFK158" s="10"/>
      <c r="SFL158" s="10"/>
      <c r="SFM158" s="10"/>
      <c r="SFN158" s="10"/>
      <c r="SFO158" s="10"/>
      <c r="SFP158" s="10"/>
      <c r="SFQ158" s="10"/>
      <c r="SFR158" s="10"/>
      <c r="SFS158" s="10"/>
      <c r="SFT158" s="10"/>
      <c r="SFU158" s="10"/>
      <c r="SFV158" s="10"/>
      <c r="SFW158" s="10"/>
      <c r="SFX158" s="10"/>
      <c r="SFY158" s="10"/>
      <c r="SFZ158" s="10"/>
      <c r="SGA158" s="10"/>
      <c r="SGB158" s="10"/>
      <c r="SGC158" s="10"/>
      <c r="SGD158" s="10"/>
      <c r="SGE158" s="10"/>
      <c r="SGF158" s="10"/>
      <c r="SGG158" s="10"/>
      <c r="SGH158" s="10"/>
      <c r="SGI158" s="10"/>
      <c r="SGJ158" s="10"/>
      <c r="SGK158" s="10"/>
      <c r="SGL158" s="10"/>
      <c r="SGM158" s="10"/>
      <c r="SGN158" s="10"/>
      <c r="SGO158" s="10"/>
      <c r="SGP158" s="10"/>
      <c r="SGQ158" s="10"/>
      <c r="SGR158" s="10"/>
      <c r="SGS158" s="10"/>
      <c r="SGT158" s="10"/>
      <c r="SGU158" s="10"/>
      <c r="SGV158" s="10"/>
      <c r="SGW158" s="10"/>
      <c r="SGX158" s="10"/>
      <c r="SGY158" s="10"/>
      <c r="SGZ158" s="10"/>
      <c r="SHA158" s="10"/>
      <c r="SHB158" s="10"/>
      <c r="SHC158" s="10"/>
      <c r="SHD158" s="10"/>
      <c r="SHE158" s="10"/>
      <c r="SHF158" s="10"/>
      <c r="SHG158" s="10"/>
      <c r="SHH158" s="10"/>
      <c r="SHI158" s="10"/>
      <c r="SHJ158" s="10"/>
      <c r="SHK158" s="10"/>
      <c r="SHL158" s="10"/>
      <c r="SHM158" s="10"/>
      <c r="SHN158" s="10"/>
      <c r="SHO158" s="10"/>
      <c r="SHP158" s="10"/>
      <c r="SHQ158" s="10"/>
      <c r="SHR158" s="10"/>
      <c r="SHS158" s="10"/>
      <c r="SHT158" s="10"/>
      <c r="SHU158" s="10"/>
      <c r="SHV158" s="10"/>
      <c r="SHW158" s="10"/>
      <c r="SHX158" s="10"/>
      <c r="SHY158" s="10"/>
      <c r="SHZ158" s="10"/>
      <c r="SIA158" s="10"/>
      <c r="SIB158" s="10"/>
      <c r="SIC158" s="10"/>
      <c r="SID158" s="10"/>
      <c r="SIE158" s="10"/>
      <c r="SIF158" s="10"/>
      <c r="SIG158" s="10"/>
      <c r="SIH158" s="10"/>
      <c r="SII158" s="10"/>
      <c r="SIJ158" s="10"/>
      <c r="SIK158" s="10"/>
      <c r="SIL158" s="10"/>
      <c r="SIM158" s="10"/>
      <c r="SIN158" s="10"/>
      <c r="SIO158" s="10"/>
      <c r="SIP158" s="10"/>
      <c r="SIQ158" s="10"/>
      <c r="SIR158" s="10"/>
      <c r="SIS158" s="10"/>
      <c r="SIT158" s="10"/>
      <c r="SIU158" s="10"/>
      <c r="SIV158" s="10"/>
      <c r="SIW158" s="10"/>
      <c r="SIX158" s="10"/>
      <c r="SIY158" s="10"/>
      <c r="SIZ158" s="10"/>
      <c r="SJA158" s="10"/>
      <c r="SJB158" s="10"/>
      <c r="SJC158" s="10"/>
      <c r="SJD158" s="10"/>
      <c r="SJE158" s="10"/>
      <c r="SJF158" s="10"/>
      <c r="SJG158" s="10"/>
      <c r="SJH158" s="10"/>
      <c r="SJI158" s="10"/>
      <c r="SJJ158" s="10"/>
      <c r="SJK158" s="10"/>
      <c r="SJL158" s="10"/>
      <c r="SJM158" s="10"/>
      <c r="SJN158" s="10"/>
      <c r="SJO158" s="10"/>
      <c r="SJP158" s="10"/>
      <c r="SJQ158" s="10"/>
      <c r="SJR158" s="10"/>
      <c r="SJS158" s="10"/>
      <c r="SJT158" s="10"/>
      <c r="SJU158" s="10"/>
      <c r="SJV158" s="10"/>
      <c r="SJW158" s="10"/>
      <c r="SJX158" s="10"/>
      <c r="SJY158" s="10"/>
      <c r="SJZ158" s="10"/>
      <c r="SKA158" s="10"/>
      <c r="SKB158" s="10"/>
      <c r="SKC158" s="10"/>
      <c r="SKD158" s="10"/>
      <c r="SKE158" s="10"/>
      <c r="SKF158" s="10"/>
      <c r="SKG158" s="10"/>
      <c r="SKH158" s="10"/>
      <c r="SKI158" s="10"/>
      <c r="SKJ158" s="10"/>
      <c r="SKK158" s="10"/>
      <c r="SKL158" s="10"/>
      <c r="SKM158" s="10"/>
      <c r="SKN158" s="10"/>
      <c r="SKO158" s="10"/>
      <c r="SKP158" s="10"/>
      <c r="SKQ158" s="10"/>
      <c r="SKR158" s="10"/>
      <c r="SKS158" s="10"/>
      <c r="SKT158" s="10"/>
      <c r="SKU158" s="10"/>
      <c r="SKV158" s="10"/>
      <c r="SKW158" s="10"/>
      <c r="SKX158" s="10"/>
      <c r="SKY158" s="10"/>
      <c r="SKZ158" s="10"/>
      <c r="SLA158" s="10"/>
      <c r="SLB158" s="10"/>
      <c r="SLC158" s="10"/>
      <c r="SLD158" s="10"/>
      <c r="SLE158" s="10"/>
      <c r="SLF158" s="10"/>
      <c r="SLG158" s="10"/>
      <c r="SLH158" s="10"/>
      <c r="SLI158" s="10"/>
      <c r="SLJ158" s="10"/>
      <c r="SLK158" s="10"/>
      <c r="SLL158" s="10"/>
      <c r="SLM158" s="10"/>
      <c r="SLN158" s="10"/>
      <c r="SLO158" s="10"/>
      <c r="SLP158" s="10"/>
      <c r="SLQ158" s="10"/>
      <c r="SLR158" s="10"/>
      <c r="SLS158" s="10"/>
      <c r="SLT158" s="10"/>
      <c r="SLU158" s="10"/>
      <c r="SLV158" s="10"/>
      <c r="SLW158" s="10"/>
      <c r="SLX158" s="10"/>
      <c r="SLY158" s="10"/>
      <c r="SLZ158" s="10"/>
      <c r="SMA158" s="10"/>
      <c r="SMB158" s="10"/>
      <c r="SMC158" s="10"/>
      <c r="SMD158" s="10"/>
      <c r="SME158" s="10"/>
      <c r="SMF158" s="10"/>
      <c r="SMG158" s="10"/>
      <c r="SMH158" s="10"/>
      <c r="SMI158" s="10"/>
      <c r="SMJ158" s="10"/>
      <c r="SMK158" s="10"/>
      <c r="SML158" s="10"/>
      <c r="SMM158" s="10"/>
      <c r="SMN158" s="10"/>
      <c r="SMO158" s="10"/>
      <c r="SMP158" s="10"/>
      <c r="SMQ158" s="10"/>
      <c r="SMR158" s="10"/>
      <c r="SMS158" s="10"/>
      <c r="SMT158" s="10"/>
      <c r="SMU158" s="10"/>
      <c r="SMV158" s="10"/>
      <c r="SMW158" s="10"/>
      <c r="SMX158" s="10"/>
      <c r="SMY158" s="10"/>
      <c r="SMZ158" s="10"/>
      <c r="SNA158" s="10"/>
      <c r="SNB158" s="10"/>
      <c r="SNC158" s="10"/>
      <c r="SND158" s="10"/>
      <c r="SNE158" s="10"/>
      <c r="SNF158" s="10"/>
      <c r="SNG158" s="10"/>
      <c r="SNH158" s="10"/>
      <c r="SNI158" s="10"/>
      <c r="SNJ158" s="10"/>
      <c r="SNK158" s="10"/>
      <c r="SNL158" s="10"/>
      <c r="SNM158" s="10"/>
      <c r="SNN158" s="10"/>
      <c r="SNO158" s="10"/>
      <c r="SNP158" s="10"/>
      <c r="SNQ158" s="10"/>
      <c r="SNR158" s="10"/>
      <c r="SNS158" s="10"/>
      <c r="SNT158" s="10"/>
      <c r="SNU158" s="10"/>
      <c r="SNV158" s="10"/>
      <c r="SNW158" s="10"/>
      <c r="SNX158" s="10"/>
      <c r="SNY158" s="10"/>
      <c r="SNZ158" s="10"/>
      <c r="SOA158" s="10"/>
      <c r="SOB158" s="10"/>
      <c r="SOC158" s="10"/>
      <c r="SOD158" s="10"/>
      <c r="SOE158" s="10"/>
      <c r="SOF158" s="10"/>
      <c r="SOG158" s="10"/>
      <c r="SOH158" s="10"/>
      <c r="SOI158" s="10"/>
      <c r="SOJ158" s="10"/>
      <c r="SOK158" s="10"/>
      <c r="SOL158" s="10"/>
      <c r="SOM158" s="10"/>
      <c r="SON158" s="10"/>
      <c r="SOO158" s="10"/>
      <c r="SOP158" s="10"/>
      <c r="SOQ158" s="10"/>
      <c r="SOR158" s="10"/>
      <c r="SOS158" s="10"/>
      <c r="SOT158" s="10"/>
      <c r="SOU158" s="10"/>
      <c r="SOV158" s="10"/>
      <c r="SOW158" s="10"/>
      <c r="SOX158" s="10"/>
      <c r="SOY158" s="10"/>
      <c r="SOZ158" s="10"/>
      <c r="SPA158" s="10"/>
      <c r="SPB158" s="10"/>
      <c r="SPC158" s="10"/>
      <c r="SPD158" s="10"/>
      <c r="SPE158" s="10"/>
      <c r="SPF158" s="10"/>
      <c r="SPG158" s="10"/>
      <c r="SPH158" s="10"/>
      <c r="SPI158" s="10"/>
      <c r="SPJ158" s="10"/>
      <c r="SPK158" s="10"/>
      <c r="SPL158" s="10"/>
      <c r="SPM158" s="10"/>
      <c r="SPN158" s="10"/>
      <c r="SPO158" s="10"/>
      <c r="SPP158" s="10"/>
      <c r="SPQ158" s="10"/>
      <c r="SPR158" s="10"/>
      <c r="SPS158" s="10"/>
      <c r="SPT158" s="10"/>
      <c r="SPU158" s="10"/>
      <c r="SPV158" s="10"/>
      <c r="SPW158" s="10"/>
      <c r="SPX158" s="10"/>
      <c r="SPY158" s="10"/>
      <c r="SPZ158" s="10"/>
      <c r="SQA158" s="10"/>
      <c r="SQB158" s="10"/>
      <c r="SQC158" s="10"/>
      <c r="SQD158" s="10"/>
      <c r="SQE158" s="10"/>
      <c r="SQF158" s="10"/>
      <c r="SQG158" s="10"/>
      <c r="SQH158" s="10"/>
      <c r="SQI158" s="10"/>
      <c r="SQJ158" s="10"/>
      <c r="SQK158" s="10"/>
      <c r="SQL158" s="10"/>
      <c r="SQM158" s="10"/>
      <c r="SQN158" s="10"/>
      <c r="SQO158" s="10"/>
      <c r="SQP158" s="10"/>
      <c r="SQQ158" s="10"/>
      <c r="SQR158" s="10"/>
      <c r="SQS158" s="10"/>
      <c r="SQT158" s="10"/>
      <c r="SQU158" s="10"/>
      <c r="SQV158" s="10"/>
      <c r="SQW158" s="10"/>
      <c r="SQX158" s="10"/>
      <c r="SQY158" s="10"/>
      <c r="SQZ158" s="10"/>
      <c r="SRA158" s="10"/>
      <c r="SRB158" s="10"/>
      <c r="SRC158" s="10"/>
      <c r="SRD158" s="10"/>
      <c r="SRE158" s="10"/>
      <c r="SRF158" s="10"/>
      <c r="SRG158" s="10"/>
      <c r="SRH158" s="10"/>
      <c r="SRI158" s="10"/>
      <c r="SRJ158" s="10"/>
      <c r="SRK158" s="10"/>
      <c r="SRL158" s="10"/>
      <c r="SRM158" s="10"/>
      <c r="SRN158" s="10"/>
      <c r="SRO158" s="10"/>
      <c r="SRP158" s="10"/>
      <c r="SRQ158" s="10"/>
      <c r="SRR158" s="10"/>
      <c r="SRS158" s="10"/>
      <c r="SRT158" s="10"/>
      <c r="SRU158" s="10"/>
      <c r="SRV158" s="10"/>
      <c r="SRW158" s="10"/>
      <c r="SRX158" s="10"/>
      <c r="SRY158" s="10"/>
      <c r="SRZ158" s="10"/>
      <c r="SSA158" s="10"/>
      <c r="SSB158" s="10"/>
      <c r="SSC158" s="10"/>
      <c r="SSD158" s="10"/>
      <c r="SSE158" s="10"/>
      <c r="SSF158" s="10"/>
      <c r="SSG158" s="10"/>
      <c r="SSH158" s="10"/>
      <c r="SSI158" s="10"/>
      <c r="SSJ158" s="10"/>
      <c r="SSK158" s="10"/>
      <c r="SSL158" s="10"/>
      <c r="SSM158" s="10"/>
      <c r="SSN158" s="10"/>
      <c r="SSO158" s="10"/>
      <c r="SSP158" s="10"/>
      <c r="SSQ158" s="10"/>
      <c r="SSR158" s="10"/>
      <c r="SSS158" s="10"/>
      <c r="SST158" s="10"/>
      <c r="SSU158" s="10"/>
      <c r="SSV158" s="10"/>
      <c r="SSW158" s="10"/>
      <c r="SSX158" s="10"/>
      <c r="SSY158" s="10"/>
      <c r="SSZ158" s="10"/>
      <c r="STA158" s="10"/>
      <c r="STB158" s="10"/>
      <c r="STC158" s="10"/>
      <c r="STD158" s="10"/>
      <c r="STE158" s="10"/>
      <c r="STF158" s="10"/>
      <c r="STG158" s="10"/>
      <c r="STH158" s="10"/>
      <c r="STI158" s="10"/>
      <c r="STJ158" s="10"/>
      <c r="STK158" s="10"/>
      <c r="STL158" s="10"/>
      <c r="STM158" s="10"/>
      <c r="STN158" s="10"/>
      <c r="STO158" s="10"/>
      <c r="STP158" s="10"/>
      <c r="STQ158" s="10"/>
      <c r="STR158" s="10"/>
      <c r="STS158" s="10"/>
      <c r="STT158" s="10"/>
      <c r="STU158" s="10"/>
      <c r="STV158" s="10"/>
      <c r="STW158" s="10"/>
      <c r="STX158" s="10"/>
      <c r="STY158" s="10"/>
      <c r="STZ158" s="10"/>
      <c r="SUA158" s="10"/>
      <c r="SUB158" s="10"/>
      <c r="SUC158" s="10"/>
      <c r="SUD158" s="10"/>
      <c r="SUE158" s="10"/>
      <c r="SUF158" s="10"/>
      <c r="SUG158" s="10"/>
      <c r="SUH158" s="10"/>
      <c r="SUI158" s="10"/>
      <c r="SUJ158" s="10"/>
      <c r="SUK158" s="10"/>
      <c r="SUL158" s="10"/>
      <c r="SUM158" s="10"/>
      <c r="SUN158" s="10"/>
      <c r="SUO158" s="10"/>
      <c r="SUP158" s="10"/>
      <c r="SUQ158" s="10"/>
      <c r="SUR158" s="10"/>
      <c r="SUS158" s="10"/>
      <c r="SUT158" s="10"/>
      <c r="SUU158" s="10"/>
      <c r="SUV158" s="10"/>
      <c r="SUW158" s="10"/>
      <c r="SUX158" s="10"/>
      <c r="SUY158" s="10"/>
      <c r="SUZ158" s="10"/>
      <c r="SVA158" s="10"/>
      <c r="SVB158" s="10"/>
      <c r="SVC158" s="10"/>
      <c r="SVD158" s="10"/>
      <c r="SVE158" s="10"/>
      <c r="SVF158" s="10"/>
      <c r="SVG158" s="10"/>
      <c r="SVH158" s="10"/>
      <c r="SVI158" s="10"/>
      <c r="SVJ158" s="10"/>
      <c r="SVK158" s="10"/>
      <c r="SVL158" s="10"/>
      <c r="SVM158" s="10"/>
      <c r="SVN158" s="10"/>
      <c r="SVO158" s="10"/>
      <c r="SVP158" s="10"/>
      <c r="SVQ158" s="10"/>
      <c r="SVR158" s="10"/>
      <c r="SVS158" s="10"/>
      <c r="SVT158" s="10"/>
      <c r="SVU158" s="10"/>
      <c r="SVV158" s="10"/>
      <c r="SVW158" s="10"/>
      <c r="SVX158" s="10"/>
      <c r="SVY158" s="10"/>
      <c r="SVZ158" s="10"/>
      <c r="SWA158" s="10"/>
      <c r="SWB158" s="10"/>
      <c r="SWC158" s="10"/>
      <c r="SWD158" s="10"/>
      <c r="SWE158" s="10"/>
      <c r="SWF158" s="10"/>
      <c r="SWG158" s="10"/>
      <c r="SWH158" s="10"/>
      <c r="SWI158" s="10"/>
      <c r="SWJ158" s="10"/>
      <c r="SWK158" s="10"/>
      <c r="SWL158" s="10"/>
      <c r="SWM158" s="10"/>
      <c r="SWN158" s="10"/>
      <c r="SWO158" s="10"/>
      <c r="SWP158" s="10"/>
      <c r="SWQ158" s="10"/>
      <c r="SWR158" s="10"/>
      <c r="SWS158" s="10"/>
      <c r="SWT158" s="10"/>
      <c r="SWU158" s="10"/>
      <c r="SWV158" s="10"/>
      <c r="SWW158" s="10"/>
      <c r="SWX158" s="10"/>
      <c r="SWY158" s="10"/>
      <c r="SWZ158" s="10"/>
      <c r="SXA158" s="10"/>
      <c r="SXB158" s="10"/>
      <c r="SXC158" s="10"/>
      <c r="SXD158" s="10"/>
      <c r="SXE158" s="10"/>
      <c r="SXF158" s="10"/>
      <c r="SXG158" s="10"/>
      <c r="SXH158" s="10"/>
      <c r="SXI158" s="10"/>
      <c r="SXJ158" s="10"/>
      <c r="SXK158" s="10"/>
      <c r="SXL158" s="10"/>
      <c r="SXM158" s="10"/>
      <c r="SXN158" s="10"/>
      <c r="SXO158" s="10"/>
      <c r="SXP158" s="10"/>
      <c r="SXQ158" s="10"/>
      <c r="SXR158" s="10"/>
      <c r="SXS158" s="10"/>
      <c r="SXT158" s="10"/>
      <c r="SXU158" s="10"/>
      <c r="SXV158" s="10"/>
      <c r="SXW158" s="10"/>
      <c r="SXX158" s="10"/>
      <c r="SXY158" s="10"/>
      <c r="SXZ158" s="10"/>
      <c r="SYA158" s="10"/>
      <c r="SYB158" s="10"/>
      <c r="SYC158" s="10"/>
      <c r="SYD158" s="10"/>
      <c r="SYE158" s="10"/>
      <c r="SYF158" s="10"/>
      <c r="SYG158" s="10"/>
      <c r="SYH158" s="10"/>
      <c r="SYI158" s="10"/>
      <c r="SYJ158" s="10"/>
      <c r="SYK158" s="10"/>
      <c r="SYL158" s="10"/>
      <c r="SYM158" s="10"/>
      <c r="SYN158" s="10"/>
      <c r="SYO158" s="10"/>
      <c r="SYP158" s="10"/>
      <c r="SYQ158" s="10"/>
      <c r="SYR158" s="10"/>
      <c r="SYS158" s="10"/>
      <c r="SYT158" s="10"/>
      <c r="SYU158" s="10"/>
      <c r="SYV158" s="10"/>
      <c r="SYW158" s="10"/>
      <c r="SYX158" s="10"/>
      <c r="SYY158" s="10"/>
      <c r="SYZ158" s="10"/>
      <c r="SZA158" s="10"/>
      <c r="SZB158" s="10"/>
      <c r="SZC158" s="10"/>
      <c r="SZD158" s="10"/>
      <c r="SZE158" s="10"/>
      <c r="SZF158" s="10"/>
      <c r="SZG158" s="10"/>
      <c r="SZH158" s="10"/>
      <c r="SZI158" s="10"/>
      <c r="SZJ158" s="10"/>
      <c r="SZK158" s="10"/>
      <c r="SZL158" s="10"/>
      <c r="SZM158" s="10"/>
      <c r="SZN158" s="10"/>
      <c r="SZO158" s="10"/>
      <c r="SZP158" s="10"/>
      <c r="SZQ158" s="10"/>
      <c r="SZR158" s="10"/>
      <c r="SZS158" s="10"/>
      <c r="SZT158" s="10"/>
      <c r="SZU158" s="10"/>
      <c r="SZV158" s="10"/>
      <c r="SZW158" s="10"/>
      <c r="SZX158" s="10"/>
      <c r="SZY158" s="10"/>
      <c r="SZZ158" s="10"/>
      <c r="TAA158" s="10"/>
      <c r="TAB158" s="10"/>
      <c r="TAC158" s="10"/>
      <c r="TAD158" s="10"/>
      <c r="TAE158" s="10"/>
      <c r="TAF158" s="10"/>
      <c r="TAG158" s="10"/>
      <c r="TAH158" s="10"/>
      <c r="TAI158" s="10"/>
      <c r="TAJ158" s="10"/>
      <c r="TAK158" s="10"/>
      <c r="TAL158" s="10"/>
      <c r="TAM158" s="10"/>
      <c r="TAN158" s="10"/>
      <c r="TAO158" s="10"/>
      <c r="TAP158" s="10"/>
      <c r="TAQ158" s="10"/>
      <c r="TAR158" s="10"/>
      <c r="TAS158" s="10"/>
      <c r="TAT158" s="10"/>
      <c r="TAU158" s="10"/>
      <c r="TAV158" s="10"/>
      <c r="TAW158" s="10"/>
      <c r="TAX158" s="10"/>
      <c r="TAY158" s="10"/>
      <c r="TAZ158" s="10"/>
      <c r="TBA158" s="10"/>
      <c r="TBB158" s="10"/>
      <c r="TBC158" s="10"/>
      <c r="TBD158" s="10"/>
      <c r="TBE158" s="10"/>
      <c r="TBF158" s="10"/>
      <c r="TBG158" s="10"/>
      <c r="TBH158" s="10"/>
      <c r="TBI158" s="10"/>
      <c r="TBJ158" s="10"/>
      <c r="TBK158" s="10"/>
      <c r="TBL158" s="10"/>
      <c r="TBM158" s="10"/>
      <c r="TBN158" s="10"/>
      <c r="TBO158" s="10"/>
      <c r="TBP158" s="10"/>
      <c r="TBQ158" s="10"/>
      <c r="TBR158" s="10"/>
      <c r="TBS158" s="10"/>
      <c r="TBT158" s="10"/>
      <c r="TBU158" s="10"/>
      <c r="TBV158" s="10"/>
      <c r="TBW158" s="10"/>
      <c r="TBX158" s="10"/>
      <c r="TBY158" s="10"/>
      <c r="TBZ158" s="10"/>
      <c r="TCA158" s="10"/>
      <c r="TCB158" s="10"/>
      <c r="TCC158" s="10"/>
      <c r="TCD158" s="10"/>
      <c r="TCE158" s="10"/>
      <c r="TCF158" s="10"/>
      <c r="TCG158" s="10"/>
      <c r="TCH158" s="10"/>
      <c r="TCI158" s="10"/>
      <c r="TCJ158" s="10"/>
      <c r="TCK158" s="10"/>
      <c r="TCL158" s="10"/>
      <c r="TCM158" s="10"/>
      <c r="TCN158" s="10"/>
      <c r="TCO158" s="10"/>
      <c r="TCP158" s="10"/>
      <c r="TCQ158" s="10"/>
      <c r="TCR158" s="10"/>
      <c r="TCS158" s="10"/>
      <c r="TCT158" s="10"/>
      <c r="TCU158" s="10"/>
      <c r="TCV158" s="10"/>
      <c r="TCW158" s="10"/>
      <c r="TCX158" s="10"/>
      <c r="TCY158" s="10"/>
      <c r="TCZ158" s="10"/>
      <c r="TDA158" s="10"/>
      <c r="TDB158" s="10"/>
      <c r="TDC158" s="10"/>
      <c r="TDD158" s="10"/>
      <c r="TDE158" s="10"/>
      <c r="TDF158" s="10"/>
      <c r="TDG158" s="10"/>
      <c r="TDH158" s="10"/>
      <c r="TDI158" s="10"/>
      <c r="TDJ158" s="10"/>
      <c r="TDK158" s="10"/>
      <c r="TDL158" s="10"/>
      <c r="TDM158" s="10"/>
      <c r="TDN158" s="10"/>
      <c r="TDO158" s="10"/>
      <c r="TDP158" s="10"/>
      <c r="TDQ158" s="10"/>
      <c r="TDR158" s="10"/>
      <c r="TDS158" s="10"/>
      <c r="TDT158" s="10"/>
      <c r="TDU158" s="10"/>
      <c r="TDV158" s="10"/>
      <c r="TDW158" s="10"/>
      <c r="TDX158" s="10"/>
      <c r="TDY158" s="10"/>
      <c r="TDZ158" s="10"/>
      <c r="TEA158" s="10"/>
      <c r="TEB158" s="10"/>
      <c r="TEC158" s="10"/>
      <c r="TED158" s="10"/>
      <c r="TEE158" s="10"/>
      <c r="TEF158" s="10"/>
      <c r="TEG158" s="10"/>
      <c r="TEH158" s="10"/>
      <c r="TEI158" s="10"/>
      <c r="TEJ158" s="10"/>
      <c r="TEK158" s="10"/>
      <c r="TEL158" s="10"/>
      <c r="TEM158" s="10"/>
      <c r="TEN158" s="10"/>
      <c r="TEO158" s="10"/>
      <c r="TEP158" s="10"/>
      <c r="TEQ158" s="10"/>
      <c r="TER158" s="10"/>
      <c r="TES158" s="10"/>
      <c r="TET158" s="10"/>
      <c r="TEU158" s="10"/>
      <c r="TEV158" s="10"/>
      <c r="TEW158" s="10"/>
      <c r="TEX158" s="10"/>
      <c r="TEY158" s="10"/>
      <c r="TEZ158" s="10"/>
      <c r="TFA158" s="10"/>
      <c r="TFB158" s="10"/>
      <c r="TFC158" s="10"/>
      <c r="TFD158" s="10"/>
      <c r="TFE158" s="10"/>
      <c r="TFF158" s="10"/>
      <c r="TFG158" s="10"/>
      <c r="TFH158" s="10"/>
      <c r="TFI158" s="10"/>
      <c r="TFJ158" s="10"/>
      <c r="TFK158" s="10"/>
      <c r="TFL158" s="10"/>
      <c r="TFM158" s="10"/>
      <c r="TFN158" s="10"/>
      <c r="TFO158" s="10"/>
      <c r="TFP158" s="10"/>
      <c r="TFQ158" s="10"/>
      <c r="TFR158" s="10"/>
      <c r="TFS158" s="10"/>
      <c r="TFT158" s="10"/>
      <c r="TFU158" s="10"/>
      <c r="TFV158" s="10"/>
      <c r="TFW158" s="10"/>
      <c r="TFX158" s="10"/>
      <c r="TFY158" s="10"/>
      <c r="TFZ158" s="10"/>
      <c r="TGA158" s="10"/>
      <c r="TGB158" s="10"/>
      <c r="TGC158" s="10"/>
      <c r="TGD158" s="10"/>
      <c r="TGE158" s="10"/>
      <c r="TGF158" s="10"/>
      <c r="TGG158" s="10"/>
      <c r="TGH158" s="10"/>
      <c r="TGI158" s="10"/>
      <c r="TGJ158" s="10"/>
      <c r="TGK158" s="10"/>
      <c r="TGL158" s="10"/>
      <c r="TGM158" s="10"/>
      <c r="TGN158" s="10"/>
      <c r="TGO158" s="10"/>
      <c r="TGP158" s="10"/>
      <c r="TGQ158" s="10"/>
      <c r="TGR158" s="10"/>
      <c r="TGS158" s="10"/>
      <c r="TGT158" s="10"/>
      <c r="TGU158" s="10"/>
      <c r="TGV158" s="10"/>
      <c r="TGW158" s="10"/>
      <c r="TGX158" s="10"/>
      <c r="TGY158" s="10"/>
      <c r="TGZ158" s="10"/>
      <c r="THA158" s="10"/>
      <c r="THB158" s="10"/>
      <c r="THC158" s="10"/>
      <c r="THD158" s="10"/>
      <c r="THE158" s="10"/>
      <c r="THF158" s="10"/>
      <c r="THG158" s="10"/>
      <c r="THH158" s="10"/>
      <c r="THI158" s="10"/>
      <c r="THJ158" s="10"/>
      <c r="THK158" s="10"/>
      <c r="THL158" s="10"/>
      <c r="THM158" s="10"/>
      <c r="THN158" s="10"/>
      <c r="THO158" s="10"/>
      <c r="THP158" s="10"/>
      <c r="THQ158" s="10"/>
      <c r="THR158" s="10"/>
      <c r="THS158" s="10"/>
      <c r="THT158" s="10"/>
      <c r="THU158" s="10"/>
      <c r="THV158" s="10"/>
      <c r="THW158" s="10"/>
      <c r="THX158" s="10"/>
      <c r="THY158" s="10"/>
      <c r="THZ158" s="10"/>
      <c r="TIA158" s="10"/>
      <c r="TIB158" s="10"/>
      <c r="TIC158" s="10"/>
      <c r="TID158" s="10"/>
      <c r="TIE158" s="10"/>
      <c r="TIF158" s="10"/>
      <c r="TIG158" s="10"/>
      <c r="TIH158" s="10"/>
      <c r="TII158" s="10"/>
      <c r="TIJ158" s="10"/>
      <c r="TIK158" s="10"/>
      <c r="TIL158" s="10"/>
      <c r="TIM158" s="10"/>
      <c r="TIN158" s="10"/>
      <c r="TIO158" s="10"/>
      <c r="TIP158" s="10"/>
      <c r="TIQ158" s="10"/>
      <c r="TIR158" s="10"/>
      <c r="TIS158" s="10"/>
      <c r="TIT158" s="10"/>
      <c r="TIU158" s="10"/>
      <c r="TIV158" s="10"/>
      <c r="TIW158" s="10"/>
      <c r="TIX158" s="10"/>
      <c r="TIY158" s="10"/>
      <c r="TIZ158" s="10"/>
      <c r="TJA158" s="10"/>
      <c r="TJB158" s="10"/>
      <c r="TJC158" s="10"/>
      <c r="TJD158" s="10"/>
      <c r="TJE158" s="10"/>
      <c r="TJF158" s="10"/>
      <c r="TJG158" s="10"/>
      <c r="TJH158" s="10"/>
      <c r="TJI158" s="10"/>
      <c r="TJJ158" s="10"/>
      <c r="TJK158" s="10"/>
      <c r="TJL158" s="10"/>
      <c r="TJM158" s="10"/>
      <c r="TJN158" s="10"/>
      <c r="TJO158" s="10"/>
      <c r="TJP158" s="10"/>
      <c r="TJQ158" s="10"/>
      <c r="TJR158" s="10"/>
      <c r="TJS158" s="10"/>
      <c r="TJT158" s="10"/>
      <c r="TJU158" s="10"/>
      <c r="TJV158" s="10"/>
      <c r="TJW158" s="10"/>
      <c r="TJX158" s="10"/>
      <c r="TJY158" s="10"/>
      <c r="TJZ158" s="10"/>
      <c r="TKA158" s="10"/>
      <c r="TKB158" s="10"/>
      <c r="TKC158" s="10"/>
      <c r="TKD158" s="10"/>
      <c r="TKE158" s="10"/>
      <c r="TKF158" s="10"/>
      <c r="TKG158" s="10"/>
      <c r="TKH158" s="10"/>
      <c r="TKI158" s="10"/>
      <c r="TKJ158" s="10"/>
      <c r="TKK158" s="10"/>
      <c r="TKL158" s="10"/>
      <c r="TKM158" s="10"/>
      <c r="TKN158" s="10"/>
      <c r="TKO158" s="10"/>
      <c r="TKP158" s="10"/>
      <c r="TKQ158" s="10"/>
      <c r="TKR158" s="10"/>
      <c r="TKS158" s="10"/>
      <c r="TKT158" s="10"/>
      <c r="TKU158" s="10"/>
      <c r="TKV158" s="10"/>
      <c r="TKW158" s="10"/>
      <c r="TKX158" s="10"/>
      <c r="TKY158" s="10"/>
      <c r="TKZ158" s="10"/>
      <c r="TLA158" s="10"/>
      <c r="TLB158" s="10"/>
      <c r="TLC158" s="10"/>
      <c r="TLD158" s="10"/>
      <c r="TLE158" s="10"/>
      <c r="TLF158" s="10"/>
      <c r="TLG158" s="10"/>
      <c r="TLH158" s="10"/>
      <c r="TLI158" s="10"/>
      <c r="TLJ158" s="10"/>
      <c r="TLK158" s="10"/>
      <c r="TLL158" s="10"/>
      <c r="TLM158" s="10"/>
      <c r="TLN158" s="10"/>
      <c r="TLO158" s="10"/>
      <c r="TLP158" s="10"/>
      <c r="TLQ158" s="10"/>
      <c r="TLR158" s="10"/>
      <c r="TLS158" s="10"/>
      <c r="TLT158" s="10"/>
      <c r="TLU158" s="10"/>
      <c r="TLV158" s="10"/>
      <c r="TLW158" s="10"/>
      <c r="TLX158" s="10"/>
      <c r="TLY158" s="10"/>
      <c r="TLZ158" s="10"/>
      <c r="TMA158" s="10"/>
      <c r="TMB158" s="10"/>
      <c r="TMC158" s="10"/>
      <c r="TMD158" s="10"/>
      <c r="TME158" s="10"/>
      <c r="TMF158" s="10"/>
      <c r="TMG158" s="10"/>
      <c r="TMH158" s="10"/>
      <c r="TMI158" s="10"/>
      <c r="TMJ158" s="10"/>
      <c r="TMK158" s="10"/>
      <c r="TML158" s="10"/>
      <c r="TMM158" s="10"/>
      <c r="TMN158" s="10"/>
      <c r="TMO158" s="10"/>
      <c r="TMP158" s="10"/>
      <c r="TMQ158" s="10"/>
      <c r="TMR158" s="10"/>
      <c r="TMS158" s="10"/>
      <c r="TMT158" s="10"/>
      <c r="TMU158" s="10"/>
      <c r="TMV158" s="10"/>
      <c r="TMW158" s="10"/>
      <c r="TMX158" s="10"/>
      <c r="TMY158" s="10"/>
      <c r="TMZ158" s="10"/>
      <c r="TNA158" s="10"/>
      <c r="TNB158" s="10"/>
      <c r="TNC158" s="10"/>
      <c r="TND158" s="10"/>
      <c r="TNE158" s="10"/>
      <c r="TNF158" s="10"/>
      <c r="TNG158" s="10"/>
      <c r="TNH158" s="10"/>
      <c r="TNI158" s="10"/>
      <c r="TNJ158" s="10"/>
      <c r="TNK158" s="10"/>
      <c r="TNL158" s="10"/>
      <c r="TNM158" s="10"/>
      <c r="TNN158" s="10"/>
      <c r="TNO158" s="10"/>
      <c r="TNP158" s="10"/>
      <c r="TNQ158" s="10"/>
      <c r="TNR158" s="10"/>
      <c r="TNS158" s="10"/>
      <c r="TNT158" s="10"/>
      <c r="TNU158" s="10"/>
      <c r="TNV158" s="10"/>
      <c r="TNW158" s="10"/>
      <c r="TNX158" s="10"/>
      <c r="TNY158" s="10"/>
      <c r="TNZ158" s="10"/>
      <c r="TOA158" s="10"/>
      <c r="TOB158" s="10"/>
      <c r="TOC158" s="10"/>
      <c r="TOD158" s="10"/>
      <c r="TOE158" s="10"/>
      <c r="TOF158" s="10"/>
      <c r="TOG158" s="10"/>
      <c r="TOH158" s="10"/>
      <c r="TOI158" s="10"/>
      <c r="TOJ158" s="10"/>
      <c r="TOK158" s="10"/>
      <c r="TOL158" s="10"/>
      <c r="TOM158" s="10"/>
      <c r="TON158" s="10"/>
      <c r="TOO158" s="10"/>
      <c r="TOP158" s="10"/>
      <c r="TOQ158" s="10"/>
      <c r="TOR158" s="10"/>
      <c r="TOS158" s="10"/>
      <c r="TOT158" s="10"/>
      <c r="TOU158" s="10"/>
      <c r="TOV158" s="10"/>
      <c r="TOW158" s="10"/>
      <c r="TOX158" s="10"/>
      <c r="TOY158" s="10"/>
      <c r="TOZ158" s="10"/>
      <c r="TPA158" s="10"/>
      <c r="TPB158" s="10"/>
      <c r="TPC158" s="10"/>
      <c r="TPD158" s="10"/>
      <c r="TPE158" s="10"/>
      <c r="TPF158" s="10"/>
      <c r="TPG158" s="10"/>
      <c r="TPH158" s="10"/>
      <c r="TPI158" s="10"/>
      <c r="TPJ158" s="10"/>
      <c r="TPK158" s="10"/>
      <c r="TPL158" s="10"/>
      <c r="TPM158" s="10"/>
      <c r="TPN158" s="10"/>
      <c r="TPO158" s="10"/>
      <c r="TPP158" s="10"/>
      <c r="TPQ158" s="10"/>
      <c r="TPR158" s="10"/>
      <c r="TPS158" s="10"/>
      <c r="TPT158" s="10"/>
      <c r="TPU158" s="10"/>
      <c r="TPV158" s="10"/>
      <c r="TPW158" s="10"/>
      <c r="TPX158" s="10"/>
      <c r="TPY158" s="10"/>
      <c r="TPZ158" s="10"/>
      <c r="TQA158" s="10"/>
      <c r="TQB158" s="10"/>
      <c r="TQC158" s="10"/>
      <c r="TQD158" s="10"/>
      <c r="TQE158" s="10"/>
      <c r="TQF158" s="10"/>
      <c r="TQG158" s="10"/>
      <c r="TQH158" s="10"/>
      <c r="TQI158" s="10"/>
      <c r="TQJ158" s="10"/>
      <c r="TQK158" s="10"/>
      <c r="TQL158" s="10"/>
      <c r="TQM158" s="10"/>
      <c r="TQN158" s="10"/>
      <c r="TQO158" s="10"/>
      <c r="TQP158" s="10"/>
      <c r="TQQ158" s="10"/>
      <c r="TQR158" s="10"/>
      <c r="TQS158" s="10"/>
      <c r="TQT158" s="10"/>
      <c r="TQU158" s="10"/>
      <c r="TQV158" s="10"/>
      <c r="TQW158" s="10"/>
      <c r="TQX158" s="10"/>
      <c r="TQY158" s="10"/>
      <c r="TQZ158" s="10"/>
      <c r="TRA158" s="10"/>
      <c r="TRB158" s="10"/>
      <c r="TRC158" s="10"/>
      <c r="TRD158" s="10"/>
      <c r="TRE158" s="10"/>
      <c r="TRF158" s="10"/>
      <c r="TRG158" s="10"/>
      <c r="TRH158" s="10"/>
      <c r="TRI158" s="10"/>
      <c r="TRJ158" s="10"/>
      <c r="TRK158" s="10"/>
      <c r="TRL158" s="10"/>
      <c r="TRM158" s="10"/>
      <c r="TRN158" s="10"/>
      <c r="TRO158" s="10"/>
      <c r="TRP158" s="10"/>
      <c r="TRQ158" s="10"/>
      <c r="TRR158" s="10"/>
      <c r="TRS158" s="10"/>
      <c r="TRT158" s="10"/>
      <c r="TRU158" s="10"/>
      <c r="TRV158" s="10"/>
      <c r="TRW158" s="10"/>
      <c r="TRX158" s="10"/>
      <c r="TRY158" s="10"/>
      <c r="TRZ158" s="10"/>
      <c r="TSA158" s="10"/>
      <c r="TSB158" s="10"/>
      <c r="TSC158" s="10"/>
      <c r="TSD158" s="10"/>
      <c r="TSE158" s="10"/>
      <c r="TSF158" s="10"/>
      <c r="TSG158" s="10"/>
      <c r="TSH158" s="10"/>
      <c r="TSI158" s="10"/>
      <c r="TSJ158" s="10"/>
      <c r="TSK158" s="10"/>
      <c r="TSL158" s="10"/>
      <c r="TSM158" s="10"/>
      <c r="TSN158" s="10"/>
      <c r="TSO158" s="10"/>
      <c r="TSP158" s="10"/>
      <c r="TSQ158" s="10"/>
      <c r="TSR158" s="10"/>
      <c r="TSS158" s="10"/>
      <c r="TST158" s="10"/>
      <c r="TSU158" s="10"/>
      <c r="TSV158" s="10"/>
      <c r="TSW158" s="10"/>
      <c r="TSX158" s="10"/>
      <c r="TSY158" s="10"/>
      <c r="TSZ158" s="10"/>
      <c r="TTA158" s="10"/>
      <c r="TTB158" s="10"/>
      <c r="TTC158" s="10"/>
      <c r="TTD158" s="10"/>
      <c r="TTE158" s="10"/>
      <c r="TTF158" s="10"/>
      <c r="TTG158" s="10"/>
      <c r="TTH158" s="10"/>
      <c r="TTI158" s="10"/>
      <c r="TTJ158" s="10"/>
      <c r="TTK158" s="10"/>
      <c r="TTL158" s="10"/>
      <c r="TTM158" s="10"/>
      <c r="TTN158" s="10"/>
      <c r="TTO158" s="10"/>
      <c r="TTP158" s="10"/>
      <c r="TTQ158" s="10"/>
      <c r="TTR158" s="10"/>
      <c r="TTS158" s="10"/>
      <c r="TTT158" s="10"/>
      <c r="TTU158" s="10"/>
      <c r="TTV158" s="10"/>
      <c r="TTW158" s="10"/>
      <c r="TTX158" s="10"/>
      <c r="TTY158" s="10"/>
      <c r="TTZ158" s="10"/>
      <c r="TUA158" s="10"/>
      <c r="TUB158" s="10"/>
      <c r="TUC158" s="10"/>
      <c r="TUD158" s="10"/>
      <c r="TUE158" s="10"/>
      <c r="TUF158" s="10"/>
      <c r="TUG158" s="10"/>
      <c r="TUH158" s="10"/>
      <c r="TUI158" s="10"/>
      <c r="TUJ158" s="10"/>
      <c r="TUK158" s="10"/>
      <c r="TUL158" s="10"/>
      <c r="TUM158" s="10"/>
      <c r="TUN158" s="10"/>
      <c r="TUO158" s="10"/>
      <c r="TUP158" s="10"/>
      <c r="TUQ158" s="10"/>
      <c r="TUR158" s="10"/>
      <c r="TUS158" s="10"/>
      <c r="TUT158" s="10"/>
      <c r="TUU158" s="10"/>
      <c r="TUV158" s="10"/>
      <c r="TUW158" s="10"/>
      <c r="TUX158" s="10"/>
      <c r="TUY158" s="10"/>
      <c r="TUZ158" s="10"/>
      <c r="TVA158" s="10"/>
      <c r="TVB158" s="10"/>
      <c r="TVC158" s="10"/>
      <c r="TVD158" s="10"/>
      <c r="TVE158" s="10"/>
      <c r="TVF158" s="10"/>
      <c r="TVG158" s="10"/>
      <c r="TVH158" s="10"/>
      <c r="TVI158" s="10"/>
      <c r="TVJ158" s="10"/>
      <c r="TVK158" s="10"/>
      <c r="TVL158" s="10"/>
      <c r="TVM158" s="10"/>
      <c r="TVN158" s="10"/>
      <c r="TVO158" s="10"/>
      <c r="TVP158" s="10"/>
      <c r="TVQ158" s="10"/>
      <c r="TVR158" s="10"/>
      <c r="TVS158" s="10"/>
      <c r="TVT158" s="10"/>
      <c r="TVU158" s="10"/>
      <c r="TVV158" s="10"/>
      <c r="TVW158" s="10"/>
      <c r="TVX158" s="10"/>
      <c r="TVY158" s="10"/>
      <c r="TVZ158" s="10"/>
      <c r="TWA158" s="10"/>
      <c r="TWB158" s="10"/>
      <c r="TWC158" s="10"/>
      <c r="TWD158" s="10"/>
      <c r="TWE158" s="10"/>
      <c r="TWF158" s="10"/>
      <c r="TWG158" s="10"/>
      <c r="TWH158" s="10"/>
      <c r="TWI158" s="10"/>
      <c r="TWJ158" s="10"/>
      <c r="TWK158" s="10"/>
      <c r="TWL158" s="10"/>
      <c r="TWM158" s="10"/>
      <c r="TWN158" s="10"/>
      <c r="TWO158" s="10"/>
      <c r="TWP158" s="10"/>
      <c r="TWQ158" s="10"/>
      <c r="TWR158" s="10"/>
      <c r="TWS158" s="10"/>
      <c r="TWT158" s="10"/>
      <c r="TWU158" s="10"/>
      <c r="TWV158" s="10"/>
      <c r="TWW158" s="10"/>
      <c r="TWX158" s="10"/>
      <c r="TWY158" s="10"/>
      <c r="TWZ158" s="10"/>
      <c r="TXA158" s="10"/>
      <c r="TXB158" s="10"/>
      <c r="TXC158" s="10"/>
      <c r="TXD158" s="10"/>
      <c r="TXE158" s="10"/>
      <c r="TXF158" s="10"/>
      <c r="TXG158" s="10"/>
      <c r="TXH158" s="10"/>
      <c r="TXI158" s="10"/>
      <c r="TXJ158" s="10"/>
      <c r="TXK158" s="10"/>
      <c r="TXL158" s="10"/>
      <c r="TXM158" s="10"/>
      <c r="TXN158" s="10"/>
      <c r="TXO158" s="10"/>
      <c r="TXP158" s="10"/>
      <c r="TXQ158" s="10"/>
      <c r="TXR158" s="10"/>
      <c r="TXS158" s="10"/>
      <c r="TXT158" s="10"/>
      <c r="TXU158" s="10"/>
      <c r="TXV158" s="10"/>
      <c r="TXW158" s="10"/>
      <c r="TXX158" s="10"/>
      <c r="TXY158" s="10"/>
      <c r="TXZ158" s="10"/>
      <c r="TYA158" s="10"/>
      <c r="TYB158" s="10"/>
      <c r="TYC158" s="10"/>
      <c r="TYD158" s="10"/>
      <c r="TYE158" s="10"/>
      <c r="TYF158" s="10"/>
      <c r="TYG158" s="10"/>
      <c r="TYH158" s="10"/>
      <c r="TYI158" s="10"/>
      <c r="TYJ158" s="10"/>
      <c r="TYK158" s="10"/>
      <c r="TYL158" s="10"/>
      <c r="TYM158" s="10"/>
      <c r="TYN158" s="10"/>
      <c r="TYO158" s="10"/>
      <c r="TYP158" s="10"/>
      <c r="TYQ158" s="10"/>
      <c r="TYR158" s="10"/>
      <c r="TYS158" s="10"/>
      <c r="TYT158" s="10"/>
      <c r="TYU158" s="10"/>
      <c r="TYV158" s="10"/>
      <c r="TYW158" s="10"/>
      <c r="TYX158" s="10"/>
      <c r="TYY158" s="10"/>
      <c r="TYZ158" s="10"/>
      <c r="TZA158" s="10"/>
      <c r="TZB158" s="10"/>
      <c r="TZC158" s="10"/>
      <c r="TZD158" s="10"/>
      <c r="TZE158" s="10"/>
      <c r="TZF158" s="10"/>
      <c r="TZG158" s="10"/>
      <c r="TZH158" s="10"/>
      <c r="TZI158" s="10"/>
      <c r="TZJ158" s="10"/>
      <c r="TZK158" s="10"/>
      <c r="TZL158" s="10"/>
      <c r="TZM158" s="10"/>
      <c r="TZN158" s="10"/>
      <c r="TZO158" s="10"/>
      <c r="TZP158" s="10"/>
      <c r="TZQ158" s="10"/>
      <c r="TZR158" s="10"/>
      <c r="TZS158" s="10"/>
      <c r="TZT158" s="10"/>
      <c r="TZU158" s="10"/>
      <c r="TZV158" s="10"/>
      <c r="TZW158" s="10"/>
      <c r="TZX158" s="10"/>
      <c r="TZY158" s="10"/>
      <c r="TZZ158" s="10"/>
      <c r="UAA158" s="10"/>
      <c r="UAB158" s="10"/>
      <c r="UAC158" s="10"/>
      <c r="UAD158" s="10"/>
      <c r="UAE158" s="10"/>
      <c r="UAF158" s="10"/>
      <c r="UAG158" s="10"/>
      <c r="UAH158" s="10"/>
      <c r="UAI158" s="10"/>
      <c r="UAJ158" s="10"/>
      <c r="UAK158" s="10"/>
      <c r="UAL158" s="10"/>
      <c r="UAM158" s="10"/>
      <c r="UAN158" s="10"/>
      <c r="UAO158" s="10"/>
      <c r="UAP158" s="10"/>
      <c r="UAQ158" s="10"/>
      <c r="UAR158" s="10"/>
      <c r="UAS158" s="10"/>
      <c r="UAT158" s="10"/>
      <c r="UAU158" s="10"/>
      <c r="UAV158" s="10"/>
      <c r="UAW158" s="10"/>
      <c r="UAX158" s="10"/>
      <c r="UAY158" s="10"/>
      <c r="UAZ158" s="10"/>
      <c r="UBA158" s="10"/>
      <c r="UBB158" s="10"/>
      <c r="UBC158" s="10"/>
      <c r="UBD158" s="10"/>
      <c r="UBE158" s="10"/>
      <c r="UBF158" s="10"/>
      <c r="UBG158" s="10"/>
      <c r="UBH158" s="10"/>
      <c r="UBI158" s="10"/>
      <c r="UBJ158" s="10"/>
      <c r="UBK158" s="10"/>
      <c r="UBL158" s="10"/>
      <c r="UBM158" s="10"/>
      <c r="UBN158" s="10"/>
      <c r="UBO158" s="10"/>
      <c r="UBP158" s="10"/>
      <c r="UBQ158" s="10"/>
      <c r="UBR158" s="10"/>
      <c r="UBS158" s="10"/>
      <c r="UBT158" s="10"/>
      <c r="UBU158" s="10"/>
      <c r="UBV158" s="10"/>
      <c r="UBW158" s="10"/>
      <c r="UBX158" s="10"/>
      <c r="UBY158" s="10"/>
      <c r="UBZ158" s="10"/>
      <c r="UCA158" s="10"/>
      <c r="UCB158" s="10"/>
      <c r="UCC158" s="10"/>
      <c r="UCD158" s="10"/>
      <c r="UCE158" s="10"/>
      <c r="UCF158" s="10"/>
      <c r="UCG158" s="10"/>
      <c r="UCH158" s="10"/>
      <c r="UCI158" s="10"/>
      <c r="UCJ158" s="10"/>
      <c r="UCK158" s="10"/>
      <c r="UCL158" s="10"/>
      <c r="UCM158" s="10"/>
      <c r="UCN158" s="10"/>
      <c r="UCO158" s="10"/>
      <c r="UCP158" s="10"/>
      <c r="UCQ158" s="10"/>
      <c r="UCR158" s="10"/>
      <c r="UCS158" s="10"/>
      <c r="UCT158" s="10"/>
      <c r="UCU158" s="10"/>
      <c r="UCV158" s="10"/>
      <c r="UCW158" s="10"/>
      <c r="UCX158" s="10"/>
      <c r="UCY158" s="10"/>
      <c r="UCZ158" s="10"/>
      <c r="UDA158" s="10"/>
      <c r="UDB158" s="10"/>
      <c r="UDC158" s="10"/>
      <c r="UDD158" s="10"/>
      <c r="UDE158" s="10"/>
      <c r="UDF158" s="10"/>
      <c r="UDG158" s="10"/>
      <c r="UDH158" s="10"/>
      <c r="UDI158" s="10"/>
      <c r="UDJ158" s="10"/>
      <c r="UDK158" s="10"/>
      <c r="UDL158" s="10"/>
      <c r="UDM158" s="10"/>
      <c r="UDN158" s="10"/>
      <c r="UDO158" s="10"/>
      <c r="UDP158" s="10"/>
      <c r="UDQ158" s="10"/>
      <c r="UDR158" s="10"/>
      <c r="UDS158" s="10"/>
      <c r="UDT158" s="10"/>
      <c r="UDU158" s="10"/>
      <c r="UDV158" s="10"/>
      <c r="UDW158" s="10"/>
      <c r="UDX158" s="10"/>
      <c r="UDY158" s="10"/>
      <c r="UDZ158" s="10"/>
      <c r="UEA158" s="10"/>
      <c r="UEB158" s="10"/>
      <c r="UEC158" s="10"/>
      <c r="UED158" s="10"/>
      <c r="UEE158" s="10"/>
      <c r="UEF158" s="10"/>
      <c r="UEG158" s="10"/>
      <c r="UEH158" s="10"/>
      <c r="UEI158" s="10"/>
      <c r="UEJ158" s="10"/>
      <c r="UEK158" s="10"/>
      <c r="UEL158" s="10"/>
      <c r="UEM158" s="10"/>
      <c r="UEN158" s="10"/>
      <c r="UEO158" s="10"/>
      <c r="UEP158" s="10"/>
      <c r="UEQ158" s="10"/>
      <c r="UER158" s="10"/>
      <c r="UES158" s="10"/>
      <c r="UET158" s="10"/>
      <c r="UEU158" s="10"/>
      <c r="UEV158" s="10"/>
      <c r="UEW158" s="10"/>
      <c r="UEX158" s="10"/>
      <c r="UEY158" s="10"/>
      <c r="UEZ158" s="10"/>
      <c r="UFA158" s="10"/>
      <c r="UFB158" s="10"/>
      <c r="UFC158" s="10"/>
      <c r="UFD158" s="10"/>
      <c r="UFE158" s="10"/>
      <c r="UFF158" s="10"/>
      <c r="UFG158" s="10"/>
      <c r="UFH158" s="10"/>
      <c r="UFI158" s="10"/>
      <c r="UFJ158" s="10"/>
      <c r="UFK158" s="10"/>
      <c r="UFL158" s="10"/>
      <c r="UFM158" s="10"/>
      <c r="UFN158" s="10"/>
      <c r="UFO158" s="10"/>
      <c r="UFP158" s="10"/>
      <c r="UFQ158" s="10"/>
      <c r="UFR158" s="10"/>
      <c r="UFS158" s="10"/>
      <c r="UFT158" s="10"/>
      <c r="UFU158" s="10"/>
      <c r="UFV158" s="10"/>
      <c r="UFW158" s="10"/>
      <c r="UFX158" s="10"/>
      <c r="UFY158" s="10"/>
      <c r="UFZ158" s="10"/>
      <c r="UGA158" s="10"/>
      <c r="UGB158" s="10"/>
      <c r="UGC158" s="10"/>
      <c r="UGD158" s="10"/>
      <c r="UGE158" s="10"/>
      <c r="UGF158" s="10"/>
      <c r="UGG158" s="10"/>
      <c r="UGH158" s="10"/>
      <c r="UGI158" s="10"/>
      <c r="UGJ158" s="10"/>
      <c r="UGK158" s="10"/>
      <c r="UGL158" s="10"/>
      <c r="UGM158" s="10"/>
      <c r="UGN158" s="10"/>
      <c r="UGO158" s="10"/>
      <c r="UGP158" s="10"/>
      <c r="UGQ158" s="10"/>
      <c r="UGR158" s="10"/>
      <c r="UGS158" s="10"/>
      <c r="UGT158" s="10"/>
      <c r="UGU158" s="10"/>
      <c r="UGV158" s="10"/>
      <c r="UGW158" s="10"/>
      <c r="UGX158" s="10"/>
      <c r="UGY158" s="10"/>
      <c r="UGZ158" s="10"/>
      <c r="UHA158" s="10"/>
      <c r="UHB158" s="10"/>
      <c r="UHC158" s="10"/>
      <c r="UHD158" s="10"/>
      <c r="UHE158" s="10"/>
      <c r="UHF158" s="10"/>
      <c r="UHG158" s="10"/>
      <c r="UHH158" s="10"/>
      <c r="UHI158" s="10"/>
      <c r="UHJ158" s="10"/>
      <c r="UHK158" s="10"/>
      <c r="UHL158" s="10"/>
      <c r="UHM158" s="10"/>
      <c r="UHN158" s="10"/>
      <c r="UHO158" s="10"/>
      <c r="UHP158" s="10"/>
      <c r="UHQ158" s="10"/>
      <c r="UHR158" s="10"/>
      <c r="UHS158" s="10"/>
      <c r="UHT158" s="10"/>
      <c r="UHU158" s="10"/>
      <c r="UHV158" s="10"/>
      <c r="UHW158" s="10"/>
      <c r="UHX158" s="10"/>
      <c r="UHY158" s="10"/>
      <c r="UHZ158" s="10"/>
      <c r="UIA158" s="10"/>
      <c r="UIB158" s="10"/>
      <c r="UIC158" s="10"/>
      <c r="UID158" s="10"/>
      <c r="UIE158" s="10"/>
      <c r="UIF158" s="10"/>
      <c r="UIG158" s="10"/>
      <c r="UIH158" s="10"/>
      <c r="UII158" s="10"/>
      <c r="UIJ158" s="10"/>
      <c r="UIK158" s="10"/>
      <c r="UIL158" s="10"/>
      <c r="UIM158" s="10"/>
      <c r="UIN158" s="10"/>
      <c r="UIO158" s="10"/>
      <c r="UIP158" s="10"/>
      <c r="UIQ158" s="10"/>
      <c r="UIR158" s="10"/>
      <c r="UIS158" s="10"/>
      <c r="UIT158" s="10"/>
      <c r="UIU158" s="10"/>
      <c r="UIV158" s="10"/>
      <c r="UIW158" s="10"/>
      <c r="UIX158" s="10"/>
      <c r="UIY158" s="10"/>
      <c r="UIZ158" s="10"/>
      <c r="UJA158" s="10"/>
      <c r="UJB158" s="10"/>
      <c r="UJC158" s="10"/>
      <c r="UJD158" s="10"/>
      <c r="UJE158" s="10"/>
      <c r="UJF158" s="10"/>
      <c r="UJG158" s="10"/>
      <c r="UJH158" s="10"/>
      <c r="UJI158" s="10"/>
      <c r="UJJ158" s="10"/>
      <c r="UJK158" s="10"/>
      <c r="UJL158" s="10"/>
      <c r="UJM158" s="10"/>
      <c r="UJN158" s="10"/>
      <c r="UJO158" s="10"/>
      <c r="UJP158" s="10"/>
      <c r="UJQ158" s="10"/>
      <c r="UJR158" s="10"/>
      <c r="UJS158" s="10"/>
      <c r="UJT158" s="10"/>
      <c r="UJU158" s="10"/>
      <c r="UJV158" s="10"/>
      <c r="UJW158" s="10"/>
      <c r="UJX158" s="10"/>
      <c r="UJY158" s="10"/>
      <c r="UJZ158" s="10"/>
      <c r="UKA158" s="10"/>
      <c r="UKB158" s="10"/>
      <c r="UKC158" s="10"/>
      <c r="UKD158" s="10"/>
      <c r="UKE158" s="10"/>
      <c r="UKF158" s="10"/>
      <c r="UKG158" s="10"/>
      <c r="UKH158" s="10"/>
      <c r="UKI158" s="10"/>
      <c r="UKJ158" s="10"/>
      <c r="UKK158" s="10"/>
      <c r="UKL158" s="10"/>
      <c r="UKM158" s="10"/>
      <c r="UKN158" s="10"/>
      <c r="UKO158" s="10"/>
      <c r="UKP158" s="10"/>
      <c r="UKQ158" s="10"/>
      <c r="UKR158" s="10"/>
      <c r="UKS158" s="10"/>
      <c r="UKT158" s="10"/>
      <c r="UKU158" s="10"/>
      <c r="UKV158" s="10"/>
      <c r="UKW158" s="10"/>
      <c r="UKX158" s="10"/>
      <c r="UKY158" s="10"/>
      <c r="UKZ158" s="10"/>
      <c r="ULA158" s="10"/>
      <c r="ULB158" s="10"/>
      <c r="ULC158" s="10"/>
      <c r="ULD158" s="10"/>
      <c r="ULE158" s="10"/>
      <c r="ULF158" s="10"/>
      <c r="ULG158" s="10"/>
      <c r="ULH158" s="10"/>
      <c r="ULI158" s="10"/>
      <c r="ULJ158" s="10"/>
      <c r="ULK158" s="10"/>
      <c r="ULL158" s="10"/>
      <c r="ULM158" s="10"/>
      <c r="ULN158" s="10"/>
      <c r="ULO158" s="10"/>
      <c r="ULP158" s="10"/>
      <c r="ULQ158" s="10"/>
      <c r="ULR158" s="10"/>
      <c r="ULS158" s="10"/>
      <c r="ULT158" s="10"/>
      <c r="ULU158" s="10"/>
      <c r="ULV158" s="10"/>
      <c r="ULW158" s="10"/>
      <c r="ULX158" s="10"/>
      <c r="ULY158" s="10"/>
      <c r="ULZ158" s="10"/>
      <c r="UMA158" s="10"/>
      <c r="UMB158" s="10"/>
      <c r="UMC158" s="10"/>
      <c r="UMD158" s="10"/>
      <c r="UME158" s="10"/>
      <c r="UMF158" s="10"/>
      <c r="UMG158" s="10"/>
      <c r="UMH158" s="10"/>
      <c r="UMI158" s="10"/>
      <c r="UMJ158" s="10"/>
      <c r="UMK158" s="10"/>
      <c r="UML158" s="10"/>
      <c r="UMM158" s="10"/>
      <c r="UMN158" s="10"/>
      <c r="UMO158" s="10"/>
      <c r="UMP158" s="10"/>
      <c r="UMQ158" s="10"/>
      <c r="UMR158" s="10"/>
      <c r="UMS158" s="10"/>
      <c r="UMT158" s="10"/>
      <c r="UMU158" s="10"/>
      <c r="UMV158" s="10"/>
      <c r="UMW158" s="10"/>
      <c r="UMX158" s="10"/>
      <c r="UMY158" s="10"/>
      <c r="UMZ158" s="10"/>
      <c r="UNA158" s="10"/>
      <c r="UNB158" s="10"/>
      <c r="UNC158" s="10"/>
      <c r="UND158" s="10"/>
      <c r="UNE158" s="10"/>
      <c r="UNF158" s="10"/>
      <c r="UNG158" s="10"/>
      <c r="UNH158" s="10"/>
      <c r="UNI158" s="10"/>
      <c r="UNJ158" s="10"/>
      <c r="UNK158" s="10"/>
      <c r="UNL158" s="10"/>
      <c r="UNM158" s="10"/>
      <c r="UNN158" s="10"/>
      <c r="UNO158" s="10"/>
      <c r="UNP158" s="10"/>
      <c r="UNQ158" s="10"/>
      <c r="UNR158" s="10"/>
      <c r="UNS158" s="10"/>
      <c r="UNT158" s="10"/>
      <c r="UNU158" s="10"/>
      <c r="UNV158" s="10"/>
      <c r="UNW158" s="10"/>
      <c r="UNX158" s="10"/>
      <c r="UNY158" s="10"/>
      <c r="UNZ158" s="10"/>
      <c r="UOA158" s="10"/>
      <c r="UOB158" s="10"/>
      <c r="UOC158" s="10"/>
      <c r="UOD158" s="10"/>
      <c r="UOE158" s="10"/>
      <c r="UOF158" s="10"/>
      <c r="UOG158" s="10"/>
      <c r="UOH158" s="10"/>
      <c r="UOI158" s="10"/>
      <c r="UOJ158" s="10"/>
      <c r="UOK158" s="10"/>
      <c r="UOL158" s="10"/>
      <c r="UOM158" s="10"/>
      <c r="UON158" s="10"/>
      <c r="UOO158" s="10"/>
      <c r="UOP158" s="10"/>
      <c r="UOQ158" s="10"/>
      <c r="UOR158" s="10"/>
      <c r="UOS158" s="10"/>
      <c r="UOT158" s="10"/>
      <c r="UOU158" s="10"/>
      <c r="UOV158" s="10"/>
      <c r="UOW158" s="10"/>
      <c r="UOX158" s="10"/>
      <c r="UOY158" s="10"/>
      <c r="UOZ158" s="10"/>
      <c r="UPA158" s="10"/>
      <c r="UPB158" s="10"/>
      <c r="UPC158" s="10"/>
      <c r="UPD158" s="10"/>
      <c r="UPE158" s="10"/>
      <c r="UPF158" s="10"/>
      <c r="UPG158" s="10"/>
      <c r="UPH158" s="10"/>
      <c r="UPI158" s="10"/>
      <c r="UPJ158" s="10"/>
      <c r="UPK158" s="10"/>
      <c r="UPL158" s="10"/>
      <c r="UPM158" s="10"/>
      <c r="UPN158" s="10"/>
      <c r="UPO158" s="10"/>
      <c r="UPP158" s="10"/>
      <c r="UPQ158" s="10"/>
      <c r="UPR158" s="10"/>
      <c r="UPS158" s="10"/>
      <c r="UPT158" s="10"/>
      <c r="UPU158" s="10"/>
      <c r="UPV158" s="10"/>
      <c r="UPW158" s="10"/>
      <c r="UPX158" s="10"/>
      <c r="UPY158" s="10"/>
      <c r="UPZ158" s="10"/>
      <c r="UQA158" s="10"/>
      <c r="UQB158" s="10"/>
      <c r="UQC158" s="10"/>
      <c r="UQD158" s="10"/>
      <c r="UQE158" s="10"/>
      <c r="UQF158" s="10"/>
      <c r="UQG158" s="10"/>
      <c r="UQH158" s="10"/>
      <c r="UQI158" s="10"/>
      <c r="UQJ158" s="10"/>
      <c r="UQK158" s="10"/>
      <c r="UQL158" s="10"/>
      <c r="UQM158" s="10"/>
      <c r="UQN158" s="10"/>
      <c r="UQO158" s="10"/>
      <c r="UQP158" s="10"/>
      <c r="UQQ158" s="10"/>
      <c r="UQR158" s="10"/>
      <c r="UQS158" s="10"/>
      <c r="UQT158" s="10"/>
      <c r="UQU158" s="10"/>
      <c r="UQV158" s="10"/>
      <c r="UQW158" s="10"/>
      <c r="UQX158" s="10"/>
      <c r="UQY158" s="10"/>
      <c r="UQZ158" s="10"/>
      <c r="URA158" s="10"/>
      <c r="URB158" s="10"/>
      <c r="URC158" s="10"/>
      <c r="URD158" s="10"/>
      <c r="URE158" s="10"/>
      <c r="URF158" s="10"/>
      <c r="URG158" s="10"/>
      <c r="URH158" s="10"/>
      <c r="URI158" s="10"/>
      <c r="URJ158" s="10"/>
      <c r="URK158" s="10"/>
      <c r="URL158" s="10"/>
      <c r="URM158" s="10"/>
      <c r="URN158" s="10"/>
      <c r="URO158" s="10"/>
      <c r="URP158" s="10"/>
      <c r="URQ158" s="10"/>
      <c r="URR158" s="10"/>
      <c r="URS158" s="10"/>
      <c r="URT158" s="10"/>
      <c r="URU158" s="10"/>
      <c r="URV158" s="10"/>
      <c r="URW158" s="10"/>
      <c r="URX158" s="10"/>
      <c r="URY158" s="10"/>
      <c r="URZ158" s="10"/>
      <c r="USA158" s="10"/>
      <c r="USB158" s="10"/>
      <c r="USC158" s="10"/>
      <c r="USD158" s="10"/>
      <c r="USE158" s="10"/>
      <c r="USF158" s="10"/>
      <c r="USG158" s="10"/>
      <c r="USH158" s="10"/>
      <c r="USI158" s="10"/>
      <c r="USJ158" s="10"/>
      <c r="USK158" s="10"/>
      <c r="USL158" s="10"/>
      <c r="USM158" s="10"/>
      <c r="USN158" s="10"/>
      <c r="USO158" s="10"/>
      <c r="USP158" s="10"/>
      <c r="USQ158" s="10"/>
      <c r="USR158" s="10"/>
      <c r="USS158" s="10"/>
      <c r="UST158" s="10"/>
      <c r="USU158" s="10"/>
      <c r="USV158" s="10"/>
      <c r="USW158" s="10"/>
      <c r="USX158" s="10"/>
      <c r="USY158" s="10"/>
      <c r="USZ158" s="10"/>
      <c r="UTA158" s="10"/>
      <c r="UTB158" s="10"/>
      <c r="UTC158" s="10"/>
      <c r="UTD158" s="10"/>
      <c r="UTE158" s="10"/>
      <c r="UTF158" s="10"/>
      <c r="UTG158" s="10"/>
      <c r="UTH158" s="10"/>
      <c r="UTI158" s="10"/>
      <c r="UTJ158" s="10"/>
      <c r="UTK158" s="10"/>
      <c r="UTL158" s="10"/>
      <c r="UTM158" s="10"/>
      <c r="UTN158" s="10"/>
      <c r="UTO158" s="10"/>
      <c r="UTP158" s="10"/>
      <c r="UTQ158" s="10"/>
      <c r="UTR158" s="10"/>
      <c r="UTS158" s="10"/>
      <c r="UTT158" s="10"/>
      <c r="UTU158" s="10"/>
      <c r="UTV158" s="10"/>
      <c r="UTW158" s="10"/>
      <c r="UTX158" s="10"/>
      <c r="UTY158" s="10"/>
      <c r="UTZ158" s="10"/>
      <c r="UUA158" s="10"/>
      <c r="UUB158" s="10"/>
      <c r="UUC158" s="10"/>
      <c r="UUD158" s="10"/>
      <c r="UUE158" s="10"/>
      <c r="UUF158" s="10"/>
      <c r="UUG158" s="10"/>
      <c r="UUH158" s="10"/>
      <c r="UUI158" s="10"/>
      <c r="UUJ158" s="10"/>
      <c r="UUK158" s="10"/>
      <c r="UUL158" s="10"/>
      <c r="UUM158" s="10"/>
      <c r="UUN158" s="10"/>
      <c r="UUO158" s="10"/>
      <c r="UUP158" s="10"/>
      <c r="UUQ158" s="10"/>
      <c r="UUR158" s="10"/>
      <c r="UUS158" s="10"/>
      <c r="UUT158" s="10"/>
      <c r="UUU158" s="10"/>
      <c r="UUV158" s="10"/>
      <c r="UUW158" s="10"/>
      <c r="UUX158" s="10"/>
      <c r="UUY158" s="10"/>
      <c r="UUZ158" s="10"/>
      <c r="UVA158" s="10"/>
      <c r="UVB158" s="10"/>
      <c r="UVC158" s="10"/>
      <c r="UVD158" s="10"/>
      <c r="UVE158" s="10"/>
      <c r="UVF158" s="10"/>
      <c r="UVG158" s="10"/>
      <c r="UVH158" s="10"/>
      <c r="UVI158" s="10"/>
      <c r="UVJ158" s="10"/>
      <c r="UVK158" s="10"/>
      <c r="UVL158" s="10"/>
      <c r="UVM158" s="10"/>
      <c r="UVN158" s="10"/>
      <c r="UVO158" s="10"/>
      <c r="UVP158" s="10"/>
      <c r="UVQ158" s="10"/>
      <c r="UVR158" s="10"/>
      <c r="UVS158" s="10"/>
      <c r="UVT158" s="10"/>
      <c r="UVU158" s="10"/>
      <c r="UVV158" s="10"/>
      <c r="UVW158" s="10"/>
      <c r="UVX158" s="10"/>
      <c r="UVY158" s="10"/>
      <c r="UVZ158" s="10"/>
      <c r="UWA158" s="10"/>
      <c r="UWB158" s="10"/>
      <c r="UWC158" s="10"/>
      <c r="UWD158" s="10"/>
      <c r="UWE158" s="10"/>
      <c r="UWF158" s="10"/>
      <c r="UWG158" s="10"/>
      <c r="UWH158" s="10"/>
      <c r="UWI158" s="10"/>
      <c r="UWJ158" s="10"/>
      <c r="UWK158" s="10"/>
      <c r="UWL158" s="10"/>
      <c r="UWM158" s="10"/>
      <c r="UWN158" s="10"/>
      <c r="UWO158" s="10"/>
      <c r="UWP158" s="10"/>
      <c r="UWQ158" s="10"/>
      <c r="UWR158" s="10"/>
      <c r="UWS158" s="10"/>
      <c r="UWT158" s="10"/>
      <c r="UWU158" s="10"/>
      <c r="UWV158" s="10"/>
      <c r="UWW158" s="10"/>
      <c r="UWX158" s="10"/>
      <c r="UWY158" s="10"/>
      <c r="UWZ158" s="10"/>
      <c r="UXA158" s="10"/>
      <c r="UXB158" s="10"/>
      <c r="UXC158" s="10"/>
      <c r="UXD158" s="10"/>
      <c r="UXE158" s="10"/>
      <c r="UXF158" s="10"/>
      <c r="UXG158" s="10"/>
      <c r="UXH158" s="10"/>
      <c r="UXI158" s="10"/>
      <c r="UXJ158" s="10"/>
      <c r="UXK158" s="10"/>
      <c r="UXL158" s="10"/>
      <c r="UXM158" s="10"/>
      <c r="UXN158" s="10"/>
      <c r="UXO158" s="10"/>
      <c r="UXP158" s="10"/>
      <c r="UXQ158" s="10"/>
      <c r="UXR158" s="10"/>
      <c r="UXS158" s="10"/>
      <c r="UXT158" s="10"/>
      <c r="UXU158" s="10"/>
      <c r="UXV158" s="10"/>
      <c r="UXW158" s="10"/>
      <c r="UXX158" s="10"/>
      <c r="UXY158" s="10"/>
      <c r="UXZ158" s="10"/>
      <c r="UYA158" s="10"/>
      <c r="UYB158" s="10"/>
      <c r="UYC158" s="10"/>
      <c r="UYD158" s="10"/>
      <c r="UYE158" s="10"/>
      <c r="UYF158" s="10"/>
      <c r="UYG158" s="10"/>
      <c r="UYH158" s="10"/>
      <c r="UYI158" s="10"/>
      <c r="UYJ158" s="10"/>
      <c r="UYK158" s="10"/>
      <c r="UYL158" s="10"/>
      <c r="UYM158" s="10"/>
      <c r="UYN158" s="10"/>
      <c r="UYO158" s="10"/>
      <c r="UYP158" s="10"/>
      <c r="UYQ158" s="10"/>
      <c r="UYR158" s="10"/>
      <c r="UYS158" s="10"/>
      <c r="UYT158" s="10"/>
      <c r="UYU158" s="10"/>
      <c r="UYV158" s="10"/>
      <c r="UYW158" s="10"/>
      <c r="UYX158" s="10"/>
      <c r="UYY158" s="10"/>
      <c r="UYZ158" s="10"/>
      <c r="UZA158" s="10"/>
      <c r="UZB158" s="10"/>
      <c r="UZC158" s="10"/>
      <c r="UZD158" s="10"/>
      <c r="UZE158" s="10"/>
      <c r="UZF158" s="10"/>
      <c r="UZG158" s="10"/>
      <c r="UZH158" s="10"/>
      <c r="UZI158" s="10"/>
      <c r="UZJ158" s="10"/>
      <c r="UZK158" s="10"/>
      <c r="UZL158" s="10"/>
      <c r="UZM158" s="10"/>
      <c r="UZN158" s="10"/>
      <c r="UZO158" s="10"/>
      <c r="UZP158" s="10"/>
      <c r="UZQ158" s="10"/>
      <c r="UZR158" s="10"/>
      <c r="UZS158" s="10"/>
      <c r="UZT158" s="10"/>
      <c r="UZU158" s="10"/>
      <c r="UZV158" s="10"/>
      <c r="UZW158" s="10"/>
      <c r="UZX158" s="10"/>
      <c r="UZY158" s="10"/>
      <c r="UZZ158" s="10"/>
      <c r="VAA158" s="10"/>
      <c r="VAB158" s="10"/>
      <c r="VAC158" s="10"/>
      <c r="VAD158" s="10"/>
      <c r="VAE158" s="10"/>
      <c r="VAF158" s="10"/>
      <c r="VAG158" s="10"/>
      <c r="VAH158" s="10"/>
      <c r="VAI158" s="10"/>
      <c r="VAJ158" s="10"/>
      <c r="VAK158" s="10"/>
      <c r="VAL158" s="10"/>
      <c r="VAM158" s="10"/>
      <c r="VAN158" s="10"/>
      <c r="VAO158" s="10"/>
      <c r="VAP158" s="10"/>
      <c r="VAQ158" s="10"/>
      <c r="VAR158" s="10"/>
      <c r="VAS158" s="10"/>
      <c r="VAT158" s="10"/>
      <c r="VAU158" s="10"/>
      <c r="VAV158" s="10"/>
      <c r="VAW158" s="10"/>
      <c r="VAX158" s="10"/>
      <c r="VAY158" s="10"/>
      <c r="VAZ158" s="10"/>
      <c r="VBA158" s="10"/>
      <c r="VBB158" s="10"/>
      <c r="VBC158" s="10"/>
      <c r="VBD158" s="10"/>
      <c r="VBE158" s="10"/>
      <c r="VBF158" s="10"/>
      <c r="VBG158" s="10"/>
      <c r="VBH158" s="10"/>
      <c r="VBI158" s="10"/>
      <c r="VBJ158" s="10"/>
      <c r="VBK158" s="10"/>
      <c r="VBL158" s="10"/>
      <c r="VBM158" s="10"/>
      <c r="VBN158" s="10"/>
      <c r="VBO158" s="10"/>
      <c r="VBP158" s="10"/>
      <c r="VBQ158" s="10"/>
      <c r="VBR158" s="10"/>
      <c r="VBS158" s="10"/>
      <c r="VBT158" s="10"/>
      <c r="VBU158" s="10"/>
      <c r="VBV158" s="10"/>
      <c r="VBW158" s="10"/>
      <c r="VBX158" s="10"/>
      <c r="VBY158" s="10"/>
      <c r="VBZ158" s="10"/>
      <c r="VCA158" s="10"/>
      <c r="VCB158" s="10"/>
      <c r="VCC158" s="10"/>
      <c r="VCD158" s="10"/>
      <c r="VCE158" s="10"/>
      <c r="VCF158" s="10"/>
      <c r="VCG158" s="10"/>
      <c r="VCH158" s="10"/>
      <c r="VCI158" s="10"/>
      <c r="VCJ158" s="10"/>
      <c r="VCK158" s="10"/>
      <c r="VCL158" s="10"/>
      <c r="VCM158" s="10"/>
      <c r="VCN158" s="10"/>
      <c r="VCO158" s="10"/>
      <c r="VCP158" s="10"/>
      <c r="VCQ158" s="10"/>
      <c r="VCR158" s="10"/>
      <c r="VCS158" s="10"/>
      <c r="VCT158" s="10"/>
      <c r="VCU158" s="10"/>
      <c r="VCV158" s="10"/>
      <c r="VCW158" s="10"/>
      <c r="VCX158" s="10"/>
      <c r="VCY158" s="10"/>
      <c r="VCZ158" s="10"/>
      <c r="VDA158" s="10"/>
      <c r="VDB158" s="10"/>
      <c r="VDC158" s="10"/>
      <c r="VDD158" s="10"/>
      <c r="VDE158" s="10"/>
      <c r="VDF158" s="10"/>
      <c r="VDG158" s="10"/>
      <c r="VDH158" s="10"/>
      <c r="VDI158" s="10"/>
      <c r="VDJ158" s="10"/>
      <c r="VDK158" s="10"/>
      <c r="VDL158" s="10"/>
      <c r="VDM158" s="10"/>
      <c r="VDN158" s="10"/>
      <c r="VDO158" s="10"/>
      <c r="VDP158" s="10"/>
      <c r="VDQ158" s="10"/>
      <c r="VDR158" s="10"/>
      <c r="VDS158" s="10"/>
      <c r="VDT158" s="10"/>
      <c r="VDU158" s="10"/>
      <c r="VDV158" s="10"/>
      <c r="VDW158" s="10"/>
      <c r="VDX158" s="10"/>
      <c r="VDY158" s="10"/>
      <c r="VDZ158" s="10"/>
      <c r="VEA158" s="10"/>
      <c r="VEB158" s="10"/>
      <c r="VEC158" s="10"/>
      <c r="VED158" s="10"/>
      <c r="VEE158" s="10"/>
      <c r="VEF158" s="10"/>
      <c r="VEG158" s="10"/>
      <c r="VEH158" s="10"/>
      <c r="VEI158" s="10"/>
      <c r="VEJ158" s="10"/>
      <c r="VEK158" s="10"/>
      <c r="VEL158" s="10"/>
      <c r="VEM158" s="10"/>
      <c r="VEN158" s="10"/>
      <c r="VEO158" s="10"/>
      <c r="VEP158" s="10"/>
      <c r="VEQ158" s="10"/>
      <c r="VER158" s="10"/>
      <c r="VES158" s="10"/>
      <c r="VET158" s="10"/>
      <c r="VEU158" s="10"/>
      <c r="VEV158" s="10"/>
      <c r="VEW158" s="10"/>
      <c r="VEX158" s="10"/>
      <c r="VEY158" s="10"/>
      <c r="VEZ158" s="10"/>
      <c r="VFA158" s="10"/>
      <c r="VFB158" s="10"/>
      <c r="VFC158" s="10"/>
      <c r="VFD158" s="10"/>
      <c r="VFE158" s="10"/>
      <c r="VFF158" s="10"/>
      <c r="VFG158" s="10"/>
      <c r="VFH158" s="10"/>
      <c r="VFI158" s="10"/>
      <c r="VFJ158" s="10"/>
      <c r="VFK158" s="10"/>
      <c r="VFL158" s="10"/>
      <c r="VFM158" s="10"/>
      <c r="VFN158" s="10"/>
      <c r="VFO158" s="10"/>
      <c r="VFP158" s="10"/>
      <c r="VFQ158" s="10"/>
      <c r="VFR158" s="10"/>
      <c r="VFS158" s="10"/>
      <c r="VFT158" s="10"/>
      <c r="VFU158" s="10"/>
      <c r="VFV158" s="10"/>
      <c r="VFW158" s="10"/>
      <c r="VFX158" s="10"/>
      <c r="VFY158" s="10"/>
      <c r="VFZ158" s="10"/>
      <c r="VGA158" s="10"/>
      <c r="VGB158" s="10"/>
      <c r="VGC158" s="10"/>
      <c r="VGD158" s="10"/>
      <c r="VGE158" s="10"/>
      <c r="VGF158" s="10"/>
      <c r="VGG158" s="10"/>
      <c r="VGH158" s="10"/>
      <c r="VGI158" s="10"/>
      <c r="VGJ158" s="10"/>
      <c r="VGK158" s="10"/>
      <c r="VGL158" s="10"/>
      <c r="VGM158" s="10"/>
      <c r="VGN158" s="10"/>
      <c r="VGO158" s="10"/>
      <c r="VGP158" s="10"/>
      <c r="VGQ158" s="10"/>
      <c r="VGR158" s="10"/>
      <c r="VGS158" s="10"/>
      <c r="VGT158" s="10"/>
      <c r="VGU158" s="10"/>
      <c r="VGV158" s="10"/>
      <c r="VGW158" s="10"/>
      <c r="VGX158" s="10"/>
      <c r="VGY158" s="10"/>
      <c r="VGZ158" s="10"/>
      <c r="VHA158" s="10"/>
      <c r="VHB158" s="10"/>
      <c r="VHC158" s="10"/>
      <c r="VHD158" s="10"/>
      <c r="VHE158" s="10"/>
      <c r="VHF158" s="10"/>
      <c r="VHG158" s="10"/>
      <c r="VHH158" s="10"/>
      <c r="VHI158" s="10"/>
      <c r="VHJ158" s="10"/>
      <c r="VHK158" s="10"/>
      <c r="VHL158" s="10"/>
      <c r="VHM158" s="10"/>
      <c r="VHN158" s="10"/>
      <c r="VHO158" s="10"/>
      <c r="VHP158" s="10"/>
      <c r="VHQ158" s="10"/>
      <c r="VHR158" s="10"/>
      <c r="VHS158" s="10"/>
      <c r="VHT158" s="10"/>
      <c r="VHU158" s="10"/>
      <c r="VHV158" s="10"/>
      <c r="VHW158" s="10"/>
      <c r="VHX158" s="10"/>
      <c r="VHY158" s="10"/>
      <c r="VHZ158" s="10"/>
      <c r="VIA158" s="10"/>
      <c r="VIB158" s="10"/>
      <c r="VIC158" s="10"/>
      <c r="VID158" s="10"/>
      <c r="VIE158" s="10"/>
      <c r="VIF158" s="10"/>
      <c r="VIG158" s="10"/>
      <c r="VIH158" s="10"/>
      <c r="VII158" s="10"/>
      <c r="VIJ158" s="10"/>
      <c r="VIK158" s="10"/>
      <c r="VIL158" s="10"/>
      <c r="VIM158" s="10"/>
      <c r="VIN158" s="10"/>
      <c r="VIO158" s="10"/>
      <c r="VIP158" s="10"/>
      <c r="VIQ158" s="10"/>
      <c r="VIR158" s="10"/>
      <c r="VIS158" s="10"/>
      <c r="VIT158" s="10"/>
      <c r="VIU158" s="10"/>
      <c r="VIV158" s="10"/>
      <c r="VIW158" s="10"/>
      <c r="VIX158" s="10"/>
      <c r="VIY158" s="10"/>
      <c r="VIZ158" s="10"/>
      <c r="VJA158" s="10"/>
      <c r="VJB158" s="10"/>
      <c r="VJC158" s="10"/>
      <c r="VJD158" s="10"/>
      <c r="VJE158" s="10"/>
      <c r="VJF158" s="10"/>
      <c r="VJG158" s="10"/>
      <c r="VJH158" s="10"/>
      <c r="VJI158" s="10"/>
      <c r="VJJ158" s="10"/>
      <c r="VJK158" s="10"/>
      <c r="VJL158" s="10"/>
      <c r="VJM158" s="10"/>
      <c r="VJN158" s="10"/>
      <c r="VJO158" s="10"/>
      <c r="VJP158" s="10"/>
      <c r="VJQ158" s="10"/>
      <c r="VJR158" s="10"/>
      <c r="VJS158" s="10"/>
      <c r="VJT158" s="10"/>
      <c r="VJU158" s="10"/>
      <c r="VJV158" s="10"/>
      <c r="VJW158" s="10"/>
      <c r="VJX158" s="10"/>
      <c r="VJY158" s="10"/>
      <c r="VJZ158" s="10"/>
      <c r="VKA158" s="10"/>
      <c r="VKB158" s="10"/>
      <c r="VKC158" s="10"/>
      <c r="VKD158" s="10"/>
      <c r="VKE158" s="10"/>
      <c r="VKF158" s="10"/>
      <c r="VKG158" s="10"/>
      <c r="VKH158" s="10"/>
      <c r="VKI158" s="10"/>
      <c r="VKJ158" s="10"/>
      <c r="VKK158" s="10"/>
      <c r="VKL158" s="10"/>
      <c r="VKM158" s="10"/>
      <c r="VKN158" s="10"/>
      <c r="VKO158" s="10"/>
      <c r="VKP158" s="10"/>
      <c r="VKQ158" s="10"/>
      <c r="VKR158" s="10"/>
      <c r="VKS158" s="10"/>
      <c r="VKT158" s="10"/>
      <c r="VKU158" s="10"/>
      <c r="VKV158" s="10"/>
      <c r="VKW158" s="10"/>
      <c r="VKX158" s="10"/>
      <c r="VKY158" s="10"/>
      <c r="VKZ158" s="10"/>
      <c r="VLA158" s="10"/>
      <c r="VLB158" s="10"/>
      <c r="VLC158" s="10"/>
      <c r="VLD158" s="10"/>
      <c r="VLE158" s="10"/>
      <c r="VLF158" s="10"/>
      <c r="VLG158" s="10"/>
      <c r="VLH158" s="10"/>
      <c r="VLI158" s="10"/>
      <c r="VLJ158" s="10"/>
      <c r="VLK158" s="10"/>
      <c r="VLL158" s="10"/>
      <c r="VLM158" s="10"/>
      <c r="VLN158" s="10"/>
      <c r="VLO158" s="10"/>
      <c r="VLP158" s="10"/>
      <c r="VLQ158" s="10"/>
      <c r="VLR158" s="10"/>
      <c r="VLS158" s="10"/>
      <c r="VLT158" s="10"/>
      <c r="VLU158" s="10"/>
      <c r="VLV158" s="10"/>
      <c r="VLW158" s="10"/>
      <c r="VLX158" s="10"/>
      <c r="VLY158" s="10"/>
      <c r="VLZ158" s="10"/>
      <c r="VMA158" s="10"/>
      <c r="VMB158" s="10"/>
      <c r="VMC158" s="10"/>
      <c r="VMD158" s="10"/>
      <c r="VME158" s="10"/>
      <c r="VMF158" s="10"/>
      <c r="VMG158" s="10"/>
      <c r="VMH158" s="10"/>
      <c r="VMI158" s="10"/>
      <c r="VMJ158" s="10"/>
      <c r="VMK158" s="10"/>
      <c r="VML158" s="10"/>
      <c r="VMM158" s="10"/>
      <c r="VMN158" s="10"/>
      <c r="VMO158" s="10"/>
      <c r="VMP158" s="10"/>
      <c r="VMQ158" s="10"/>
      <c r="VMR158" s="10"/>
      <c r="VMS158" s="10"/>
      <c r="VMT158" s="10"/>
      <c r="VMU158" s="10"/>
      <c r="VMV158" s="10"/>
      <c r="VMW158" s="10"/>
      <c r="VMX158" s="10"/>
      <c r="VMY158" s="10"/>
      <c r="VMZ158" s="10"/>
      <c r="VNA158" s="10"/>
      <c r="VNB158" s="10"/>
      <c r="VNC158" s="10"/>
      <c r="VND158" s="10"/>
      <c r="VNE158" s="10"/>
      <c r="VNF158" s="10"/>
      <c r="VNG158" s="10"/>
      <c r="VNH158" s="10"/>
      <c r="VNI158" s="10"/>
      <c r="VNJ158" s="10"/>
      <c r="VNK158" s="10"/>
      <c r="VNL158" s="10"/>
      <c r="VNM158" s="10"/>
      <c r="VNN158" s="10"/>
      <c r="VNO158" s="10"/>
      <c r="VNP158" s="10"/>
      <c r="VNQ158" s="10"/>
      <c r="VNR158" s="10"/>
      <c r="VNS158" s="10"/>
      <c r="VNT158" s="10"/>
      <c r="VNU158" s="10"/>
      <c r="VNV158" s="10"/>
      <c r="VNW158" s="10"/>
      <c r="VNX158" s="10"/>
      <c r="VNY158" s="10"/>
      <c r="VNZ158" s="10"/>
      <c r="VOA158" s="10"/>
      <c r="VOB158" s="10"/>
      <c r="VOC158" s="10"/>
      <c r="VOD158" s="10"/>
      <c r="VOE158" s="10"/>
      <c r="VOF158" s="10"/>
      <c r="VOG158" s="10"/>
      <c r="VOH158" s="10"/>
      <c r="VOI158" s="10"/>
      <c r="VOJ158" s="10"/>
      <c r="VOK158" s="10"/>
      <c r="VOL158" s="10"/>
      <c r="VOM158" s="10"/>
      <c r="VON158" s="10"/>
      <c r="VOO158" s="10"/>
      <c r="VOP158" s="10"/>
      <c r="VOQ158" s="10"/>
      <c r="VOR158" s="10"/>
      <c r="VOS158" s="10"/>
      <c r="VOT158" s="10"/>
      <c r="VOU158" s="10"/>
      <c r="VOV158" s="10"/>
      <c r="VOW158" s="10"/>
      <c r="VOX158" s="10"/>
      <c r="VOY158" s="10"/>
      <c r="VOZ158" s="10"/>
      <c r="VPA158" s="10"/>
      <c r="VPB158" s="10"/>
      <c r="VPC158" s="10"/>
      <c r="VPD158" s="10"/>
      <c r="VPE158" s="10"/>
      <c r="VPF158" s="10"/>
      <c r="VPG158" s="10"/>
      <c r="VPH158" s="10"/>
      <c r="VPI158" s="10"/>
      <c r="VPJ158" s="10"/>
      <c r="VPK158" s="10"/>
      <c r="VPL158" s="10"/>
      <c r="VPM158" s="10"/>
      <c r="VPN158" s="10"/>
      <c r="VPO158" s="10"/>
      <c r="VPP158" s="10"/>
      <c r="VPQ158" s="10"/>
      <c r="VPR158" s="10"/>
      <c r="VPS158" s="10"/>
      <c r="VPT158" s="10"/>
      <c r="VPU158" s="10"/>
      <c r="VPV158" s="10"/>
      <c r="VPW158" s="10"/>
      <c r="VPX158" s="10"/>
      <c r="VPY158" s="10"/>
      <c r="VPZ158" s="10"/>
      <c r="VQA158" s="10"/>
      <c r="VQB158" s="10"/>
      <c r="VQC158" s="10"/>
      <c r="VQD158" s="10"/>
      <c r="VQE158" s="10"/>
      <c r="VQF158" s="10"/>
      <c r="VQG158" s="10"/>
      <c r="VQH158" s="10"/>
      <c r="VQI158" s="10"/>
      <c r="VQJ158" s="10"/>
      <c r="VQK158" s="10"/>
      <c r="VQL158" s="10"/>
      <c r="VQM158" s="10"/>
      <c r="VQN158" s="10"/>
      <c r="VQO158" s="10"/>
      <c r="VQP158" s="10"/>
      <c r="VQQ158" s="10"/>
      <c r="VQR158" s="10"/>
      <c r="VQS158" s="10"/>
      <c r="VQT158" s="10"/>
      <c r="VQU158" s="10"/>
      <c r="VQV158" s="10"/>
      <c r="VQW158" s="10"/>
      <c r="VQX158" s="10"/>
      <c r="VQY158" s="10"/>
      <c r="VQZ158" s="10"/>
      <c r="VRA158" s="10"/>
      <c r="VRB158" s="10"/>
      <c r="VRC158" s="10"/>
      <c r="VRD158" s="10"/>
      <c r="VRE158" s="10"/>
      <c r="VRF158" s="10"/>
      <c r="VRG158" s="10"/>
      <c r="VRH158" s="10"/>
      <c r="VRI158" s="10"/>
      <c r="VRJ158" s="10"/>
      <c r="VRK158" s="10"/>
      <c r="VRL158" s="10"/>
      <c r="VRM158" s="10"/>
      <c r="VRN158" s="10"/>
      <c r="VRO158" s="10"/>
      <c r="VRP158" s="10"/>
      <c r="VRQ158" s="10"/>
      <c r="VRR158" s="10"/>
      <c r="VRS158" s="10"/>
      <c r="VRT158" s="10"/>
      <c r="VRU158" s="10"/>
      <c r="VRV158" s="10"/>
      <c r="VRW158" s="10"/>
      <c r="VRX158" s="10"/>
      <c r="VRY158" s="10"/>
      <c r="VRZ158" s="10"/>
      <c r="VSA158" s="10"/>
      <c r="VSB158" s="10"/>
      <c r="VSC158" s="10"/>
      <c r="VSD158" s="10"/>
      <c r="VSE158" s="10"/>
      <c r="VSF158" s="10"/>
      <c r="VSG158" s="10"/>
      <c r="VSH158" s="10"/>
      <c r="VSI158" s="10"/>
      <c r="VSJ158" s="10"/>
      <c r="VSK158" s="10"/>
      <c r="VSL158" s="10"/>
      <c r="VSM158" s="10"/>
      <c r="VSN158" s="10"/>
      <c r="VSO158" s="10"/>
      <c r="VSP158" s="10"/>
      <c r="VSQ158" s="10"/>
      <c r="VSR158" s="10"/>
      <c r="VSS158" s="10"/>
      <c r="VST158" s="10"/>
      <c r="VSU158" s="10"/>
      <c r="VSV158" s="10"/>
      <c r="VSW158" s="10"/>
      <c r="VSX158" s="10"/>
      <c r="VSY158" s="10"/>
      <c r="VSZ158" s="10"/>
      <c r="VTA158" s="10"/>
      <c r="VTB158" s="10"/>
      <c r="VTC158" s="10"/>
      <c r="VTD158" s="10"/>
      <c r="VTE158" s="10"/>
      <c r="VTF158" s="10"/>
      <c r="VTG158" s="10"/>
      <c r="VTH158" s="10"/>
      <c r="VTI158" s="10"/>
      <c r="VTJ158" s="10"/>
      <c r="VTK158" s="10"/>
      <c r="VTL158" s="10"/>
      <c r="VTM158" s="10"/>
      <c r="VTN158" s="10"/>
      <c r="VTO158" s="10"/>
      <c r="VTP158" s="10"/>
      <c r="VTQ158" s="10"/>
      <c r="VTR158" s="10"/>
      <c r="VTS158" s="10"/>
      <c r="VTT158" s="10"/>
      <c r="VTU158" s="10"/>
      <c r="VTV158" s="10"/>
      <c r="VTW158" s="10"/>
      <c r="VTX158" s="10"/>
      <c r="VTY158" s="10"/>
      <c r="VTZ158" s="10"/>
      <c r="VUA158" s="10"/>
      <c r="VUB158" s="10"/>
      <c r="VUC158" s="10"/>
      <c r="VUD158" s="10"/>
      <c r="VUE158" s="10"/>
      <c r="VUF158" s="10"/>
      <c r="VUG158" s="10"/>
      <c r="VUH158" s="10"/>
      <c r="VUI158" s="10"/>
      <c r="VUJ158" s="10"/>
      <c r="VUK158" s="10"/>
      <c r="VUL158" s="10"/>
      <c r="VUM158" s="10"/>
      <c r="VUN158" s="10"/>
      <c r="VUO158" s="10"/>
      <c r="VUP158" s="10"/>
      <c r="VUQ158" s="10"/>
      <c r="VUR158" s="10"/>
      <c r="VUS158" s="10"/>
      <c r="VUT158" s="10"/>
      <c r="VUU158" s="10"/>
      <c r="VUV158" s="10"/>
      <c r="VUW158" s="10"/>
      <c r="VUX158" s="10"/>
      <c r="VUY158" s="10"/>
      <c r="VUZ158" s="10"/>
      <c r="VVA158" s="10"/>
      <c r="VVB158" s="10"/>
      <c r="VVC158" s="10"/>
      <c r="VVD158" s="10"/>
      <c r="VVE158" s="10"/>
      <c r="VVF158" s="10"/>
      <c r="VVG158" s="10"/>
      <c r="VVH158" s="10"/>
      <c r="VVI158" s="10"/>
      <c r="VVJ158" s="10"/>
      <c r="VVK158" s="10"/>
      <c r="VVL158" s="10"/>
      <c r="VVM158" s="10"/>
      <c r="VVN158" s="10"/>
      <c r="VVO158" s="10"/>
      <c r="VVP158" s="10"/>
      <c r="VVQ158" s="10"/>
      <c r="VVR158" s="10"/>
      <c r="VVS158" s="10"/>
      <c r="VVT158" s="10"/>
      <c r="VVU158" s="10"/>
      <c r="VVV158" s="10"/>
      <c r="VVW158" s="10"/>
      <c r="VVX158" s="10"/>
      <c r="VVY158" s="10"/>
      <c r="VVZ158" s="10"/>
      <c r="VWA158" s="10"/>
      <c r="VWB158" s="10"/>
      <c r="VWC158" s="10"/>
      <c r="VWD158" s="10"/>
      <c r="VWE158" s="10"/>
      <c r="VWF158" s="10"/>
      <c r="VWG158" s="10"/>
      <c r="VWH158" s="10"/>
      <c r="VWI158" s="10"/>
      <c r="VWJ158" s="10"/>
      <c r="VWK158" s="10"/>
      <c r="VWL158" s="10"/>
      <c r="VWM158" s="10"/>
      <c r="VWN158" s="10"/>
      <c r="VWO158" s="10"/>
      <c r="VWP158" s="10"/>
      <c r="VWQ158" s="10"/>
      <c r="VWR158" s="10"/>
      <c r="VWS158" s="10"/>
      <c r="VWT158" s="10"/>
      <c r="VWU158" s="10"/>
      <c r="VWV158" s="10"/>
      <c r="VWW158" s="10"/>
      <c r="VWX158" s="10"/>
      <c r="VWY158" s="10"/>
      <c r="VWZ158" s="10"/>
      <c r="VXA158" s="10"/>
      <c r="VXB158" s="10"/>
      <c r="VXC158" s="10"/>
      <c r="VXD158" s="10"/>
      <c r="VXE158" s="10"/>
      <c r="VXF158" s="10"/>
      <c r="VXG158" s="10"/>
      <c r="VXH158" s="10"/>
      <c r="VXI158" s="10"/>
      <c r="VXJ158" s="10"/>
      <c r="VXK158" s="10"/>
      <c r="VXL158" s="10"/>
      <c r="VXM158" s="10"/>
      <c r="VXN158" s="10"/>
      <c r="VXO158" s="10"/>
      <c r="VXP158" s="10"/>
      <c r="VXQ158" s="10"/>
      <c r="VXR158" s="10"/>
      <c r="VXS158" s="10"/>
      <c r="VXT158" s="10"/>
      <c r="VXU158" s="10"/>
      <c r="VXV158" s="10"/>
      <c r="VXW158" s="10"/>
      <c r="VXX158" s="10"/>
      <c r="VXY158" s="10"/>
      <c r="VXZ158" s="10"/>
      <c r="VYA158" s="10"/>
      <c r="VYB158" s="10"/>
      <c r="VYC158" s="10"/>
      <c r="VYD158" s="10"/>
      <c r="VYE158" s="10"/>
      <c r="VYF158" s="10"/>
      <c r="VYG158" s="10"/>
      <c r="VYH158" s="10"/>
      <c r="VYI158" s="10"/>
      <c r="VYJ158" s="10"/>
      <c r="VYK158" s="10"/>
      <c r="VYL158" s="10"/>
      <c r="VYM158" s="10"/>
      <c r="VYN158" s="10"/>
      <c r="VYO158" s="10"/>
      <c r="VYP158" s="10"/>
      <c r="VYQ158" s="10"/>
      <c r="VYR158" s="10"/>
      <c r="VYS158" s="10"/>
      <c r="VYT158" s="10"/>
      <c r="VYU158" s="10"/>
      <c r="VYV158" s="10"/>
      <c r="VYW158" s="10"/>
      <c r="VYX158" s="10"/>
      <c r="VYY158" s="10"/>
      <c r="VYZ158" s="10"/>
      <c r="VZA158" s="10"/>
      <c r="VZB158" s="10"/>
      <c r="VZC158" s="10"/>
      <c r="VZD158" s="10"/>
      <c r="VZE158" s="10"/>
      <c r="VZF158" s="10"/>
      <c r="VZG158" s="10"/>
      <c r="VZH158" s="10"/>
      <c r="VZI158" s="10"/>
      <c r="VZJ158" s="10"/>
      <c r="VZK158" s="10"/>
      <c r="VZL158" s="10"/>
      <c r="VZM158" s="10"/>
      <c r="VZN158" s="10"/>
      <c r="VZO158" s="10"/>
      <c r="VZP158" s="10"/>
      <c r="VZQ158" s="10"/>
      <c r="VZR158" s="10"/>
      <c r="VZS158" s="10"/>
      <c r="VZT158" s="10"/>
      <c r="VZU158" s="10"/>
      <c r="VZV158" s="10"/>
      <c r="VZW158" s="10"/>
      <c r="VZX158" s="10"/>
      <c r="VZY158" s="10"/>
      <c r="VZZ158" s="10"/>
      <c r="WAA158" s="10"/>
      <c r="WAB158" s="10"/>
      <c r="WAC158" s="10"/>
      <c r="WAD158" s="10"/>
      <c r="WAE158" s="10"/>
      <c r="WAF158" s="10"/>
      <c r="WAG158" s="10"/>
      <c r="WAH158" s="10"/>
      <c r="WAI158" s="10"/>
      <c r="WAJ158" s="10"/>
      <c r="WAK158" s="10"/>
      <c r="WAL158" s="10"/>
      <c r="WAM158" s="10"/>
      <c r="WAN158" s="10"/>
      <c r="WAO158" s="10"/>
      <c r="WAP158" s="10"/>
      <c r="WAQ158" s="10"/>
      <c r="WAR158" s="10"/>
      <c r="WAS158" s="10"/>
      <c r="WAT158" s="10"/>
      <c r="WAU158" s="10"/>
      <c r="WAV158" s="10"/>
      <c r="WAW158" s="10"/>
      <c r="WAX158" s="10"/>
      <c r="WAY158" s="10"/>
      <c r="WAZ158" s="10"/>
      <c r="WBA158" s="10"/>
      <c r="WBB158" s="10"/>
      <c r="WBC158" s="10"/>
      <c r="WBD158" s="10"/>
      <c r="WBE158" s="10"/>
      <c r="WBF158" s="10"/>
      <c r="WBG158" s="10"/>
      <c r="WBH158" s="10"/>
      <c r="WBI158" s="10"/>
      <c r="WBJ158" s="10"/>
      <c r="WBK158" s="10"/>
      <c r="WBL158" s="10"/>
      <c r="WBM158" s="10"/>
      <c r="WBN158" s="10"/>
      <c r="WBO158" s="10"/>
      <c r="WBP158" s="10"/>
      <c r="WBQ158" s="10"/>
      <c r="WBR158" s="10"/>
      <c r="WBS158" s="10"/>
      <c r="WBT158" s="10"/>
      <c r="WBU158" s="10"/>
      <c r="WBV158" s="10"/>
      <c r="WBW158" s="10"/>
      <c r="WBX158" s="10"/>
      <c r="WBY158" s="10"/>
      <c r="WBZ158" s="10"/>
      <c r="WCA158" s="10"/>
      <c r="WCB158" s="10"/>
      <c r="WCC158" s="10"/>
      <c r="WCD158" s="10"/>
      <c r="WCE158" s="10"/>
      <c r="WCF158" s="10"/>
      <c r="WCG158" s="10"/>
      <c r="WCH158" s="10"/>
      <c r="WCI158" s="10"/>
      <c r="WCJ158" s="10"/>
      <c r="WCK158" s="10"/>
      <c r="WCL158" s="10"/>
      <c r="WCM158" s="10"/>
      <c r="WCN158" s="10"/>
      <c r="WCO158" s="10"/>
      <c r="WCP158" s="10"/>
      <c r="WCQ158" s="10"/>
      <c r="WCR158" s="10"/>
      <c r="WCS158" s="10"/>
      <c r="WCT158" s="10"/>
      <c r="WCU158" s="10"/>
      <c r="WCV158" s="10"/>
      <c r="WCW158" s="10"/>
      <c r="WCX158" s="10"/>
      <c r="WCY158" s="10"/>
      <c r="WCZ158" s="10"/>
      <c r="WDA158" s="10"/>
      <c r="WDB158" s="10"/>
      <c r="WDC158" s="10"/>
      <c r="WDD158" s="10"/>
      <c r="WDE158" s="10"/>
      <c r="WDF158" s="10"/>
      <c r="WDG158" s="10"/>
      <c r="WDH158" s="10"/>
      <c r="WDI158" s="10"/>
      <c r="WDJ158" s="10"/>
      <c r="WDK158" s="10"/>
      <c r="WDL158" s="10"/>
      <c r="WDM158" s="10"/>
      <c r="WDN158" s="10"/>
      <c r="WDO158" s="10"/>
      <c r="WDP158" s="10"/>
      <c r="WDQ158" s="10"/>
      <c r="WDR158" s="10"/>
      <c r="WDS158" s="10"/>
      <c r="WDT158" s="10"/>
      <c r="WDU158" s="10"/>
      <c r="WDV158" s="10"/>
      <c r="WDW158" s="10"/>
      <c r="WDX158" s="10"/>
      <c r="WDY158" s="10"/>
      <c r="WDZ158" s="10"/>
      <c r="WEA158" s="10"/>
      <c r="WEB158" s="10"/>
      <c r="WEC158" s="10"/>
      <c r="WED158" s="10"/>
      <c r="WEE158" s="10"/>
      <c r="WEF158" s="10"/>
      <c r="WEG158" s="10"/>
      <c r="WEH158" s="10"/>
      <c r="WEI158" s="10"/>
      <c r="WEJ158" s="10"/>
      <c r="WEK158" s="10"/>
      <c r="WEL158" s="10"/>
      <c r="WEM158" s="10"/>
      <c r="WEN158" s="10"/>
      <c r="WEO158" s="10"/>
      <c r="WEP158" s="10"/>
      <c r="WEQ158" s="10"/>
      <c r="WER158" s="10"/>
      <c r="WES158" s="10"/>
      <c r="WET158" s="10"/>
      <c r="WEU158" s="10"/>
      <c r="WEV158" s="10"/>
      <c r="WEW158" s="10"/>
      <c r="WEX158" s="10"/>
      <c r="WEY158" s="10"/>
      <c r="WEZ158" s="10"/>
      <c r="WFA158" s="10"/>
      <c r="WFB158" s="10"/>
      <c r="WFC158" s="10"/>
      <c r="WFD158" s="10"/>
      <c r="WFE158" s="10"/>
      <c r="WFF158" s="10"/>
      <c r="WFG158" s="10"/>
      <c r="WFH158" s="10"/>
      <c r="WFI158" s="10"/>
      <c r="WFJ158" s="10"/>
      <c r="WFK158" s="10"/>
      <c r="WFL158" s="10"/>
      <c r="WFM158" s="10"/>
      <c r="WFN158" s="10"/>
      <c r="WFO158" s="10"/>
      <c r="WFP158" s="10"/>
      <c r="WFQ158" s="10"/>
      <c r="WFR158" s="10"/>
      <c r="WFS158" s="10"/>
      <c r="WFT158" s="10"/>
      <c r="WFU158" s="10"/>
      <c r="WFV158" s="10"/>
      <c r="WFW158" s="10"/>
      <c r="WFX158" s="10"/>
      <c r="WFY158" s="10"/>
      <c r="WFZ158" s="10"/>
      <c r="WGA158" s="10"/>
      <c r="WGB158" s="10"/>
      <c r="WGC158" s="10"/>
      <c r="WGD158" s="10"/>
      <c r="WGE158" s="10"/>
      <c r="WGF158" s="10"/>
      <c r="WGG158" s="10"/>
      <c r="WGH158" s="10"/>
      <c r="WGI158" s="10"/>
      <c r="WGJ158" s="10"/>
      <c r="WGK158" s="10"/>
      <c r="WGL158" s="10"/>
      <c r="WGM158" s="10"/>
      <c r="WGN158" s="10"/>
      <c r="WGO158" s="10"/>
      <c r="WGP158" s="10"/>
      <c r="WGQ158" s="10"/>
      <c r="WGR158" s="10"/>
      <c r="WGS158" s="10"/>
      <c r="WGT158" s="10"/>
      <c r="WGU158" s="10"/>
      <c r="WGV158" s="10"/>
      <c r="WGW158" s="10"/>
      <c r="WGX158" s="10"/>
      <c r="WGY158" s="10"/>
      <c r="WGZ158" s="10"/>
      <c r="WHA158" s="10"/>
      <c r="WHB158" s="10"/>
      <c r="WHC158" s="10"/>
      <c r="WHD158" s="10"/>
      <c r="WHE158" s="10"/>
      <c r="WHF158" s="10"/>
      <c r="WHG158" s="10"/>
      <c r="WHH158" s="10"/>
      <c r="WHI158" s="10"/>
      <c r="WHJ158" s="10"/>
      <c r="WHK158" s="10"/>
      <c r="WHL158" s="10"/>
      <c r="WHM158" s="10"/>
      <c r="WHN158" s="10"/>
      <c r="WHO158" s="10"/>
      <c r="WHP158" s="10"/>
      <c r="WHQ158" s="10"/>
      <c r="WHR158" s="10"/>
      <c r="WHS158" s="10"/>
      <c r="WHT158" s="10"/>
      <c r="WHU158" s="10"/>
      <c r="WHV158" s="10"/>
      <c r="WHW158" s="10"/>
      <c r="WHX158" s="10"/>
      <c r="WHY158" s="10"/>
      <c r="WHZ158" s="10"/>
      <c r="WIA158" s="10"/>
      <c r="WIB158" s="10"/>
      <c r="WIC158" s="10"/>
      <c r="WID158" s="10"/>
      <c r="WIE158" s="10"/>
      <c r="WIF158" s="10"/>
      <c r="WIG158" s="10"/>
      <c r="WIH158" s="10"/>
      <c r="WII158" s="10"/>
      <c r="WIJ158" s="10"/>
      <c r="WIK158" s="10"/>
      <c r="WIL158" s="10"/>
      <c r="WIM158" s="10"/>
      <c r="WIN158" s="10"/>
      <c r="WIO158" s="10"/>
      <c r="WIP158" s="10"/>
      <c r="WIQ158" s="10"/>
      <c r="WIR158" s="10"/>
      <c r="WIS158" s="10"/>
      <c r="WIT158" s="10"/>
      <c r="WIU158" s="10"/>
      <c r="WIV158" s="10"/>
      <c r="WIW158" s="10"/>
      <c r="WIX158" s="10"/>
      <c r="WIY158" s="10"/>
      <c r="WIZ158" s="10"/>
      <c r="WJA158" s="10"/>
      <c r="WJB158" s="10"/>
      <c r="WJC158" s="10"/>
      <c r="WJD158" s="10"/>
      <c r="WJE158" s="10"/>
      <c r="WJF158" s="10"/>
      <c r="WJG158" s="10"/>
      <c r="WJH158" s="10"/>
      <c r="WJI158" s="10"/>
      <c r="WJJ158" s="10"/>
      <c r="WJK158" s="10"/>
      <c r="WJL158" s="10"/>
      <c r="WJM158" s="10"/>
      <c r="WJN158" s="10"/>
      <c r="WJO158" s="10"/>
      <c r="WJP158" s="10"/>
      <c r="WJQ158" s="10"/>
      <c r="WJR158" s="10"/>
      <c r="WJS158" s="10"/>
      <c r="WJT158" s="10"/>
      <c r="WJU158" s="10"/>
      <c r="WJV158" s="10"/>
      <c r="WJW158" s="10"/>
      <c r="WJX158" s="10"/>
      <c r="WJY158" s="10"/>
      <c r="WJZ158" s="10"/>
      <c r="WKA158" s="10"/>
      <c r="WKB158" s="10"/>
      <c r="WKC158" s="10"/>
      <c r="WKD158" s="10"/>
      <c r="WKE158" s="10"/>
      <c r="WKF158" s="10"/>
      <c r="WKG158" s="10"/>
      <c r="WKH158" s="10"/>
      <c r="WKI158" s="10"/>
      <c r="WKJ158" s="10"/>
      <c r="WKK158" s="10"/>
      <c r="WKL158" s="10"/>
      <c r="WKM158" s="10"/>
      <c r="WKN158" s="10"/>
      <c r="WKO158" s="10"/>
      <c r="WKP158" s="10"/>
      <c r="WKQ158" s="10"/>
      <c r="WKR158" s="10"/>
      <c r="WKS158" s="10"/>
      <c r="WKT158" s="10"/>
      <c r="WKU158" s="10"/>
      <c r="WKV158" s="10"/>
      <c r="WKW158" s="10"/>
      <c r="WKX158" s="10"/>
      <c r="WKY158" s="10"/>
      <c r="WKZ158" s="10"/>
      <c r="WLA158" s="10"/>
      <c r="WLB158" s="10"/>
      <c r="WLC158" s="10"/>
      <c r="WLD158" s="10"/>
      <c r="WLE158" s="10"/>
      <c r="WLF158" s="10"/>
      <c r="WLG158" s="10"/>
      <c r="WLH158" s="10"/>
      <c r="WLI158" s="10"/>
      <c r="WLJ158" s="10"/>
      <c r="WLK158" s="10"/>
      <c r="WLL158" s="10"/>
      <c r="WLM158" s="10"/>
      <c r="WLN158" s="10"/>
      <c r="WLO158" s="10"/>
      <c r="WLP158" s="10"/>
      <c r="WLQ158" s="10"/>
      <c r="WLR158" s="10"/>
      <c r="WLS158" s="10"/>
      <c r="WLT158" s="10"/>
      <c r="WLU158" s="10"/>
      <c r="WLV158" s="10"/>
      <c r="WLW158" s="10"/>
      <c r="WLX158" s="10"/>
      <c r="WLY158" s="10"/>
      <c r="WLZ158" s="10"/>
      <c r="WMA158" s="10"/>
      <c r="WMB158" s="10"/>
      <c r="WMC158" s="10"/>
      <c r="WMD158" s="10"/>
      <c r="WME158" s="10"/>
      <c r="WMF158" s="10"/>
      <c r="WMG158" s="10"/>
      <c r="WMH158" s="10"/>
      <c r="WMI158" s="10"/>
      <c r="WMJ158" s="10"/>
      <c r="WMK158" s="10"/>
      <c r="WML158" s="10"/>
      <c r="WMM158" s="10"/>
      <c r="WMN158" s="10"/>
      <c r="WMO158" s="10"/>
      <c r="WMP158" s="10"/>
      <c r="WMQ158" s="10"/>
      <c r="WMR158" s="10"/>
      <c r="WMS158" s="10"/>
      <c r="WMT158" s="10"/>
      <c r="WMU158" s="10"/>
      <c r="WMV158" s="10"/>
      <c r="WMW158" s="10"/>
      <c r="WMX158" s="10"/>
      <c r="WMY158" s="10"/>
      <c r="WMZ158" s="10"/>
      <c r="WNA158" s="10"/>
      <c r="WNB158" s="10"/>
      <c r="WNC158" s="10"/>
      <c r="WND158" s="10"/>
      <c r="WNE158" s="10"/>
      <c r="WNF158" s="10"/>
      <c r="WNG158" s="10"/>
      <c r="WNH158" s="10"/>
      <c r="WNI158" s="10"/>
      <c r="WNJ158" s="10"/>
      <c r="WNK158" s="10"/>
      <c r="WNL158" s="10"/>
      <c r="WNM158" s="10"/>
      <c r="WNN158" s="10"/>
      <c r="WNO158" s="10"/>
      <c r="WNP158" s="10"/>
      <c r="WNQ158" s="10"/>
      <c r="WNR158" s="10"/>
      <c r="WNS158" s="10"/>
      <c r="WNT158" s="10"/>
      <c r="WNU158" s="10"/>
      <c r="WNV158" s="10"/>
      <c r="WNW158" s="10"/>
      <c r="WNX158" s="10"/>
      <c r="WNY158" s="10"/>
      <c r="WNZ158" s="10"/>
      <c r="WOA158" s="10"/>
      <c r="WOB158" s="10"/>
      <c r="WOC158" s="10"/>
      <c r="WOD158" s="10"/>
      <c r="WOE158" s="10"/>
      <c r="WOF158" s="10"/>
      <c r="WOG158" s="10"/>
      <c r="WOH158" s="10"/>
      <c r="WOI158" s="10"/>
      <c r="WOJ158" s="10"/>
      <c r="WOK158" s="10"/>
      <c r="WOL158" s="10"/>
      <c r="WOM158" s="10"/>
      <c r="WON158" s="10"/>
      <c r="WOO158" s="10"/>
      <c r="WOP158" s="10"/>
      <c r="WOQ158" s="10"/>
      <c r="WOR158" s="10"/>
      <c r="WOS158" s="10"/>
      <c r="WOT158" s="10"/>
      <c r="WOU158" s="10"/>
      <c r="WOV158" s="10"/>
      <c r="WOW158" s="10"/>
      <c r="WOX158" s="10"/>
      <c r="WOY158" s="10"/>
      <c r="WOZ158" s="10"/>
      <c r="WPA158" s="10"/>
      <c r="WPB158" s="10"/>
      <c r="WPC158" s="10"/>
      <c r="WPD158" s="10"/>
      <c r="WPE158" s="10"/>
      <c r="WPF158" s="10"/>
      <c r="WPG158" s="10"/>
      <c r="WPH158" s="10"/>
      <c r="WPI158" s="10"/>
      <c r="WPJ158" s="10"/>
      <c r="WPK158" s="10"/>
      <c r="WPL158" s="10"/>
      <c r="WPM158" s="10"/>
      <c r="WPN158" s="10"/>
      <c r="WPO158" s="10"/>
      <c r="WPP158" s="10"/>
      <c r="WPQ158" s="10"/>
      <c r="WPR158" s="10"/>
      <c r="WPS158" s="10"/>
      <c r="WPT158" s="10"/>
      <c r="WPU158" s="10"/>
      <c r="WPV158" s="10"/>
      <c r="WPW158" s="10"/>
      <c r="WPX158" s="10"/>
      <c r="WPY158" s="10"/>
      <c r="WPZ158" s="10"/>
      <c r="WQA158" s="10"/>
      <c r="WQB158" s="10"/>
      <c r="WQC158" s="10"/>
      <c r="WQD158" s="10"/>
      <c r="WQE158" s="10"/>
      <c r="WQF158" s="10"/>
      <c r="WQG158" s="10"/>
      <c r="WQH158" s="10"/>
      <c r="WQI158" s="10"/>
      <c r="WQJ158" s="10"/>
      <c r="WQK158" s="10"/>
      <c r="WQL158" s="10"/>
      <c r="WQM158" s="10"/>
      <c r="WQN158" s="10"/>
      <c r="WQO158" s="10"/>
      <c r="WQP158" s="10"/>
      <c r="WQQ158" s="10"/>
      <c r="WQR158" s="10"/>
      <c r="WQS158" s="10"/>
      <c r="WQT158" s="10"/>
      <c r="WQU158" s="10"/>
      <c r="WQV158" s="10"/>
      <c r="WQW158" s="10"/>
      <c r="WQX158" s="10"/>
      <c r="WQY158" s="10"/>
      <c r="WQZ158" s="10"/>
      <c r="WRA158" s="10"/>
      <c r="WRB158" s="10"/>
      <c r="WRC158" s="10"/>
      <c r="WRD158" s="10"/>
      <c r="WRE158" s="10"/>
      <c r="WRF158" s="10"/>
      <c r="WRG158" s="10"/>
      <c r="WRH158" s="10"/>
      <c r="WRI158" s="10"/>
      <c r="WRJ158" s="10"/>
      <c r="WRK158" s="10"/>
      <c r="WRL158" s="10"/>
      <c r="WRM158" s="10"/>
      <c r="WRN158" s="10"/>
      <c r="WRO158" s="10"/>
      <c r="WRP158" s="10"/>
      <c r="WRQ158" s="10"/>
      <c r="WRR158" s="10"/>
      <c r="WRS158" s="10"/>
      <c r="WRT158" s="10"/>
      <c r="WRU158" s="10"/>
      <c r="WRV158" s="10"/>
      <c r="WRW158" s="10"/>
      <c r="WRX158" s="10"/>
      <c r="WRY158" s="10"/>
      <c r="WRZ158" s="10"/>
      <c r="WSA158" s="10"/>
      <c r="WSB158" s="10"/>
      <c r="WSC158" s="10"/>
      <c r="WSD158" s="10"/>
      <c r="WSE158" s="10"/>
      <c r="WSF158" s="10"/>
      <c r="WSG158" s="10"/>
      <c r="WSH158" s="10"/>
      <c r="WSI158" s="10"/>
      <c r="WSJ158" s="10"/>
      <c r="WSK158" s="10"/>
      <c r="WSL158" s="10"/>
      <c r="WSM158" s="10"/>
      <c r="WSN158" s="10"/>
      <c r="WSO158" s="10"/>
      <c r="WSP158" s="10"/>
      <c r="WSQ158" s="10"/>
      <c r="WSR158" s="10"/>
      <c r="WSS158" s="10"/>
      <c r="WST158" s="10"/>
      <c r="WSU158" s="10"/>
      <c r="WSV158" s="10"/>
      <c r="WSW158" s="10"/>
      <c r="WSX158" s="10"/>
      <c r="WSY158" s="10"/>
      <c r="WSZ158" s="10"/>
      <c r="WTA158" s="10"/>
      <c r="WTB158" s="10"/>
      <c r="WTC158" s="10"/>
      <c r="WTD158" s="10"/>
      <c r="WTE158" s="10"/>
      <c r="WTF158" s="10"/>
      <c r="WTG158" s="10"/>
      <c r="WTH158" s="10"/>
      <c r="WTI158" s="10"/>
      <c r="WTJ158" s="10"/>
      <c r="WTK158" s="10"/>
      <c r="WTL158" s="10"/>
      <c r="WTM158" s="10"/>
      <c r="WTN158" s="10"/>
      <c r="WTO158" s="10"/>
      <c r="WTP158" s="10"/>
      <c r="WTQ158" s="10"/>
      <c r="WTR158" s="10"/>
      <c r="WTS158" s="10"/>
      <c r="WTT158" s="10"/>
      <c r="WTU158" s="10"/>
      <c r="WTV158" s="10"/>
      <c r="WTW158" s="10"/>
      <c r="WTX158" s="10"/>
      <c r="WTY158" s="10"/>
      <c r="WTZ158" s="10"/>
      <c r="WUA158" s="10"/>
      <c r="WUB158" s="10"/>
      <c r="WUC158" s="10"/>
      <c r="WUD158" s="10"/>
      <c r="WUE158" s="10"/>
      <c r="WUF158" s="10"/>
      <c r="WUG158" s="10"/>
      <c r="WUH158" s="10"/>
      <c r="WUI158" s="10"/>
      <c r="WUJ158" s="10"/>
      <c r="WUK158" s="10"/>
      <c r="WUL158" s="10"/>
      <c r="WUM158" s="10"/>
      <c r="WUN158" s="10"/>
      <c r="WUO158" s="10"/>
      <c r="WUP158" s="10"/>
      <c r="WUQ158" s="10"/>
      <c r="WUR158" s="10"/>
      <c r="WUS158" s="10"/>
      <c r="WUT158" s="10"/>
      <c r="WUU158" s="10"/>
      <c r="WUV158" s="10"/>
      <c r="WUW158" s="10"/>
      <c r="WUX158" s="10"/>
      <c r="WUY158" s="10"/>
      <c r="WUZ158" s="10"/>
      <c r="WVA158" s="10"/>
      <c r="WVB158" s="10"/>
      <c r="WVC158" s="10"/>
      <c r="WVD158" s="10"/>
      <c r="WVE158" s="10"/>
      <c r="WVF158" s="10"/>
      <c r="WVG158" s="10"/>
      <c r="WVH158" s="10"/>
      <c r="WVI158" s="10"/>
      <c r="WVJ158" s="10"/>
      <c r="WVK158" s="10"/>
      <c r="WVL158" s="10"/>
      <c r="WVM158" s="10"/>
      <c r="WVN158" s="10"/>
      <c r="WVO158" s="10"/>
      <c r="WVP158" s="10"/>
      <c r="WVQ158" s="10"/>
      <c r="WVR158" s="10"/>
      <c r="WVS158" s="10"/>
      <c r="WVT158" s="10"/>
      <c r="WVU158" s="10"/>
      <c r="WVV158" s="10"/>
      <c r="WVW158" s="10"/>
      <c r="WVX158" s="10"/>
      <c r="WVY158" s="10"/>
      <c r="WVZ158" s="10"/>
      <c r="WWA158" s="10"/>
      <c r="WWB158" s="10"/>
      <c r="WWC158" s="10"/>
      <c r="WWD158" s="10"/>
      <c r="WWE158" s="10"/>
      <c r="WWF158" s="10"/>
      <c r="WWG158" s="10"/>
      <c r="WWH158" s="10"/>
      <c r="WWI158" s="10"/>
      <c r="WWJ158" s="10"/>
      <c r="WWK158" s="10"/>
      <c r="WWL158" s="10"/>
      <c r="WWM158" s="10"/>
      <c r="WWN158" s="10"/>
      <c r="WWO158" s="10"/>
      <c r="WWP158" s="10"/>
      <c r="WWQ158" s="10"/>
      <c r="WWR158" s="10"/>
      <c r="WWS158" s="10"/>
      <c r="WWT158" s="10"/>
      <c r="WWU158" s="10"/>
      <c r="WWV158" s="10"/>
      <c r="WWW158" s="10"/>
      <c r="WWX158" s="10"/>
      <c r="WWY158" s="10"/>
      <c r="WWZ158" s="10"/>
      <c r="WXA158" s="10"/>
      <c r="WXB158" s="10"/>
      <c r="WXC158" s="10"/>
      <c r="WXD158" s="10"/>
      <c r="WXE158" s="10"/>
      <c r="WXF158" s="10"/>
      <c r="WXG158" s="10"/>
      <c r="WXH158" s="10"/>
      <c r="WXI158" s="10"/>
      <c r="WXJ158" s="10"/>
      <c r="WXK158" s="10"/>
      <c r="WXL158" s="10"/>
      <c r="WXM158" s="10"/>
      <c r="WXN158" s="10"/>
      <c r="WXO158" s="10"/>
      <c r="WXP158" s="10"/>
      <c r="WXQ158" s="10"/>
      <c r="WXR158" s="10"/>
      <c r="WXS158" s="10"/>
      <c r="WXT158" s="10"/>
      <c r="WXU158" s="10"/>
      <c r="WXV158" s="10"/>
      <c r="WXW158" s="10"/>
      <c r="WXX158" s="10"/>
      <c r="WXY158" s="10"/>
      <c r="WXZ158" s="10"/>
      <c r="WYA158" s="10"/>
      <c r="WYB158" s="10"/>
      <c r="WYC158" s="10"/>
      <c r="WYD158" s="10"/>
      <c r="WYE158" s="10"/>
      <c r="WYF158" s="10"/>
      <c r="WYG158" s="10"/>
      <c r="WYH158" s="10"/>
      <c r="WYI158" s="10"/>
      <c r="WYJ158" s="10"/>
      <c r="WYK158" s="10"/>
      <c r="WYL158" s="10"/>
      <c r="WYM158" s="10"/>
      <c r="WYN158" s="10"/>
      <c r="WYO158" s="10"/>
      <c r="WYP158" s="10"/>
      <c r="WYQ158" s="10"/>
      <c r="WYR158" s="10"/>
      <c r="WYS158" s="10"/>
      <c r="WYT158" s="10"/>
      <c r="WYU158" s="10"/>
      <c r="WYV158" s="10"/>
      <c r="WYW158" s="10"/>
      <c r="WYX158" s="10"/>
      <c r="WYY158" s="10"/>
      <c r="WYZ158" s="10"/>
      <c r="WZA158" s="10"/>
      <c r="WZB158" s="10"/>
      <c r="WZC158" s="10"/>
      <c r="WZD158" s="10"/>
      <c r="WZE158" s="10"/>
      <c r="WZF158" s="10"/>
      <c r="WZG158" s="10"/>
      <c r="WZH158" s="10"/>
      <c r="WZI158" s="10"/>
      <c r="WZJ158" s="10"/>
      <c r="WZK158" s="10"/>
      <c r="WZL158" s="10"/>
      <c r="WZM158" s="10"/>
      <c r="WZN158" s="10"/>
      <c r="WZO158" s="10"/>
      <c r="WZP158" s="10"/>
      <c r="WZQ158" s="10"/>
      <c r="WZR158" s="10"/>
      <c r="WZS158" s="10"/>
      <c r="WZT158" s="10"/>
      <c r="WZU158" s="10"/>
      <c r="WZV158" s="10"/>
      <c r="WZW158" s="10"/>
      <c r="WZX158" s="10"/>
      <c r="WZY158" s="10"/>
      <c r="WZZ158" s="10"/>
      <c r="XAA158" s="10"/>
      <c r="XAB158" s="10"/>
      <c r="XAC158" s="10"/>
      <c r="XAD158" s="10"/>
      <c r="XAE158" s="10"/>
      <c r="XAF158" s="10"/>
      <c r="XAG158" s="10"/>
      <c r="XAH158" s="10"/>
      <c r="XAI158" s="10"/>
      <c r="XAJ158" s="10"/>
      <c r="XAK158" s="10"/>
      <c r="XAL158" s="10"/>
      <c r="XAM158" s="10"/>
      <c r="XAN158" s="10"/>
      <c r="XAO158" s="10"/>
      <c r="XAP158" s="10"/>
      <c r="XAQ158" s="10"/>
      <c r="XAR158" s="10"/>
      <c r="XAS158" s="10"/>
      <c r="XAT158" s="10"/>
      <c r="XAU158" s="10"/>
      <c r="XAV158" s="10"/>
      <c r="XAW158" s="10"/>
      <c r="XAX158" s="10"/>
      <c r="XAY158" s="10"/>
      <c r="XAZ158" s="10"/>
      <c r="XBA158" s="10"/>
      <c r="XBB158" s="10"/>
      <c r="XBC158" s="10"/>
      <c r="XBD158" s="10"/>
      <c r="XBE158" s="10"/>
      <c r="XBF158" s="10"/>
      <c r="XBG158" s="10"/>
      <c r="XBH158" s="10"/>
      <c r="XBI158" s="10"/>
      <c r="XBJ158" s="10"/>
      <c r="XBK158" s="10"/>
      <c r="XBL158" s="10"/>
      <c r="XBM158" s="10"/>
      <c r="XBN158" s="10"/>
      <c r="XBO158" s="10"/>
      <c r="XBP158" s="10"/>
      <c r="XBQ158" s="10"/>
      <c r="XBR158" s="10"/>
      <c r="XBS158" s="10"/>
      <c r="XBT158" s="10"/>
      <c r="XBU158" s="10"/>
      <c r="XBV158" s="10"/>
      <c r="XBW158" s="10"/>
      <c r="XBX158" s="10"/>
      <c r="XBY158" s="10"/>
      <c r="XBZ158" s="10"/>
      <c r="XCA158" s="10"/>
      <c r="XCB158" s="10"/>
      <c r="XCC158" s="10"/>
      <c r="XCD158" s="10"/>
      <c r="XCE158" s="10"/>
      <c r="XCF158" s="10"/>
      <c r="XCG158" s="10"/>
      <c r="XCH158" s="10"/>
      <c r="XCI158" s="10"/>
      <c r="XCJ158" s="10"/>
      <c r="XCK158" s="10"/>
      <c r="XCL158" s="10"/>
      <c r="XCM158" s="10"/>
      <c r="XCN158" s="10"/>
      <c r="XCO158" s="10"/>
      <c r="XCP158" s="10"/>
      <c r="XCQ158" s="10"/>
      <c r="XCR158" s="10"/>
      <c r="XCS158" s="10"/>
      <c r="XCT158" s="10"/>
      <c r="XCU158" s="10"/>
      <c r="XCV158" s="10"/>
      <c r="XCW158" s="10"/>
      <c r="XCX158" s="10"/>
      <c r="XCY158" s="10"/>
      <c r="XCZ158" s="10"/>
      <c r="XDA158" s="10"/>
      <c r="XDB158" s="10"/>
      <c r="XDC158" s="10"/>
      <c r="XDD158" s="10"/>
      <c r="XDE158" s="10"/>
      <c r="XDF158" s="10"/>
      <c r="XDG158" s="10"/>
      <c r="XDH158" s="10"/>
      <c r="XDI158" s="10"/>
      <c r="XDJ158" s="10"/>
      <c r="XDK158" s="10"/>
      <c r="XDL158" s="10"/>
      <c r="XDM158" s="10"/>
      <c r="XDN158" s="10"/>
      <c r="XDO158" s="10"/>
      <c r="XDP158" s="10"/>
      <c r="XDQ158" s="10"/>
      <c r="XDR158" s="10"/>
      <c r="XDS158" s="10"/>
      <c r="XDT158" s="10"/>
      <c r="XDU158" s="10"/>
      <c r="XDV158" s="10"/>
      <c r="XDW158" s="10"/>
      <c r="XDX158" s="10"/>
      <c r="XDY158" s="10"/>
      <c r="XDZ158" s="10"/>
      <c r="XEA158" s="10"/>
      <c r="XEB158" s="10"/>
      <c r="XEC158" s="10"/>
      <c r="XED158" s="10"/>
      <c r="XEE158" s="10"/>
      <c r="XEF158" s="10"/>
      <c r="XEG158" s="10"/>
      <c r="XEH158" s="10"/>
      <c r="XEI158" s="10"/>
      <c r="XEJ158" s="10"/>
      <c r="XEK158" s="10"/>
      <c r="XEL158" s="10"/>
      <c r="XEM158" s="10"/>
      <c r="XEN158" s="10"/>
      <c r="XEO158" s="10"/>
      <c r="XEP158" s="10"/>
      <c r="XEQ158" s="10"/>
      <c r="XER158" s="10"/>
      <c r="XES158" s="10"/>
      <c r="XET158" s="10"/>
      <c r="XEU158" s="10"/>
      <c r="XEV158" s="10"/>
      <c r="XEW158" s="10"/>
      <c r="XEX158" s="10"/>
      <c r="XEY158" s="10"/>
      <c r="XEZ158" s="10"/>
      <c r="XFA158" s="10"/>
      <c r="XFB158" s="10"/>
    </row>
    <row r="159" spans="1:16382" s="9" customFormat="1" x14ac:dyDescent="0.25">
      <c r="A159" s="10"/>
      <c r="B159" s="10"/>
      <c r="C159" s="113"/>
      <c r="D159" s="10"/>
      <c r="E159" s="8"/>
      <c r="F159" s="10"/>
      <c r="G159" s="10"/>
      <c r="I159" s="7"/>
      <c r="J159" s="10"/>
      <c r="K159" s="73"/>
      <c r="L159" s="10"/>
      <c r="M159" s="72"/>
      <c r="N159" s="72"/>
      <c r="O159" s="6"/>
      <c r="P159" s="7"/>
      <c r="Q159" s="8"/>
      <c r="R159" s="7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10"/>
      <c r="EA159" s="10"/>
      <c r="EB159" s="10"/>
      <c r="EC159" s="10"/>
      <c r="ED159" s="10"/>
      <c r="EE159" s="10"/>
      <c r="EF159" s="10"/>
      <c r="EG159" s="10"/>
      <c r="EH159" s="10"/>
      <c r="EI159" s="10"/>
      <c r="EJ159" s="10"/>
      <c r="EK159" s="10"/>
      <c r="EL159" s="10"/>
      <c r="EM159" s="10"/>
      <c r="EN159" s="10"/>
      <c r="EO159" s="10"/>
      <c r="EP159" s="10"/>
      <c r="EQ159" s="10"/>
      <c r="ER159" s="10"/>
      <c r="ES159" s="10"/>
      <c r="ET159" s="10"/>
      <c r="EU159" s="10"/>
      <c r="EV159" s="1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  <c r="JH159" s="10"/>
      <c r="JI159" s="10"/>
      <c r="JJ159" s="10"/>
      <c r="JK159" s="10"/>
      <c r="JL159" s="10"/>
      <c r="JM159" s="10"/>
      <c r="JN159" s="10"/>
      <c r="JO159" s="10"/>
      <c r="JP159" s="10"/>
      <c r="JQ159" s="10"/>
      <c r="JR159" s="10"/>
      <c r="JS159" s="10"/>
      <c r="JT159" s="10"/>
      <c r="JU159" s="10"/>
      <c r="JV159" s="10"/>
      <c r="JW159" s="10"/>
      <c r="JX159" s="10"/>
      <c r="JY159" s="10"/>
      <c r="JZ159" s="10"/>
      <c r="KA159" s="10"/>
      <c r="KB159" s="10"/>
      <c r="KC159" s="10"/>
      <c r="KD159" s="10"/>
      <c r="KE159" s="10"/>
      <c r="KF159" s="10"/>
      <c r="KG159" s="10"/>
      <c r="KH159" s="10"/>
      <c r="KI159" s="10"/>
      <c r="KJ159" s="10"/>
      <c r="KK159" s="10"/>
      <c r="KL159" s="10"/>
      <c r="KM159" s="10"/>
      <c r="KN159" s="10"/>
      <c r="KO159" s="10"/>
      <c r="KP159" s="10"/>
      <c r="KQ159" s="10"/>
      <c r="KR159" s="10"/>
      <c r="KS159" s="10"/>
      <c r="KT159" s="10"/>
      <c r="KU159" s="10"/>
      <c r="KV159" s="10"/>
      <c r="KW159" s="10"/>
      <c r="KX159" s="10"/>
      <c r="KY159" s="10"/>
      <c r="KZ159" s="10"/>
      <c r="LA159" s="10"/>
      <c r="LB159" s="10"/>
      <c r="LC159" s="10"/>
      <c r="LD159" s="10"/>
      <c r="LE159" s="10"/>
      <c r="LF159" s="10"/>
      <c r="LG159" s="10"/>
      <c r="LH159" s="10"/>
      <c r="LI159" s="10"/>
      <c r="LJ159" s="10"/>
      <c r="LK159" s="10"/>
      <c r="LL159" s="10"/>
      <c r="LM159" s="10"/>
      <c r="LN159" s="10"/>
      <c r="LO159" s="10"/>
      <c r="LP159" s="10"/>
      <c r="LQ159" s="10"/>
      <c r="LR159" s="10"/>
      <c r="LS159" s="10"/>
      <c r="LT159" s="10"/>
      <c r="LU159" s="10"/>
      <c r="LV159" s="10"/>
      <c r="LW159" s="10"/>
      <c r="LX159" s="10"/>
      <c r="LY159" s="10"/>
      <c r="LZ159" s="10"/>
      <c r="MA159" s="10"/>
      <c r="MB159" s="10"/>
      <c r="MC159" s="10"/>
      <c r="MD159" s="10"/>
      <c r="ME159" s="10"/>
      <c r="MF159" s="10"/>
      <c r="MG159" s="10"/>
      <c r="MH159" s="10"/>
      <c r="MI159" s="10"/>
      <c r="MJ159" s="10"/>
      <c r="MK159" s="10"/>
      <c r="ML159" s="10"/>
      <c r="MM159" s="10"/>
      <c r="MN159" s="10"/>
      <c r="MO159" s="10"/>
      <c r="MP159" s="10"/>
      <c r="MQ159" s="10"/>
      <c r="MR159" s="10"/>
      <c r="MS159" s="10"/>
      <c r="MT159" s="10"/>
      <c r="MU159" s="10"/>
      <c r="MV159" s="10"/>
      <c r="MW159" s="10"/>
      <c r="MX159" s="10"/>
      <c r="MY159" s="10"/>
      <c r="MZ159" s="10"/>
      <c r="NA159" s="10"/>
      <c r="NB159" s="10"/>
      <c r="NC159" s="10"/>
      <c r="ND159" s="10"/>
      <c r="NE159" s="10"/>
      <c r="NF159" s="10"/>
      <c r="NG159" s="10"/>
      <c r="NH159" s="10"/>
      <c r="NI159" s="10"/>
      <c r="NJ159" s="10"/>
      <c r="NK159" s="10"/>
      <c r="NL159" s="10"/>
      <c r="NM159" s="10"/>
      <c r="NN159" s="10"/>
      <c r="NO159" s="10"/>
      <c r="NP159" s="10"/>
      <c r="NQ159" s="10"/>
      <c r="NR159" s="10"/>
      <c r="NS159" s="10"/>
      <c r="NT159" s="10"/>
      <c r="NU159" s="10"/>
      <c r="NV159" s="10"/>
      <c r="NW159" s="10"/>
      <c r="NX159" s="10"/>
      <c r="NY159" s="10"/>
      <c r="NZ159" s="10"/>
      <c r="OA159" s="10"/>
      <c r="OB159" s="10"/>
      <c r="OC159" s="10"/>
      <c r="OD159" s="10"/>
      <c r="OE159" s="10"/>
      <c r="OF159" s="10"/>
      <c r="OG159" s="10"/>
      <c r="OH159" s="10"/>
      <c r="OI159" s="10"/>
      <c r="OJ159" s="10"/>
      <c r="OK159" s="10"/>
      <c r="OL159" s="10"/>
      <c r="OM159" s="10"/>
      <c r="ON159" s="10"/>
      <c r="OO159" s="10"/>
      <c r="OP159" s="10"/>
      <c r="OQ159" s="10"/>
      <c r="OR159" s="10"/>
      <c r="OS159" s="10"/>
      <c r="OT159" s="10"/>
      <c r="OU159" s="10"/>
      <c r="OV159" s="10"/>
      <c r="OW159" s="10"/>
      <c r="OX159" s="10"/>
      <c r="OY159" s="10"/>
      <c r="OZ159" s="10"/>
      <c r="PA159" s="10"/>
      <c r="PB159" s="10"/>
      <c r="PC159" s="10"/>
      <c r="PD159" s="10"/>
      <c r="PE159" s="10"/>
      <c r="PF159" s="10"/>
      <c r="PG159" s="10"/>
      <c r="PH159" s="10"/>
      <c r="PI159" s="10"/>
      <c r="PJ159" s="10"/>
      <c r="PK159" s="10"/>
      <c r="PL159" s="10"/>
      <c r="PM159" s="10"/>
      <c r="PN159" s="10"/>
      <c r="PO159" s="10"/>
      <c r="PP159" s="10"/>
      <c r="PQ159" s="10"/>
      <c r="PR159" s="10"/>
      <c r="PS159" s="10"/>
      <c r="PT159" s="10"/>
      <c r="PU159" s="10"/>
      <c r="PV159" s="10"/>
      <c r="PW159" s="10"/>
      <c r="PX159" s="10"/>
      <c r="PY159" s="10"/>
      <c r="PZ159" s="10"/>
      <c r="QA159" s="10"/>
      <c r="QB159" s="10"/>
      <c r="QC159" s="10"/>
      <c r="QD159" s="10"/>
      <c r="QE159" s="10"/>
      <c r="QF159" s="10"/>
      <c r="QG159" s="10"/>
      <c r="QH159" s="10"/>
      <c r="QI159" s="10"/>
      <c r="QJ159" s="10"/>
      <c r="QK159" s="10"/>
      <c r="QL159" s="10"/>
      <c r="QM159" s="10"/>
      <c r="QN159" s="10"/>
      <c r="QO159" s="10"/>
      <c r="QP159" s="10"/>
      <c r="QQ159" s="10"/>
      <c r="QR159" s="10"/>
      <c r="QS159" s="10"/>
      <c r="QT159" s="10"/>
      <c r="QU159" s="10"/>
      <c r="QV159" s="10"/>
      <c r="QW159" s="10"/>
      <c r="QX159" s="10"/>
      <c r="QY159" s="10"/>
      <c r="QZ159" s="10"/>
      <c r="RA159" s="10"/>
      <c r="RB159" s="10"/>
      <c r="RC159" s="10"/>
      <c r="RD159" s="10"/>
      <c r="RE159" s="10"/>
      <c r="RF159" s="10"/>
      <c r="RG159" s="10"/>
      <c r="RH159" s="10"/>
      <c r="RI159" s="10"/>
      <c r="RJ159" s="10"/>
      <c r="RK159" s="10"/>
      <c r="RL159" s="10"/>
      <c r="RM159" s="10"/>
      <c r="RN159" s="10"/>
      <c r="RO159" s="10"/>
      <c r="RP159" s="10"/>
      <c r="RQ159" s="10"/>
      <c r="RR159" s="10"/>
      <c r="RS159" s="10"/>
      <c r="RT159" s="10"/>
      <c r="RU159" s="10"/>
      <c r="RV159" s="10"/>
      <c r="RW159" s="10"/>
      <c r="RX159" s="10"/>
      <c r="RY159" s="10"/>
      <c r="RZ159" s="10"/>
      <c r="SA159" s="10"/>
      <c r="SB159" s="10"/>
      <c r="SC159" s="10"/>
      <c r="SD159" s="10"/>
      <c r="SE159" s="10"/>
      <c r="SF159" s="10"/>
      <c r="SG159" s="10"/>
      <c r="SH159" s="10"/>
      <c r="SI159" s="10"/>
      <c r="SJ159" s="10"/>
      <c r="SK159" s="10"/>
      <c r="SL159" s="10"/>
      <c r="SM159" s="10"/>
      <c r="SN159" s="10"/>
      <c r="SO159" s="10"/>
      <c r="SP159" s="10"/>
      <c r="SQ159" s="10"/>
      <c r="SR159" s="10"/>
      <c r="SS159" s="10"/>
      <c r="ST159" s="10"/>
      <c r="SU159" s="10"/>
      <c r="SV159" s="10"/>
      <c r="SW159" s="10"/>
      <c r="SX159" s="10"/>
      <c r="SY159" s="10"/>
      <c r="SZ159" s="10"/>
      <c r="TA159" s="10"/>
      <c r="TB159" s="10"/>
      <c r="TC159" s="10"/>
      <c r="TD159" s="10"/>
      <c r="TE159" s="10"/>
      <c r="TF159" s="10"/>
      <c r="TG159" s="10"/>
      <c r="TH159" s="10"/>
      <c r="TI159" s="10"/>
      <c r="TJ159" s="10"/>
      <c r="TK159" s="10"/>
      <c r="TL159" s="10"/>
      <c r="TM159" s="10"/>
      <c r="TN159" s="10"/>
      <c r="TO159" s="10"/>
      <c r="TP159" s="10"/>
      <c r="TQ159" s="10"/>
      <c r="TR159" s="10"/>
      <c r="TS159" s="10"/>
      <c r="TT159" s="10"/>
      <c r="TU159" s="10"/>
      <c r="TV159" s="10"/>
      <c r="TW159" s="10"/>
      <c r="TX159" s="10"/>
      <c r="TY159" s="10"/>
      <c r="TZ159" s="10"/>
      <c r="UA159" s="10"/>
      <c r="UB159" s="10"/>
      <c r="UC159" s="10"/>
      <c r="UD159" s="10"/>
      <c r="UE159" s="10"/>
      <c r="UF159" s="10"/>
      <c r="UG159" s="10"/>
      <c r="UH159" s="10"/>
      <c r="UI159" s="10"/>
      <c r="UJ159" s="10"/>
      <c r="UK159" s="10"/>
      <c r="UL159" s="10"/>
      <c r="UM159" s="10"/>
      <c r="UN159" s="10"/>
      <c r="UO159" s="10"/>
      <c r="UP159" s="10"/>
      <c r="UQ159" s="10"/>
      <c r="UR159" s="10"/>
      <c r="US159" s="10"/>
      <c r="UT159" s="10"/>
      <c r="UU159" s="10"/>
      <c r="UV159" s="10"/>
      <c r="UW159" s="10"/>
      <c r="UX159" s="10"/>
      <c r="UY159" s="10"/>
      <c r="UZ159" s="10"/>
      <c r="VA159" s="10"/>
      <c r="VB159" s="10"/>
      <c r="VC159" s="10"/>
      <c r="VD159" s="10"/>
      <c r="VE159" s="10"/>
      <c r="VF159" s="10"/>
      <c r="VG159" s="10"/>
      <c r="VH159" s="10"/>
      <c r="VI159" s="10"/>
      <c r="VJ159" s="10"/>
      <c r="VK159" s="10"/>
      <c r="VL159" s="10"/>
      <c r="VM159" s="10"/>
      <c r="VN159" s="10"/>
      <c r="VO159" s="10"/>
      <c r="VP159" s="10"/>
      <c r="VQ159" s="10"/>
      <c r="VR159" s="10"/>
      <c r="VS159" s="10"/>
      <c r="VT159" s="10"/>
      <c r="VU159" s="10"/>
      <c r="VV159" s="10"/>
      <c r="VW159" s="10"/>
      <c r="VX159" s="10"/>
      <c r="VY159" s="10"/>
      <c r="VZ159" s="10"/>
      <c r="WA159" s="10"/>
      <c r="WB159" s="10"/>
      <c r="WC159" s="10"/>
      <c r="WD159" s="10"/>
      <c r="WE159" s="10"/>
      <c r="WF159" s="10"/>
      <c r="WG159" s="10"/>
      <c r="WH159" s="10"/>
      <c r="WI159" s="10"/>
      <c r="WJ159" s="10"/>
      <c r="WK159" s="10"/>
      <c r="WL159" s="10"/>
      <c r="WM159" s="10"/>
      <c r="WN159" s="10"/>
      <c r="WO159" s="10"/>
      <c r="WP159" s="10"/>
      <c r="WQ159" s="10"/>
      <c r="WR159" s="10"/>
      <c r="WS159" s="10"/>
      <c r="WT159" s="10"/>
      <c r="WU159" s="10"/>
      <c r="WV159" s="10"/>
      <c r="WW159" s="10"/>
      <c r="WX159" s="10"/>
      <c r="WY159" s="10"/>
      <c r="WZ159" s="10"/>
      <c r="XA159" s="10"/>
      <c r="XB159" s="10"/>
      <c r="XC159" s="10"/>
      <c r="XD159" s="10"/>
      <c r="XE159" s="10"/>
      <c r="XF159" s="10"/>
      <c r="XG159" s="10"/>
      <c r="XH159" s="10"/>
      <c r="XI159" s="10"/>
      <c r="XJ159" s="10"/>
      <c r="XK159" s="10"/>
      <c r="XL159" s="10"/>
      <c r="XM159" s="10"/>
      <c r="XN159" s="10"/>
      <c r="XO159" s="10"/>
      <c r="XP159" s="10"/>
      <c r="XQ159" s="10"/>
      <c r="XR159" s="10"/>
      <c r="XS159" s="10"/>
      <c r="XT159" s="10"/>
      <c r="XU159" s="10"/>
      <c r="XV159" s="10"/>
      <c r="XW159" s="10"/>
      <c r="XX159" s="10"/>
      <c r="XY159" s="10"/>
      <c r="XZ159" s="10"/>
      <c r="YA159" s="10"/>
      <c r="YB159" s="10"/>
      <c r="YC159" s="10"/>
      <c r="YD159" s="10"/>
      <c r="YE159" s="10"/>
      <c r="YF159" s="10"/>
      <c r="YG159" s="10"/>
      <c r="YH159" s="10"/>
      <c r="YI159" s="10"/>
      <c r="YJ159" s="10"/>
      <c r="YK159" s="10"/>
      <c r="YL159" s="10"/>
      <c r="YM159" s="10"/>
      <c r="YN159" s="10"/>
      <c r="YO159" s="10"/>
      <c r="YP159" s="10"/>
      <c r="YQ159" s="10"/>
      <c r="YR159" s="10"/>
      <c r="YS159" s="10"/>
      <c r="YT159" s="10"/>
      <c r="YU159" s="10"/>
      <c r="YV159" s="10"/>
      <c r="YW159" s="10"/>
      <c r="YX159" s="10"/>
      <c r="YY159" s="10"/>
      <c r="YZ159" s="10"/>
      <c r="ZA159" s="10"/>
      <c r="ZB159" s="10"/>
      <c r="ZC159" s="10"/>
      <c r="ZD159" s="10"/>
      <c r="ZE159" s="10"/>
      <c r="ZF159" s="10"/>
      <c r="ZG159" s="10"/>
      <c r="ZH159" s="10"/>
      <c r="ZI159" s="10"/>
      <c r="ZJ159" s="10"/>
      <c r="ZK159" s="10"/>
      <c r="ZL159" s="10"/>
      <c r="ZM159" s="10"/>
      <c r="ZN159" s="10"/>
      <c r="ZO159" s="10"/>
      <c r="ZP159" s="10"/>
      <c r="ZQ159" s="10"/>
      <c r="ZR159" s="10"/>
      <c r="ZS159" s="10"/>
      <c r="ZT159" s="10"/>
      <c r="ZU159" s="10"/>
      <c r="ZV159" s="10"/>
      <c r="ZW159" s="10"/>
      <c r="ZX159" s="10"/>
      <c r="ZY159" s="10"/>
      <c r="ZZ159" s="10"/>
      <c r="AAA159" s="10"/>
      <c r="AAB159" s="10"/>
      <c r="AAC159" s="10"/>
      <c r="AAD159" s="10"/>
      <c r="AAE159" s="10"/>
      <c r="AAF159" s="10"/>
      <c r="AAG159" s="10"/>
      <c r="AAH159" s="10"/>
      <c r="AAI159" s="10"/>
      <c r="AAJ159" s="10"/>
      <c r="AAK159" s="10"/>
      <c r="AAL159" s="10"/>
      <c r="AAM159" s="10"/>
      <c r="AAN159" s="10"/>
      <c r="AAO159" s="10"/>
      <c r="AAP159" s="10"/>
      <c r="AAQ159" s="10"/>
      <c r="AAR159" s="10"/>
      <c r="AAS159" s="10"/>
      <c r="AAT159" s="10"/>
      <c r="AAU159" s="10"/>
      <c r="AAV159" s="10"/>
      <c r="AAW159" s="10"/>
      <c r="AAX159" s="10"/>
      <c r="AAY159" s="10"/>
      <c r="AAZ159" s="10"/>
      <c r="ABA159" s="10"/>
      <c r="ABB159" s="10"/>
      <c r="ABC159" s="10"/>
      <c r="ABD159" s="10"/>
      <c r="ABE159" s="10"/>
      <c r="ABF159" s="10"/>
      <c r="ABG159" s="10"/>
      <c r="ABH159" s="10"/>
      <c r="ABI159" s="10"/>
      <c r="ABJ159" s="10"/>
      <c r="ABK159" s="10"/>
      <c r="ABL159" s="10"/>
      <c r="ABM159" s="10"/>
      <c r="ABN159" s="10"/>
      <c r="ABO159" s="10"/>
      <c r="ABP159" s="10"/>
      <c r="ABQ159" s="10"/>
      <c r="ABR159" s="10"/>
      <c r="ABS159" s="10"/>
      <c r="ABT159" s="10"/>
      <c r="ABU159" s="10"/>
      <c r="ABV159" s="10"/>
      <c r="ABW159" s="10"/>
      <c r="ABX159" s="10"/>
      <c r="ABY159" s="10"/>
      <c r="ABZ159" s="10"/>
      <c r="ACA159" s="10"/>
      <c r="ACB159" s="10"/>
      <c r="ACC159" s="10"/>
      <c r="ACD159" s="10"/>
      <c r="ACE159" s="10"/>
      <c r="ACF159" s="10"/>
      <c r="ACG159" s="10"/>
      <c r="ACH159" s="10"/>
      <c r="ACI159" s="10"/>
      <c r="ACJ159" s="10"/>
      <c r="ACK159" s="10"/>
      <c r="ACL159" s="10"/>
      <c r="ACM159" s="10"/>
      <c r="ACN159" s="10"/>
      <c r="ACO159" s="10"/>
      <c r="ACP159" s="10"/>
      <c r="ACQ159" s="10"/>
      <c r="ACR159" s="10"/>
      <c r="ACS159" s="10"/>
      <c r="ACT159" s="10"/>
      <c r="ACU159" s="10"/>
      <c r="ACV159" s="10"/>
      <c r="ACW159" s="10"/>
      <c r="ACX159" s="10"/>
      <c r="ACY159" s="10"/>
      <c r="ACZ159" s="10"/>
      <c r="ADA159" s="10"/>
      <c r="ADB159" s="10"/>
      <c r="ADC159" s="10"/>
      <c r="ADD159" s="10"/>
      <c r="ADE159" s="10"/>
      <c r="ADF159" s="10"/>
      <c r="ADG159" s="10"/>
      <c r="ADH159" s="10"/>
      <c r="ADI159" s="10"/>
      <c r="ADJ159" s="10"/>
      <c r="ADK159" s="10"/>
      <c r="ADL159" s="10"/>
      <c r="ADM159" s="10"/>
      <c r="ADN159" s="10"/>
      <c r="ADO159" s="10"/>
      <c r="ADP159" s="10"/>
      <c r="ADQ159" s="10"/>
      <c r="ADR159" s="10"/>
      <c r="ADS159" s="10"/>
      <c r="ADT159" s="10"/>
      <c r="ADU159" s="10"/>
      <c r="ADV159" s="10"/>
      <c r="ADW159" s="10"/>
      <c r="ADX159" s="10"/>
      <c r="ADY159" s="10"/>
      <c r="ADZ159" s="10"/>
      <c r="AEA159" s="10"/>
      <c r="AEB159" s="10"/>
      <c r="AEC159" s="10"/>
      <c r="AED159" s="10"/>
      <c r="AEE159" s="10"/>
      <c r="AEF159" s="10"/>
      <c r="AEG159" s="10"/>
      <c r="AEH159" s="10"/>
      <c r="AEI159" s="10"/>
      <c r="AEJ159" s="10"/>
      <c r="AEK159" s="10"/>
      <c r="AEL159" s="10"/>
      <c r="AEM159" s="10"/>
      <c r="AEN159" s="10"/>
      <c r="AEO159" s="10"/>
      <c r="AEP159" s="10"/>
      <c r="AEQ159" s="10"/>
      <c r="AER159" s="10"/>
      <c r="AES159" s="10"/>
      <c r="AET159" s="10"/>
      <c r="AEU159" s="10"/>
      <c r="AEV159" s="10"/>
      <c r="AEW159" s="10"/>
      <c r="AEX159" s="10"/>
      <c r="AEY159" s="10"/>
      <c r="AEZ159" s="10"/>
      <c r="AFA159" s="10"/>
      <c r="AFB159" s="10"/>
      <c r="AFC159" s="10"/>
      <c r="AFD159" s="10"/>
      <c r="AFE159" s="10"/>
      <c r="AFF159" s="10"/>
      <c r="AFG159" s="10"/>
      <c r="AFH159" s="10"/>
      <c r="AFI159" s="10"/>
      <c r="AFJ159" s="10"/>
      <c r="AFK159" s="10"/>
      <c r="AFL159" s="10"/>
      <c r="AFM159" s="10"/>
      <c r="AFN159" s="10"/>
      <c r="AFO159" s="10"/>
      <c r="AFP159" s="10"/>
      <c r="AFQ159" s="10"/>
      <c r="AFR159" s="10"/>
      <c r="AFS159" s="10"/>
      <c r="AFT159" s="10"/>
      <c r="AFU159" s="10"/>
      <c r="AFV159" s="10"/>
      <c r="AFW159" s="10"/>
      <c r="AFX159" s="10"/>
      <c r="AFY159" s="10"/>
      <c r="AFZ159" s="10"/>
      <c r="AGA159" s="10"/>
      <c r="AGB159" s="10"/>
      <c r="AGC159" s="10"/>
      <c r="AGD159" s="10"/>
      <c r="AGE159" s="10"/>
      <c r="AGF159" s="10"/>
      <c r="AGG159" s="10"/>
      <c r="AGH159" s="10"/>
      <c r="AGI159" s="10"/>
      <c r="AGJ159" s="10"/>
      <c r="AGK159" s="10"/>
      <c r="AGL159" s="10"/>
      <c r="AGM159" s="10"/>
      <c r="AGN159" s="10"/>
      <c r="AGO159" s="10"/>
      <c r="AGP159" s="10"/>
      <c r="AGQ159" s="10"/>
      <c r="AGR159" s="10"/>
      <c r="AGS159" s="10"/>
      <c r="AGT159" s="10"/>
      <c r="AGU159" s="10"/>
      <c r="AGV159" s="10"/>
      <c r="AGW159" s="10"/>
      <c r="AGX159" s="10"/>
      <c r="AGY159" s="10"/>
      <c r="AGZ159" s="10"/>
      <c r="AHA159" s="10"/>
      <c r="AHB159" s="10"/>
      <c r="AHC159" s="10"/>
      <c r="AHD159" s="10"/>
      <c r="AHE159" s="10"/>
      <c r="AHF159" s="10"/>
      <c r="AHG159" s="10"/>
      <c r="AHH159" s="10"/>
      <c r="AHI159" s="10"/>
      <c r="AHJ159" s="10"/>
      <c r="AHK159" s="10"/>
      <c r="AHL159" s="10"/>
      <c r="AHM159" s="10"/>
      <c r="AHN159" s="10"/>
      <c r="AHO159" s="10"/>
      <c r="AHP159" s="10"/>
      <c r="AHQ159" s="10"/>
      <c r="AHR159" s="10"/>
      <c r="AHS159" s="10"/>
      <c r="AHT159" s="10"/>
      <c r="AHU159" s="10"/>
      <c r="AHV159" s="10"/>
      <c r="AHW159" s="10"/>
      <c r="AHX159" s="10"/>
      <c r="AHY159" s="10"/>
      <c r="AHZ159" s="10"/>
      <c r="AIA159" s="10"/>
      <c r="AIB159" s="10"/>
      <c r="AIC159" s="10"/>
      <c r="AID159" s="10"/>
      <c r="AIE159" s="10"/>
      <c r="AIF159" s="10"/>
      <c r="AIG159" s="10"/>
      <c r="AIH159" s="10"/>
      <c r="AII159" s="10"/>
      <c r="AIJ159" s="10"/>
      <c r="AIK159" s="10"/>
      <c r="AIL159" s="10"/>
      <c r="AIM159" s="10"/>
      <c r="AIN159" s="10"/>
      <c r="AIO159" s="10"/>
      <c r="AIP159" s="10"/>
      <c r="AIQ159" s="10"/>
      <c r="AIR159" s="10"/>
      <c r="AIS159" s="10"/>
      <c r="AIT159" s="10"/>
      <c r="AIU159" s="10"/>
      <c r="AIV159" s="10"/>
      <c r="AIW159" s="10"/>
      <c r="AIX159" s="10"/>
      <c r="AIY159" s="10"/>
      <c r="AIZ159" s="10"/>
      <c r="AJA159" s="10"/>
      <c r="AJB159" s="10"/>
      <c r="AJC159" s="10"/>
      <c r="AJD159" s="10"/>
      <c r="AJE159" s="10"/>
      <c r="AJF159" s="10"/>
      <c r="AJG159" s="10"/>
      <c r="AJH159" s="10"/>
      <c r="AJI159" s="10"/>
      <c r="AJJ159" s="10"/>
      <c r="AJK159" s="10"/>
      <c r="AJL159" s="10"/>
      <c r="AJM159" s="10"/>
      <c r="AJN159" s="10"/>
      <c r="AJO159" s="10"/>
      <c r="AJP159" s="10"/>
      <c r="AJQ159" s="10"/>
      <c r="AJR159" s="10"/>
      <c r="AJS159" s="10"/>
      <c r="AJT159" s="10"/>
      <c r="AJU159" s="10"/>
      <c r="AJV159" s="10"/>
      <c r="AJW159" s="10"/>
      <c r="AJX159" s="10"/>
      <c r="AJY159" s="10"/>
      <c r="AJZ159" s="10"/>
      <c r="AKA159" s="10"/>
      <c r="AKB159" s="10"/>
      <c r="AKC159" s="10"/>
      <c r="AKD159" s="10"/>
      <c r="AKE159" s="10"/>
      <c r="AKF159" s="10"/>
      <c r="AKG159" s="10"/>
      <c r="AKH159" s="10"/>
      <c r="AKI159" s="10"/>
      <c r="AKJ159" s="10"/>
      <c r="AKK159" s="10"/>
      <c r="AKL159" s="10"/>
      <c r="AKM159" s="10"/>
      <c r="AKN159" s="10"/>
      <c r="AKO159" s="10"/>
      <c r="AKP159" s="10"/>
      <c r="AKQ159" s="10"/>
      <c r="AKR159" s="10"/>
      <c r="AKS159" s="10"/>
      <c r="AKT159" s="10"/>
      <c r="AKU159" s="10"/>
      <c r="AKV159" s="10"/>
      <c r="AKW159" s="10"/>
      <c r="AKX159" s="10"/>
      <c r="AKY159" s="10"/>
      <c r="AKZ159" s="10"/>
      <c r="ALA159" s="10"/>
      <c r="ALB159" s="10"/>
      <c r="ALC159" s="10"/>
      <c r="ALD159" s="10"/>
      <c r="ALE159" s="10"/>
      <c r="ALF159" s="10"/>
      <c r="ALG159" s="10"/>
      <c r="ALH159" s="10"/>
      <c r="ALI159" s="10"/>
      <c r="ALJ159" s="10"/>
      <c r="ALK159" s="10"/>
      <c r="ALL159" s="10"/>
      <c r="ALM159" s="10"/>
      <c r="ALN159" s="10"/>
      <c r="ALO159" s="10"/>
      <c r="ALP159" s="10"/>
      <c r="ALQ159" s="10"/>
      <c r="ALR159" s="10"/>
      <c r="ALS159" s="10"/>
      <c r="ALT159" s="10"/>
      <c r="ALU159" s="10"/>
      <c r="ALV159" s="10"/>
      <c r="ALW159" s="10"/>
      <c r="ALX159" s="10"/>
      <c r="ALY159" s="10"/>
      <c r="ALZ159" s="10"/>
      <c r="AMA159" s="10"/>
      <c r="AMB159" s="10"/>
      <c r="AMC159" s="10"/>
      <c r="AMD159" s="10"/>
      <c r="AME159" s="10"/>
      <c r="AMF159" s="10"/>
      <c r="AMG159" s="10"/>
      <c r="AMH159" s="10"/>
      <c r="AMI159" s="10"/>
      <c r="AMJ159" s="10"/>
      <c r="AMK159" s="10"/>
      <c r="AML159" s="10"/>
      <c r="AMM159" s="10"/>
      <c r="AMN159" s="10"/>
      <c r="AMO159" s="10"/>
      <c r="AMP159" s="10"/>
      <c r="AMQ159" s="10"/>
      <c r="AMR159" s="10"/>
      <c r="AMS159" s="10"/>
      <c r="AMT159" s="10"/>
      <c r="AMU159" s="10"/>
      <c r="AMV159" s="10"/>
      <c r="AMW159" s="10"/>
      <c r="AMX159" s="10"/>
      <c r="AMY159" s="10"/>
      <c r="AMZ159" s="10"/>
      <c r="ANA159" s="10"/>
      <c r="ANB159" s="10"/>
      <c r="ANC159" s="10"/>
      <c r="AND159" s="10"/>
      <c r="ANE159" s="10"/>
      <c r="ANF159" s="10"/>
      <c r="ANG159" s="10"/>
      <c r="ANH159" s="10"/>
      <c r="ANI159" s="10"/>
      <c r="ANJ159" s="10"/>
      <c r="ANK159" s="10"/>
      <c r="ANL159" s="10"/>
      <c r="ANM159" s="10"/>
      <c r="ANN159" s="10"/>
      <c r="ANO159" s="10"/>
      <c r="ANP159" s="10"/>
      <c r="ANQ159" s="10"/>
      <c r="ANR159" s="10"/>
      <c r="ANS159" s="10"/>
      <c r="ANT159" s="10"/>
      <c r="ANU159" s="10"/>
      <c r="ANV159" s="10"/>
      <c r="ANW159" s="10"/>
      <c r="ANX159" s="10"/>
      <c r="ANY159" s="10"/>
      <c r="ANZ159" s="10"/>
      <c r="AOA159" s="10"/>
      <c r="AOB159" s="10"/>
      <c r="AOC159" s="10"/>
      <c r="AOD159" s="10"/>
      <c r="AOE159" s="10"/>
      <c r="AOF159" s="10"/>
      <c r="AOG159" s="10"/>
      <c r="AOH159" s="10"/>
      <c r="AOI159" s="10"/>
      <c r="AOJ159" s="10"/>
      <c r="AOK159" s="10"/>
      <c r="AOL159" s="10"/>
      <c r="AOM159" s="10"/>
      <c r="AON159" s="10"/>
      <c r="AOO159" s="10"/>
      <c r="AOP159" s="10"/>
      <c r="AOQ159" s="10"/>
      <c r="AOR159" s="10"/>
      <c r="AOS159" s="10"/>
      <c r="AOT159" s="10"/>
      <c r="AOU159" s="10"/>
      <c r="AOV159" s="10"/>
      <c r="AOW159" s="10"/>
      <c r="AOX159" s="10"/>
      <c r="AOY159" s="10"/>
      <c r="AOZ159" s="10"/>
      <c r="APA159" s="10"/>
      <c r="APB159" s="10"/>
      <c r="APC159" s="10"/>
      <c r="APD159" s="10"/>
      <c r="APE159" s="10"/>
      <c r="APF159" s="10"/>
      <c r="APG159" s="10"/>
      <c r="APH159" s="10"/>
      <c r="API159" s="10"/>
      <c r="APJ159" s="10"/>
      <c r="APK159" s="10"/>
      <c r="APL159" s="10"/>
      <c r="APM159" s="10"/>
      <c r="APN159" s="10"/>
      <c r="APO159" s="10"/>
      <c r="APP159" s="10"/>
      <c r="APQ159" s="10"/>
      <c r="APR159" s="10"/>
      <c r="APS159" s="10"/>
      <c r="APT159" s="10"/>
      <c r="APU159" s="10"/>
      <c r="APV159" s="10"/>
      <c r="APW159" s="10"/>
      <c r="APX159" s="10"/>
      <c r="APY159" s="10"/>
      <c r="APZ159" s="10"/>
      <c r="AQA159" s="10"/>
      <c r="AQB159" s="10"/>
      <c r="AQC159" s="10"/>
      <c r="AQD159" s="10"/>
      <c r="AQE159" s="10"/>
      <c r="AQF159" s="10"/>
      <c r="AQG159" s="10"/>
      <c r="AQH159" s="10"/>
      <c r="AQI159" s="10"/>
      <c r="AQJ159" s="10"/>
      <c r="AQK159" s="10"/>
      <c r="AQL159" s="10"/>
      <c r="AQM159" s="10"/>
      <c r="AQN159" s="10"/>
      <c r="AQO159" s="10"/>
      <c r="AQP159" s="10"/>
      <c r="AQQ159" s="10"/>
      <c r="AQR159" s="10"/>
      <c r="AQS159" s="10"/>
      <c r="AQT159" s="10"/>
      <c r="AQU159" s="10"/>
      <c r="AQV159" s="10"/>
      <c r="AQW159" s="10"/>
      <c r="AQX159" s="10"/>
      <c r="AQY159" s="10"/>
      <c r="AQZ159" s="10"/>
      <c r="ARA159" s="10"/>
      <c r="ARB159" s="10"/>
      <c r="ARC159" s="10"/>
      <c r="ARD159" s="10"/>
      <c r="ARE159" s="10"/>
      <c r="ARF159" s="10"/>
      <c r="ARG159" s="10"/>
      <c r="ARH159" s="10"/>
      <c r="ARI159" s="10"/>
      <c r="ARJ159" s="10"/>
      <c r="ARK159" s="10"/>
      <c r="ARL159" s="10"/>
      <c r="ARM159" s="10"/>
      <c r="ARN159" s="10"/>
      <c r="ARO159" s="10"/>
      <c r="ARP159" s="10"/>
      <c r="ARQ159" s="10"/>
      <c r="ARR159" s="10"/>
      <c r="ARS159" s="10"/>
      <c r="ART159" s="10"/>
      <c r="ARU159" s="10"/>
      <c r="ARV159" s="10"/>
      <c r="ARW159" s="10"/>
      <c r="ARX159" s="10"/>
      <c r="ARY159" s="10"/>
      <c r="ARZ159" s="10"/>
      <c r="ASA159" s="10"/>
      <c r="ASB159" s="10"/>
      <c r="ASC159" s="10"/>
      <c r="ASD159" s="10"/>
      <c r="ASE159" s="10"/>
      <c r="ASF159" s="10"/>
      <c r="ASG159" s="10"/>
      <c r="ASH159" s="10"/>
      <c r="ASI159" s="10"/>
      <c r="ASJ159" s="10"/>
      <c r="ASK159" s="10"/>
      <c r="ASL159" s="10"/>
      <c r="ASM159" s="10"/>
      <c r="ASN159" s="10"/>
      <c r="ASO159" s="10"/>
      <c r="ASP159" s="10"/>
      <c r="ASQ159" s="10"/>
      <c r="ASR159" s="10"/>
      <c r="ASS159" s="10"/>
      <c r="AST159" s="10"/>
      <c r="ASU159" s="10"/>
      <c r="ASV159" s="10"/>
      <c r="ASW159" s="10"/>
      <c r="ASX159" s="10"/>
      <c r="ASY159" s="10"/>
      <c r="ASZ159" s="10"/>
      <c r="ATA159" s="10"/>
      <c r="ATB159" s="10"/>
      <c r="ATC159" s="10"/>
      <c r="ATD159" s="10"/>
      <c r="ATE159" s="10"/>
      <c r="ATF159" s="10"/>
      <c r="ATG159" s="10"/>
      <c r="ATH159" s="10"/>
      <c r="ATI159" s="10"/>
      <c r="ATJ159" s="10"/>
      <c r="ATK159" s="10"/>
      <c r="ATL159" s="10"/>
      <c r="ATM159" s="10"/>
      <c r="ATN159" s="10"/>
      <c r="ATO159" s="10"/>
      <c r="ATP159" s="10"/>
      <c r="ATQ159" s="10"/>
      <c r="ATR159" s="10"/>
      <c r="ATS159" s="10"/>
      <c r="ATT159" s="10"/>
      <c r="ATU159" s="10"/>
      <c r="ATV159" s="10"/>
      <c r="ATW159" s="10"/>
      <c r="ATX159" s="10"/>
      <c r="ATY159" s="10"/>
      <c r="ATZ159" s="10"/>
      <c r="AUA159" s="10"/>
      <c r="AUB159" s="10"/>
      <c r="AUC159" s="10"/>
      <c r="AUD159" s="10"/>
      <c r="AUE159" s="10"/>
      <c r="AUF159" s="10"/>
      <c r="AUG159" s="10"/>
      <c r="AUH159" s="10"/>
      <c r="AUI159" s="10"/>
      <c r="AUJ159" s="10"/>
      <c r="AUK159" s="10"/>
      <c r="AUL159" s="10"/>
      <c r="AUM159" s="10"/>
      <c r="AUN159" s="10"/>
      <c r="AUO159" s="10"/>
      <c r="AUP159" s="10"/>
      <c r="AUQ159" s="10"/>
      <c r="AUR159" s="10"/>
      <c r="AUS159" s="10"/>
      <c r="AUT159" s="10"/>
      <c r="AUU159" s="10"/>
      <c r="AUV159" s="10"/>
      <c r="AUW159" s="10"/>
      <c r="AUX159" s="10"/>
      <c r="AUY159" s="10"/>
      <c r="AUZ159" s="10"/>
      <c r="AVA159" s="10"/>
      <c r="AVB159" s="10"/>
      <c r="AVC159" s="10"/>
      <c r="AVD159" s="10"/>
      <c r="AVE159" s="10"/>
      <c r="AVF159" s="10"/>
      <c r="AVG159" s="10"/>
      <c r="AVH159" s="10"/>
      <c r="AVI159" s="10"/>
      <c r="AVJ159" s="10"/>
      <c r="AVK159" s="10"/>
      <c r="AVL159" s="10"/>
      <c r="AVM159" s="10"/>
      <c r="AVN159" s="10"/>
      <c r="AVO159" s="10"/>
      <c r="AVP159" s="10"/>
      <c r="AVQ159" s="10"/>
      <c r="AVR159" s="10"/>
      <c r="AVS159" s="10"/>
      <c r="AVT159" s="10"/>
      <c r="AVU159" s="10"/>
      <c r="AVV159" s="10"/>
      <c r="AVW159" s="10"/>
      <c r="AVX159" s="10"/>
      <c r="AVY159" s="10"/>
      <c r="AVZ159" s="10"/>
      <c r="AWA159" s="10"/>
      <c r="AWB159" s="10"/>
      <c r="AWC159" s="10"/>
      <c r="AWD159" s="10"/>
      <c r="AWE159" s="10"/>
      <c r="AWF159" s="10"/>
      <c r="AWG159" s="10"/>
      <c r="AWH159" s="10"/>
      <c r="AWI159" s="10"/>
      <c r="AWJ159" s="10"/>
      <c r="AWK159" s="10"/>
      <c r="AWL159" s="10"/>
      <c r="AWM159" s="10"/>
      <c r="AWN159" s="10"/>
      <c r="AWO159" s="10"/>
      <c r="AWP159" s="10"/>
      <c r="AWQ159" s="10"/>
      <c r="AWR159" s="10"/>
      <c r="AWS159" s="10"/>
      <c r="AWT159" s="10"/>
      <c r="AWU159" s="10"/>
      <c r="AWV159" s="10"/>
      <c r="AWW159" s="10"/>
      <c r="AWX159" s="10"/>
      <c r="AWY159" s="10"/>
      <c r="AWZ159" s="10"/>
      <c r="AXA159" s="10"/>
      <c r="AXB159" s="10"/>
      <c r="AXC159" s="10"/>
      <c r="AXD159" s="10"/>
      <c r="AXE159" s="10"/>
      <c r="AXF159" s="10"/>
      <c r="AXG159" s="10"/>
      <c r="AXH159" s="10"/>
      <c r="AXI159" s="10"/>
      <c r="AXJ159" s="10"/>
      <c r="AXK159" s="10"/>
      <c r="AXL159" s="10"/>
      <c r="AXM159" s="10"/>
      <c r="AXN159" s="10"/>
      <c r="AXO159" s="10"/>
      <c r="AXP159" s="10"/>
      <c r="AXQ159" s="10"/>
      <c r="AXR159" s="10"/>
      <c r="AXS159" s="10"/>
      <c r="AXT159" s="10"/>
      <c r="AXU159" s="10"/>
      <c r="AXV159" s="10"/>
      <c r="AXW159" s="10"/>
      <c r="AXX159" s="10"/>
      <c r="AXY159" s="10"/>
      <c r="AXZ159" s="10"/>
      <c r="AYA159" s="10"/>
      <c r="AYB159" s="10"/>
      <c r="AYC159" s="10"/>
      <c r="AYD159" s="10"/>
      <c r="AYE159" s="10"/>
      <c r="AYF159" s="10"/>
      <c r="AYG159" s="10"/>
      <c r="AYH159" s="10"/>
      <c r="AYI159" s="10"/>
      <c r="AYJ159" s="10"/>
      <c r="AYK159" s="10"/>
      <c r="AYL159" s="10"/>
      <c r="AYM159" s="10"/>
      <c r="AYN159" s="10"/>
      <c r="AYO159" s="10"/>
      <c r="AYP159" s="10"/>
      <c r="AYQ159" s="10"/>
      <c r="AYR159" s="10"/>
      <c r="AYS159" s="10"/>
      <c r="AYT159" s="10"/>
      <c r="AYU159" s="10"/>
      <c r="AYV159" s="10"/>
      <c r="AYW159" s="10"/>
      <c r="AYX159" s="10"/>
      <c r="AYY159" s="10"/>
      <c r="AYZ159" s="10"/>
      <c r="AZA159" s="10"/>
      <c r="AZB159" s="10"/>
      <c r="AZC159" s="10"/>
      <c r="AZD159" s="10"/>
      <c r="AZE159" s="10"/>
      <c r="AZF159" s="10"/>
      <c r="AZG159" s="10"/>
      <c r="AZH159" s="10"/>
      <c r="AZI159" s="10"/>
      <c r="AZJ159" s="10"/>
      <c r="AZK159" s="10"/>
      <c r="AZL159" s="10"/>
      <c r="AZM159" s="10"/>
      <c r="AZN159" s="10"/>
      <c r="AZO159" s="10"/>
      <c r="AZP159" s="10"/>
      <c r="AZQ159" s="10"/>
      <c r="AZR159" s="10"/>
      <c r="AZS159" s="10"/>
      <c r="AZT159" s="10"/>
      <c r="AZU159" s="10"/>
      <c r="AZV159" s="10"/>
      <c r="AZW159" s="10"/>
      <c r="AZX159" s="10"/>
      <c r="AZY159" s="10"/>
      <c r="AZZ159" s="10"/>
      <c r="BAA159" s="10"/>
      <c r="BAB159" s="10"/>
      <c r="BAC159" s="10"/>
      <c r="BAD159" s="10"/>
      <c r="BAE159" s="10"/>
      <c r="BAF159" s="10"/>
      <c r="BAG159" s="10"/>
      <c r="BAH159" s="10"/>
      <c r="BAI159" s="10"/>
      <c r="BAJ159" s="10"/>
      <c r="BAK159" s="10"/>
      <c r="BAL159" s="10"/>
      <c r="BAM159" s="10"/>
      <c r="BAN159" s="10"/>
      <c r="BAO159" s="10"/>
      <c r="BAP159" s="10"/>
      <c r="BAQ159" s="10"/>
      <c r="BAR159" s="10"/>
      <c r="BAS159" s="10"/>
      <c r="BAT159" s="10"/>
      <c r="BAU159" s="10"/>
      <c r="BAV159" s="10"/>
      <c r="BAW159" s="10"/>
      <c r="BAX159" s="10"/>
      <c r="BAY159" s="10"/>
      <c r="BAZ159" s="10"/>
      <c r="BBA159" s="10"/>
      <c r="BBB159" s="10"/>
      <c r="BBC159" s="10"/>
      <c r="BBD159" s="10"/>
      <c r="BBE159" s="10"/>
      <c r="BBF159" s="10"/>
      <c r="BBG159" s="10"/>
      <c r="BBH159" s="10"/>
      <c r="BBI159" s="10"/>
      <c r="BBJ159" s="10"/>
      <c r="BBK159" s="10"/>
      <c r="BBL159" s="10"/>
      <c r="BBM159" s="10"/>
      <c r="BBN159" s="10"/>
      <c r="BBO159" s="10"/>
      <c r="BBP159" s="10"/>
      <c r="BBQ159" s="10"/>
      <c r="BBR159" s="10"/>
      <c r="BBS159" s="10"/>
      <c r="BBT159" s="10"/>
      <c r="BBU159" s="10"/>
      <c r="BBV159" s="10"/>
      <c r="BBW159" s="10"/>
      <c r="BBX159" s="10"/>
      <c r="BBY159" s="10"/>
      <c r="BBZ159" s="10"/>
      <c r="BCA159" s="10"/>
      <c r="BCB159" s="10"/>
      <c r="BCC159" s="10"/>
      <c r="BCD159" s="10"/>
      <c r="BCE159" s="10"/>
      <c r="BCF159" s="10"/>
      <c r="BCG159" s="10"/>
      <c r="BCH159" s="10"/>
      <c r="BCI159" s="10"/>
      <c r="BCJ159" s="10"/>
      <c r="BCK159" s="10"/>
      <c r="BCL159" s="10"/>
      <c r="BCM159" s="10"/>
      <c r="BCN159" s="10"/>
      <c r="BCO159" s="10"/>
      <c r="BCP159" s="10"/>
      <c r="BCQ159" s="10"/>
      <c r="BCR159" s="10"/>
      <c r="BCS159" s="10"/>
      <c r="BCT159" s="10"/>
      <c r="BCU159" s="10"/>
      <c r="BCV159" s="10"/>
      <c r="BCW159" s="10"/>
      <c r="BCX159" s="10"/>
      <c r="BCY159" s="10"/>
      <c r="BCZ159" s="10"/>
      <c r="BDA159" s="10"/>
      <c r="BDB159" s="10"/>
      <c r="BDC159" s="10"/>
      <c r="BDD159" s="10"/>
      <c r="BDE159" s="10"/>
      <c r="BDF159" s="10"/>
      <c r="BDG159" s="10"/>
      <c r="BDH159" s="10"/>
      <c r="BDI159" s="10"/>
      <c r="BDJ159" s="10"/>
      <c r="BDK159" s="10"/>
      <c r="BDL159" s="10"/>
      <c r="BDM159" s="10"/>
      <c r="BDN159" s="10"/>
      <c r="BDO159" s="10"/>
      <c r="BDP159" s="10"/>
      <c r="BDQ159" s="10"/>
      <c r="BDR159" s="10"/>
      <c r="BDS159" s="10"/>
      <c r="BDT159" s="10"/>
      <c r="BDU159" s="10"/>
      <c r="BDV159" s="10"/>
      <c r="BDW159" s="10"/>
      <c r="BDX159" s="10"/>
      <c r="BDY159" s="10"/>
      <c r="BDZ159" s="10"/>
      <c r="BEA159" s="10"/>
      <c r="BEB159" s="10"/>
      <c r="BEC159" s="10"/>
      <c r="BED159" s="10"/>
      <c r="BEE159" s="10"/>
      <c r="BEF159" s="10"/>
      <c r="BEG159" s="10"/>
      <c r="BEH159" s="10"/>
      <c r="BEI159" s="10"/>
      <c r="BEJ159" s="10"/>
      <c r="BEK159" s="10"/>
      <c r="BEL159" s="10"/>
      <c r="BEM159" s="10"/>
      <c r="BEN159" s="10"/>
      <c r="BEO159" s="10"/>
      <c r="BEP159" s="10"/>
      <c r="BEQ159" s="10"/>
      <c r="BER159" s="10"/>
      <c r="BES159" s="10"/>
      <c r="BET159" s="10"/>
      <c r="BEU159" s="10"/>
      <c r="BEV159" s="10"/>
      <c r="BEW159" s="10"/>
      <c r="BEX159" s="10"/>
      <c r="BEY159" s="10"/>
      <c r="BEZ159" s="10"/>
      <c r="BFA159" s="10"/>
      <c r="BFB159" s="10"/>
      <c r="BFC159" s="10"/>
      <c r="BFD159" s="10"/>
      <c r="BFE159" s="10"/>
      <c r="BFF159" s="10"/>
      <c r="BFG159" s="10"/>
      <c r="BFH159" s="10"/>
      <c r="BFI159" s="10"/>
      <c r="BFJ159" s="10"/>
      <c r="BFK159" s="10"/>
      <c r="BFL159" s="10"/>
      <c r="BFM159" s="10"/>
      <c r="BFN159" s="10"/>
      <c r="BFO159" s="10"/>
      <c r="BFP159" s="10"/>
      <c r="BFQ159" s="10"/>
      <c r="BFR159" s="10"/>
      <c r="BFS159" s="10"/>
      <c r="BFT159" s="10"/>
      <c r="BFU159" s="10"/>
      <c r="BFV159" s="10"/>
      <c r="BFW159" s="10"/>
      <c r="BFX159" s="10"/>
      <c r="BFY159" s="10"/>
      <c r="BFZ159" s="10"/>
      <c r="BGA159" s="10"/>
      <c r="BGB159" s="10"/>
      <c r="BGC159" s="10"/>
      <c r="BGD159" s="10"/>
      <c r="BGE159" s="10"/>
      <c r="BGF159" s="10"/>
      <c r="BGG159" s="10"/>
      <c r="BGH159" s="10"/>
      <c r="BGI159" s="10"/>
      <c r="BGJ159" s="10"/>
      <c r="BGK159" s="10"/>
      <c r="BGL159" s="10"/>
      <c r="BGM159" s="10"/>
      <c r="BGN159" s="10"/>
      <c r="BGO159" s="10"/>
      <c r="BGP159" s="10"/>
      <c r="BGQ159" s="10"/>
      <c r="BGR159" s="10"/>
      <c r="BGS159" s="10"/>
      <c r="BGT159" s="10"/>
      <c r="BGU159" s="10"/>
      <c r="BGV159" s="10"/>
      <c r="BGW159" s="10"/>
      <c r="BGX159" s="10"/>
      <c r="BGY159" s="10"/>
      <c r="BGZ159" s="10"/>
      <c r="BHA159" s="10"/>
      <c r="BHB159" s="10"/>
      <c r="BHC159" s="10"/>
      <c r="BHD159" s="10"/>
      <c r="BHE159" s="10"/>
      <c r="BHF159" s="10"/>
      <c r="BHG159" s="10"/>
      <c r="BHH159" s="10"/>
      <c r="BHI159" s="10"/>
      <c r="BHJ159" s="10"/>
      <c r="BHK159" s="10"/>
      <c r="BHL159" s="10"/>
      <c r="BHM159" s="10"/>
      <c r="BHN159" s="10"/>
      <c r="BHO159" s="10"/>
      <c r="BHP159" s="10"/>
      <c r="BHQ159" s="10"/>
      <c r="BHR159" s="10"/>
      <c r="BHS159" s="10"/>
      <c r="BHT159" s="10"/>
      <c r="BHU159" s="10"/>
      <c r="BHV159" s="10"/>
      <c r="BHW159" s="10"/>
      <c r="BHX159" s="10"/>
      <c r="BHY159" s="10"/>
      <c r="BHZ159" s="10"/>
      <c r="BIA159" s="10"/>
      <c r="BIB159" s="10"/>
      <c r="BIC159" s="10"/>
      <c r="BID159" s="10"/>
      <c r="BIE159" s="10"/>
      <c r="BIF159" s="10"/>
      <c r="BIG159" s="10"/>
      <c r="BIH159" s="10"/>
      <c r="BII159" s="10"/>
      <c r="BIJ159" s="10"/>
      <c r="BIK159" s="10"/>
      <c r="BIL159" s="10"/>
      <c r="BIM159" s="10"/>
      <c r="BIN159" s="10"/>
      <c r="BIO159" s="10"/>
      <c r="BIP159" s="10"/>
      <c r="BIQ159" s="10"/>
      <c r="BIR159" s="10"/>
      <c r="BIS159" s="10"/>
      <c r="BIT159" s="10"/>
      <c r="BIU159" s="10"/>
      <c r="BIV159" s="10"/>
      <c r="BIW159" s="10"/>
      <c r="BIX159" s="10"/>
      <c r="BIY159" s="10"/>
      <c r="BIZ159" s="10"/>
      <c r="BJA159" s="10"/>
      <c r="BJB159" s="10"/>
      <c r="BJC159" s="10"/>
      <c r="BJD159" s="10"/>
      <c r="BJE159" s="10"/>
      <c r="BJF159" s="10"/>
      <c r="BJG159" s="10"/>
      <c r="BJH159" s="10"/>
      <c r="BJI159" s="10"/>
      <c r="BJJ159" s="10"/>
      <c r="BJK159" s="10"/>
      <c r="BJL159" s="10"/>
      <c r="BJM159" s="10"/>
      <c r="BJN159" s="10"/>
      <c r="BJO159" s="10"/>
      <c r="BJP159" s="10"/>
      <c r="BJQ159" s="10"/>
      <c r="BJR159" s="10"/>
      <c r="BJS159" s="10"/>
      <c r="BJT159" s="10"/>
      <c r="BJU159" s="10"/>
      <c r="BJV159" s="10"/>
      <c r="BJW159" s="10"/>
      <c r="BJX159" s="10"/>
      <c r="BJY159" s="10"/>
      <c r="BJZ159" s="10"/>
      <c r="BKA159" s="10"/>
      <c r="BKB159" s="10"/>
      <c r="BKC159" s="10"/>
      <c r="BKD159" s="10"/>
      <c r="BKE159" s="10"/>
      <c r="BKF159" s="10"/>
      <c r="BKG159" s="10"/>
      <c r="BKH159" s="10"/>
      <c r="BKI159" s="10"/>
      <c r="BKJ159" s="10"/>
      <c r="BKK159" s="10"/>
      <c r="BKL159" s="10"/>
      <c r="BKM159" s="10"/>
      <c r="BKN159" s="10"/>
      <c r="BKO159" s="10"/>
      <c r="BKP159" s="10"/>
      <c r="BKQ159" s="10"/>
      <c r="BKR159" s="10"/>
      <c r="BKS159" s="10"/>
      <c r="BKT159" s="10"/>
      <c r="BKU159" s="10"/>
      <c r="BKV159" s="10"/>
      <c r="BKW159" s="10"/>
      <c r="BKX159" s="10"/>
      <c r="BKY159" s="10"/>
      <c r="BKZ159" s="10"/>
      <c r="BLA159" s="10"/>
      <c r="BLB159" s="10"/>
      <c r="BLC159" s="10"/>
      <c r="BLD159" s="10"/>
      <c r="BLE159" s="10"/>
      <c r="BLF159" s="10"/>
      <c r="BLG159" s="10"/>
      <c r="BLH159" s="10"/>
      <c r="BLI159" s="10"/>
      <c r="BLJ159" s="10"/>
      <c r="BLK159" s="10"/>
      <c r="BLL159" s="10"/>
      <c r="BLM159" s="10"/>
      <c r="BLN159" s="10"/>
      <c r="BLO159" s="10"/>
      <c r="BLP159" s="10"/>
      <c r="BLQ159" s="10"/>
      <c r="BLR159" s="10"/>
      <c r="BLS159" s="10"/>
      <c r="BLT159" s="10"/>
      <c r="BLU159" s="10"/>
      <c r="BLV159" s="10"/>
      <c r="BLW159" s="10"/>
      <c r="BLX159" s="10"/>
      <c r="BLY159" s="10"/>
      <c r="BLZ159" s="10"/>
      <c r="BMA159" s="10"/>
      <c r="BMB159" s="10"/>
      <c r="BMC159" s="10"/>
      <c r="BMD159" s="10"/>
      <c r="BME159" s="10"/>
      <c r="BMF159" s="10"/>
      <c r="BMG159" s="10"/>
      <c r="BMH159" s="10"/>
      <c r="BMI159" s="10"/>
      <c r="BMJ159" s="10"/>
      <c r="BMK159" s="10"/>
      <c r="BML159" s="10"/>
      <c r="BMM159" s="10"/>
      <c r="BMN159" s="10"/>
      <c r="BMO159" s="10"/>
      <c r="BMP159" s="10"/>
      <c r="BMQ159" s="10"/>
      <c r="BMR159" s="10"/>
      <c r="BMS159" s="10"/>
      <c r="BMT159" s="10"/>
      <c r="BMU159" s="10"/>
      <c r="BMV159" s="10"/>
      <c r="BMW159" s="10"/>
      <c r="BMX159" s="10"/>
      <c r="BMY159" s="10"/>
      <c r="BMZ159" s="10"/>
      <c r="BNA159" s="10"/>
      <c r="BNB159" s="10"/>
      <c r="BNC159" s="10"/>
      <c r="BND159" s="10"/>
      <c r="BNE159" s="10"/>
      <c r="BNF159" s="10"/>
      <c r="BNG159" s="10"/>
      <c r="BNH159" s="10"/>
      <c r="BNI159" s="10"/>
      <c r="BNJ159" s="10"/>
      <c r="BNK159" s="10"/>
      <c r="BNL159" s="10"/>
      <c r="BNM159" s="10"/>
      <c r="BNN159" s="10"/>
      <c r="BNO159" s="10"/>
      <c r="BNP159" s="10"/>
      <c r="BNQ159" s="10"/>
      <c r="BNR159" s="10"/>
      <c r="BNS159" s="10"/>
      <c r="BNT159" s="10"/>
      <c r="BNU159" s="10"/>
      <c r="BNV159" s="10"/>
      <c r="BNW159" s="10"/>
      <c r="BNX159" s="10"/>
      <c r="BNY159" s="10"/>
      <c r="BNZ159" s="10"/>
      <c r="BOA159" s="10"/>
      <c r="BOB159" s="10"/>
      <c r="BOC159" s="10"/>
      <c r="BOD159" s="10"/>
      <c r="BOE159" s="10"/>
      <c r="BOF159" s="10"/>
      <c r="BOG159" s="10"/>
      <c r="BOH159" s="10"/>
      <c r="BOI159" s="10"/>
      <c r="BOJ159" s="10"/>
      <c r="BOK159" s="10"/>
      <c r="BOL159" s="10"/>
      <c r="BOM159" s="10"/>
      <c r="BON159" s="10"/>
      <c r="BOO159" s="10"/>
      <c r="BOP159" s="10"/>
      <c r="BOQ159" s="10"/>
      <c r="BOR159" s="10"/>
      <c r="BOS159" s="10"/>
      <c r="BOT159" s="10"/>
      <c r="BOU159" s="10"/>
      <c r="BOV159" s="10"/>
      <c r="BOW159" s="10"/>
      <c r="BOX159" s="10"/>
      <c r="BOY159" s="10"/>
      <c r="BOZ159" s="10"/>
      <c r="BPA159" s="10"/>
      <c r="BPB159" s="10"/>
      <c r="BPC159" s="10"/>
      <c r="BPD159" s="10"/>
      <c r="BPE159" s="10"/>
      <c r="BPF159" s="10"/>
      <c r="BPG159" s="10"/>
      <c r="BPH159" s="10"/>
      <c r="BPI159" s="10"/>
      <c r="BPJ159" s="10"/>
      <c r="BPK159" s="10"/>
      <c r="BPL159" s="10"/>
      <c r="BPM159" s="10"/>
      <c r="BPN159" s="10"/>
      <c r="BPO159" s="10"/>
      <c r="BPP159" s="10"/>
      <c r="BPQ159" s="10"/>
      <c r="BPR159" s="10"/>
      <c r="BPS159" s="10"/>
      <c r="BPT159" s="10"/>
      <c r="BPU159" s="10"/>
      <c r="BPV159" s="10"/>
      <c r="BPW159" s="10"/>
      <c r="BPX159" s="10"/>
      <c r="BPY159" s="10"/>
      <c r="BPZ159" s="10"/>
      <c r="BQA159" s="10"/>
      <c r="BQB159" s="10"/>
      <c r="BQC159" s="10"/>
      <c r="BQD159" s="10"/>
      <c r="BQE159" s="10"/>
      <c r="BQF159" s="10"/>
      <c r="BQG159" s="10"/>
      <c r="BQH159" s="10"/>
      <c r="BQI159" s="10"/>
      <c r="BQJ159" s="10"/>
      <c r="BQK159" s="10"/>
      <c r="BQL159" s="10"/>
      <c r="BQM159" s="10"/>
      <c r="BQN159" s="10"/>
      <c r="BQO159" s="10"/>
      <c r="BQP159" s="10"/>
      <c r="BQQ159" s="10"/>
      <c r="BQR159" s="10"/>
      <c r="BQS159" s="10"/>
      <c r="BQT159" s="10"/>
      <c r="BQU159" s="10"/>
      <c r="BQV159" s="10"/>
      <c r="BQW159" s="10"/>
      <c r="BQX159" s="10"/>
      <c r="BQY159" s="10"/>
      <c r="BQZ159" s="10"/>
      <c r="BRA159" s="10"/>
      <c r="BRB159" s="10"/>
      <c r="BRC159" s="10"/>
      <c r="BRD159" s="10"/>
      <c r="BRE159" s="10"/>
      <c r="BRF159" s="10"/>
      <c r="BRG159" s="10"/>
      <c r="BRH159" s="10"/>
      <c r="BRI159" s="10"/>
      <c r="BRJ159" s="10"/>
      <c r="BRK159" s="10"/>
      <c r="BRL159" s="10"/>
      <c r="BRM159" s="10"/>
      <c r="BRN159" s="10"/>
      <c r="BRO159" s="10"/>
      <c r="BRP159" s="10"/>
      <c r="BRQ159" s="10"/>
      <c r="BRR159" s="10"/>
      <c r="BRS159" s="10"/>
      <c r="BRT159" s="10"/>
      <c r="BRU159" s="10"/>
      <c r="BRV159" s="10"/>
      <c r="BRW159" s="10"/>
      <c r="BRX159" s="10"/>
      <c r="BRY159" s="10"/>
      <c r="BRZ159" s="10"/>
      <c r="BSA159" s="10"/>
      <c r="BSB159" s="10"/>
      <c r="BSC159" s="10"/>
      <c r="BSD159" s="10"/>
      <c r="BSE159" s="10"/>
      <c r="BSF159" s="10"/>
      <c r="BSG159" s="10"/>
      <c r="BSH159" s="10"/>
      <c r="BSI159" s="10"/>
      <c r="BSJ159" s="10"/>
      <c r="BSK159" s="10"/>
      <c r="BSL159" s="10"/>
      <c r="BSM159" s="10"/>
      <c r="BSN159" s="10"/>
      <c r="BSO159" s="10"/>
      <c r="BSP159" s="10"/>
      <c r="BSQ159" s="10"/>
      <c r="BSR159" s="10"/>
      <c r="BSS159" s="10"/>
      <c r="BST159" s="10"/>
      <c r="BSU159" s="10"/>
      <c r="BSV159" s="10"/>
      <c r="BSW159" s="10"/>
      <c r="BSX159" s="10"/>
      <c r="BSY159" s="10"/>
      <c r="BSZ159" s="10"/>
      <c r="BTA159" s="10"/>
      <c r="BTB159" s="10"/>
      <c r="BTC159" s="10"/>
      <c r="BTD159" s="10"/>
      <c r="BTE159" s="10"/>
      <c r="BTF159" s="10"/>
      <c r="BTG159" s="10"/>
      <c r="BTH159" s="10"/>
      <c r="BTI159" s="10"/>
      <c r="BTJ159" s="10"/>
      <c r="BTK159" s="10"/>
      <c r="BTL159" s="10"/>
      <c r="BTM159" s="10"/>
      <c r="BTN159" s="10"/>
      <c r="BTO159" s="10"/>
      <c r="BTP159" s="10"/>
      <c r="BTQ159" s="10"/>
      <c r="BTR159" s="10"/>
      <c r="BTS159" s="10"/>
      <c r="BTT159" s="10"/>
      <c r="BTU159" s="10"/>
      <c r="BTV159" s="10"/>
      <c r="BTW159" s="10"/>
      <c r="BTX159" s="10"/>
      <c r="BTY159" s="10"/>
      <c r="BTZ159" s="10"/>
      <c r="BUA159" s="10"/>
      <c r="BUB159" s="10"/>
      <c r="BUC159" s="10"/>
      <c r="BUD159" s="10"/>
      <c r="BUE159" s="10"/>
      <c r="BUF159" s="10"/>
      <c r="BUG159" s="10"/>
      <c r="BUH159" s="10"/>
      <c r="BUI159" s="10"/>
      <c r="BUJ159" s="10"/>
      <c r="BUK159" s="10"/>
      <c r="BUL159" s="10"/>
      <c r="BUM159" s="10"/>
      <c r="BUN159" s="10"/>
      <c r="BUO159" s="10"/>
      <c r="BUP159" s="10"/>
      <c r="BUQ159" s="10"/>
      <c r="BUR159" s="10"/>
      <c r="BUS159" s="10"/>
      <c r="BUT159" s="10"/>
      <c r="BUU159" s="10"/>
      <c r="BUV159" s="10"/>
      <c r="BUW159" s="10"/>
      <c r="BUX159" s="10"/>
      <c r="BUY159" s="10"/>
      <c r="BUZ159" s="10"/>
      <c r="BVA159" s="10"/>
      <c r="BVB159" s="10"/>
      <c r="BVC159" s="10"/>
      <c r="BVD159" s="10"/>
      <c r="BVE159" s="10"/>
      <c r="BVF159" s="10"/>
      <c r="BVG159" s="10"/>
      <c r="BVH159" s="10"/>
      <c r="BVI159" s="10"/>
      <c r="BVJ159" s="10"/>
      <c r="BVK159" s="10"/>
      <c r="BVL159" s="10"/>
      <c r="BVM159" s="10"/>
      <c r="BVN159" s="10"/>
      <c r="BVO159" s="10"/>
      <c r="BVP159" s="10"/>
      <c r="BVQ159" s="10"/>
      <c r="BVR159" s="10"/>
      <c r="BVS159" s="10"/>
      <c r="BVT159" s="10"/>
      <c r="BVU159" s="10"/>
      <c r="BVV159" s="10"/>
      <c r="BVW159" s="10"/>
      <c r="BVX159" s="10"/>
      <c r="BVY159" s="10"/>
      <c r="BVZ159" s="10"/>
      <c r="BWA159" s="10"/>
      <c r="BWB159" s="10"/>
      <c r="BWC159" s="10"/>
      <c r="BWD159" s="10"/>
      <c r="BWE159" s="10"/>
      <c r="BWF159" s="10"/>
      <c r="BWG159" s="10"/>
      <c r="BWH159" s="10"/>
      <c r="BWI159" s="10"/>
      <c r="BWJ159" s="10"/>
      <c r="BWK159" s="10"/>
      <c r="BWL159" s="10"/>
      <c r="BWM159" s="10"/>
      <c r="BWN159" s="10"/>
      <c r="BWO159" s="10"/>
      <c r="BWP159" s="10"/>
      <c r="BWQ159" s="10"/>
      <c r="BWR159" s="10"/>
      <c r="BWS159" s="10"/>
      <c r="BWT159" s="10"/>
      <c r="BWU159" s="10"/>
      <c r="BWV159" s="10"/>
      <c r="BWW159" s="10"/>
      <c r="BWX159" s="10"/>
      <c r="BWY159" s="10"/>
      <c r="BWZ159" s="10"/>
      <c r="BXA159" s="10"/>
      <c r="BXB159" s="10"/>
      <c r="BXC159" s="10"/>
      <c r="BXD159" s="10"/>
      <c r="BXE159" s="10"/>
      <c r="BXF159" s="10"/>
      <c r="BXG159" s="10"/>
      <c r="BXH159" s="10"/>
      <c r="BXI159" s="10"/>
      <c r="BXJ159" s="10"/>
      <c r="BXK159" s="10"/>
      <c r="BXL159" s="10"/>
      <c r="BXM159" s="10"/>
      <c r="BXN159" s="10"/>
      <c r="BXO159" s="10"/>
      <c r="BXP159" s="10"/>
      <c r="BXQ159" s="10"/>
      <c r="BXR159" s="10"/>
      <c r="BXS159" s="10"/>
      <c r="BXT159" s="10"/>
      <c r="BXU159" s="10"/>
      <c r="BXV159" s="10"/>
      <c r="BXW159" s="10"/>
      <c r="BXX159" s="10"/>
      <c r="BXY159" s="10"/>
      <c r="BXZ159" s="10"/>
      <c r="BYA159" s="10"/>
      <c r="BYB159" s="10"/>
      <c r="BYC159" s="10"/>
      <c r="BYD159" s="10"/>
      <c r="BYE159" s="10"/>
      <c r="BYF159" s="10"/>
      <c r="BYG159" s="10"/>
      <c r="BYH159" s="10"/>
      <c r="BYI159" s="10"/>
      <c r="BYJ159" s="10"/>
      <c r="BYK159" s="10"/>
      <c r="BYL159" s="10"/>
      <c r="BYM159" s="10"/>
      <c r="BYN159" s="10"/>
      <c r="BYO159" s="10"/>
      <c r="BYP159" s="10"/>
      <c r="BYQ159" s="10"/>
      <c r="BYR159" s="10"/>
      <c r="BYS159" s="10"/>
      <c r="BYT159" s="10"/>
      <c r="BYU159" s="10"/>
      <c r="BYV159" s="10"/>
      <c r="BYW159" s="10"/>
      <c r="BYX159" s="10"/>
      <c r="BYY159" s="10"/>
      <c r="BYZ159" s="10"/>
      <c r="BZA159" s="10"/>
      <c r="BZB159" s="10"/>
      <c r="BZC159" s="10"/>
      <c r="BZD159" s="10"/>
      <c r="BZE159" s="10"/>
      <c r="BZF159" s="10"/>
      <c r="BZG159" s="10"/>
      <c r="BZH159" s="10"/>
      <c r="BZI159" s="10"/>
      <c r="BZJ159" s="10"/>
      <c r="BZK159" s="10"/>
      <c r="BZL159" s="10"/>
      <c r="BZM159" s="10"/>
      <c r="BZN159" s="10"/>
      <c r="BZO159" s="10"/>
      <c r="BZP159" s="10"/>
      <c r="BZQ159" s="10"/>
      <c r="BZR159" s="10"/>
      <c r="BZS159" s="10"/>
      <c r="BZT159" s="10"/>
      <c r="BZU159" s="10"/>
      <c r="BZV159" s="10"/>
      <c r="BZW159" s="10"/>
      <c r="BZX159" s="10"/>
      <c r="BZY159" s="10"/>
      <c r="BZZ159" s="10"/>
      <c r="CAA159" s="10"/>
      <c r="CAB159" s="10"/>
      <c r="CAC159" s="10"/>
      <c r="CAD159" s="10"/>
      <c r="CAE159" s="10"/>
      <c r="CAF159" s="10"/>
      <c r="CAG159" s="10"/>
      <c r="CAH159" s="10"/>
      <c r="CAI159" s="10"/>
      <c r="CAJ159" s="10"/>
      <c r="CAK159" s="10"/>
      <c r="CAL159" s="10"/>
      <c r="CAM159" s="10"/>
      <c r="CAN159" s="10"/>
      <c r="CAO159" s="10"/>
      <c r="CAP159" s="10"/>
      <c r="CAQ159" s="10"/>
      <c r="CAR159" s="10"/>
      <c r="CAS159" s="10"/>
      <c r="CAT159" s="10"/>
      <c r="CAU159" s="10"/>
      <c r="CAV159" s="10"/>
      <c r="CAW159" s="10"/>
      <c r="CAX159" s="10"/>
      <c r="CAY159" s="10"/>
      <c r="CAZ159" s="10"/>
      <c r="CBA159" s="10"/>
      <c r="CBB159" s="10"/>
      <c r="CBC159" s="10"/>
      <c r="CBD159" s="10"/>
      <c r="CBE159" s="10"/>
      <c r="CBF159" s="10"/>
      <c r="CBG159" s="10"/>
      <c r="CBH159" s="10"/>
      <c r="CBI159" s="10"/>
      <c r="CBJ159" s="10"/>
      <c r="CBK159" s="10"/>
      <c r="CBL159" s="10"/>
      <c r="CBM159" s="10"/>
      <c r="CBN159" s="10"/>
      <c r="CBO159" s="10"/>
      <c r="CBP159" s="10"/>
      <c r="CBQ159" s="10"/>
      <c r="CBR159" s="10"/>
      <c r="CBS159" s="10"/>
      <c r="CBT159" s="10"/>
      <c r="CBU159" s="10"/>
      <c r="CBV159" s="10"/>
      <c r="CBW159" s="10"/>
      <c r="CBX159" s="10"/>
      <c r="CBY159" s="10"/>
      <c r="CBZ159" s="10"/>
      <c r="CCA159" s="10"/>
      <c r="CCB159" s="10"/>
      <c r="CCC159" s="10"/>
      <c r="CCD159" s="10"/>
      <c r="CCE159" s="10"/>
      <c r="CCF159" s="10"/>
      <c r="CCG159" s="10"/>
      <c r="CCH159" s="10"/>
      <c r="CCI159" s="10"/>
      <c r="CCJ159" s="10"/>
      <c r="CCK159" s="10"/>
      <c r="CCL159" s="10"/>
      <c r="CCM159" s="10"/>
      <c r="CCN159" s="10"/>
      <c r="CCO159" s="10"/>
      <c r="CCP159" s="10"/>
      <c r="CCQ159" s="10"/>
      <c r="CCR159" s="10"/>
      <c r="CCS159" s="10"/>
      <c r="CCT159" s="10"/>
      <c r="CCU159" s="10"/>
      <c r="CCV159" s="10"/>
      <c r="CCW159" s="10"/>
      <c r="CCX159" s="10"/>
      <c r="CCY159" s="10"/>
      <c r="CCZ159" s="10"/>
      <c r="CDA159" s="10"/>
      <c r="CDB159" s="10"/>
      <c r="CDC159" s="10"/>
      <c r="CDD159" s="10"/>
      <c r="CDE159" s="10"/>
      <c r="CDF159" s="10"/>
      <c r="CDG159" s="10"/>
      <c r="CDH159" s="10"/>
      <c r="CDI159" s="10"/>
      <c r="CDJ159" s="10"/>
      <c r="CDK159" s="10"/>
      <c r="CDL159" s="10"/>
      <c r="CDM159" s="10"/>
      <c r="CDN159" s="10"/>
      <c r="CDO159" s="10"/>
      <c r="CDP159" s="10"/>
      <c r="CDQ159" s="10"/>
      <c r="CDR159" s="10"/>
      <c r="CDS159" s="10"/>
      <c r="CDT159" s="10"/>
      <c r="CDU159" s="10"/>
      <c r="CDV159" s="10"/>
      <c r="CDW159" s="10"/>
      <c r="CDX159" s="10"/>
      <c r="CDY159" s="10"/>
      <c r="CDZ159" s="10"/>
      <c r="CEA159" s="10"/>
      <c r="CEB159" s="10"/>
      <c r="CEC159" s="10"/>
      <c r="CED159" s="10"/>
      <c r="CEE159" s="10"/>
      <c r="CEF159" s="10"/>
      <c r="CEG159" s="10"/>
      <c r="CEH159" s="10"/>
      <c r="CEI159" s="10"/>
      <c r="CEJ159" s="10"/>
      <c r="CEK159" s="10"/>
      <c r="CEL159" s="10"/>
      <c r="CEM159" s="10"/>
      <c r="CEN159" s="10"/>
      <c r="CEO159" s="10"/>
      <c r="CEP159" s="10"/>
      <c r="CEQ159" s="10"/>
      <c r="CER159" s="10"/>
      <c r="CES159" s="10"/>
      <c r="CET159" s="10"/>
      <c r="CEU159" s="10"/>
      <c r="CEV159" s="10"/>
      <c r="CEW159" s="10"/>
      <c r="CEX159" s="10"/>
      <c r="CEY159" s="10"/>
      <c r="CEZ159" s="10"/>
      <c r="CFA159" s="10"/>
      <c r="CFB159" s="10"/>
      <c r="CFC159" s="10"/>
      <c r="CFD159" s="10"/>
      <c r="CFE159" s="10"/>
      <c r="CFF159" s="10"/>
      <c r="CFG159" s="10"/>
      <c r="CFH159" s="10"/>
      <c r="CFI159" s="10"/>
      <c r="CFJ159" s="10"/>
      <c r="CFK159" s="10"/>
      <c r="CFL159" s="10"/>
      <c r="CFM159" s="10"/>
      <c r="CFN159" s="10"/>
      <c r="CFO159" s="10"/>
      <c r="CFP159" s="10"/>
      <c r="CFQ159" s="10"/>
      <c r="CFR159" s="10"/>
      <c r="CFS159" s="10"/>
      <c r="CFT159" s="10"/>
      <c r="CFU159" s="10"/>
      <c r="CFV159" s="10"/>
      <c r="CFW159" s="10"/>
      <c r="CFX159" s="10"/>
      <c r="CFY159" s="10"/>
      <c r="CFZ159" s="10"/>
      <c r="CGA159" s="10"/>
      <c r="CGB159" s="10"/>
      <c r="CGC159" s="10"/>
      <c r="CGD159" s="10"/>
      <c r="CGE159" s="10"/>
      <c r="CGF159" s="10"/>
      <c r="CGG159" s="10"/>
      <c r="CGH159" s="10"/>
      <c r="CGI159" s="10"/>
      <c r="CGJ159" s="10"/>
      <c r="CGK159" s="10"/>
      <c r="CGL159" s="10"/>
      <c r="CGM159" s="10"/>
      <c r="CGN159" s="10"/>
      <c r="CGO159" s="10"/>
      <c r="CGP159" s="10"/>
      <c r="CGQ159" s="10"/>
      <c r="CGR159" s="10"/>
      <c r="CGS159" s="10"/>
      <c r="CGT159" s="10"/>
      <c r="CGU159" s="10"/>
      <c r="CGV159" s="10"/>
      <c r="CGW159" s="10"/>
      <c r="CGX159" s="10"/>
      <c r="CGY159" s="10"/>
      <c r="CGZ159" s="10"/>
      <c r="CHA159" s="10"/>
      <c r="CHB159" s="10"/>
      <c r="CHC159" s="10"/>
      <c r="CHD159" s="10"/>
      <c r="CHE159" s="10"/>
      <c r="CHF159" s="10"/>
      <c r="CHG159" s="10"/>
      <c r="CHH159" s="10"/>
      <c r="CHI159" s="10"/>
      <c r="CHJ159" s="10"/>
      <c r="CHK159" s="10"/>
      <c r="CHL159" s="10"/>
      <c r="CHM159" s="10"/>
      <c r="CHN159" s="10"/>
      <c r="CHO159" s="10"/>
      <c r="CHP159" s="10"/>
      <c r="CHQ159" s="10"/>
      <c r="CHR159" s="10"/>
      <c r="CHS159" s="10"/>
      <c r="CHT159" s="10"/>
      <c r="CHU159" s="10"/>
      <c r="CHV159" s="10"/>
      <c r="CHW159" s="10"/>
      <c r="CHX159" s="10"/>
      <c r="CHY159" s="10"/>
      <c r="CHZ159" s="10"/>
      <c r="CIA159" s="10"/>
      <c r="CIB159" s="10"/>
      <c r="CIC159" s="10"/>
      <c r="CID159" s="10"/>
      <c r="CIE159" s="10"/>
      <c r="CIF159" s="10"/>
      <c r="CIG159" s="10"/>
      <c r="CIH159" s="10"/>
      <c r="CII159" s="10"/>
      <c r="CIJ159" s="10"/>
      <c r="CIK159" s="10"/>
      <c r="CIL159" s="10"/>
      <c r="CIM159" s="10"/>
      <c r="CIN159" s="10"/>
      <c r="CIO159" s="10"/>
      <c r="CIP159" s="10"/>
      <c r="CIQ159" s="10"/>
      <c r="CIR159" s="10"/>
      <c r="CIS159" s="10"/>
      <c r="CIT159" s="10"/>
      <c r="CIU159" s="10"/>
      <c r="CIV159" s="10"/>
      <c r="CIW159" s="10"/>
      <c r="CIX159" s="10"/>
      <c r="CIY159" s="10"/>
      <c r="CIZ159" s="10"/>
      <c r="CJA159" s="10"/>
      <c r="CJB159" s="10"/>
      <c r="CJC159" s="10"/>
      <c r="CJD159" s="10"/>
      <c r="CJE159" s="10"/>
      <c r="CJF159" s="10"/>
      <c r="CJG159" s="10"/>
      <c r="CJH159" s="10"/>
      <c r="CJI159" s="10"/>
      <c r="CJJ159" s="10"/>
      <c r="CJK159" s="10"/>
      <c r="CJL159" s="10"/>
      <c r="CJM159" s="10"/>
      <c r="CJN159" s="10"/>
      <c r="CJO159" s="10"/>
      <c r="CJP159" s="10"/>
      <c r="CJQ159" s="10"/>
      <c r="CJR159" s="10"/>
      <c r="CJS159" s="10"/>
      <c r="CJT159" s="10"/>
      <c r="CJU159" s="10"/>
      <c r="CJV159" s="10"/>
      <c r="CJW159" s="10"/>
      <c r="CJX159" s="10"/>
      <c r="CJY159" s="10"/>
      <c r="CJZ159" s="10"/>
      <c r="CKA159" s="10"/>
      <c r="CKB159" s="10"/>
      <c r="CKC159" s="10"/>
      <c r="CKD159" s="10"/>
      <c r="CKE159" s="10"/>
      <c r="CKF159" s="10"/>
      <c r="CKG159" s="10"/>
      <c r="CKH159" s="10"/>
      <c r="CKI159" s="10"/>
      <c r="CKJ159" s="10"/>
      <c r="CKK159" s="10"/>
      <c r="CKL159" s="10"/>
      <c r="CKM159" s="10"/>
      <c r="CKN159" s="10"/>
      <c r="CKO159" s="10"/>
      <c r="CKP159" s="10"/>
      <c r="CKQ159" s="10"/>
      <c r="CKR159" s="10"/>
      <c r="CKS159" s="10"/>
      <c r="CKT159" s="10"/>
      <c r="CKU159" s="10"/>
      <c r="CKV159" s="10"/>
      <c r="CKW159" s="10"/>
      <c r="CKX159" s="10"/>
      <c r="CKY159" s="10"/>
      <c r="CKZ159" s="10"/>
      <c r="CLA159" s="10"/>
      <c r="CLB159" s="10"/>
      <c r="CLC159" s="10"/>
      <c r="CLD159" s="10"/>
      <c r="CLE159" s="10"/>
      <c r="CLF159" s="10"/>
      <c r="CLG159" s="10"/>
      <c r="CLH159" s="10"/>
      <c r="CLI159" s="10"/>
      <c r="CLJ159" s="10"/>
      <c r="CLK159" s="10"/>
      <c r="CLL159" s="10"/>
      <c r="CLM159" s="10"/>
      <c r="CLN159" s="10"/>
      <c r="CLO159" s="10"/>
      <c r="CLP159" s="10"/>
      <c r="CLQ159" s="10"/>
      <c r="CLR159" s="10"/>
      <c r="CLS159" s="10"/>
      <c r="CLT159" s="10"/>
      <c r="CLU159" s="10"/>
      <c r="CLV159" s="10"/>
      <c r="CLW159" s="10"/>
      <c r="CLX159" s="10"/>
      <c r="CLY159" s="10"/>
      <c r="CLZ159" s="10"/>
      <c r="CMA159" s="10"/>
      <c r="CMB159" s="10"/>
      <c r="CMC159" s="10"/>
      <c r="CMD159" s="10"/>
      <c r="CME159" s="10"/>
      <c r="CMF159" s="10"/>
      <c r="CMG159" s="10"/>
      <c r="CMH159" s="10"/>
      <c r="CMI159" s="10"/>
      <c r="CMJ159" s="10"/>
      <c r="CMK159" s="10"/>
      <c r="CML159" s="10"/>
      <c r="CMM159" s="10"/>
      <c r="CMN159" s="10"/>
      <c r="CMO159" s="10"/>
      <c r="CMP159" s="10"/>
      <c r="CMQ159" s="10"/>
      <c r="CMR159" s="10"/>
      <c r="CMS159" s="10"/>
      <c r="CMT159" s="10"/>
      <c r="CMU159" s="10"/>
      <c r="CMV159" s="10"/>
      <c r="CMW159" s="10"/>
      <c r="CMX159" s="10"/>
      <c r="CMY159" s="10"/>
      <c r="CMZ159" s="10"/>
      <c r="CNA159" s="10"/>
      <c r="CNB159" s="10"/>
      <c r="CNC159" s="10"/>
      <c r="CND159" s="10"/>
      <c r="CNE159" s="10"/>
      <c r="CNF159" s="10"/>
      <c r="CNG159" s="10"/>
      <c r="CNH159" s="10"/>
      <c r="CNI159" s="10"/>
      <c r="CNJ159" s="10"/>
      <c r="CNK159" s="10"/>
      <c r="CNL159" s="10"/>
      <c r="CNM159" s="10"/>
      <c r="CNN159" s="10"/>
      <c r="CNO159" s="10"/>
      <c r="CNP159" s="10"/>
      <c r="CNQ159" s="10"/>
      <c r="CNR159" s="10"/>
      <c r="CNS159" s="10"/>
      <c r="CNT159" s="10"/>
      <c r="CNU159" s="10"/>
      <c r="CNV159" s="10"/>
      <c r="CNW159" s="10"/>
      <c r="CNX159" s="10"/>
      <c r="CNY159" s="10"/>
      <c r="CNZ159" s="10"/>
      <c r="COA159" s="10"/>
      <c r="COB159" s="10"/>
      <c r="COC159" s="10"/>
      <c r="COD159" s="10"/>
      <c r="COE159" s="10"/>
      <c r="COF159" s="10"/>
      <c r="COG159" s="10"/>
      <c r="COH159" s="10"/>
      <c r="COI159" s="10"/>
      <c r="COJ159" s="10"/>
      <c r="COK159" s="10"/>
      <c r="COL159" s="10"/>
      <c r="COM159" s="10"/>
      <c r="CON159" s="10"/>
      <c r="COO159" s="10"/>
      <c r="COP159" s="10"/>
      <c r="COQ159" s="10"/>
      <c r="COR159" s="10"/>
      <c r="COS159" s="10"/>
      <c r="COT159" s="10"/>
      <c r="COU159" s="10"/>
      <c r="COV159" s="10"/>
      <c r="COW159" s="10"/>
      <c r="COX159" s="10"/>
      <c r="COY159" s="10"/>
      <c r="COZ159" s="10"/>
      <c r="CPA159" s="10"/>
      <c r="CPB159" s="10"/>
      <c r="CPC159" s="10"/>
      <c r="CPD159" s="10"/>
      <c r="CPE159" s="10"/>
      <c r="CPF159" s="10"/>
      <c r="CPG159" s="10"/>
      <c r="CPH159" s="10"/>
      <c r="CPI159" s="10"/>
      <c r="CPJ159" s="10"/>
      <c r="CPK159" s="10"/>
      <c r="CPL159" s="10"/>
      <c r="CPM159" s="10"/>
      <c r="CPN159" s="10"/>
      <c r="CPO159" s="10"/>
      <c r="CPP159" s="10"/>
      <c r="CPQ159" s="10"/>
      <c r="CPR159" s="10"/>
      <c r="CPS159" s="10"/>
      <c r="CPT159" s="10"/>
      <c r="CPU159" s="10"/>
      <c r="CPV159" s="10"/>
      <c r="CPW159" s="10"/>
      <c r="CPX159" s="10"/>
      <c r="CPY159" s="10"/>
      <c r="CPZ159" s="10"/>
      <c r="CQA159" s="10"/>
      <c r="CQB159" s="10"/>
      <c r="CQC159" s="10"/>
      <c r="CQD159" s="10"/>
      <c r="CQE159" s="10"/>
      <c r="CQF159" s="10"/>
      <c r="CQG159" s="10"/>
      <c r="CQH159" s="10"/>
      <c r="CQI159" s="10"/>
      <c r="CQJ159" s="10"/>
      <c r="CQK159" s="10"/>
      <c r="CQL159" s="10"/>
      <c r="CQM159" s="10"/>
      <c r="CQN159" s="10"/>
      <c r="CQO159" s="10"/>
      <c r="CQP159" s="10"/>
      <c r="CQQ159" s="10"/>
      <c r="CQR159" s="10"/>
      <c r="CQS159" s="10"/>
      <c r="CQT159" s="10"/>
      <c r="CQU159" s="10"/>
      <c r="CQV159" s="10"/>
      <c r="CQW159" s="10"/>
      <c r="CQX159" s="10"/>
      <c r="CQY159" s="10"/>
      <c r="CQZ159" s="10"/>
      <c r="CRA159" s="10"/>
      <c r="CRB159" s="10"/>
      <c r="CRC159" s="10"/>
      <c r="CRD159" s="10"/>
      <c r="CRE159" s="10"/>
      <c r="CRF159" s="10"/>
      <c r="CRG159" s="10"/>
      <c r="CRH159" s="10"/>
      <c r="CRI159" s="10"/>
      <c r="CRJ159" s="10"/>
      <c r="CRK159" s="10"/>
      <c r="CRL159" s="10"/>
      <c r="CRM159" s="10"/>
      <c r="CRN159" s="10"/>
      <c r="CRO159" s="10"/>
      <c r="CRP159" s="10"/>
      <c r="CRQ159" s="10"/>
      <c r="CRR159" s="10"/>
      <c r="CRS159" s="10"/>
      <c r="CRT159" s="10"/>
      <c r="CRU159" s="10"/>
      <c r="CRV159" s="10"/>
      <c r="CRW159" s="10"/>
      <c r="CRX159" s="10"/>
      <c r="CRY159" s="10"/>
      <c r="CRZ159" s="10"/>
      <c r="CSA159" s="10"/>
      <c r="CSB159" s="10"/>
      <c r="CSC159" s="10"/>
      <c r="CSD159" s="10"/>
      <c r="CSE159" s="10"/>
      <c r="CSF159" s="10"/>
      <c r="CSG159" s="10"/>
      <c r="CSH159" s="10"/>
      <c r="CSI159" s="10"/>
      <c r="CSJ159" s="10"/>
      <c r="CSK159" s="10"/>
      <c r="CSL159" s="10"/>
      <c r="CSM159" s="10"/>
      <c r="CSN159" s="10"/>
      <c r="CSO159" s="10"/>
      <c r="CSP159" s="10"/>
      <c r="CSQ159" s="10"/>
      <c r="CSR159" s="10"/>
      <c r="CSS159" s="10"/>
      <c r="CST159" s="10"/>
      <c r="CSU159" s="10"/>
      <c r="CSV159" s="10"/>
      <c r="CSW159" s="10"/>
      <c r="CSX159" s="10"/>
      <c r="CSY159" s="10"/>
      <c r="CSZ159" s="10"/>
      <c r="CTA159" s="10"/>
      <c r="CTB159" s="10"/>
      <c r="CTC159" s="10"/>
      <c r="CTD159" s="10"/>
      <c r="CTE159" s="10"/>
      <c r="CTF159" s="10"/>
      <c r="CTG159" s="10"/>
      <c r="CTH159" s="10"/>
      <c r="CTI159" s="10"/>
      <c r="CTJ159" s="10"/>
      <c r="CTK159" s="10"/>
      <c r="CTL159" s="10"/>
      <c r="CTM159" s="10"/>
      <c r="CTN159" s="10"/>
      <c r="CTO159" s="10"/>
      <c r="CTP159" s="10"/>
      <c r="CTQ159" s="10"/>
      <c r="CTR159" s="10"/>
      <c r="CTS159" s="10"/>
      <c r="CTT159" s="10"/>
      <c r="CTU159" s="10"/>
      <c r="CTV159" s="10"/>
      <c r="CTW159" s="10"/>
      <c r="CTX159" s="10"/>
      <c r="CTY159" s="10"/>
      <c r="CTZ159" s="10"/>
      <c r="CUA159" s="10"/>
      <c r="CUB159" s="10"/>
      <c r="CUC159" s="10"/>
      <c r="CUD159" s="10"/>
      <c r="CUE159" s="10"/>
      <c r="CUF159" s="10"/>
      <c r="CUG159" s="10"/>
      <c r="CUH159" s="10"/>
      <c r="CUI159" s="10"/>
      <c r="CUJ159" s="10"/>
      <c r="CUK159" s="10"/>
      <c r="CUL159" s="10"/>
      <c r="CUM159" s="10"/>
      <c r="CUN159" s="10"/>
      <c r="CUO159" s="10"/>
      <c r="CUP159" s="10"/>
      <c r="CUQ159" s="10"/>
      <c r="CUR159" s="10"/>
      <c r="CUS159" s="10"/>
      <c r="CUT159" s="10"/>
      <c r="CUU159" s="10"/>
      <c r="CUV159" s="10"/>
      <c r="CUW159" s="10"/>
      <c r="CUX159" s="10"/>
      <c r="CUY159" s="10"/>
      <c r="CUZ159" s="10"/>
      <c r="CVA159" s="10"/>
      <c r="CVB159" s="10"/>
      <c r="CVC159" s="10"/>
      <c r="CVD159" s="10"/>
      <c r="CVE159" s="10"/>
      <c r="CVF159" s="10"/>
      <c r="CVG159" s="10"/>
      <c r="CVH159" s="10"/>
      <c r="CVI159" s="10"/>
      <c r="CVJ159" s="10"/>
      <c r="CVK159" s="10"/>
      <c r="CVL159" s="10"/>
      <c r="CVM159" s="10"/>
      <c r="CVN159" s="10"/>
      <c r="CVO159" s="10"/>
      <c r="CVP159" s="10"/>
      <c r="CVQ159" s="10"/>
      <c r="CVR159" s="10"/>
      <c r="CVS159" s="10"/>
      <c r="CVT159" s="10"/>
      <c r="CVU159" s="10"/>
      <c r="CVV159" s="10"/>
      <c r="CVW159" s="10"/>
      <c r="CVX159" s="10"/>
      <c r="CVY159" s="10"/>
      <c r="CVZ159" s="10"/>
      <c r="CWA159" s="10"/>
      <c r="CWB159" s="10"/>
      <c r="CWC159" s="10"/>
      <c r="CWD159" s="10"/>
      <c r="CWE159" s="10"/>
      <c r="CWF159" s="10"/>
      <c r="CWG159" s="10"/>
      <c r="CWH159" s="10"/>
      <c r="CWI159" s="10"/>
      <c r="CWJ159" s="10"/>
      <c r="CWK159" s="10"/>
      <c r="CWL159" s="10"/>
      <c r="CWM159" s="10"/>
      <c r="CWN159" s="10"/>
      <c r="CWO159" s="10"/>
      <c r="CWP159" s="10"/>
      <c r="CWQ159" s="10"/>
      <c r="CWR159" s="10"/>
      <c r="CWS159" s="10"/>
      <c r="CWT159" s="10"/>
      <c r="CWU159" s="10"/>
      <c r="CWV159" s="10"/>
      <c r="CWW159" s="10"/>
      <c r="CWX159" s="10"/>
      <c r="CWY159" s="10"/>
      <c r="CWZ159" s="10"/>
      <c r="CXA159" s="10"/>
      <c r="CXB159" s="10"/>
      <c r="CXC159" s="10"/>
      <c r="CXD159" s="10"/>
      <c r="CXE159" s="10"/>
      <c r="CXF159" s="10"/>
      <c r="CXG159" s="10"/>
      <c r="CXH159" s="10"/>
      <c r="CXI159" s="10"/>
      <c r="CXJ159" s="10"/>
      <c r="CXK159" s="10"/>
      <c r="CXL159" s="10"/>
      <c r="CXM159" s="10"/>
      <c r="CXN159" s="10"/>
      <c r="CXO159" s="10"/>
      <c r="CXP159" s="10"/>
      <c r="CXQ159" s="10"/>
      <c r="CXR159" s="10"/>
      <c r="CXS159" s="10"/>
      <c r="CXT159" s="10"/>
      <c r="CXU159" s="10"/>
      <c r="CXV159" s="10"/>
      <c r="CXW159" s="10"/>
      <c r="CXX159" s="10"/>
      <c r="CXY159" s="10"/>
      <c r="CXZ159" s="10"/>
      <c r="CYA159" s="10"/>
      <c r="CYB159" s="10"/>
      <c r="CYC159" s="10"/>
      <c r="CYD159" s="10"/>
      <c r="CYE159" s="10"/>
      <c r="CYF159" s="10"/>
      <c r="CYG159" s="10"/>
      <c r="CYH159" s="10"/>
      <c r="CYI159" s="10"/>
      <c r="CYJ159" s="10"/>
      <c r="CYK159" s="10"/>
      <c r="CYL159" s="10"/>
      <c r="CYM159" s="10"/>
      <c r="CYN159" s="10"/>
      <c r="CYO159" s="10"/>
      <c r="CYP159" s="10"/>
      <c r="CYQ159" s="10"/>
      <c r="CYR159" s="10"/>
      <c r="CYS159" s="10"/>
      <c r="CYT159" s="10"/>
      <c r="CYU159" s="10"/>
      <c r="CYV159" s="10"/>
      <c r="CYW159" s="10"/>
      <c r="CYX159" s="10"/>
      <c r="CYY159" s="10"/>
      <c r="CYZ159" s="10"/>
      <c r="CZA159" s="10"/>
      <c r="CZB159" s="10"/>
      <c r="CZC159" s="10"/>
      <c r="CZD159" s="10"/>
      <c r="CZE159" s="10"/>
      <c r="CZF159" s="10"/>
      <c r="CZG159" s="10"/>
      <c r="CZH159" s="10"/>
      <c r="CZI159" s="10"/>
      <c r="CZJ159" s="10"/>
      <c r="CZK159" s="10"/>
      <c r="CZL159" s="10"/>
      <c r="CZM159" s="10"/>
      <c r="CZN159" s="10"/>
      <c r="CZO159" s="10"/>
      <c r="CZP159" s="10"/>
      <c r="CZQ159" s="10"/>
      <c r="CZR159" s="10"/>
      <c r="CZS159" s="10"/>
      <c r="CZT159" s="10"/>
      <c r="CZU159" s="10"/>
      <c r="CZV159" s="10"/>
      <c r="CZW159" s="10"/>
      <c r="CZX159" s="10"/>
      <c r="CZY159" s="10"/>
      <c r="CZZ159" s="10"/>
      <c r="DAA159" s="10"/>
      <c r="DAB159" s="10"/>
      <c r="DAC159" s="10"/>
      <c r="DAD159" s="10"/>
      <c r="DAE159" s="10"/>
      <c r="DAF159" s="10"/>
      <c r="DAG159" s="10"/>
      <c r="DAH159" s="10"/>
      <c r="DAI159" s="10"/>
      <c r="DAJ159" s="10"/>
      <c r="DAK159" s="10"/>
      <c r="DAL159" s="10"/>
      <c r="DAM159" s="10"/>
      <c r="DAN159" s="10"/>
      <c r="DAO159" s="10"/>
      <c r="DAP159" s="10"/>
      <c r="DAQ159" s="10"/>
      <c r="DAR159" s="10"/>
      <c r="DAS159" s="10"/>
      <c r="DAT159" s="10"/>
      <c r="DAU159" s="10"/>
      <c r="DAV159" s="10"/>
      <c r="DAW159" s="10"/>
      <c r="DAX159" s="10"/>
      <c r="DAY159" s="10"/>
      <c r="DAZ159" s="10"/>
      <c r="DBA159" s="10"/>
      <c r="DBB159" s="10"/>
      <c r="DBC159" s="10"/>
      <c r="DBD159" s="10"/>
      <c r="DBE159" s="10"/>
      <c r="DBF159" s="10"/>
      <c r="DBG159" s="10"/>
      <c r="DBH159" s="10"/>
      <c r="DBI159" s="10"/>
      <c r="DBJ159" s="10"/>
      <c r="DBK159" s="10"/>
      <c r="DBL159" s="10"/>
      <c r="DBM159" s="10"/>
      <c r="DBN159" s="10"/>
      <c r="DBO159" s="10"/>
      <c r="DBP159" s="10"/>
      <c r="DBQ159" s="10"/>
      <c r="DBR159" s="10"/>
      <c r="DBS159" s="10"/>
      <c r="DBT159" s="10"/>
      <c r="DBU159" s="10"/>
      <c r="DBV159" s="10"/>
      <c r="DBW159" s="10"/>
      <c r="DBX159" s="10"/>
      <c r="DBY159" s="10"/>
      <c r="DBZ159" s="10"/>
      <c r="DCA159" s="10"/>
      <c r="DCB159" s="10"/>
      <c r="DCC159" s="10"/>
      <c r="DCD159" s="10"/>
      <c r="DCE159" s="10"/>
      <c r="DCF159" s="10"/>
      <c r="DCG159" s="10"/>
      <c r="DCH159" s="10"/>
      <c r="DCI159" s="10"/>
      <c r="DCJ159" s="10"/>
      <c r="DCK159" s="10"/>
      <c r="DCL159" s="10"/>
      <c r="DCM159" s="10"/>
      <c r="DCN159" s="10"/>
      <c r="DCO159" s="10"/>
      <c r="DCP159" s="10"/>
      <c r="DCQ159" s="10"/>
      <c r="DCR159" s="10"/>
      <c r="DCS159" s="10"/>
      <c r="DCT159" s="10"/>
      <c r="DCU159" s="10"/>
      <c r="DCV159" s="10"/>
      <c r="DCW159" s="10"/>
      <c r="DCX159" s="10"/>
      <c r="DCY159" s="10"/>
      <c r="DCZ159" s="10"/>
      <c r="DDA159" s="10"/>
      <c r="DDB159" s="10"/>
      <c r="DDC159" s="10"/>
      <c r="DDD159" s="10"/>
      <c r="DDE159" s="10"/>
      <c r="DDF159" s="10"/>
      <c r="DDG159" s="10"/>
      <c r="DDH159" s="10"/>
      <c r="DDI159" s="10"/>
      <c r="DDJ159" s="10"/>
      <c r="DDK159" s="10"/>
      <c r="DDL159" s="10"/>
      <c r="DDM159" s="10"/>
      <c r="DDN159" s="10"/>
      <c r="DDO159" s="10"/>
      <c r="DDP159" s="10"/>
      <c r="DDQ159" s="10"/>
      <c r="DDR159" s="10"/>
      <c r="DDS159" s="10"/>
      <c r="DDT159" s="10"/>
      <c r="DDU159" s="10"/>
      <c r="DDV159" s="10"/>
      <c r="DDW159" s="10"/>
      <c r="DDX159" s="10"/>
      <c r="DDY159" s="10"/>
      <c r="DDZ159" s="10"/>
      <c r="DEA159" s="10"/>
      <c r="DEB159" s="10"/>
      <c r="DEC159" s="10"/>
      <c r="DED159" s="10"/>
      <c r="DEE159" s="10"/>
      <c r="DEF159" s="10"/>
      <c r="DEG159" s="10"/>
      <c r="DEH159" s="10"/>
      <c r="DEI159" s="10"/>
      <c r="DEJ159" s="10"/>
      <c r="DEK159" s="10"/>
      <c r="DEL159" s="10"/>
      <c r="DEM159" s="10"/>
      <c r="DEN159" s="10"/>
      <c r="DEO159" s="10"/>
      <c r="DEP159" s="10"/>
      <c r="DEQ159" s="10"/>
      <c r="DER159" s="10"/>
      <c r="DES159" s="10"/>
      <c r="DET159" s="10"/>
      <c r="DEU159" s="10"/>
      <c r="DEV159" s="10"/>
      <c r="DEW159" s="10"/>
      <c r="DEX159" s="10"/>
      <c r="DEY159" s="10"/>
      <c r="DEZ159" s="10"/>
      <c r="DFA159" s="10"/>
      <c r="DFB159" s="10"/>
      <c r="DFC159" s="10"/>
      <c r="DFD159" s="10"/>
      <c r="DFE159" s="10"/>
      <c r="DFF159" s="10"/>
      <c r="DFG159" s="10"/>
      <c r="DFH159" s="10"/>
      <c r="DFI159" s="10"/>
      <c r="DFJ159" s="10"/>
      <c r="DFK159" s="10"/>
      <c r="DFL159" s="10"/>
      <c r="DFM159" s="10"/>
      <c r="DFN159" s="10"/>
      <c r="DFO159" s="10"/>
      <c r="DFP159" s="10"/>
      <c r="DFQ159" s="10"/>
      <c r="DFR159" s="10"/>
      <c r="DFS159" s="10"/>
      <c r="DFT159" s="10"/>
      <c r="DFU159" s="10"/>
      <c r="DFV159" s="10"/>
      <c r="DFW159" s="10"/>
      <c r="DFX159" s="10"/>
      <c r="DFY159" s="10"/>
      <c r="DFZ159" s="10"/>
      <c r="DGA159" s="10"/>
      <c r="DGB159" s="10"/>
      <c r="DGC159" s="10"/>
      <c r="DGD159" s="10"/>
      <c r="DGE159" s="10"/>
      <c r="DGF159" s="10"/>
      <c r="DGG159" s="10"/>
      <c r="DGH159" s="10"/>
      <c r="DGI159" s="10"/>
      <c r="DGJ159" s="10"/>
      <c r="DGK159" s="10"/>
      <c r="DGL159" s="10"/>
      <c r="DGM159" s="10"/>
      <c r="DGN159" s="10"/>
      <c r="DGO159" s="10"/>
      <c r="DGP159" s="10"/>
      <c r="DGQ159" s="10"/>
      <c r="DGR159" s="10"/>
      <c r="DGS159" s="10"/>
      <c r="DGT159" s="10"/>
      <c r="DGU159" s="10"/>
      <c r="DGV159" s="10"/>
      <c r="DGW159" s="10"/>
      <c r="DGX159" s="10"/>
      <c r="DGY159" s="10"/>
      <c r="DGZ159" s="10"/>
      <c r="DHA159" s="10"/>
      <c r="DHB159" s="10"/>
      <c r="DHC159" s="10"/>
      <c r="DHD159" s="10"/>
      <c r="DHE159" s="10"/>
      <c r="DHF159" s="10"/>
      <c r="DHG159" s="10"/>
      <c r="DHH159" s="10"/>
      <c r="DHI159" s="10"/>
      <c r="DHJ159" s="10"/>
      <c r="DHK159" s="10"/>
      <c r="DHL159" s="10"/>
      <c r="DHM159" s="10"/>
      <c r="DHN159" s="10"/>
      <c r="DHO159" s="10"/>
      <c r="DHP159" s="10"/>
      <c r="DHQ159" s="10"/>
      <c r="DHR159" s="10"/>
      <c r="DHS159" s="10"/>
      <c r="DHT159" s="10"/>
      <c r="DHU159" s="10"/>
      <c r="DHV159" s="10"/>
      <c r="DHW159" s="10"/>
      <c r="DHX159" s="10"/>
      <c r="DHY159" s="10"/>
      <c r="DHZ159" s="10"/>
      <c r="DIA159" s="10"/>
      <c r="DIB159" s="10"/>
      <c r="DIC159" s="10"/>
      <c r="DID159" s="10"/>
      <c r="DIE159" s="10"/>
      <c r="DIF159" s="10"/>
      <c r="DIG159" s="10"/>
      <c r="DIH159" s="10"/>
      <c r="DII159" s="10"/>
      <c r="DIJ159" s="10"/>
      <c r="DIK159" s="10"/>
      <c r="DIL159" s="10"/>
      <c r="DIM159" s="10"/>
      <c r="DIN159" s="10"/>
      <c r="DIO159" s="10"/>
      <c r="DIP159" s="10"/>
      <c r="DIQ159" s="10"/>
      <c r="DIR159" s="10"/>
      <c r="DIS159" s="10"/>
      <c r="DIT159" s="10"/>
      <c r="DIU159" s="10"/>
      <c r="DIV159" s="10"/>
      <c r="DIW159" s="10"/>
      <c r="DIX159" s="10"/>
      <c r="DIY159" s="10"/>
      <c r="DIZ159" s="10"/>
      <c r="DJA159" s="10"/>
      <c r="DJB159" s="10"/>
      <c r="DJC159" s="10"/>
      <c r="DJD159" s="10"/>
      <c r="DJE159" s="10"/>
      <c r="DJF159" s="10"/>
      <c r="DJG159" s="10"/>
      <c r="DJH159" s="10"/>
      <c r="DJI159" s="10"/>
      <c r="DJJ159" s="10"/>
      <c r="DJK159" s="10"/>
      <c r="DJL159" s="10"/>
      <c r="DJM159" s="10"/>
      <c r="DJN159" s="10"/>
      <c r="DJO159" s="10"/>
      <c r="DJP159" s="10"/>
      <c r="DJQ159" s="10"/>
      <c r="DJR159" s="10"/>
      <c r="DJS159" s="10"/>
      <c r="DJT159" s="10"/>
      <c r="DJU159" s="10"/>
      <c r="DJV159" s="10"/>
      <c r="DJW159" s="10"/>
      <c r="DJX159" s="10"/>
      <c r="DJY159" s="10"/>
      <c r="DJZ159" s="10"/>
      <c r="DKA159" s="10"/>
      <c r="DKB159" s="10"/>
      <c r="DKC159" s="10"/>
      <c r="DKD159" s="10"/>
      <c r="DKE159" s="10"/>
      <c r="DKF159" s="10"/>
      <c r="DKG159" s="10"/>
      <c r="DKH159" s="10"/>
      <c r="DKI159" s="10"/>
      <c r="DKJ159" s="10"/>
      <c r="DKK159" s="10"/>
      <c r="DKL159" s="10"/>
      <c r="DKM159" s="10"/>
      <c r="DKN159" s="10"/>
      <c r="DKO159" s="10"/>
      <c r="DKP159" s="10"/>
      <c r="DKQ159" s="10"/>
      <c r="DKR159" s="10"/>
      <c r="DKS159" s="10"/>
      <c r="DKT159" s="10"/>
      <c r="DKU159" s="10"/>
      <c r="DKV159" s="10"/>
      <c r="DKW159" s="10"/>
      <c r="DKX159" s="10"/>
      <c r="DKY159" s="10"/>
      <c r="DKZ159" s="10"/>
      <c r="DLA159" s="10"/>
      <c r="DLB159" s="10"/>
      <c r="DLC159" s="10"/>
      <c r="DLD159" s="10"/>
      <c r="DLE159" s="10"/>
      <c r="DLF159" s="10"/>
      <c r="DLG159" s="10"/>
      <c r="DLH159" s="10"/>
      <c r="DLI159" s="10"/>
      <c r="DLJ159" s="10"/>
      <c r="DLK159" s="10"/>
      <c r="DLL159" s="10"/>
      <c r="DLM159" s="10"/>
      <c r="DLN159" s="10"/>
      <c r="DLO159" s="10"/>
      <c r="DLP159" s="10"/>
      <c r="DLQ159" s="10"/>
      <c r="DLR159" s="10"/>
      <c r="DLS159" s="10"/>
      <c r="DLT159" s="10"/>
      <c r="DLU159" s="10"/>
      <c r="DLV159" s="10"/>
      <c r="DLW159" s="10"/>
      <c r="DLX159" s="10"/>
      <c r="DLY159" s="10"/>
      <c r="DLZ159" s="10"/>
      <c r="DMA159" s="10"/>
      <c r="DMB159" s="10"/>
      <c r="DMC159" s="10"/>
      <c r="DMD159" s="10"/>
      <c r="DME159" s="10"/>
      <c r="DMF159" s="10"/>
      <c r="DMG159" s="10"/>
      <c r="DMH159" s="10"/>
      <c r="DMI159" s="10"/>
      <c r="DMJ159" s="10"/>
      <c r="DMK159" s="10"/>
      <c r="DML159" s="10"/>
      <c r="DMM159" s="10"/>
      <c r="DMN159" s="10"/>
      <c r="DMO159" s="10"/>
      <c r="DMP159" s="10"/>
      <c r="DMQ159" s="10"/>
      <c r="DMR159" s="10"/>
      <c r="DMS159" s="10"/>
      <c r="DMT159" s="10"/>
      <c r="DMU159" s="10"/>
      <c r="DMV159" s="10"/>
      <c r="DMW159" s="10"/>
      <c r="DMX159" s="10"/>
      <c r="DMY159" s="10"/>
      <c r="DMZ159" s="10"/>
      <c r="DNA159" s="10"/>
      <c r="DNB159" s="10"/>
      <c r="DNC159" s="10"/>
      <c r="DND159" s="10"/>
      <c r="DNE159" s="10"/>
      <c r="DNF159" s="10"/>
      <c r="DNG159" s="10"/>
      <c r="DNH159" s="10"/>
      <c r="DNI159" s="10"/>
      <c r="DNJ159" s="10"/>
      <c r="DNK159" s="10"/>
      <c r="DNL159" s="10"/>
      <c r="DNM159" s="10"/>
      <c r="DNN159" s="10"/>
      <c r="DNO159" s="10"/>
      <c r="DNP159" s="10"/>
      <c r="DNQ159" s="10"/>
      <c r="DNR159" s="10"/>
      <c r="DNS159" s="10"/>
      <c r="DNT159" s="10"/>
      <c r="DNU159" s="10"/>
      <c r="DNV159" s="10"/>
      <c r="DNW159" s="10"/>
      <c r="DNX159" s="10"/>
      <c r="DNY159" s="10"/>
      <c r="DNZ159" s="10"/>
      <c r="DOA159" s="10"/>
      <c r="DOB159" s="10"/>
      <c r="DOC159" s="10"/>
      <c r="DOD159" s="10"/>
      <c r="DOE159" s="10"/>
      <c r="DOF159" s="10"/>
      <c r="DOG159" s="10"/>
      <c r="DOH159" s="10"/>
      <c r="DOI159" s="10"/>
      <c r="DOJ159" s="10"/>
      <c r="DOK159" s="10"/>
      <c r="DOL159" s="10"/>
      <c r="DOM159" s="10"/>
      <c r="DON159" s="10"/>
      <c r="DOO159" s="10"/>
      <c r="DOP159" s="10"/>
      <c r="DOQ159" s="10"/>
      <c r="DOR159" s="10"/>
      <c r="DOS159" s="10"/>
      <c r="DOT159" s="10"/>
      <c r="DOU159" s="10"/>
      <c r="DOV159" s="10"/>
      <c r="DOW159" s="10"/>
      <c r="DOX159" s="10"/>
      <c r="DOY159" s="10"/>
      <c r="DOZ159" s="10"/>
      <c r="DPA159" s="10"/>
      <c r="DPB159" s="10"/>
      <c r="DPC159" s="10"/>
      <c r="DPD159" s="10"/>
      <c r="DPE159" s="10"/>
      <c r="DPF159" s="10"/>
      <c r="DPG159" s="10"/>
      <c r="DPH159" s="10"/>
      <c r="DPI159" s="10"/>
      <c r="DPJ159" s="10"/>
      <c r="DPK159" s="10"/>
      <c r="DPL159" s="10"/>
      <c r="DPM159" s="10"/>
      <c r="DPN159" s="10"/>
      <c r="DPO159" s="10"/>
      <c r="DPP159" s="10"/>
      <c r="DPQ159" s="10"/>
      <c r="DPR159" s="10"/>
      <c r="DPS159" s="10"/>
      <c r="DPT159" s="10"/>
      <c r="DPU159" s="10"/>
      <c r="DPV159" s="10"/>
      <c r="DPW159" s="10"/>
      <c r="DPX159" s="10"/>
      <c r="DPY159" s="10"/>
      <c r="DPZ159" s="10"/>
      <c r="DQA159" s="10"/>
      <c r="DQB159" s="10"/>
      <c r="DQC159" s="10"/>
      <c r="DQD159" s="10"/>
      <c r="DQE159" s="10"/>
      <c r="DQF159" s="10"/>
      <c r="DQG159" s="10"/>
      <c r="DQH159" s="10"/>
      <c r="DQI159" s="10"/>
      <c r="DQJ159" s="10"/>
      <c r="DQK159" s="10"/>
      <c r="DQL159" s="10"/>
      <c r="DQM159" s="10"/>
      <c r="DQN159" s="10"/>
      <c r="DQO159" s="10"/>
      <c r="DQP159" s="10"/>
      <c r="DQQ159" s="10"/>
      <c r="DQR159" s="10"/>
      <c r="DQS159" s="10"/>
      <c r="DQT159" s="10"/>
      <c r="DQU159" s="10"/>
      <c r="DQV159" s="10"/>
      <c r="DQW159" s="10"/>
      <c r="DQX159" s="10"/>
      <c r="DQY159" s="10"/>
      <c r="DQZ159" s="10"/>
      <c r="DRA159" s="10"/>
      <c r="DRB159" s="10"/>
      <c r="DRC159" s="10"/>
      <c r="DRD159" s="10"/>
      <c r="DRE159" s="10"/>
      <c r="DRF159" s="10"/>
      <c r="DRG159" s="10"/>
      <c r="DRH159" s="10"/>
      <c r="DRI159" s="10"/>
      <c r="DRJ159" s="10"/>
      <c r="DRK159" s="10"/>
      <c r="DRL159" s="10"/>
      <c r="DRM159" s="10"/>
      <c r="DRN159" s="10"/>
      <c r="DRO159" s="10"/>
      <c r="DRP159" s="10"/>
      <c r="DRQ159" s="10"/>
      <c r="DRR159" s="10"/>
      <c r="DRS159" s="10"/>
      <c r="DRT159" s="10"/>
      <c r="DRU159" s="10"/>
      <c r="DRV159" s="10"/>
      <c r="DRW159" s="10"/>
      <c r="DRX159" s="10"/>
      <c r="DRY159" s="10"/>
      <c r="DRZ159" s="10"/>
      <c r="DSA159" s="10"/>
      <c r="DSB159" s="10"/>
      <c r="DSC159" s="10"/>
      <c r="DSD159" s="10"/>
      <c r="DSE159" s="10"/>
      <c r="DSF159" s="10"/>
      <c r="DSG159" s="10"/>
      <c r="DSH159" s="10"/>
      <c r="DSI159" s="10"/>
      <c r="DSJ159" s="10"/>
      <c r="DSK159" s="10"/>
      <c r="DSL159" s="10"/>
      <c r="DSM159" s="10"/>
      <c r="DSN159" s="10"/>
      <c r="DSO159" s="10"/>
      <c r="DSP159" s="10"/>
      <c r="DSQ159" s="10"/>
      <c r="DSR159" s="10"/>
      <c r="DSS159" s="10"/>
      <c r="DST159" s="10"/>
      <c r="DSU159" s="10"/>
      <c r="DSV159" s="10"/>
      <c r="DSW159" s="10"/>
      <c r="DSX159" s="10"/>
      <c r="DSY159" s="10"/>
      <c r="DSZ159" s="10"/>
      <c r="DTA159" s="10"/>
      <c r="DTB159" s="10"/>
      <c r="DTC159" s="10"/>
      <c r="DTD159" s="10"/>
      <c r="DTE159" s="10"/>
      <c r="DTF159" s="10"/>
      <c r="DTG159" s="10"/>
      <c r="DTH159" s="10"/>
      <c r="DTI159" s="10"/>
      <c r="DTJ159" s="10"/>
      <c r="DTK159" s="10"/>
      <c r="DTL159" s="10"/>
      <c r="DTM159" s="10"/>
      <c r="DTN159" s="10"/>
      <c r="DTO159" s="10"/>
      <c r="DTP159" s="10"/>
      <c r="DTQ159" s="10"/>
      <c r="DTR159" s="10"/>
      <c r="DTS159" s="10"/>
      <c r="DTT159" s="10"/>
      <c r="DTU159" s="10"/>
      <c r="DTV159" s="10"/>
      <c r="DTW159" s="10"/>
      <c r="DTX159" s="10"/>
      <c r="DTY159" s="10"/>
      <c r="DTZ159" s="10"/>
      <c r="DUA159" s="10"/>
      <c r="DUB159" s="10"/>
      <c r="DUC159" s="10"/>
      <c r="DUD159" s="10"/>
      <c r="DUE159" s="10"/>
      <c r="DUF159" s="10"/>
      <c r="DUG159" s="10"/>
      <c r="DUH159" s="10"/>
      <c r="DUI159" s="10"/>
      <c r="DUJ159" s="10"/>
      <c r="DUK159" s="10"/>
      <c r="DUL159" s="10"/>
      <c r="DUM159" s="10"/>
      <c r="DUN159" s="10"/>
      <c r="DUO159" s="10"/>
      <c r="DUP159" s="10"/>
      <c r="DUQ159" s="10"/>
      <c r="DUR159" s="10"/>
      <c r="DUS159" s="10"/>
      <c r="DUT159" s="10"/>
      <c r="DUU159" s="10"/>
      <c r="DUV159" s="10"/>
      <c r="DUW159" s="10"/>
      <c r="DUX159" s="10"/>
      <c r="DUY159" s="10"/>
      <c r="DUZ159" s="10"/>
      <c r="DVA159" s="10"/>
      <c r="DVB159" s="10"/>
      <c r="DVC159" s="10"/>
      <c r="DVD159" s="10"/>
      <c r="DVE159" s="10"/>
      <c r="DVF159" s="10"/>
      <c r="DVG159" s="10"/>
      <c r="DVH159" s="10"/>
      <c r="DVI159" s="10"/>
      <c r="DVJ159" s="10"/>
      <c r="DVK159" s="10"/>
      <c r="DVL159" s="10"/>
      <c r="DVM159" s="10"/>
      <c r="DVN159" s="10"/>
      <c r="DVO159" s="10"/>
      <c r="DVP159" s="10"/>
      <c r="DVQ159" s="10"/>
      <c r="DVR159" s="10"/>
      <c r="DVS159" s="10"/>
      <c r="DVT159" s="10"/>
      <c r="DVU159" s="10"/>
      <c r="DVV159" s="10"/>
      <c r="DVW159" s="10"/>
      <c r="DVX159" s="10"/>
      <c r="DVY159" s="10"/>
      <c r="DVZ159" s="10"/>
      <c r="DWA159" s="10"/>
      <c r="DWB159" s="10"/>
      <c r="DWC159" s="10"/>
      <c r="DWD159" s="10"/>
      <c r="DWE159" s="10"/>
      <c r="DWF159" s="10"/>
      <c r="DWG159" s="10"/>
      <c r="DWH159" s="10"/>
      <c r="DWI159" s="10"/>
      <c r="DWJ159" s="10"/>
      <c r="DWK159" s="10"/>
      <c r="DWL159" s="10"/>
      <c r="DWM159" s="10"/>
      <c r="DWN159" s="10"/>
      <c r="DWO159" s="10"/>
      <c r="DWP159" s="10"/>
      <c r="DWQ159" s="10"/>
      <c r="DWR159" s="10"/>
      <c r="DWS159" s="10"/>
      <c r="DWT159" s="10"/>
      <c r="DWU159" s="10"/>
      <c r="DWV159" s="10"/>
      <c r="DWW159" s="10"/>
      <c r="DWX159" s="10"/>
      <c r="DWY159" s="10"/>
      <c r="DWZ159" s="10"/>
      <c r="DXA159" s="10"/>
      <c r="DXB159" s="10"/>
      <c r="DXC159" s="10"/>
      <c r="DXD159" s="10"/>
      <c r="DXE159" s="10"/>
      <c r="DXF159" s="10"/>
      <c r="DXG159" s="10"/>
      <c r="DXH159" s="10"/>
      <c r="DXI159" s="10"/>
      <c r="DXJ159" s="10"/>
      <c r="DXK159" s="10"/>
      <c r="DXL159" s="10"/>
      <c r="DXM159" s="10"/>
      <c r="DXN159" s="10"/>
      <c r="DXO159" s="10"/>
      <c r="DXP159" s="10"/>
      <c r="DXQ159" s="10"/>
      <c r="DXR159" s="10"/>
      <c r="DXS159" s="10"/>
      <c r="DXT159" s="10"/>
      <c r="DXU159" s="10"/>
      <c r="DXV159" s="10"/>
      <c r="DXW159" s="10"/>
      <c r="DXX159" s="10"/>
      <c r="DXY159" s="10"/>
      <c r="DXZ159" s="10"/>
      <c r="DYA159" s="10"/>
      <c r="DYB159" s="10"/>
      <c r="DYC159" s="10"/>
      <c r="DYD159" s="10"/>
      <c r="DYE159" s="10"/>
      <c r="DYF159" s="10"/>
      <c r="DYG159" s="10"/>
      <c r="DYH159" s="10"/>
      <c r="DYI159" s="10"/>
      <c r="DYJ159" s="10"/>
      <c r="DYK159" s="10"/>
      <c r="DYL159" s="10"/>
      <c r="DYM159" s="10"/>
      <c r="DYN159" s="10"/>
      <c r="DYO159" s="10"/>
      <c r="DYP159" s="10"/>
      <c r="DYQ159" s="10"/>
      <c r="DYR159" s="10"/>
      <c r="DYS159" s="10"/>
      <c r="DYT159" s="10"/>
      <c r="DYU159" s="10"/>
      <c r="DYV159" s="10"/>
      <c r="DYW159" s="10"/>
      <c r="DYX159" s="10"/>
      <c r="DYY159" s="10"/>
      <c r="DYZ159" s="10"/>
      <c r="DZA159" s="10"/>
      <c r="DZB159" s="10"/>
      <c r="DZC159" s="10"/>
      <c r="DZD159" s="10"/>
      <c r="DZE159" s="10"/>
      <c r="DZF159" s="10"/>
      <c r="DZG159" s="10"/>
      <c r="DZH159" s="10"/>
      <c r="DZI159" s="10"/>
      <c r="DZJ159" s="10"/>
      <c r="DZK159" s="10"/>
      <c r="DZL159" s="10"/>
      <c r="DZM159" s="10"/>
      <c r="DZN159" s="10"/>
      <c r="DZO159" s="10"/>
      <c r="DZP159" s="10"/>
      <c r="DZQ159" s="10"/>
      <c r="DZR159" s="10"/>
      <c r="DZS159" s="10"/>
      <c r="DZT159" s="10"/>
      <c r="DZU159" s="10"/>
      <c r="DZV159" s="10"/>
      <c r="DZW159" s="10"/>
      <c r="DZX159" s="10"/>
      <c r="DZY159" s="10"/>
      <c r="DZZ159" s="10"/>
      <c r="EAA159" s="10"/>
      <c r="EAB159" s="10"/>
      <c r="EAC159" s="10"/>
      <c r="EAD159" s="10"/>
      <c r="EAE159" s="10"/>
      <c r="EAF159" s="10"/>
      <c r="EAG159" s="10"/>
      <c r="EAH159" s="10"/>
      <c r="EAI159" s="10"/>
      <c r="EAJ159" s="10"/>
      <c r="EAK159" s="10"/>
      <c r="EAL159" s="10"/>
      <c r="EAM159" s="10"/>
      <c r="EAN159" s="10"/>
      <c r="EAO159" s="10"/>
      <c r="EAP159" s="10"/>
      <c r="EAQ159" s="10"/>
      <c r="EAR159" s="10"/>
      <c r="EAS159" s="10"/>
      <c r="EAT159" s="10"/>
      <c r="EAU159" s="10"/>
      <c r="EAV159" s="10"/>
      <c r="EAW159" s="10"/>
      <c r="EAX159" s="10"/>
      <c r="EAY159" s="10"/>
      <c r="EAZ159" s="10"/>
      <c r="EBA159" s="10"/>
      <c r="EBB159" s="10"/>
      <c r="EBC159" s="10"/>
      <c r="EBD159" s="10"/>
      <c r="EBE159" s="10"/>
      <c r="EBF159" s="10"/>
      <c r="EBG159" s="10"/>
      <c r="EBH159" s="10"/>
      <c r="EBI159" s="10"/>
      <c r="EBJ159" s="10"/>
      <c r="EBK159" s="10"/>
      <c r="EBL159" s="10"/>
      <c r="EBM159" s="10"/>
      <c r="EBN159" s="10"/>
      <c r="EBO159" s="10"/>
      <c r="EBP159" s="10"/>
      <c r="EBQ159" s="10"/>
      <c r="EBR159" s="10"/>
      <c r="EBS159" s="10"/>
      <c r="EBT159" s="10"/>
      <c r="EBU159" s="10"/>
      <c r="EBV159" s="10"/>
      <c r="EBW159" s="10"/>
      <c r="EBX159" s="10"/>
      <c r="EBY159" s="10"/>
      <c r="EBZ159" s="10"/>
      <c r="ECA159" s="10"/>
      <c r="ECB159" s="10"/>
      <c r="ECC159" s="10"/>
      <c r="ECD159" s="10"/>
      <c r="ECE159" s="10"/>
      <c r="ECF159" s="10"/>
      <c r="ECG159" s="10"/>
      <c r="ECH159" s="10"/>
      <c r="ECI159" s="10"/>
      <c r="ECJ159" s="10"/>
      <c r="ECK159" s="10"/>
      <c r="ECL159" s="10"/>
      <c r="ECM159" s="10"/>
      <c r="ECN159" s="10"/>
      <c r="ECO159" s="10"/>
      <c r="ECP159" s="10"/>
      <c r="ECQ159" s="10"/>
      <c r="ECR159" s="10"/>
      <c r="ECS159" s="10"/>
      <c r="ECT159" s="10"/>
      <c r="ECU159" s="10"/>
      <c r="ECV159" s="10"/>
      <c r="ECW159" s="10"/>
      <c r="ECX159" s="10"/>
      <c r="ECY159" s="10"/>
      <c r="ECZ159" s="10"/>
      <c r="EDA159" s="10"/>
      <c r="EDB159" s="10"/>
      <c r="EDC159" s="10"/>
      <c r="EDD159" s="10"/>
      <c r="EDE159" s="10"/>
      <c r="EDF159" s="10"/>
      <c r="EDG159" s="10"/>
      <c r="EDH159" s="10"/>
      <c r="EDI159" s="10"/>
      <c r="EDJ159" s="10"/>
      <c r="EDK159" s="10"/>
      <c r="EDL159" s="10"/>
      <c r="EDM159" s="10"/>
      <c r="EDN159" s="10"/>
      <c r="EDO159" s="10"/>
      <c r="EDP159" s="10"/>
      <c r="EDQ159" s="10"/>
      <c r="EDR159" s="10"/>
      <c r="EDS159" s="10"/>
      <c r="EDT159" s="10"/>
      <c r="EDU159" s="10"/>
      <c r="EDV159" s="10"/>
      <c r="EDW159" s="10"/>
      <c r="EDX159" s="10"/>
      <c r="EDY159" s="10"/>
      <c r="EDZ159" s="10"/>
      <c r="EEA159" s="10"/>
      <c r="EEB159" s="10"/>
      <c r="EEC159" s="10"/>
      <c r="EED159" s="10"/>
      <c r="EEE159" s="10"/>
      <c r="EEF159" s="10"/>
      <c r="EEG159" s="10"/>
      <c r="EEH159" s="10"/>
      <c r="EEI159" s="10"/>
      <c r="EEJ159" s="10"/>
      <c r="EEK159" s="10"/>
      <c r="EEL159" s="10"/>
      <c r="EEM159" s="10"/>
      <c r="EEN159" s="10"/>
      <c r="EEO159" s="10"/>
      <c r="EEP159" s="10"/>
      <c r="EEQ159" s="10"/>
      <c r="EER159" s="10"/>
      <c r="EES159" s="10"/>
      <c r="EET159" s="10"/>
      <c r="EEU159" s="10"/>
      <c r="EEV159" s="10"/>
      <c r="EEW159" s="10"/>
      <c r="EEX159" s="10"/>
      <c r="EEY159" s="10"/>
      <c r="EEZ159" s="10"/>
      <c r="EFA159" s="10"/>
      <c r="EFB159" s="10"/>
      <c r="EFC159" s="10"/>
      <c r="EFD159" s="10"/>
      <c r="EFE159" s="10"/>
      <c r="EFF159" s="10"/>
      <c r="EFG159" s="10"/>
      <c r="EFH159" s="10"/>
      <c r="EFI159" s="10"/>
      <c r="EFJ159" s="10"/>
      <c r="EFK159" s="10"/>
      <c r="EFL159" s="10"/>
      <c r="EFM159" s="10"/>
      <c r="EFN159" s="10"/>
      <c r="EFO159" s="10"/>
      <c r="EFP159" s="10"/>
      <c r="EFQ159" s="10"/>
      <c r="EFR159" s="10"/>
      <c r="EFS159" s="10"/>
      <c r="EFT159" s="10"/>
      <c r="EFU159" s="10"/>
      <c r="EFV159" s="10"/>
      <c r="EFW159" s="10"/>
      <c r="EFX159" s="10"/>
      <c r="EFY159" s="10"/>
      <c r="EFZ159" s="10"/>
      <c r="EGA159" s="10"/>
      <c r="EGB159" s="10"/>
      <c r="EGC159" s="10"/>
      <c r="EGD159" s="10"/>
      <c r="EGE159" s="10"/>
      <c r="EGF159" s="10"/>
      <c r="EGG159" s="10"/>
      <c r="EGH159" s="10"/>
      <c r="EGI159" s="10"/>
      <c r="EGJ159" s="10"/>
      <c r="EGK159" s="10"/>
      <c r="EGL159" s="10"/>
      <c r="EGM159" s="10"/>
      <c r="EGN159" s="10"/>
      <c r="EGO159" s="10"/>
      <c r="EGP159" s="10"/>
      <c r="EGQ159" s="10"/>
      <c r="EGR159" s="10"/>
      <c r="EGS159" s="10"/>
      <c r="EGT159" s="10"/>
      <c r="EGU159" s="10"/>
      <c r="EGV159" s="10"/>
      <c r="EGW159" s="10"/>
      <c r="EGX159" s="10"/>
      <c r="EGY159" s="10"/>
      <c r="EGZ159" s="10"/>
      <c r="EHA159" s="10"/>
      <c r="EHB159" s="10"/>
      <c r="EHC159" s="10"/>
      <c r="EHD159" s="10"/>
      <c r="EHE159" s="10"/>
      <c r="EHF159" s="10"/>
      <c r="EHG159" s="10"/>
      <c r="EHH159" s="10"/>
      <c r="EHI159" s="10"/>
      <c r="EHJ159" s="10"/>
      <c r="EHK159" s="10"/>
      <c r="EHL159" s="10"/>
      <c r="EHM159" s="10"/>
      <c r="EHN159" s="10"/>
      <c r="EHO159" s="10"/>
      <c r="EHP159" s="10"/>
      <c r="EHQ159" s="10"/>
      <c r="EHR159" s="10"/>
      <c r="EHS159" s="10"/>
      <c r="EHT159" s="10"/>
      <c r="EHU159" s="10"/>
      <c r="EHV159" s="10"/>
      <c r="EHW159" s="10"/>
      <c r="EHX159" s="10"/>
      <c r="EHY159" s="10"/>
      <c r="EHZ159" s="10"/>
      <c r="EIA159" s="10"/>
      <c r="EIB159" s="10"/>
      <c r="EIC159" s="10"/>
      <c r="EID159" s="10"/>
      <c r="EIE159" s="10"/>
      <c r="EIF159" s="10"/>
      <c r="EIG159" s="10"/>
      <c r="EIH159" s="10"/>
      <c r="EII159" s="10"/>
      <c r="EIJ159" s="10"/>
      <c r="EIK159" s="10"/>
      <c r="EIL159" s="10"/>
      <c r="EIM159" s="10"/>
      <c r="EIN159" s="10"/>
      <c r="EIO159" s="10"/>
      <c r="EIP159" s="10"/>
      <c r="EIQ159" s="10"/>
      <c r="EIR159" s="10"/>
      <c r="EIS159" s="10"/>
      <c r="EIT159" s="10"/>
      <c r="EIU159" s="10"/>
      <c r="EIV159" s="10"/>
      <c r="EIW159" s="10"/>
      <c r="EIX159" s="10"/>
      <c r="EIY159" s="10"/>
      <c r="EIZ159" s="10"/>
      <c r="EJA159" s="10"/>
      <c r="EJB159" s="10"/>
      <c r="EJC159" s="10"/>
      <c r="EJD159" s="10"/>
      <c r="EJE159" s="10"/>
      <c r="EJF159" s="10"/>
      <c r="EJG159" s="10"/>
      <c r="EJH159" s="10"/>
      <c r="EJI159" s="10"/>
      <c r="EJJ159" s="10"/>
      <c r="EJK159" s="10"/>
      <c r="EJL159" s="10"/>
      <c r="EJM159" s="10"/>
      <c r="EJN159" s="10"/>
      <c r="EJO159" s="10"/>
      <c r="EJP159" s="10"/>
      <c r="EJQ159" s="10"/>
      <c r="EJR159" s="10"/>
      <c r="EJS159" s="10"/>
      <c r="EJT159" s="10"/>
      <c r="EJU159" s="10"/>
      <c r="EJV159" s="10"/>
      <c r="EJW159" s="10"/>
      <c r="EJX159" s="10"/>
      <c r="EJY159" s="10"/>
      <c r="EJZ159" s="10"/>
      <c r="EKA159" s="10"/>
      <c r="EKB159" s="10"/>
      <c r="EKC159" s="10"/>
      <c r="EKD159" s="10"/>
      <c r="EKE159" s="10"/>
      <c r="EKF159" s="10"/>
      <c r="EKG159" s="10"/>
      <c r="EKH159" s="10"/>
      <c r="EKI159" s="10"/>
      <c r="EKJ159" s="10"/>
      <c r="EKK159" s="10"/>
      <c r="EKL159" s="10"/>
      <c r="EKM159" s="10"/>
      <c r="EKN159" s="10"/>
      <c r="EKO159" s="10"/>
      <c r="EKP159" s="10"/>
      <c r="EKQ159" s="10"/>
      <c r="EKR159" s="10"/>
      <c r="EKS159" s="10"/>
      <c r="EKT159" s="10"/>
      <c r="EKU159" s="10"/>
      <c r="EKV159" s="10"/>
      <c r="EKW159" s="10"/>
      <c r="EKX159" s="10"/>
      <c r="EKY159" s="10"/>
      <c r="EKZ159" s="10"/>
      <c r="ELA159" s="10"/>
      <c r="ELB159" s="10"/>
      <c r="ELC159" s="10"/>
      <c r="ELD159" s="10"/>
      <c r="ELE159" s="10"/>
      <c r="ELF159" s="10"/>
      <c r="ELG159" s="10"/>
      <c r="ELH159" s="10"/>
      <c r="ELI159" s="10"/>
      <c r="ELJ159" s="10"/>
      <c r="ELK159" s="10"/>
      <c r="ELL159" s="10"/>
      <c r="ELM159" s="10"/>
      <c r="ELN159" s="10"/>
      <c r="ELO159" s="10"/>
      <c r="ELP159" s="10"/>
      <c r="ELQ159" s="10"/>
      <c r="ELR159" s="10"/>
      <c r="ELS159" s="10"/>
      <c r="ELT159" s="10"/>
      <c r="ELU159" s="10"/>
      <c r="ELV159" s="10"/>
      <c r="ELW159" s="10"/>
      <c r="ELX159" s="10"/>
      <c r="ELY159" s="10"/>
      <c r="ELZ159" s="10"/>
      <c r="EMA159" s="10"/>
      <c r="EMB159" s="10"/>
      <c r="EMC159" s="10"/>
      <c r="EMD159" s="10"/>
      <c r="EME159" s="10"/>
      <c r="EMF159" s="10"/>
      <c r="EMG159" s="10"/>
      <c r="EMH159" s="10"/>
      <c r="EMI159" s="10"/>
      <c r="EMJ159" s="10"/>
      <c r="EMK159" s="10"/>
      <c r="EML159" s="10"/>
      <c r="EMM159" s="10"/>
      <c r="EMN159" s="10"/>
      <c r="EMO159" s="10"/>
      <c r="EMP159" s="10"/>
      <c r="EMQ159" s="10"/>
      <c r="EMR159" s="10"/>
      <c r="EMS159" s="10"/>
      <c r="EMT159" s="10"/>
      <c r="EMU159" s="10"/>
      <c r="EMV159" s="10"/>
      <c r="EMW159" s="10"/>
      <c r="EMX159" s="10"/>
      <c r="EMY159" s="10"/>
      <c r="EMZ159" s="10"/>
      <c r="ENA159" s="10"/>
      <c r="ENB159" s="10"/>
      <c r="ENC159" s="10"/>
      <c r="END159" s="10"/>
      <c r="ENE159" s="10"/>
      <c r="ENF159" s="10"/>
      <c r="ENG159" s="10"/>
      <c r="ENH159" s="10"/>
      <c r="ENI159" s="10"/>
      <c r="ENJ159" s="10"/>
      <c r="ENK159" s="10"/>
      <c r="ENL159" s="10"/>
      <c r="ENM159" s="10"/>
      <c r="ENN159" s="10"/>
      <c r="ENO159" s="10"/>
      <c r="ENP159" s="10"/>
      <c r="ENQ159" s="10"/>
      <c r="ENR159" s="10"/>
      <c r="ENS159" s="10"/>
      <c r="ENT159" s="10"/>
      <c r="ENU159" s="10"/>
      <c r="ENV159" s="10"/>
      <c r="ENW159" s="10"/>
      <c r="ENX159" s="10"/>
      <c r="ENY159" s="10"/>
      <c r="ENZ159" s="10"/>
      <c r="EOA159" s="10"/>
      <c r="EOB159" s="10"/>
      <c r="EOC159" s="10"/>
      <c r="EOD159" s="10"/>
      <c r="EOE159" s="10"/>
      <c r="EOF159" s="10"/>
      <c r="EOG159" s="10"/>
      <c r="EOH159" s="10"/>
      <c r="EOI159" s="10"/>
      <c r="EOJ159" s="10"/>
      <c r="EOK159" s="10"/>
      <c r="EOL159" s="10"/>
      <c r="EOM159" s="10"/>
      <c r="EON159" s="10"/>
      <c r="EOO159" s="10"/>
      <c r="EOP159" s="10"/>
      <c r="EOQ159" s="10"/>
      <c r="EOR159" s="10"/>
      <c r="EOS159" s="10"/>
      <c r="EOT159" s="10"/>
      <c r="EOU159" s="10"/>
      <c r="EOV159" s="10"/>
      <c r="EOW159" s="10"/>
      <c r="EOX159" s="10"/>
      <c r="EOY159" s="10"/>
      <c r="EOZ159" s="10"/>
      <c r="EPA159" s="10"/>
      <c r="EPB159" s="10"/>
      <c r="EPC159" s="10"/>
      <c r="EPD159" s="10"/>
      <c r="EPE159" s="10"/>
      <c r="EPF159" s="10"/>
      <c r="EPG159" s="10"/>
      <c r="EPH159" s="10"/>
      <c r="EPI159" s="10"/>
      <c r="EPJ159" s="10"/>
      <c r="EPK159" s="10"/>
      <c r="EPL159" s="10"/>
      <c r="EPM159" s="10"/>
      <c r="EPN159" s="10"/>
      <c r="EPO159" s="10"/>
      <c r="EPP159" s="10"/>
      <c r="EPQ159" s="10"/>
      <c r="EPR159" s="10"/>
      <c r="EPS159" s="10"/>
      <c r="EPT159" s="10"/>
      <c r="EPU159" s="10"/>
      <c r="EPV159" s="10"/>
      <c r="EPW159" s="10"/>
      <c r="EPX159" s="10"/>
      <c r="EPY159" s="10"/>
      <c r="EPZ159" s="10"/>
      <c r="EQA159" s="10"/>
      <c r="EQB159" s="10"/>
      <c r="EQC159" s="10"/>
      <c r="EQD159" s="10"/>
      <c r="EQE159" s="10"/>
      <c r="EQF159" s="10"/>
      <c r="EQG159" s="10"/>
      <c r="EQH159" s="10"/>
      <c r="EQI159" s="10"/>
      <c r="EQJ159" s="10"/>
      <c r="EQK159" s="10"/>
      <c r="EQL159" s="10"/>
      <c r="EQM159" s="10"/>
      <c r="EQN159" s="10"/>
      <c r="EQO159" s="10"/>
      <c r="EQP159" s="10"/>
      <c r="EQQ159" s="10"/>
      <c r="EQR159" s="10"/>
      <c r="EQS159" s="10"/>
      <c r="EQT159" s="10"/>
      <c r="EQU159" s="10"/>
      <c r="EQV159" s="10"/>
      <c r="EQW159" s="10"/>
      <c r="EQX159" s="10"/>
      <c r="EQY159" s="10"/>
      <c r="EQZ159" s="10"/>
      <c r="ERA159" s="10"/>
      <c r="ERB159" s="10"/>
      <c r="ERC159" s="10"/>
      <c r="ERD159" s="10"/>
      <c r="ERE159" s="10"/>
      <c r="ERF159" s="10"/>
      <c r="ERG159" s="10"/>
      <c r="ERH159" s="10"/>
      <c r="ERI159" s="10"/>
      <c r="ERJ159" s="10"/>
      <c r="ERK159" s="10"/>
      <c r="ERL159" s="10"/>
      <c r="ERM159" s="10"/>
      <c r="ERN159" s="10"/>
      <c r="ERO159" s="10"/>
      <c r="ERP159" s="10"/>
      <c r="ERQ159" s="10"/>
      <c r="ERR159" s="10"/>
      <c r="ERS159" s="10"/>
      <c r="ERT159" s="10"/>
      <c r="ERU159" s="10"/>
      <c r="ERV159" s="10"/>
      <c r="ERW159" s="10"/>
      <c r="ERX159" s="10"/>
      <c r="ERY159" s="10"/>
      <c r="ERZ159" s="10"/>
      <c r="ESA159" s="10"/>
      <c r="ESB159" s="10"/>
      <c r="ESC159" s="10"/>
      <c r="ESD159" s="10"/>
      <c r="ESE159" s="10"/>
      <c r="ESF159" s="10"/>
      <c r="ESG159" s="10"/>
      <c r="ESH159" s="10"/>
      <c r="ESI159" s="10"/>
      <c r="ESJ159" s="10"/>
      <c r="ESK159" s="10"/>
      <c r="ESL159" s="10"/>
      <c r="ESM159" s="10"/>
      <c r="ESN159" s="10"/>
      <c r="ESO159" s="10"/>
      <c r="ESP159" s="10"/>
      <c r="ESQ159" s="10"/>
      <c r="ESR159" s="10"/>
      <c r="ESS159" s="10"/>
      <c r="EST159" s="10"/>
      <c r="ESU159" s="10"/>
      <c r="ESV159" s="10"/>
      <c r="ESW159" s="10"/>
      <c r="ESX159" s="10"/>
      <c r="ESY159" s="10"/>
      <c r="ESZ159" s="10"/>
      <c r="ETA159" s="10"/>
      <c r="ETB159" s="10"/>
      <c r="ETC159" s="10"/>
      <c r="ETD159" s="10"/>
      <c r="ETE159" s="10"/>
      <c r="ETF159" s="10"/>
      <c r="ETG159" s="10"/>
      <c r="ETH159" s="10"/>
      <c r="ETI159" s="10"/>
      <c r="ETJ159" s="10"/>
      <c r="ETK159" s="10"/>
      <c r="ETL159" s="10"/>
      <c r="ETM159" s="10"/>
      <c r="ETN159" s="10"/>
      <c r="ETO159" s="10"/>
      <c r="ETP159" s="10"/>
      <c r="ETQ159" s="10"/>
      <c r="ETR159" s="10"/>
      <c r="ETS159" s="10"/>
      <c r="ETT159" s="10"/>
      <c r="ETU159" s="10"/>
      <c r="ETV159" s="10"/>
      <c r="ETW159" s="10"/>
      <c r="ETX159" s="10"/>
      <c r="ETY159" s="10"/>
      <c r="ETZ159" s="10"/>
      <c r="EUA159" s="10"/>
      <c r="EUB159" s="10"/>
      <c r="EUC159" s="10"/>
      <c r="EUD159" s="10"/>
      <c r="EUE159" s="10"/>
      <c r="EUF159" s="10"/>
      <c r="EUG159" s="10"/>
      <c r="EUH159" s="10"/>
      <c r="EUI159" s="10"/>
      <c r="EUJ159" s="10"/>
      <c r="EUK159" s="10"/>
      <c r="EUL159" s="10"/>
      <c r="EUM159" s="10"/>
      <c r="EUN159" s="10"/>
      <c r="EUO159" s="10"/>
      <c r="EUP159" s="10"/>
      <c r="EUQ159" s="10"/>
      <c r="EUR159" s="10"/>
      <c r="EUS159" s="10"/>
      <c r="EUT159" s="10"/>
      <c r="EUU159" s="10"/>
      <c r="EUV159" s="10"/>
      <c r="EUW159" s="10"/>
      <c r="EUX159" s="10"/>
      <c r="EUY159" s="10"/>
      <c r="EUZ159" s="10"/>
      <c r="EVA159" s="10"/>
      <c r="EVB159" s="10"/>
      <c r="EVC159" s="10"/>
      <c r="EVD159" s="10"/>
      <c r="EVE159" s="10"/>
      <c r="EVF159" s="10"/>
      <c r="EVG159" s="10"/>
      <c r="EVH159" s="10"/>
      <c r="EVI159" s="10"/>
      <c r="EVJ159" s="10"/>
      <c r="EVK159" s="10"/>
      <c r="EVL159" s="10"/>
      <c r="EVM159" s="10"/>
      <c r="EVN159" s="10"/>
      <c r="EVO159" s="10"/>
      <c r="EVP159" s="10"/>
      <c r="EVQ159" s="10"/>
      <c r="EVR159" s="10"/>
      <c r="EVS159" s="10"/>
      <c r="EVT159" s="10"/>
      <c r="EVU159" s="10"/>
      <c r="EVV159" s="10"/>
      <c r="EVW159" s="10"/>
      <c r="EVX159" s="10"/>
      <c r="EVY159" s="10"/>
      <c r="EVZ159" s="10"/>
      <c r="EWA159" s="10"/>
      <c r="EWB159" s="10"/>
      <c r="EWC159" s="10"/>
      <c r="EWD159" s="10"/>
      <c r="EWE159" s="10"/>
      <c r="EWF159" s="10"/>
      <c r="EWG159" s="10"/>
      <c r="EWH159" s="10"/>
      <c r="EWI159" s="10"/>
      <c r="EWJ159" s="10"/>
      <c r="EWK159" s="10"/>
      <c r="EWL159" s="10"/>
      <c r="EWM159" s="10"/>
      <c r="EWN159" s="10"/>
      <c r="EWO159" s="10"/>
      <c r="EWP159" s="10"/>
      <c r="EWQ159" s="10"/>
      <c r="EWR159" s="10"/>
      <c r="EWS159" s="10"/>
      <c r="EWT159" s="10"/>
      <c r="EWU159" s="10"/>
      <c r="EWV159" s="10"/>
      <c r="EWW159" s="10"/>
      <c r="EWX159" s="10"/>
      <c r="EWY159" s="10"/>
      <c r="EWZ159" s="10"/>
      <c r="EXA159" s="10"/>
      <c r="EXB159" s="10"/>
      <c r="EXC159" s="10"/>
      <c r="EXD159" s="10"/>
      <c r="EXE159" s="10"/>
      <c r="EXF159" s="10"/>
      <c r="EXG159" s="10"/>
      <c r="EXH159" s="10"/>
      <c r="EXI159" s="10"/>
      <c r="EXJ159" s="10"/>
      <c r="EXK159" s="10"/>
      <c r="EXL159" s="10"/>
      <c r="EXM159" s="10"/>
      <c r="EXN159" s="10"/>
      <c r="EXO159" s="10"/>
      <c r="EXP159" s="10"/>
      <c r="EXQ159" s="10"/>
      <c r="EXR159" s="10"/>
      <c r="EXS159" s="10"/>
      <c r="EXT159" s="10"/>
      <c r="EXU159" s="10"/>
      <c r="EXV159" s="10"/>
      <c r="EXW159" s="10"/>
      <c r="EXX159" s="10"/>
      <c r="EXY159" s="10"/>
      <c r="EXZ159" s="10"/>
      <c r="EYA159" s="10"/>
      <c r="EYB159" s="10"/>
      <c r="EYC159" s="10"/>
      <c r="EYD159" s="10"/>
      <c r="EYE159" s="10"/>
      <c r="EYF159" s="10"/>
      <c r="EYG159" s="10"/>
      <c r="EYH159" s="10"/>
      <c r="EYI159" s="10"/>
      <c r="EYJ159" s="10"/>
      <c r="EYK159" s="10"/>
      <c r="EYL159" s="10"/>
      <c r="EYM159" s="10"/>
      <c r="EYN159" s="10"/>
      <c r="EYO159" s="10"/>
      <c r="EYP159" s="10"/>
      <c r="EYQ159" s="10"/>
      <c r="EYR159" s="10"/>
      <c r="EYS159" s="10"/>
      <c r="EYT159" s="10"/>
      <c r="EYU159" s="10"/>
      <c r="EYV159" s="10"/>
      <c r="EYW159" s="10"/>
      <c r="EYX159" s="10"/>
      <c r="EYY159" s="10"/>
      <c r="EYZ159" s="10"/>
      <c r="EZA159" s="10"/>
      <c r="EZB159" s="10"/>
      <c r="EZC159" s="10"/>
      <c r="EZD159" s="10"/>
      <c r="EZE159" s="10"/>
      <c r="EZF159" s="10"/>
      <c r="EZG159" s="10"/>
      <c r="EZH159" s="10"/>
      <c r="EZI159" s="10"/>
      <c r="EZJ159" s="10"/>
      <c r="EZK159" s="10"/>
      <c r="EZL159" s="10"/>
      <c r="EZM159" s="10"/>
      <c r="EZN159" s="10"/>
      <c r="EZO159" s="10"/>
      <c r="EZP159" s="10"/>
      <c r="EZQ159" s="10"/>
      <c r="EZR159" s="10"/>
      <c r="EZS159" s="10"/>
      <c r="EZT159" s="10"/>
      <c r="EZU159" s="10"/>
      <c r="EZV159" s="10"/>
      <c r="EZW159" s="10"/>
      <c r="EZX159" s="10"/>
      <c r="EZY159" s="10"/>
      <c r="EZZ159" s="10"/>
      <c r="FAA159" s="10"/>
      <c r="FAB159" s="10"/>
      <c r="FAC159" s="10"/>
      <c r="FAD159" s="10"/>
      <c r="FAE159" s="10"/>
      <c r="FAF159" s="10"/>
      <c r="FAG159" s="10"/>
      <c r="FAH159" s="10"/>
      <c r="FAI159" s="10"/>
      <c r="FAJ159" s="10"/>
      <c r="FAK159" s="10"/>
      <c r="FAL159" s="10"/>
      <c r="FAM159" s="10"/>
      <c r="FAN159" s="10"/>
      <c r="FAO159" s="10"/>
      <c r="FAP159" s="10"/>
      <c r="FAQ159" s="10"/>
      <c r="FAR159" s="10"/>
      <c r="FAS159" s="10"/>
      <c r="FAT159" s="10"/>
      <c r="FAU159" s="10"/>
      <c r="FAV159" s="10"/>
      <c r="FAW159" s="10"/>
      <c r="FAX159" s="10"/>
      <c r="FAY159" s="10"/>
      <c r="FAZ159" s="10"/>
      <c r="FBA159" s="10"/>
      <c r="FBB159" s="10"/>
      <c r="FBC159" s="10"/>
      <c r="FBD159" s="10"/>
      <c r="FBE159" s="10"/>
      <c r="FBF159" s="10"/>
      <c r="FBG159" s="10"/>
      <c r="FBH159" s="10"/>
      <c r="FBI159" s="10"/>
      <c r="FBJ159" s="10"/>
      <c r="FBK159" s="10"/>
      <c r="FBL159" s="10"/>
      <c r="FBM159" s="10"/>
      <c r="FBN159" s="10"/>
      <c r="FBO159" s="10"/>
      <c r="FBP159" s="10"/>
      <c r="FBQ159" s="10"/>
      <c r="FBR159" s="10"/>
      <c r="FBS159" s="10"/>
      <c r="FBT159" s="10"/>
      <c r="FBU159" s="10"/>
      <c r="FBV159" s="10"/>
      <c r="FBW159" s="10"/>
      <c r="FBX159" s="10"/>
      <c r="FBY159" s="10"/>
      <c r="FBZ159" s="10"/>
      <c r="FCA159" s="10"/>
      <c r="FCB159" s="10"/>
      <c r="FCC159" s="10"/>
      <c r="FCD159" s="10"/>
      <c r="FCE159" s="10"/>
      <c r="FCF159" s="10"/>
      <c r="FCG159" s="10"/>
      <c r="FCH159" s="10"/>
      <c r="FCI159" s="10"/>
      <c r="FCJ159" s="10"/>
      <c r="FCK159" s="10"/>
      <c r="FCL159" s="10"/>
      <c r="FCM159" s="10"/>
      <c r="FCN159" s="10"/>
      <c r="FCO159" s="10"/>
      <c r="FCP159" s="10"/>
      <c r="FCQ159" s="10"/>
      <c r="FCR159" s="10"/>
      <c r="FCS159" s="10"/>
      <c r="FCT159" s="10"/>
      <c r="FCU159" s="10"/>
      <c r="FCV159" s="10"/>
      <c r="FCW159" s="10"/>
      <c r="FCX159" s="10"/>
      <c r="FCY159" s="10"/>
      <c r="FCZ159" s="10"/>
      <c r="FDA159" s="10"/>
      <c r="FDB159" s="10"/>
      <c r="FDC159" s="10"/>
      <c r="FDD159" s="10"/>
      <c r="FDE159" s="10"/>
      <c r="FDF159" s="10"/>
      <c r="FDG159" s="10"/>
      <c r="FDH159" s="10"/>
      <c r="FDI159" s="10"/>
      <c r="FDJ159" s="10"/>
      <c r="FDK159" s="10"/>
      <c r="FDL159" s="10"/>
      <c r="FDM159" s="10"/>
      <c r="FDN159" s="10"/>
      <c r="FDO159" s="10"/>
      <c r="FDP159" s="10"/>
      <c r="FDQ159" s="10"/>
      <c r="FDR159" s="10"/>
      <c r="FDS159" s="10"/>
      <c r="FDT159" s="10"/>
      <c r="FDU159" s="10"/>
      <c r="FDV159" s="10"/>
      <c r="FDW159" s="10"/>
      <c r="FDX159" s="10"/>
      <c r="FDY159" s="10"/>
      <c r="FDZ159" s="10"/>
      <c r="FEA159" s="10"/>
      <c r="FEB159" s="10"/>
      <c r="FEC159" s="10"/>
      <c r="FED159" s="10"/>
      <c r="FEE159" s="10"/>
      <c r="FEF159" s="10"/>
      <c r="FEG159" s="10"/>
      <c r="FEH159" s="10"/>
      <c r="FEI159" s="10"/>
      <c r="FEJ159" s="10"/>
      <c r="FEK159" s="10"/>
      <c r="FEL159" s="10"/>
      <c r="FEM159" s="10"/>
      <c r="FEN159" s="10"/>
      <c r="FEO159" s="10"/>
      <c r="FEP159" s="10"/>
      <c r="FEQ159" s="10"/>
      <c r="FER159" s="10"/>
      <c r="FES159" s="10"/>
      <c r="FET159" s="10"/>
      <c r="FEU159" s="10"/>
      <c r="FEV159" s="10"/>
      <c r="FEW159" s="10"/>
      <c r="FEX159" s="10"/>
      <c r="FEY159" s="10"/>
      <c r="FEZ159" s="10"/>
      <c r="FFA159" s="10"/>
      <c r="FFB159" s="10"/>
      <c r="FFC159" s="10"/>
      <c r="FFD159" s="10"/>
      <c r="FFE159" s="10"/>
      <c r="FFF159" s="10"/>
      <c r="FFG159" s="10"/>
      <c r="FFH159" s="10"/>
      <c r="FFI159" s="10"/>
      <c r="FFJ159" s="10"/>
      <c r="FFK159" s="10"/>
      <c r="FFL159" s="10"/>
      <c r="FFM159" s="10"/>
      <c r="FFN159" s="10"/>
      <c r="FFO159" s="10"/>
      <c r="FFP159" s="10"/>
      <c r="FFQ159" s="10"/>
      <c r="FFR159" s="10"/>
      <c r="FFS159" s="10"/>
      <c r="FFT159" s="10"/>
      <c r="FFU159" s="10"/>
      <c r="FFV159" s="10"/>
      <c r="FFW159" s="10"/>
      <c r="FFX159" s="10"/>
      <c r="FFY159" s="10"/>
      <c r="FFZ159" s="10"/>
      <c r="FGA159" s="10"/>
      <c r="FGB159" s="10"/>
      <c r="FGC159" s="10"/>
      <c r="FGD159" s="10"/>
      <c r="FGE159" s="10"/>
      <c r="FGF159" s="10"/>
      <c r="FGG159" s="10"/>
      <c r="FGH159" s="10"/>
      <c r="FGI159" s="10"/>
      <c r="FGJ159" s="10"/>
      <c r="FGK159" s="10"/>
      <c r="FGL159" s="10"/>
      <c r="FGM159" s="10"/>
      <c r="FGN159" s="10"/>
      <c r="FGO159" s="10"/>
      <c r="FGP159" s="10"/>
      <c r="FGQ159" s="10"/>
      <c r="FGR159" s="10"/>
      <c r="FGS159" s="10"/>
      <c r="FGT159" s="10"/>
      <c r="FGU159" s="10"/>
      <c r="FGV159" s="10"/>
      <c r="FGW159" s="10"/>
      <c r="FGX159" s="10"/>
      <c r="FGY159" s="10"/>
      <c r="FGZ159" s="10"/>
      <c r="FHA159" s="10"/>
      <c r="FHB159" s="10"/>
      <c r="FHC159" s="10"/>
      <c r="FHD159" s="10"/>
      <c r="FHE159" s="10"/>
      <c r="FHF159" s="10"/>
      <c r="FHG159" s="10"/>
      <c r="FHH159" s="10"/>
      <c r="FHI159" s="10"/>
      <c r="FHJ159" s="10"/>
      <c r="FHK159" s="10"/>
      <c r="FHL159" s="10"/>
      <c r="FHM159" s="10"/>
      <c r="FHN159" s="10"/>
      <c r="FHO159" s="10"/>
      <c r="FHP159" s="10"/>
      <c r="FHQ159" s="10"/>
      <c r="FHR159" s="10"/>
      <c r="FHS159" s="10"/>
      <c r="FHT159" s="10"/>
      <c r="FHU159" s="10"/>
      <c r="FHV159" s="10"/>
      <c r="FHW159" s="10"/>
      <c r="FHX159" s="10"/>
      <c r="FHY159" s="10"/>
      <c r="FHZ159" s="10"/>
      <c r="FIA159" s="10"/>
      <c r="FIB159" s="10"/>
      <c r="FIC159" s="10"/>
      <c r="FID159" s="10"/>
      <c r="FIE159" s="10"/>
      <c r="FIF159" s="10"/>
      <c r="FIG159" s="10"/>
      <c r="FIH159" s="10"/>
      <c r="FII159" s="10"/>
      <c r="FIJ159" s="10"/>
      <c r="FIK159" s="10"/>
      <c r="FIL159" s="10"/>
      <c r="FIM159" s="10"/>
      <c r="FIN159" s="10"/>
      <c r="FIO159" s="10"/>
      <c r="FIP159" s="10"/>
      <c r="FIQ159" s="10"/>
      <c r="FIR159" s="10"/>
      <c r="FIS159" s="10"/>
      <c r="FIT159" s="10"/>
      <c r="FIU159" s="10"/>
      <c r="FIV159" s="10"/>
      <c r="FIW159" s="10"/>
      <c r="FIX159" s="10"/>
      <c r="FIY159" s="10"/>
      <c r="FIZ159" s="10"/>
      <c r="FJA159" s="10"/>
      <c r="FJB159" s="10"/>
      <c r="FJC159" s="10"/>
      <c r="FJD159" s="10"/>
      <c r="FJE159" s="10"/>
      <c r="FJF159" s="10"/>
      <c r="FJG159" s="10"/>
      <c r="FJH159" s="10"/>
      <c r="FJI159" s="10"/>
      <c r="FJJ159" s="10"/>
      <c r="FJK159" s="10"/>
      <c r="FJL159" s="10"/>
      <c r="FJM159" s="10"/>
      <c r="FJN159" s="10"/>
      <c r="FJO159" s="10"/>
      <c r="FJP159" s="10"/>
      <c r="FJQ159" s="10"/>
      <c r="FJR159" s="10"/>
      <c r="FJS159" s="10"/>
      <c r="FJT159" s="10"/>
      <c r="FJU159" s="10"/>
      <c r="FJV159" s="10"/>
      <c r="FJW159" s="10"/>
      <c r="FJX159" s="10"/>
      <c r="FJY159" s="10"/>
      <c r="FJZ159" s="10"/>
      <c r="FKA159" s="10"/>
      <c r="FKB159" s="10"/>
      <c r="FKC159" s="10"/>
      <c r="FKD159" s="10"/>
      <c r="FKE159" s="10"/>
      <c r="FKF159" s="10"/>
      <c r="FKG159" s="10"/>
      <c r="FKH159" s="10"/>
      <c r="FKI159" s="10"/>
      <c r="FKJ159" s="10"/>
      <c r="FKK159" s="10"/>
      <c r="FKL159" s="10"/>
      <c r="FKM159" s="10"/>
      <c r="FKN159" s="10"/>
      <c r="FKO159" s="10"/>
      <c r="FKP159" s="10"/>
      <c r="FKQ159" s="10"/>
      <c r="FKR159" s="10"/>
      <c r="FKS159" s="10"/>
      <c r="FKT159" s="10"/>
      <c r="FKU159" s="10"/>
      <c r="FKV159" s="10"/>
      <c r="FKW159" s="10"/>
      <c r="FKX159" s="10"/>
      <c r="FKY159" s="10"/>
      <c r="FKZ159" s="10"/>
      <c r="FLA159" s="10"/>
      <c r="FLB159" s="10"/>
      <c r="FLC159" s="10"/>
      <c r="FLD159" s="10"/>
      <c r="FLE159" s="10"/>
      <c r="FLF159" s="10"/>
      <c r="FLG159" s="10"/>
      <c r="FLH159" s="10"/>
      <c r="FLI159" s="10"/>
      <c r="FLJ159" s="10"/>
      <c r="FLK159" s="10"/>
      <c r="FLL159" s="10"/>
      <c r="FLM159" s="10"/>
      <c r="FLN159" s="10"/>
      <c r="FLO159" s="10"/>
      <c r="FLP159" s="10"/>
      <c r="FLQ159" s="10"/>
      <c r="FLR159" s="10"/>
      <c r="FLS159" s="10"/>
      <c r="FLT159" s="10"/>
      <c r="FLU159" s="10"/>
      <c r="FLV159" s="10"/>
      <c r="FLW159" s="10"/>
      <c r="FLX159" s="10"/>
      <c r="FLY159" s="10"/>
      <c r="FLZ159" s="10"/>
      <c r="FMA159" s="10"/>
      <c r="FMB159" s="10"/>
      <c r="FMC159" s="10"/>
      <c r="FMD159" s="10"/>
      <c r="FME159" s="10"/>
      <c r="FMF159" s="10"/>
      <c r="FMG159" s="10"/>
      <c r="FMH159" s="10"/>
      <c r="FMI159" s="10"/>
      <c r="FMJ159" s="10"/>
      <c r="FMK159" s="10"/>
      <c r="FML159" s="10"/>
      <c r="FMM159" s="10"/>
      <c r="FMN159" s="10"/>
      <c r="FMO159" s="10"/>
      <c r="FMP159" s="10"/>
      <c r="FMQ159" s="10"/>
      <c r="FMR159" s="10"/>
      <c r="FMS159" s="10"/>
      <c r="FMT159" s="10"/>
      <c r="FMU159" s="10"/>
      <c r="FMV159" s="10"/>
      <c r="FMW159" s="10"/>
      <c r="FMX159" s="10"/>
      <c r="FMY159" s="10"/>
      <c r="FMZ159" s="10"/>
      <c r="FNA159" s="10"/>
      <c r="FNB159" s="10"/>
      <c r="FNC159" s="10"/>
      <c r="FND159" s="10"/>
      <c r="FNE159" s="10"/>
      <c r="FNF159" s="10"/>
      <c r="FNG159" s="10"/>
      <c r="FNH159" s="10"/>
      <c r="FNI159" s="10"/>
      <c r="FNJ159" s="10"/>
      <c r="FNK159" s="10"/>
      <c r="FNL159" s="10"/>
      <c r="FNM159" s="10"/>
      <c r="FNN159" s="10"/>
      <c r="FNO159" s="10"/>
      <c r="FNP159" s="10"/>
      <c r="FNQ159" s="10"/>
      <c r="FNR159" s="10"/>
      <c r="FNS159" s="10"/>
      <c r="FNT159" s="10"/>
      <c r="FNU159" s="10"/>
      <c r="FNV159" s="10"/>
      <c r="FNW159" s="10"/>
      <c r="FNX159" s="10"/>
      <c r="FNY159" s="10"/>
      <c r="FNZ159" s="10"/>
      <c r="FOA159" s="10"/>
      <c r="FOB159" s="10"/>
      <c r="FOC159" s="10"/>
      <c r="FOD159" s="10"/>
      <c r="FOE159" s="10"/>
      <c r="FOF159" s="10"/>
      <c r="FOG159" s="10"/>
      <c r="FOH159" s="10"/>
      <c r="FOI159" s="10"/>
      <c r="FOJ159" s="10"/>
      <c r="FOK159" s="10"/>
      <c r="FOL159" s="10"/>
      <c r="FOM159" s="10"/>
      <c r="FON159" s="10"/>
      <c r="FOO159" s="10"/>
      <c r="FOP159" s="10"/>
      <c r="FOQ159" s="10"/>
      <c r="FOR159" s="10"/>
      <c r="FOS159" s="10"/>
      <c r="FOT159" s="10"/>
      <c r="FOU159" s="10"/>
      <c r="FOV159" s="10"/>
      <c r="FOW159" s="10"/>
      <c r="FOX159" s="10"/>
      <c r="FOY159" s="10"/>
      <c r="FOZ159" s="10"/>
      <c r="FPA159" s="10"/>
      <c r="FPB159" s="10"/>
      <c r="FPC159" s="10"/>
      <c r="FPD159" s="10"/>
      <c r="FPE159" s="10"/>
      <c r="FPF159" s="10"/>
      <c r="FPG159" s="10"/>
      <c r="FPH159" s="10"/>
      <c r="FPI159" s="10"/>
      <c r="FPJ159" s="10"/>
      <c r="FPK159" s="10"/>
      <c r="FPL159" s="10"/>
      <c r="FPM159" s="10"/>
      <c r="FPN159" s="10"/>
      <c r="FPO159" s="10"/>
      <c r="FPP159" s="10"/>
      <c r="FPQ159" s="10"/>
      <c r="FPR159" s="10"/>
      <c r="FPS159" s="10"/>
      <c r="FPT159" s="10"/>
      <c r="FPU159" s="10"/>
      <c r="FPV159" s="10"/>
      <c r="FPW159" s="10"/>
      <c r="FPX159" s="10"/>
      <c r="FPY159" s="10"/>
      <c r="FPZ159" s="10"/>
      <c r="FQA159" s="10"/>
      <c r="FQB159" s="10"/>
      <c r="FQC159" s="10"/>
      <c r="FQD159" s="10"/>
      <c r="FQE159" s="10"/>
      <c r="FQF159" s="10"/>
      <c r="FQG159" s="10"/>
      <c r="FQH159" s="10"/>
      <c r="FQI159" s="10"/>
      <c r="FQJ159" s="10"/>
      <c r="FQK159" s="10"/>
      <c r="FQL159" s="10"/>
      <c r="FQM159" s="10"/>
      <c r="FQN159" s="10"/>
      <c r="FQO159" s="10"/>
      <c r="FQP159" s="10"/>
      <c r="FQQ159" s="10"/>
      <c r="FQR159" s="10"/>
      <c r="FQS159" s="10"/>
      <c r="FQT159" s="10"/>
      <c r="FQU159" s="10"/>
      <c r="FQV159" s="10"/>
      <c r="FQW159" s="10"/>
      <c r="FQX159" s="10"/>
      <c r="FQY159" s="10"/>
      <c r="FQZ159" s="10"/>
      <c r="FRA159" s="10"/>
      <c r="FRB159" s="10"/>
      <c r="FRC159" s="10"/>
      <c r="FRD159" s="10"/>
      <c r="FRE159" s="10"/>
      <c r="FRF159" s="10"/>
      <c r="FRG159" s="10"/>
      <c r="FRH159" s="10"/>
      <c r="FRI159" s="10"/>
      <c r="FRJ159" s="10"/>
      <c r="FRK159" s="10"/>
      <c r="FRL159" s="10"/>
      <c r="FRM159" s="10"/>
      <c r="FRN159" s="10"/>
      <c r="FRO159" s="10"/>
      <c r="FRP159" s="10"/>
      <c r="FRQ159" s="10"/>
      <c r="FRR159" s="10"/>
      <c r="FRS159" s="10"/>
      <c r="FRT159" s="10"/>
      <c r="FRU159" s="10"/>
      <c r="FRV159" s="10"/>
      <c r="FRW159" s="10"/>
      <c r="FRX159" s="10"/>
      <c r="FRY159" s="10"/>
      <c r="FRZ159" s="10"/>
      <c r="FSA159" s="10"/>
      <c r="FSB159" s="10"/>
      <c r="FSC159" s="10"/>
      <c r="FSD159" s="10"/>
      <c r="FSE159" s="10"/>
      <c r="FSF159" s="10"/>
      <c r="FSG159" s="10"/>
      <c r="FSH159" s="10"/>
      <c r="FSI159" s="10"/>
      <c r="FSJ159" s="10"/>
      <c r="FSK159" s="10"/>
      <c r="FSL159" s="10"/>
      <c r="FSM159" s="10"/>
      <c r="FSN159" s="10"/>
      <c r="FSO159" s="10"/>
      <c r="FSP159" s="10"/>
      <c r="FSQ159" s="10"/>
      <c r="FSR159" s="10"/>
      <c r="FSS159" s="10"/>
      <c r="FST159" s="10"/>
      <c r="FSU159" s="10"/>
      <c r="FSV159" s="10"/>
      <c r="FSW159" s="10"/>
      <c r="FSX159" s="10"/>
      <c r="FSY159" s="10"/>
      <c r="FSZ159" s="10"/>
      <c r="FTA159" s="10"/>
      <c r="FTB159" s="10"/>
      <c r="FTC159" s="10"/>
      <c r="FTD159" s="10"/>
      <c r="FTE159" s="10"/>
      <c r="FTF159" s="10"/>
      <c r="FTG159" s="10"/>
      <c r="FTH159" s="10"/>
      <c r="FTI159" s="10"/>
      <c r="FTJ159" s="10"/>
      <c r="FTK159" s="10"/>
      <c r="FTL159" s="10"/>
      <c r="FTM159" s="10"/>
      <c r="FTN159" s="10"/>
      <c r="FTO159" s="10"/>
      <c r="FTP159" s="10"/>
      <c r="FTQ159" s="10"/>
      <c r="FTR159" s="10"/>
      <c r="FTS159" s="10"/>
      <c r="FTT159" s="10"/>
      <c r="FTU159" s="10"/>
      <c r="FTV159" s="10"/>
      <c r="FTW159" s="10"/>
      <c r="FTX159" s="10"/>
      <c r="FTY159" s="10"/>
      <c r="FTZ159" s="10"/>
      <c r="FUA159" s="10"/>
      <c r="FUB159" s="10"/>
      <c r="FUC159" s="10"/>
      <c r="FUD159" s="10"/>
      <c r="FUE159" s="10"/>
      <c r="FUF159" s="10"/>
      <c r="FUG159" s="10"/>
      <c r="FUH159" s="10"/>
      <c r="FUI159" s="10"/>
      <c r="FUJ159" s="10"/>
      <c r="FUK159" s="10"/>
      <c r="FUL159" s="10"/>
      <c r="FUM159" s="10"/>
      <c r="FUN159" s="10"/>
      <c r="FUO159" s="10"/>
      <c r="FUP159" s="10"/>
      <c r="FUQ159" s="10"/>
      <c r="FUR159" s="10"/>
      <c r="FUS159" s="10"/>
      <c r="FUT159" s="10"/>
      <c r="FUU159" s="10"/>
      <c r="FUV159" s="10"/>
      <c r="FUW159" s="10"/>
      <c r="FUX159" s="10"/>
      <c r="FUY159" s="10"/>
      <c r="FUZ159" s="10"/>
      <c r="FVA159" s="10"/>
      <c r="FVB159" s="10"/>
      <c r="FVC159" s="10"/>
      <c r="FVD159" s="10"/>
      <c r="FVE159" s="10"/>
      <c r="FVF159" s="10"/>
      <c r="FVG159" s="10"/>
      <c r="FVH159" s="10"/>
      <c r="FVI159" s="10"/>
      <c r="FVJ159" s="10"/>
      <c r="FVK159" s="10"/>
      <c r="FVL159" s="10"/>
      <c r="FVM159" s="10"/>
      <c r="FVN159" s="10"/>
      <c r="FVO159" s="10"/>
      <c r="FVP159" s="10"/>
      <c r="FVQ159" s="10"/>
      <c r="FVR159" s="10"/>
      <c r="FVS159" s="10"/>
      <c r="FVT159" s="10"/>
      <c r="FVU159" s="10"/>
      <c r="FVV159" s="10"/>
      <c r="FVW159" s="10"/>
      <c r="FVX159" s="10"/>
      <c r="FVY159" s="10"/>
      <c r="FVZ159" s="10"/>
      <c r="FWA159" s="10"/>
      <c r="FWB159" s="10"/>
      <c r="FWC159" s="10"/>
      <c r="FWD159" s="10"/>
      <c r="FWE159" s="10"/>
      <c r="FWF159" s="10"/>
      <c r="FWG159" s="10"/>
      <c r="FWH159" s="10"/>
      <c r="FWI159" s="10"/>
      <c r="FWJ159" s="10"/>
      <c r="FWK159" s="10"/>
      <c r="FWL159" s="10"/>
      <c r="FWM159" s="10"/>
      <c r="FWN159" s="10"/>
      <c r="FWO159" s="10"/>
      <c r="FWP159" s="10"/>
      <c r="FWQ159" s="10"/>
      <c r="FWR159" s="10"/>
      <c r="FWS159" s="10"/>
      <c r="FWT159" s="10"/>
      <c r="FWU159" s="10"/>
      <c r="FWV159" s="10"/>
      <c r="FWW159" s="10"/>
      <c r="FWX159" s="10"/>
      <c r="FWY159" s="10"/>
      <c r="FWZ159" s="10"/>
      <c r="FXA159" s="10"/>
      <c r="FXB159" s="10"/>
      <c r="FXC159" s="10"/>
      <c r="FXD159" s="10"/>
      <c r="FXE159" s="10"/>
      <c r="FXF159" s="10"/>
      <c r="FXG159" s="10"/>
      <c r="FXH159" s="10"/>
      <c r="FXI159" s="10"/>
      <c r="FXJ159" s="10"/>
      <c r="FXK159" s="10"/>
      <c r="FXL159" s="10"/>
      <c r="FXM159" s="10"/>
      <c r="FXN159" s="10"/>
      <c r="FXO159" s="10"/>
      <c r="FXP159" s="10"/>
      <c r="FXQ159" s="10"/>
      <c r="FXR159" s="10"/>
      <c r="FXS159" s="10"/>
      <c r="FXT159" s="10"/>
      <c r="FXU159" s="10"/>
      <c r="FXV159" s="10"/>
      <c r="FXW159" s="10"/>
      <c r="FXX159" s="10"/>
      <c r="FXY159" s="10"/>
      <c r="FXZ159" s="10"/>
      <c r="FYA159" s="10"/>
      <c r="FYB159" s="10"/>
      <c r="FYC159" s="10"/>
      <c r="FYD159" s="10"/>
      <c r="FYE159" s="10"/>
      <c r="FYF159" s="10"/>
      <c r="FYG159" s="10"/>
      <c r="FYH159" s="10"/>
      <c r="FYI159" s="10"/>
      <c r="FYJ159" s="10"/>
      <c r="FYK159" s="10"/>
      <c r="FYL159" s="10"/>
      <c r="FYM159" s="10"/>
      <c r="FYN159" s="10"/>
      <c r="FYO159" s="10"/>
      <c r="FYP159" s="10"/>
      <c r="FYQ159" s="10"/>
      <c r="FYR159" s="10"/>
      <c r="FYS159" s="10"/>
      <c r="FYT159" s="10"/>
      <c r="FYU159" s="10"/>
      <c r="FYV159" s="10"/>
      <c r="FYW159" s="10"/>
      <c r="FYX159" s="10"/>
      <c r="FYY159" s="10"/>
      <c r="FYZ159" s="10"/>
      <c r="FZA159" s="10"/>
      <c r="FZB159" s="10"/>
      <c r="FZC159" s="10"/>
      <c r="FZD159" s="10"/>
      <c r="FZE159" s="10"/>
      <c r="FZF159" s="10"/>
      <c r="FZG159" s="10"/>
      <c r="FZH159" s="10"/>
      <c r="FZI159" s="10"/>
      <c r="FZJ159" s="10"/>
      <c r="FZK159" s="10"/>
      <c r="FZL159" s="10"/>
      <c r="FZM159" s="10"/>
      <c r="FZN159" s="10"/>
      <c r="FZO159" s="10"/>
      <c r="FZP159" s="10"/>
      <c r="FZQ159" s="10"/>
      <c r="FZR159" s="10"/>
      <c r="FZS159" s="10"/>
      <c r="FZT159" s="10"/>
      <c r="FZU159" s="10"/>
      <c r="FZV159" s="10"/>
      <c r="FZW159" s="10"/>
      <c r="FZX159" s="10"/>
      <c r="FZY159" s="10"/>
      <c r="FZZ159" s="10"/>
      <c r="GAA159" s="10"/>
      <c r="GAB159" s="10"/>
      <c r="GAC159" s="10"/>
      <c r="GAD159" s="10"/>
      <c r="GAE159" s="10"/>
      <c r="GAF159" s="10"/>
      <c r="GAG159" s="10"/>
      <c r="GAH159" s="10"/>
      <c r="GAI159" s="10"/>
      <c r="GAJ159" s="10"/>
      <c r="GAK159" s="10"/>
      <c r="GAL159" s="10"/>
      <c r="GAM159" s="10"/>
      <c r="GAN159" s="10"/>
      <c r="GAO159" s="10"/>
      <c r="GAP159" s="10"/>
      <c r="GAQ159" s="10"/>
      <c r="GAR159" s="10"/>
      <c r="GAS159" s="10"/>
      <c r="GAT159" s="10"/>
      <c r="GAU159" s="10"/>
      <c r="GAV159" s="10"/>
      <c r="GAW159" s="10"/>
      <c r="GAX159" s="10"/>
      <c r="GAY159" s="10"/>
      <c r="GAZ159" s="10"/>
      <c r="GBA159" s="10"/>
      <c r="GBB159" s="10"/>
      <c r="GBC159" s="10"/>
      <c r="GBD159" s="10"/>
      <c r="GBE159" s="10"/>
      <c r="GBF159" s="10"/>
      <c r="GBG159" s="10"/>
      <c r="GBH159" s="10"/>
      <c r="GBI159" s="10"/>
      <c r="GBJ159" s="10"/>
      <c r="GBK159" s="10"/>
      <c r="GBL159" s="10"/>
      <c r="GBM159" s="10"/>
      <c r="GBN159" s="10"/>
      <c r="GBO159" s="10"/>
      <c r="GBP159" s="10"/>
      <c r="GBQ159" s="10"/>
      <c r="GBR159" s="10"/>
      <c r="GBS159" s="10"/>
      <c r="GBT159" s="10"/>
      <c r="GBU159" s="10"/>
      <c r="GBV159" s="10"/>
      <c r="GBW159" s="10"/>
      <c r="GBX159" s="10"/>
      <c r="GBY159" s="10"/>
      <c r="GBZ159" s="10"/>
      <c r="GCA159" s="10"/>
      <c r="GCB159" s="10"/>
      <c r="GCC159" s="10"/>
      <c r="GCD159" s="10"/>
      <c r="GCE159" s="10"/>
      <c r="GCF159" s="10"/>
      <c r="GCG159" s="10"/>
      <c r="GCH159" s="10"/>
      <c r="GCI159" s="10"/>
      <c r="GCJ159" s="10"/>
      <c r="GCK159" s="10"/>
      <c r="GCL159" s="10"/>
      <c r="GCM159" s="10"/>
      <c r="GCN159" s="10"/>
      <c r="GCO159" s="10"/>
      <c r="GCP159" s="10"/>
      <c r="GCQ159" s="10"/>
      <c r="GCR159" s="10"/>
      <c r="GCS159" s="10"/>
      <c r="GCT159" s="10"/>
      <c r="GCU159" s="10"/>
      <c r="GCV159" s="10"/>
      <c r="GCW159" s="10"/>
      <c r="GCX159" s="10"/>
      <c r="GCY159" s="10"/>
      <c r="GCZ159" s="10"/>
      <c r="GDA159" s="10"/>
      <c r="GDB159" s="10"/>
      <c r="GDC159" s="10"/>
      <c r="GDD159" s="10"/>
      <c r="GDE159" s="10"/>
      <c r="GDF159" s="10"/>
      <c r="GDG159" s="10"/>
      <c r="GDH159" s="10"/>
      <c r="GDI159" s="10"/>
      <c r="GDJ159" s="10"/>
      <c r="GDK159" s="10"/>
      <c r="GDL159" s="10"/>
      <c r="GDM159" s="10"/>
      <c r="GDN159" s="10"/>
      <c r="GDO159" s="10"/>
      <c r="GDP159" s="10"/>
      <c r="GDQ159" s="10"/>
      <c r="GDR159" s="10"/>
      <c r="GDS159" s="10"/>
      <c r="GDT159" s="10"/>
      <c r="GDU159" s="10"/>
      <c r="GDV159" s="10"/>
      <c r="GDW159" s="10"/>
      <c r="GDX159" s="10"/>
      <c r="GDY159" s="10"/>
      <c r="GDZ159" s="10"/>
      <c r="GEA159" s="10"/>
      <c r="GEB159" s="10"/>
      <c r="GEC159" s="10"/>
      <c r="GED159" s="10"/>
      <c r="GEE159" s="10"/>
      <c r="GEF159" s="10"/>
      <c r="GEG159" s="10"/>
      <c r="GEH159" s="10"/>
      <c r="GEI159" s="10"/>
      <c r="GEJ159" s="10"/>
      <c r="GEK159" s="10"/>
      <c r="GEL159" s="10"/>
      <c r="GEM159" s="10"/>
      <c r="GEN159" s="10"/>
      <c r="GEO159" s="10"/>
      <c r="GEP159" s="10"/>
      <c r="GEQ159" s="10"/>
      <c r="GER159" s="10"/>
      <c r="GES159" s="10"/>
      <c r="GET159" s="10"/>
      <c r="GEU159" s="10"/>
      <c r="GEV159" s="10"/>
      <c r="GEW159" s="10"/>
      <c r="GEX159" s="10"/>
      <c r="GEY159" s="10"/>
      <c r="GEZ159" s="10"/>
      <c r="GFA159" s="10"/>
      <c r="GFB159" s="10"/>
      <c r="GFC159" s="10"/>
      <c r="GFD159" s="10"/>
      <c r="GFE159" s="10"/>
      <c r="GFF159" s="10"/>
      <c r="GFG159" s="10"/>
      <c r="GFH159" s="10"/>
      <c r="GFI159" s="10"/>
      <c r="GFJ159" s="10"/>
      <c r="GFK159" s="10"/>
      <c r="GFL159" s="10"/>
      <c r="GFM159" s="10"/>
      <c r="GFN159" s="10"/>
      <c r="GFO159" s="10"/>
      <c r="GFP159" s="10"/>
      <c r="GFQ159" s="10"/>
      <c r="GFR159" s="10"/>
      <c r="GFS159" s="10"/>
      <c r="GFT159" s="10"/>
      <c r="GFU159" s="10"/>
      <c r="GFV159" s="10"/>
      <c r="GFW159" s="10"/>
      <c r="GFX159" s="10"/>
      <c r="GFY159" s="10"/>
      <c r="GFZ159" s="10"/>
      <c r="GGA159" s="10"/>
      <c r="GGB159" s="10"/>
      <c r="GGC159" s="10"/>
      <c r="GGD159" s="10"/>
      <c r="GGE159" s="10"/>
      <c r="GGF159" s="10"/>
      <c r="GGG159" s="10"/>
      <c r="GGH159" s="10"/>
      <c r="GGI159" s="10"/>
      <c r="GGJ159" s="10"/>
      <c r="GGK159" s="10"/>
      <c r="GGL159" s="10"/>
      <c r="GGM159" s="10"/>
      <c r="GGN159" s="10"/>
      <c r="GGO159" s="10"/>
      <c r="GGP159" s="10"/>
      <c r="GGQ159" s="10"/>
      <c r="GGR159" s="10"/>
      <c r="GGS159" s="10"/>
      <c r="GGT159" s="10"/>
      <c r="GGU159" s="10"/>
      <c r="GGV159" s="10"/>
      <c r="GGW159" s="10"/>
      <c r="GGX159" s="10"/>
      <c r="GGY159" s="10"/>
      <c r="GGZ159" s="10"/>
      <c r="GHA159" s="10"/>
      <c r="GHB159" s="10"/>
      <c r="GHC159" s="10"/>
      <c r="GHD159" s="10"/>
      <c r="GHE159" s="10"/>
      <c r="GHF159" s="10"/>
      <c r="GHG159" s="10"/>
      <c r="GHH159" s="10"/>
      <c r="GHI159" s="10"/>
      <c r="GHJ159" s="10"/>
      <c r="GHK159" s="10"/>
      <c r="GHL159" s="10"/>
      <c r="GHM159" s="10"/>
      <c r="GHN159" s="10"/>
      <c r="GHO159" s="10"/>
      <c r="GHP159" s="10"/>
      <c r="GHQ159" s="10"/>
      <c r="GHR159" s="10"/>
      <c r="GHS159" s="10"/>
      <c r="GHT159" s="10"/>
      <c r="GHU159" s="10"/>
      <c r="GHV159" s="10"/>
      <c r="GHW159" s="10"/>
      <c r="GHX159" s="10"/>
      <c r="GHY159" s="10"/>
      <c r="GHZ159" s="10"/>
      <c r="GIA159" s="10"/>
      <c r="GIB159" s="10"/>
      <c r="GIC159" s="10"/>
      <c r="GID159" s="10"/>
      <c r="GIE159" s="10"/>
      <c r="GIF159" s="10"/>
      <c r="GIG159" s="10"/>
      <c r="GIH159" s="10"/>
      <c r="GII159" s="10"/>
      <c r="GIJ159" s="10"/>
      <c r="GIK159" s="10"/>
      <c r="GIL159" s="10"/>
      <c r="GIM159" s="10"/>
      <c r="GIN159" s="10"/>
      <c r="GIO159" s="10"/>
      <c r="GIP159" s="10"/>
      <c r="GIQ159" s="10"/>
      <c r="GIR159" s="10"/>
      <c r="GIS159" s="10"/>
      <c r="GIT159" s="10"/>
      <c r="GIU159" s="10"/>
      <c r="GIV159" s="10"/>
      <c r="GIW159" s="10"/>
      <c r="GIX159" s="10"/>
      <c r="GIY159" s="10"/>
      <c r="GIZ159" s="10"/>
      <c r="GJA159" s="10"/>
      <c r="GJB159" s="10"/>
      <c r="GJC159" s="10"/>
      <c r="GJD159" s="10"/>
      <c r="GJE159" s="10"/>
      <c r="GJF159" s="10"/>
      <c r="GJG159" s="10"/>
      <c r="GJH159" s="10"/>
      <c r="GJI159" s="10"/>
      <c r="GJJ159" s="10"/>
      <c r="GJK159" s="10"/>
      <c r="GJL159" s="10"/>
      <c r="GJM159" s="10"/>
      <c r="GJN159" s="10"/>
      <c r="GJO159" s="10"/>
      <c r="GJP159" s="10"/>
      <c r="GJQ159" s="10"/>
      <c r="GJR159" s="10"/>
      <c r="GJS159" s="10"/>
      <c r="GJT159" s="10"/>
      <c r="GJU159" s="10"/>
      <c r="GJV159" s="10"/>
      <c r="GJW159" s="10"/>
      <c r="GJX159" s="10"/>
      <c r="GJY159" s="10"/>
      <c r="GJZ159" s="10"/>
      <c r="GKA159" s="10"/>
      <c r="GKB159" s="10"/>
      <c r="GKC159" s="10"/>
      <c r="GKD159" s="10"/>
      <c r="GKE159" s="10"/>
      <c r="GKF159" s="10"/>
      <c r="GKG159" s="10"/>
      <c r="GKH159" s="10"/>
      <c r="GKI159" s="10"/>
      <c r="GKJ159" s="10"/>
      <c r="GKK159" s="10"/>
      <c r="GKL159" s="10"/>
      <c r="GKM159" s="10"/>
      <c r="GKN159" s="10"/>
      <c r="GKO159" s="10"/>
      <c r="GKP159" s="10"/>
      <c r="GKQ159" s="10"/>
      <c r="GKR159" s="10"/>
      <c r="GKS159" s="10"/>
      <c r="GKT159" s="10"/>
      <c r="GKU159" s="10"/>
      <c r="GKV159" s="10"/>
      <c r="GKW159" s="10"/>
      <c r="GKX159" s="10"/>
      <c r="GKY159" s="10"/>
      <c r="GKZ159" s="10"/>
      <c r="GLA159" s="10"/>
      <c r="GLB159" s="10"/>
      <c r="GLC159" s="10"/>
      <c r="GLD159" s="10"/>
      <c r="GLE159" s="10"/>
      <c r="GLF159" s="10"/>
      <c r="GLG159" s="10"/>
      <c r="GLH159" s="10"/>
      <c r="GLI159" s="10"/>
      <c r="GLJ159" s="10"/>
      <c r="GLK159" s="10"/>
      <c r="GLL159" s="10"/>
      <c r="GLM159" s="10"/>
      <c r="GLN159" s="10"/>
      <c r="GLO159" s="10"/>
      <c r="GLP159" s="10"/>
      <c r="GLQ159" s="10"/>
      <c r="GLR159" s="10"/>
      <c r="GLS159" s="10"/>
      <c r="GLT159" s="10"/>
      <c r="GLU159" s="10"/>
      <c r="GLV159" s="10"/>
      <c r="GLW159" s="10"/>
      <c r="GLX159" s="10"/>
      <c r="GLY159" s="10"/>
      <c r="GLZ159" s="10"/>
      <c r="GMA159" s="10"/>
      <c r="GMB159" s="10"/>
      <c r="GMC159" s="10"/>
      <c r="GMD159" s="10"/>
      <c r="GME159" s="10"/>
      <c r="GMF159" s="10"/>
      <c r="GMG159" s="10"/>
      <c r="GMH159" s="10"/>
      <c r="GMI159" s="10"/>
      <c r="GMJ159" s="10"/>
      <c r="GMK159" s="10"/>
      <c r="GML159" s="10"/>
      <c r="GMM159" s="10"/>
      <c r="GMN159" s="10"/>
      <c r="GMO159" s="10"/>
      <c r="GMP159" s="10"/>
      <c r="GMQ159" s="10"/>
      <c r="GMR159" s="10"/>
      <c r="GMS159" s="10"/>
      <c r="GMT159" s="10"/>
      <c r="GMU159" s="10"/>
      <c r="GMV159" s="10"/>
      <c r="GMW159" s="10"/>
      <c r="GMX159" s="10"/>
      <c r="GMY159" s="10"/>
      <c r="GMZ159" s="10"/>
      <c r="GNA159" s="10"/>
      <c r="GNB159" s="10"/>
      <c r="GNC159" s="10"/>
      <c r="GND159" s="10"/>
      <c r="GNE159" s="10"/>
      <c r="GNF159" s="10"/>
      <c r="GNG159" s="10"/>
      <c r="GNH159" s="10"/>
      <c r="GNI159" s="10"/>
      <c r="GNJ159" s="10"/>
      <c r="GNK159" s="10"/>
      <c r="GNL159" s="10"/>
      <c r="GNM159" s="10"/>
      <c r="GNN159" s="10"/>
      <c r="GNO159" s="10"/>
      <c r="GNP159" s="10"/>
      <c r="GNQ159" s="10"/>
      <c r="GNR159" s="10"/>
      <c r="GNS159" s="10"/>
      <c r="GNT159" s="10"/>
      <c r="GNU159" s="10"/>
      <c r="GNV159" s="10"/>
      <c r="GNW159" s="10"/>
      <c r="GNX159" s="10"/>
      <c r="GNY159" s="10"/>
      <c r="GNZ159" s="10"/>
      <c r="GOA159" s="10"/>
      <c r="GOB159" s="10"/>
      <c r="GOC159" s="10"/>
      <c r="GOD159" s="10"/>
      <c r="GOE159" s="10"/>
      <c r="GOF159" s="10"/>
      <c r="GOG159" s="10"/>
      <c r="GOH159" s="10"/>
      <c r="GOI159" s="10"/>
      <c r="GOJ159" s="10"/>
      <c r="GOK159" s="10"/>
      <c r="GOL159" s="10"/>
      <c r="GOM159" s="10"/>
      <c r="GON159" s="10"/>
      <c r="GOO159" s="10"/>
      <c r="GOP159" s="10"/>
      <c r="GOQ159" s="10"/>
      <c r="GOR159" s="10"/>
      <c r="GOS159" s="10"/>
      <c r="GOT159" s="10"/>
      <c r="GOU159" s="10"/>
      <c r="GOV159" s="10"/>
      <c r="GOW159" s="10"/>
      <c r="GOX159" s="10"/>
      <c r="GOY159" s="10"/>
      <c r="GOZ159" s="10"/>
      <c r="GPA159" s="10"/>
      <c r="GPB159" s="10"/>
      <c r="GPC159" s="10"/>
      <c r="GPD159" s="10"/>
      <c r="GPE159" s="10"/>
      <c r="GPF159" s="10"/>
      <c r="GPG159" s="10"/>
      <c r="GPH159" s="10"/>
      <c r="GPI159" s="10"/>
      <c r="GPJ159" s="10"/>
      <c r="GPK159" s="10"/>
      <c r="GPL159" s="10"/>
      <c r="GPM159" s="10"/>
      <c r="GPN159" s="10"/>
      <c r="GPO159" s="10"/>
      <c r="GPP159" s="10"/>
      <c r="GPQ159" s="10"/>
      <c r="GPR159" s="10"/>
      <c r="GPS159" s="10"/>
      <c r="GPT159" s="10"/>
      <c r="GPU159" s="10"/>
      <c r="GPV159" s="10"/>
      <c r="GPW159" s="10"/>
      <c r="GPX159" s="10"/>
      <c r="GPY159" s="10"/>
      <c r="GPZ159" s="10"/>
      <c r="GQA159" s="10"/>
      <c r="GQB159" s="10"/>
      <c r="GQC159" s="10"/>
      <c r="GQD159" s="10"/>
      <c r="GQE159" s="10"/>
      <c r="GQF159" s="10"/>
      <c r="GQG159" s="10"/>
      <c r="GQH159" s="10"/>
      <c r="GQI159" s="10"/>
      <c r="GQJ159" s="10"/>
      <c r="GQK159" s="10"/>
      <c r="GQL159" s="10"/>
      <c r="GQM159" s="10"/>
      <c r="GQN159" s="10"/>
      <c r="GQO159" s="10"/>
      <c r="GQP159" s="10"/>
      <c r="GQQ159" s="10"/>
      <c r="GQR159" s="10"/>
      <c r="GQS159" s="10"/>
      <c r="GQT159" s="10"/>
      <c r="GQU159" s="10"/>
      <c r="GQV159" s="10"/>
      <c r="GQW159" s="10"/>
      <c r="GQX159" s="10"/>
      <c r="GQY159" s="10"/>
      <c r="GQZ159" s="10"/>
      <c r="GRA159" s="10"/>
      <c r="GRB159" s="10"/>
      <c r="GRC159" s="10"/>
      <c r="GRD159" s="10"/>
      <c r="GRE159" s="10"/>
      <c r="GRF159" s="10"/>
      <c r="GRG159" s="10"/>
      <c r="GRH159" s="10"/>
      <c r="GRI159" s="10"/>
      <c r="GRJ159" s="10"/>
      <c r="GRK159" s="10"/>
      <c r="GRL159" s="10"/>
      <c r="GRM159" s="10"/>
      <c r="GRN159" s="10"/>
      <c r="GRO159" s="10"/>
      <c r="GRP159" s="10"/>
      <c r="GRQ159" s="10"/>
      <c r="GRR159" s="10"/>
      <c r="GRS159" s="10"/>
      <c r="GRT159" s="10"/>
      <c r="GRU159" s="10"/>
      <c r="GRV159" s="10"/>
      <c r="GRW159" s="10"/>
      <c r="GRX159" s="10"/>
      <c r="GRY159" s="10"/>
      <c r="GRZ159" s="10"/>
      <c r="GSA159" s="10"/>
      <c r="GSB159" s="10"/>
      <c r="GSC159" s="10"/>
      <c r="GSD159" s="10"/>
      <c r="GSE159" s="10"/>
      <c r="GSF159" s="10"/>
      <c r="GSG159" s="10"/>
      <c r="GSH159" s="10"/>
      <c r="GSI159" s="10"/>
      <c r="GSJ159" s="10"/>
      <c r="GSK159" s="10"/>
      <c r="GSL159" s="10"/>
      <c r="GSM159" s="10"/>
      <c r="GSN159" s="10"/>
      <c r="GSO159" s="10"/>
      <c r="GSP159" s="10"/>
      <c r="GSQ159" s="10"/>
      <c r="GSR159" s="10"/>
      <c r="GSS159" s="10"/>
      <c r="GST159" s="10"/>
      <c r="GSU159" s="10"/>
      <c r="GSV159" s="10"/>
      <c r="GSW159" s="10"/>
      <c r="GSX159" s="10"/>
      <c r="GSY159" s="10"/>
      <c r="GSZ159" s="10"/>
      <c r="GTA159" s="10"/>
      <c r="GTB159" s="10"/>
      <c r="GTC159" s="10"/>
      <c r="GTD159" s="10"/>
      <c r="GTE159" s="10"/>
      <c r="GTF159" s="10"/>
      <c r="GTG159" s="10"/>
      <c r="GTH159" s="10"/>
      <c r="GTI159" s="10"/>
      <c r="GTJ159" s="10"/>
      <c r="GTK159" s="10"/>
      <c r="GTL159" s="10"/>
      <c r="GTM159" s="10"/>
      <c r="GTN159" s="10"/>
      <c r="GTO159" s="10"/>
      <c r="GTP159" s="10"/>
      <c r="GTQ159" s="10"/>
      <c r="GTR159" s="10"/>
      <c r="GTS159" s="10"/>
      <c r="GTT159" s="10"/>
      <c r="GTU159" s="10"/>
      <c r="GTV159" s="10"/>
      <c r="GTW159" s="10"/>
      <c r="GTX159" s="10"/>
      <c r="GTY159" s="10"/>
      <c r="GTZ159" s="10"/>
      <c r="GUA159" s="10"/>
      <c r="GUB159" s="10"/>
      <c r="GUC159" s="10"/>
      <c r="GUD159" s="10"/>
      <c r="GUE159" s="10"/>
      <c r="GUF159" s="10"/>
      <c r="GUG159" s="10"/>
      <c r="GUH159" s="10"/>
      <c r="GUI159" s="10"/>
      <c r="GUJ159" s="10"/>
      <c r="GUK159" s="10"/>
      <c r="GUL159" s="10"/>
      <c r="GUM159" s="10"/>
      <c r="GUN159" s="10"/>
      <c r="GUO159" s="10"/>
      <c r="GUP159" s="10"/>
      <c r="GUQ159" s="10"/>
      <c r="GUR159" s="10"/>
      <c r="GUS159" s="10"/>
      <c r="GUT159" s="10"/>
      <c r="GUU159" s="10"/>
      <c r="GUV159" s="10"/>
      <c r="GUW159" s="10"/>
      <c r="GUX159" s="10"/>
      <c r="GUY159" s="10"/>
      <c r="GUZ159" s="10"/>
      <c r="GVA159" s="10"/>
      <c r="GVB159" s="10"/>
      <c r="GVC159" s="10"/>
      <c r="GVD159" s="10"/>
      <c r="GVE159" s="10"/>
      <c r="GVF159" s="10"/>
      <c r="GVG159" s="10"/>
      <c r="GVH159" s="10"/>
      <c r="GVI159" s="10"/>
      <c r="GVJ159" s="10"/>
      <c r="GVK159" s="10"/>
      <c r="GVL159" s="10"/>
      <c r="GVM159" s="10"/>
      <c r="GVN159" s="10"/>
      <c r="GVO159" s="10"/>
      <c r="GVP159" s="10"/>
      <c r="GVQ159" s="10"/>
      <c r="GVR159" s="10"/>
      <c r="GVS159" s="10"/>
      <c r="GVT159" s="10"/>
      <c r="GVU159" s="10"/>
      <c r="GVV159" s="10"/>
      <c r="GVW159" s="10"/>
      <c r="GVX159" s="10"/>
      <c r="GVY159" s="10"/>
      <c r="GVZ159" s="10"/>
      <c r="GWA159" s="10"/>
      <c r="GWB159" s="10"/>
      <c r="GWC159" s="10"/>
      <c r="GWD159" s="10"/>
      <c r="GWE159" s="10"/>
      <c r="GWF159" s="10"/>
      <c r="GWG159" s="10"/>
      <c r="GWH159" s="10"/>
      <c r="GWI159" s="10"/>
      <c r="GWJ159" s="10"/>
      <c r="GWK159" s="10"/>
      <c r="GWL159" s="10"/>
      <c r="GWM159" s="10"/>
      <c r="GWN159" s="10"/>
      <c r="GWO159" s="10"/>
      <c r="GWP159" s="10"/>
      <c r="GWQ159" s="10"/>
      <c r="GWR159" s="10"/>
      <c r="GWS159" s="10"/>
      <c r="GWT159" s="10"/>
      <c r="GWU159" s="10"/>
      <c r="GWV159" s="10"/>
      <c r="GWW159" s="10"/>
      <c r="GWX159" s="10"/>
      <c r="GWY159" s="10"/>
      <c r="GWZ159" s="10"/>
      <c r="GXA159" s="10"/>
      <c r="GXB159" s="10"/>
      <c r="GXC159" s="10"/>
      <c r="GXD159" s="10"/>
      <c r="GXE159" s="10"/>
      <c r="GXF159" s="10"/>
      <c r="GXG159" s="10"/>
      <c r="GXH159" s="10"/>
      <c r="GXI159" s="10"/>
      <c r="GXJ159" s="10"/>
      <c r="GXK159" s="10"/>
      <c r="GXL159" s="10"/>
      <c r="GXM159" s="10"/>
      <c r="GXN159" s="10"/>
      <c r="GXO159" s="10"/>
      <c r="GXP159" s="10"/>
      <c r="GXQ159" s="10"/>
      <c r="GXR159" s="10"/>
      <c r="GXS159" s="10"/>
      <c r="GXT159" s="10"/>
      <c r="GXU159" s="10"/>
      <c r="GXV159" s="10"/>
      <c r="GXW159" s="10"/>
      <c r="GXX159" s="10"/>
      <c r="GXY159" s="10"/>
      <c r="GXZ159" s="10"/>
      <c r="GYA159" s="10"/>
      <c r="GYB159" s="10"/>
      <c r="GYC159" s="10"/>
      <c r="GYD159" s="10"/>
      <c r="GYE159" s="10"/>
      <c r="GYF159" s="10"/>
      <c r="GYG159" s="10"/>
      <c r="GYH159" s="10"/>
      <c r="GYI159" s="10"/>
      <c r="GYJ159" s="10"/>
      <c r="GYK159" s="10"/>
      <c r="GYL159" s="10"/>
      <c r="GYM159" s="10"/>
      <c r="GYN159" s="10"/>
      <c r="GYO159" s="10"/>
      <c r="GYP159" s="10"/>
      <c r="GYQ159" s="10"/>
      <c r="GYR159" s="10"/>
      <c r="GYS159" s="10"/>
      <c r="GYT159" s="10"/>
      <c r="GYU159" s="10"/>
      <c r="GYV159" s="10"/>
      <c r="GYW159" s="10"/>
      <c r="GYX159" s="10"/>
      <c r="GYY159" s="10"/>
      <c r="GYZ159" s="10"/>
      <c r="GZA159" s="10"/>
      <c r="GZB159" s="10"/>
      <c r="GZC159" s="10"/>
      <c r="GZD159" s="10"/>
      <c r="GZE159" s="10"/>
      <c r="GZF159" s="10"/>
      <c r="GZG159" s="10"/>
      <c r="GZH159" s="10"/>
      <c r="GZI159" s="10"/>
      <c r="GZJ159" s="10"/>
      <c r="GZK159" s="10"/>
      <c r="GZL159" s="10"/>
      <c r="GZM159" s="10"/>
      <c r="GZN159" s="10"/>
      <c r="GZO159" s="10"/>
      <c r="GZP159" s="10"/>
      <c r="GZQ159" s="10"/>
      <c r="GZR159" s="10"/>
      <c r="GZS159" s="10"/>
      <c r="GZT159" s="10"/>
      <c r="GZU159" s="10"/>
      <c r="GZV159" s="10"/>
      <c r="GZW159" s="10"/>
      <c r="GZX159" s="10"/>
      <c r="GZY159" s="10"/>
      <c r="GZZ159" s="10"/>
      <c r="HAA159" s="10"/>
      <c r="HAB159" s="10"/>
      <c r="HAC159" s="10"/>
      <c r="HAD159" s="10"/>
      <c r="HAE159" s="10"/>
      <c r="HAF159" s="10"/>
      <c r="HAG159" s="10"/>
      <c r="HAH159" s="10"/>
      <c r="HAI159" s="10"/>
      <c r="HAJ159" s="10"/>
      <c r="HAK159" s="10"/>
      <c r="HAL159" s="10"/>
      <c r="HAM159" s="10"/>
      <c r="HAN159" s="10"/>
      <c r="HAO159" s="10"/>
      <c r="HAP159" s="10"/>
      <c r="HAQ159" s="10"/>
      <c r="HAR159" s="10"/>
      <c r="HAS159" s="10"/>
      <c r="HAT159" s="10"/>
      <c r="HAU159" s="10"/>
      <c r="HAV159" s="10"/>
      <c r="HAW159" s="10"/>
      <c r="HAX159" s="10"/>
      <c r="HAY159" s="10"/>
      <c r="HAZ159" s="10"/>
      <c r="HBA159" s="10"/>
      <c r="HBB159" s="10"/>
      <c r="HBC159" s="10"/>
      <c r="HBD159" s="10"/>
      <c r="HBE159" s="10"/>
      <c r="HBF159" s="10"/>
      <c r="HBG159" s="10"/>
      <c r="HBH159" s="10"/>
      <c r="HBI159" s="10"/>
      <c r="HBJ159" s="10"/>
      <c r="HBK159" s="10"/>
      <c r="HBL159" s="10"/>
      <c r="HBM159" s="10"/>
      <c r="HBN159" s="10"/>
      <c r="HBO159" s="10"/>
      <c r="HBP159" s="10"/>
      <c r="HBQ159" s="10"/>
      <c r="HBR159" s="10"/>
      <c r="HBS159" s="10"/>
      <c r="HBT159" s="10"/>
      <c r="HBU159" s="10"/>
      <c r="HBV159" s="10"/>
      <c r="HBW159" s="10"/>
      <c r="HBX159" s="10"/>
      <c r="HBY159" s="10"/>
      <c r="HBZ159" s="10"/>
      <c r="HCA159" s="10"/>
      <c r="HCB159" s="10"/>
      <c r="HCC159" s="10"/>
      <c r="HCD159" s="10"/>
      <c r="HCE159" s="10"/>
      <c r="HCF159" s="10"/>
      <c r="HCG159" s="10"/>
      <c r="HCH159" s="10"/>
      <c r="HCI159" s="10"/>
      <c r="HCJ159" s="10"/>
      <c r="HCK159" s="10"/>
      <c r="HCL159" s="10"/>
      <c r="HCM159" s="10"/>
      <c r="HCN159" s="10"/>
      <c r="HCO159" s="10"/>
      <c r="HCP159" s="10"/>
      <c r="HCQ159" s="10"/>
      <c r="HCR159" s="10"/>
      <c r="HCS159" s="10"/>
      <c r="HCT159" s="10"/>
      <c r="HCU159" s="10"/>
      <c r="HCV159" s="10"/>
      <c r="HCW159" s="10"/>
      <c r="HCX159" s="10"/>
      <c r="HCY159" s="10"/>
      <c r="HCZ159" s="10"/>
      <c r="HDA159" s="10"/>
      <c r="HDB159" s="10"/>
      <c r="HDC159" s="10"/>
      <c r="HDD159" s="10"/>
      <c r="HDE159" s="10"/>
      <c r="HDF159" s="10"/>
      <c r="HDG159" s="10"/>
      <c r="HDH159" s="10"/>
      <c r="HDI159" s="10"/>
      <c r="HDJ159" s="10"/>
      <c r="HDK159" s="10"/>
      <c r="HDL159" s="10"/>
      <c r="HDM159" s="10"/>
      <c r="HDN159" s="10"/>
      <c r="HDO159" s="10"/>
      <c r="HDP159" s="10"/>
      <c r="HDQ159" s="10"/>
      <c r="HDR159" s="10"/>
      <c r="HDS159" s="10"/>
      <c r="HDT159" s="10"/>
      <c r="HDU159" s="10"/>
      <c r="HDV159" s="10"/>
      <c r="HDW159" s="10"/>
      <c r="HDX159" s="10"/>
      <c r="HDY159" s="10"/>
      <c r="HDZ159" s="10"/>
      <c r="HEA159" s="10"/>
      <c r="HEB159" s="10"/>
      <c r="HEC159" s="10"/>
      <c r="HED159" s="10"/>
      <c r="HEE159" s="10"/>
      <c r="HEF159" s="10"/>
      <c r="HEG159" s="10"/>
      <c r="HEH159" s="10"/>
      <c r="HEI159" s="10"/>
      <c r="HEJ159" s="10"/>
      <c r="HEK159" s="10"/>
      <c r="HEL159" s="10"/>
      <c r="HEM159" s="10"/>
      <c r="HEN159" s="10"/>
      <c r="HEO159" s="10"/>
      <c r="HEP159" s="10"/>
      <c r="HEQ159" s="10"/>
      <c r="HER159" s="10"/>
      <c r="HES159" s="10"/>
      <c r="HET159" s="10"/>
      <c r="HEU159" s="10"/>
      <c r="HEV159" s="10"/>
      <c r="HEW159" s="10"/>
      <c r="HEX159" s="10"/>
      <c r="HEY159" s="10"/>
      <c r="HEZ159" s="10"/>
      <c r="HFA159" s="10"/>
      <c r="HFB159" s="10"/>
      <c r="HFC159" s="10"/>
      <c r="HFD159" s="10"/>
      <c r="HFE159" s="10"/>
      <c r="HFF159" s="10"/>
      <c r="HFG159" s="10"/>
      <c r="HFH159" s="10"/>
      <c r="HFI159" s="10"/>
      <c r="HFJ159" s="10"/>
      <c r="HFK159" s="10"/>
      <c r="HFL159" s="10"/>
      <c r="HFM159" s="10"/>
      <c r="HFN159" s="10"/>
      <c r="HFO159" s="10"/>
      <c r="HFP159" s="10"/>
      <c r="HFQ159" s="10"/>
      <c r="HFR159" s="10"/>
      <c r="HFS159" s="10"/>
      <c r="HFT159" s="10"/>
      <c r="HFU159" s="10"/>
      <c r="HFV159" s="10"/>
      <c r="HFW159" s="10"/>
      <c r="HFX159" s="10"/>
      <c r="HFY159" s="10"/>
      <c r="HFZ159" s="10"/>
      <c r="HGA159" s="10"/>
      <c r="HGB159" s="10"/>
      <c r="HGC159" s="10"/>
      <c r="HGD159" s="10"/>
      <c r="HGE159" s="10"/>
      <c r="HGF159" s="10"/>
      <c r="HGG159" s="10"/>
      <c r="HGH159" s="10"/>
      <c r="HGI159" s="10"/>
      <c r="HGJ159" s="10"/>
      <c r="HGK159" s="10"/>
      <c r="HGL159" s="10"/>
      <c r="HGM159" s="10"/>
      <c r="HGN159" s="10"/>
      <c r="HGO159" s="10"/>
      <c r="HGP159" s="10"/>
      <c r="HGQ159" s="10"/>
      <c r="HGR159" s="10"/>
      <c r="HGS159" s="10"/>
      <c r="HGT159" s="10"/>
      <c r="HGU159" s="10"/>
      <c r="HGV159" s="10"/>
      <c r="HGW159" s="10"/>
      <c r="HGX159" s="10"/>
      <c r="HGY159" s="10"/>
      <c r="HGZ159" s="10"/>
      <c r="HHA159" s="10"/>
      <c r="HHB159" s="10"/>
      <c r="HHC159" s="10"/>
      <c r="HHD159" s="10"/>
      <c r="HHE159" s="10"/>
      <c r="HHF159" s="10"/>
      <c r="HHG159" s="10"/>
      <c r="HHH159" s="10"/>
      <c r="HHI159" s="10"/>
      <c r="HHJ159" s="10"/>
      <c r="HHK159" s="10"/>
      <c r="HHL159" s="10"/>
      <c r="HHM159" s="10"/>
      <c r="HHN159" s="10"/>
      <c r="HHO159" s="10"/>
      <c r="HHP159" s="10"/>
      <c r="HHQ159" s="10"/>
      <c r="HHR159" s="10"/>
      <c r="HHS159" s="10"/>
      <c r="HHT159" s="10"/>
      <c r="HHU159" s="10"/>
      <c r="HHV159" s="10"/>
      <c r="HHW159" s="10"/>
      <c r="HHX159" s="10"/>
      <c r="HHY159" s="10"/>
      <c r="HHZ159" s="10"/>
      <c r="HIA159" s="10"/>
      <c r="HIB159" s="10"/>
      <c r="HIC159" s="10"/>
      <c r="HID159" s="10"/>
      <c r="HIE159" s="10"/>
      <c r="HIF159" s="10"/>
      <c r="HIG159" s="10"/>
      <c r="HIH159" s="10"/>
      <c r="HII159" s="10"/>
      <c r="HIJ159" s="10"/>
      <c r="HIK159" s="10"/>
      <c r="HIL159" s="10"/>
      <c r="HIM159" s="10"/>
      <c r="HIN159" s="10"/>
      <c r="HIO159" s="10"/>
      <c r="HIP159" s="10"/>
      <c r="HIQ159" s="10"/>
      <c r="HIR159" s="10"/>
      <c r="HIS159" s="10"/>
      <c r="HIT159" s="10"/>
      <c r="HIU159" s="10"/>
      <c r="HIV159" s="10"/>
      <c r="HIW159" s="10"/>
      <c r="HIX159" s="10"/>
      <c r="HIY159" s="10"/>
      <c r="HIZ159" s="10"/>
      <c r="HJA159" s="10"/>
      <c r="HJB159" s="10"/>
      <c r="HJC159" s="10"/>
      <c r="HJD159" s="10"/>
      <c r="HJE159" s="10"/>
      <c r="HJF159" s="10"/>
      <c r="HJG159" s="10"/>
      <c r="HJH159" s="10"/>
      <c r="HJI159" s="10"/>
      <c r="HJJ159" s="10"/>
      <c r="HJK159" s="10"/>
      <c r="HJL159" s="10"/>
      <c r="HJM159" s="10"/>
      <c r="HJN159" s="10"/>
      <c r="HJO159" s="10"/>
      <c r="HJP159" s="10"/>
      <c r="HJQ159" s="10"/>
      <c r="HJR159" s="10"/>
      <c r="HJS159" s="10"/>
      <c r="HJT159" s="10"/>
      <c r="HJU159" s="10"/>
      <c r="HJV159" s="10"/>
      <c r="HJW159" s="10"/>
      <c r="HJX159" s="10"/>
      <c r="HJY159" s="10"/>
      <c r="HJZ159" s="10"/>
      <c r="HKA159" s="10"/>
      <c r="HKB159" s="10"/>
      <c r="HKC159" s="10"/>
      <c r="HKD159" s="10"/>
      <c r="HKE159" s="10"/>
      <c r="HKF159" s="10"/>
      <c r="HKG159" s="10"/>
      <c r="HKH159" s="10"/>
      <c r="HKI159" s="10"/>
      <c r="HKJ159" s="10"/>
      <c r="HKK159" s="10"/>
      <c r="HKL159" s="10"/>
      <c r="HKM159" s="10"/>
      <c r="HKN159" s="10"/>
      <c r="HKO159" s="10"/>
      <c r="HKP159" s="10"/>
      <c r="HKQ159" s="10"/>
      <c r="HKR159" s="10"/>
      <c r="HKS159" s="10"/>
      <c r="HKT159" s="10"/>
      <c r="HKU159" s="10"/>
      <c r="HKV159" s="10"/>
      <c r="HKW159" s="10"/>
      <c r="HKX159" s="10"/>
      <c r="HKY159" s="10"/>
      <c r="HKZ159" s="10"/>
      <c r="HLA159" s="10"/>
      <c r="HLB159" s="10"/>
      <c r="HLC159" s="10"/>
      <c r="HLD159" s="10"/>
      <c r="HLE159" s="10"/>
      <c r="HLF159" s="10"/>
      <c r="HLG159" s="10"/>
      <c r="HLH159" s="10"/>
      <c r="HLI159" s="10"/>
      <c r="HLJ159" s="10"/>
      <c r="HLK159" s="10"/>
      <c r="HLL159" s="10"/>
      <c r="HLM159" s="10"/>
      <c r="HLN159" s="10"/>
      <c r="HLO159" s="10"/>
      <c r="HLP159" s="10"/>
      <c r="HLQ159" s="10"/>
      <c r="HLR159" s="10"/>
      <c r="HLS159" s="10"/>
      <c r="HLT159" s="10"/>
      <c r="HLU159" s="10"/>
      <c r="HLV159" s="10"/>
      <c r="HLW159" s="10"/>
      <c r="HLX159" s="10"/>
      <c r="HLY159" s="10"/>
      <c r="HLZ159" s="10"/>
      <c r="HMA159" s="10"/>
      <c r="HMB159" s="10"/>
      <c r="HMC159" s="10"/>
      <c r="HMD159" s="10"/>
      <c r="HME159" s="10"/>
      <c r="HMF159" s="10"/>
      <c r="HMG159" s="10"/>
      <c r="HMH159" s="10"/>
      <c r="HMI159" s="10"/>
      <c r="HMJ159" s="10"/>
      <c r="HMK159" s="10"/>
      <c r="HML159" s="10"/>
      <c r="HMM159" s="10"/>
      <c r="HMN159" s="10"/>
      <c r="HMO159" s="10"/>
      <c r="HMP159" s="10"/>
      <c r="HMQ159" s="10"/>
      <c r="HMR159" s="10"/>
      <c r="HMS159" s="10"/>
      <c r="HMT159" s="10"/>
      <c r="HMU159" s="10"/>
      <c r="HMV159" s="10"/>
      <c r="HMW159" s="10"/>
      <c r="HMX159" s="10"/>
      <c r="HMY159" s="10"/>
      <c r="HMZ159" s="10"/>
      <c r="HNA159" s="10"/>
      <c r="HNB159" s="10"/>
      <c r="HNC159" s="10"/>
      <c r="HND159" s="10"/>
      <c r="HNE159" s="10"/>
      <c r="HNF159" s="10"/>
      <c r="HNG159" s="10"/>
      <c r="HNH159" s="10"/>
      <c r="HNI159" s="10"/>
      <c r="HNJ159" s="10"/>
      <c r="HNK159" s="10"/>
      <c r="HNL159" s="10"/>
      <c r="HNM159" s="10"/>
      <c r="HNN159" s="10"/>
      <c r="HNO159" s="10"/>
      <c r="HNP159" s="10"/>
      <c r="HNQ159" s="10"/>
      <c r="HNR159" s="10"/>
      <c r="HNS159" s="10"/>
      <c r="HNT159" s="10"/>
      <c r="HNU159" s="10"/>
      <c r="HNV159" s="10"/>
      <c r="HNW159" s="10"/>
      <c r="HNX159" s="10"/>
      <c r="HNY159" s="10"/>
      <c r="HNZ159" s="10"/>
      <c r="HOA159" s="10"/>
      <c r="HOB159" s="10"/>
      <c r="HOC159" s="10"/>
      <c r="HOD159" s="10"/>
      <c r="HOE159" s="10"/>
      <c r="HOF159" s="10"/>
      <c r="HOG159" s="10"/>
      <c r="HOH159" s="10"/>
      <c r="HOI159" s="10"/>
      <c r="HOJ159" s="10"/>
      <c r="HOK159" s="10"/>
      <c r="HOL159" s="10"/>
      <c r="HOM159" s="10"/>
      <c r="HON159" s="10"/>
      <c r="HOO159" s="10"/>
      <c r="HOP159" s="10"/>
      <c r="HOQ159" s="10"/>
      <c r="HOR159" s="10"/>
      <c r="HOS159" s="10"/>
      <c r="HOT159" s="10"/>
      <c r="HOU159" s="10"/>
      <c r="HOV159" s="10"/>
      <c r="HOW159" s="10"/>
      <c r="HOX159" s="10"/>
      <c r="HOY159" s="10"/>
      <c r="HOZ159" s="10"/>
      <c r="HPA159" s="10"/>
      <c r="HPB159" s="10"/>
      <c r="HPC159" s="10"/>
      <c r="HPD159" s="10"/>
      <c r="HPE159" s="10"/>
      <c r="HPF159" s="10"/>
      <c r="HPG159" s="10"/>
      <c r="HPH159" s="10"/>
      <c r="HPI159" s="10"/>
      <c r="HPJ159" s="10"/>
      <c r="HPK159" s="10"/>
      <c r="HPL159" s="10"/>
      <c r="HPM159" s="10"/>
      <c r="HPN159" s="10"/>
      <c r="HPO159" s="10"/>
      <c r="HPP159" s="10"/>
      <c r="HPQ159" s="10"/>
      <c r="HPR159" s="10"/>
      <c r="HPS159" s="10"/>
      <c r="HPT159" s="10"/>
      <c r="HPU159" s="10"/>
      <c r="HPV159" s="10"/>
      <c r="HPW159" s="10"/>
      <c r="HPX159" s="10"/>
      <c r="HPY159" s="10"/>
      <c r="HPZ159" s="10"/>
      <c r="HQA159" s="10"/>
      <c r="HQB159" s="10"/>
      <c r="HQC159" s="10"/>
      <c r="HQD159" s="10"/>
      <c r="HQE159" s="10"/>
      <c r="HQF159" s="10"/>
      <c r="HQG159" s="10"/>
      <c r="HQH159" s="10"/>
      <c r="HQI159" s="10"/>
      <c r="HQJ159" s="10"/>
      <c r="HQK159" s="10"/>
      <c r="HQL159" s="10"/>
      <c r="HQM159" s="10"/>
      <c r="HQN159" s="10"/>
      <c r="HQO159" s="10"/>
      <c r="HQP159" s="10"/>
      <c r="HQQ159" s="10"/>
      <c r="HQR159" s="10"/>
      <c r="HQS159" s="10"/>
      <c r="HQT159" s="10"/>
      <c r="HQU159" s="10"/>
      <c r="HQV159" s="10"/>
      <c r="HQW159" s="10"/>
      <c r="HQX159" s="10"/>
      <c r="HQY159" s="10"/>
      <c r="HQZ159" s="10"/>
      <c r="HRA159" s="10"/>
      <c r="HRB159" s="10"/>
      <c r="HRC159" s="10"/>
      <c r="HRD159" s="10"/>
      <c r="HRE159" s="10"/>
      <c r="HRF159" s="10"/>
      <c r="HRG159" s="10"/>
      <c r="HRH159" s="10"/>
      <c r="HRI159" s="10"/>
      <c r="HRJ159" s="10"/>
      <c r="HRK159" s="10"/>
      <c r="HRL159" s="10"/>
      <c r="HRM159" s="10"/>
      <c r="HRN159" s="10"/>
      <c r="HRO159" s="10"/>
      <c r="HRP159" s="10"/>
      <c r="HRQ159" s="10"/>
      <c r="HRR159" s="10"/>
      <c r="HRS159" s="10"/>
      <c r="HRT159" s="10"/>
      <c r="HRU159" s="10"/>
      <c r="HRV159" s="10"/>
      <c r="HRW159" s="10"/>
      <c r="HRX159" s="10"/>
      <c r="HRY159" s="10"/>
      <c r="HRZ159" s="10"/>
      <c r="HSA159" s="10"/>
      <c r="HSB159" s="10"/>
      <c r="HSC159" s="10"/>
      <c r="HSD159" s="10"/>
      <c r="HSE159" s="10"/>
      <c r="HSF159" s="10"/>
      <c r="HSG159" s="10"/>
      <c r="HSH159" s="10"/>
      <c r="HSI159" s="10"/>
      <c r="HSJ159" s="10"/>
      <c r="HSK159" s="10"/>
      <c r="HSL159" s="10"/>
      <c r="HSM159" s="10"/>
      <c r="HSN159" s="10"/>
      <c r="HSO159" s="10"/>
      <c r="HSP159" s="10"/>
      <c r="HSQ159" s="10"/>
      <c r="HSR159" s="10"/>
      <c r="HSS159" s="10"/>
      <c r="HST159" s="10"/>
      <c r="HSU159" s="10"/>
      <c r="HSV159" s="10"/>
      <c r="HSW159" s="10"/>
      <c r="HSX159" s="10"/>
      <c r="HSY159" s="10"/>
      <c r="HSZ159" s="10"/>
      <c r="HTA159" s="10"/>
      <c r="HTB159" s="10"/>
      <c r="HTC159" s="10"/>
      <c r="HTD159" s="10"/>
      <c r="HTE159" s="10"/>
      <c r="HTF159" s="10"/>
      <c r="HTG159" s="10"/>
      <c r="HTH159" s="10"/>
      <c r="HTI159" s="10"/>
      <c r="HTJ159" s="10"/>
      <c r="HTK159" s="10"/>
      <c r="HTL159" s="10"/>
      <c r="HTM159" s="10"/>
      <c r="HTN159" s="10"/>
      <c r="HTO159" s="10"/>
      <c r="HTP159" s="10"/>
      <c r="HTQ159" s="10"/>
      <c r="HTR159" s="10"/>
      <c r="HTS159" s="10"/>
      <c r="HTT159" s="10"/>
      <c r="HTU159" s="10"/>
      <c r="HTV159" s="10"/>
      <c r="HTW159" s="10"/>
      <c r="HTX159" s="10"/>
      <c r="HTY159" s="10"/>
      <c r="HTZ159" s="10"/>
      <c r="HUA159" s="10"/>
      <c r="HUB159" s="10"/>
      <c r="HUC159" s="10"/>
      <c r="HUD159" s="10"/>
      <c r="HUE159" s="10"/>
      <c r="HUF159" s="10"/>
      <c r="HUG159" s="10"/>
      <c r="HUH159" s="10"/>
      <c r="HUI159" s="10"/>
      <c r="HUJ159" s="10"/>
      <c r="HUK159" s="10"/>
      <c r="HUL159" s="10"/>
      <c r="HUM159" s="10"/>
      <c r="HUN159" s="10"/>
      <c r="HUO159" s="10"/>
      <c r="HUP159" s="10"/>
      <c r="HUQ159" s="10"/>
      <c r="HUR159" s="10"/>
      <c r="HUS159" s="10"/>
      <c r="HUT159" s="10"/>
      <c r="HUU159" s="10"/>
      <c r="HUV159" s="10"/>
      <c r="HUW159" s="10"/>
      <c r="HUX159" s="10"/>
      <c r="HUY159" s="10"/>
      <c r="HUZ159" s="10"/>
      <c r="HVA159" s="10"/>
      <c r="HVB159" s="10"/>
      <c r="HVC159" s="10"/>
      <c r="HVD159" s="10"/>
      <c r="HVE159" s="10"/>
      <c r="HVF159" s="10"/>
      <c r="HVG159" s="10"/>
      <c r="HVH159" s="10"/>
      <c r="HVI159" s="10"/>
      <c r="HVJ159" s="10"/>
      <c r="HVK159" s="10"/>
      <c r="HVL159" s="10"/>
      <c r="HVM159" s="10"/>
      <c r="HVN159" s="10"/>
      <c r="HVO159" s="10"/>
      <c r="HVP159" s="10"/>
      <c r="HVQ159" s="10"/>
      <c r="HVR159" s="10"/>
      <c r="HVS159" s="10"/>
      <c r="HVT159" s="10"/>
      <c r="HVU159" s="10"/>
      <c r="HVV159" s="10"/>
      <c r="HVW159" s="10"/>
      <c r="HVX159" s="10"/>
      <c r="HVY159" s="10"/>
      <c r="HVZ159" s="10"/>
      <c r="HWA159" s="10"/>
      <c r="HWB159" s="10"/>
      <c r="HWC159" s="10"/>
      <c r="HWD159" s="10"/>
      <c r="HWE159" s="10"/>
      <c r="HWF159" s="10"/>
      <c r="HWG159" s="10"/>
      <c r="HWH159" s="10"/>
      <c r="HWI159" s="10"/>
      <c r="HWJ159" s="10"/>
      <c r="HWK159" s="10"/>
      <c r="HWL159" s="10"/>
      <c r="HWM159" s="10"/>
      <c r="HWN159" s="10"/>
      <c r="HWO159" s="10"/>
      <c r="HWP159" s="10"/>
      <c r="HWQ159" s="10"/>
      <c r="HWR159" s="10"/>
      <c r="HWS159" s="10"/>
      <c r="HWT159" s="10"/>
      <c r="HWU159" s="10"/>
      <c r="HWV159" s="10"/>
      <c r="HWW159" s="10"/>
      <c r="HWX159" s="10"/>
      <c r="HWY159" s="10"/>
      <c r="HWZ159" s="10"/>
      <c r="HXA159" s="10"/>
      <c r="HXB159" s="10"/>
      <c r="HXC159" s="10"/>
      <c r="HXD159" s="10"/>
      <c r="HXE159" s="10"/>
      <c r="HXF159" s="10"/>
      <c r="HXG159" s="10"/>
      <c r="HXH159" s="10"/>
      <c r="HXI159" s="10"/>
      <c r="HXJ159" s="10"/>
      <c r="HXK159" s="10"/>
      <c r="HXL159" s="10"/>
      <c r="HXM159" s="10"/>
      <c r="HXN159" s="10"/>
      <c r="HXO159" s="10"/>
      <c r="HXP159" s="10"/>
      <c r="HXQ159" s="10"/>
      <c r="HXR159" s="10"/>
      <c r="HXS159" s="10"/>
      <c r="HXT159" s="10"/>
      <c r="HXU159" s="10"/>
      <c r="HXV159" s="10"/>
      <c r="HXW159" s="10"/>
      <c r="HXX159" s="10"/>
      <c r="HXY159" s="10"/>
      <c r="HXZ159" s="10"/>
      <c r="HYA159" s="10"/>
      <c r="HYB159" s="10"/>
      <c r="HYC159" s="10"/>
      <c r="HYD159" s="10"/>
      <c r="HYE159" s="10"/>
      <c r="HYF159" s="10"/>
      <c r="HYG159" s="10"/>
      <c r="HYH159" s="10"/>
      <c r="HYI159" s="10"/>
      <c r="HYJ159" s="10"/>
      <c r="HYK159" s="10"/>
      <c r="HYL159" s="10"/>
      <c r="HYM159" s="10"/>
      <c r="HYN159" s="10"/>
      <c r="HYO159" s="10"/>
      <c r="HYP159" s="10"/>
      <c r="HYQ159" s="10"/>
      <c r="HYR159" s="10"/>
      <c r="HYS159" s="10"/>
      <c r="HYT159" s="10"/>
      <c r="HYU159" s="10"/>
      <c r="HYV159" s="10"/>
      <c r="HYW159" s="10"/>
      <c r="HYX159" s="10"/>
      <c r="HYY159" s="10"/>
      <c r="HYZ159" s="10"/>
      <c r="HZA159" s="10"/>
      <c r="HZB159" s="10"/>
      <c r="HZC159" s="10"/>
      <c r="HZD159" s="10"/>
      <c r="HZE159" s="10"/>
      <c r="HZF159" s="10"/>
      <c r="HZG159" s="10"/>
      <c r="HZH159" s="10"/>
      <c r="HZI159" s="10"/>
      <c r="HZJ159" s="10"/>
      <c r="HZK159" s="10"/>
      <c r="HZL159" s="10"/>
      <c r="HZM159" s="10"/>
      <c r="HZN159" s="10"/>
      <c r="HZO159" s="10"/>
      <c r="HZP159" s="10"/>
      <c r="HZQ159" s="10"/>
      <c r="HZR159" s="10"/>
      <c r="HZS159" s="10"/>
      <c r="HZT159" s="10"/>
      <c r="HZU159" s="10"/>
      <c r="HZV159" s="10"/>
      <c r="HZW159" s="10"/>
      <c r="HZX159" s="10"/>
      <c r="HZY159" s="10"/>
      <c r="HZZ159" s="10"/>
      <c r="IAA159" s="10"/>
      <c r="IAB159" s="10"/>
      <c r="IAC159" s="10"/>
      <c r="IAD159" s="10"/>
      <c r="IAE159" s="10"/>
      <c r="IAF159" s="10"/>
      <c r="IAG159" s="10"/>
      <c r="IAH159" s="10"/>
      <c r="IAI159" s="10"/>
      <c r="IAJ159" s="10"/>
      <c r="IAK159" s="10"/>
      <c r="IAL159" s="10"/>
      <c r="IAM159" s="10"/>
      <c r="IAN159" s="10"/>
      <c r="IAO159" s="10"/>
      <c r="IAP159" s="10"/>
      <c r="IAQ159" s="10"/>
      <c r="IAR159" s="10"/>
      <c r="IAS159" s="10"/>
      <c r="IAT159" s="10"/>
      <c r="IAU159" s="10"/>
      <c r="IAV159" s="10"/>
      <c r="IAW159" s="10"/>
      <c r="IAX159" s="10"/>
      <c r="IAY159" s="10"/>
      <c r="IAZ159" s="10"/>
      <c r="IBA159" s="10"/>
      <c r="IBB159" s="10"/>
      <c r="IBC159" s="10"/>
      <c r="IBD159" s="10"/>
      <c r="IBE159" s="10"/>
      <c r="IBF159" s="10"/>
      <c r="IBG159" s="10"/>
      <c r="IBH159" s="10"/>
      <c r="IBI159" s="10"/>
      <c r="IBJ159" s="10"/>
      <c r="IBK159" s="10"/>
      <c r="IBL159" s="10"/>
      <c r="IBM159" s="10"/>
      <c r="IBN159" s="10"/>
      <c r="IBO159" s="10"/>
      <c r="IBP159" s="10"/>
      <c r="IBQ159" s="10"/>
      <c r="IBR159" s="10"/>
      <c r="IBS159" s="10"/>
      <c r="IBT159" s="10"/>
      <c r="IBU159" s="10"/>
      <c r="IBV159" s="10"/>
      <c r="IBW159" s="10"/>
      <c r="IBX159" s="10"/>
      <c r="IBY159" s="10"/>
      <c r="IBZ159" s="10"/>
      <c r="ICA159" s="10"/>
      <c r="ICB159" s="10"/>
      <c r="ICC159" s="10"/>
      <c r="ICD159" s="10"/>
      <c r="ICE159" s="10"/>
      <c r="ICF159" s="10"/>
      <c r="ICG159" s="10"/>
      <c r="ICH159" s="10"/>
      <c r="ICI159" s="10"/>
      <c r="ICJ159" s="10"/>
      <c r="ICK159" s="10"/>
      <c r="ICL159" s="10"/>
      <c r="ICM159" s="10"/>
      <c r="ICN159" s="10"/>
      <c r="ICO159" s="10"/>
      <c r="ICP159" s="10"/>
      <c r="ICQ159" s="10"/>
      <c r="ICR159" s="10"/>
      <c r="ICS159" s="10"/>
      <c r="ICT159" s="10"/>
      <c r="ICU159" s="10"/>
      <c r="ICV159" s="10"/>
      <c r="ICW159" s="10"/>
      <c r="ICX159" s="10"/>
      <c r="ICY159" s="10"/>
      <c r="ICZ159" s="10"/>
      <c r="IDA159" s="10"/>
      <c r="IDB159" s="10"/>
      <c r="IDC159" s="10"/>
      <c r="IDD159" s="10"/>
      <c r="IDE159" s="10"/>
      <c r="IDF159" s="10"/>
      <c r="IDG159" s="10"/>
      <c r="IDH159" s="10"/>
      <c r="IDI159" s="10"/>
      <c r="IDJ159" s="10"/>
      <c r="IDK159" s="10"/>
      <c r="IDL159" s="10"/>
      <c r="IDM159" s="10"/>
      <c r="IDN159" s="10"/>
      <c r="IDO159" s="10"/>
      <c r="IDP159" s="10"/>
      <c r="IDQ159" s="10"/>
      <c r="IDR159" s="10"/>
      <c r="IDS159" s="10"/>
      <c r="IDT159" s="10"/>
      <c r="IDU159" s="10"/>
      <c r="IDV159" s="10"/>
      <c r="IDW159" s="10"/>
      <c r="IDX159" s="10"/>
      <c r="IDY159" s="10"/>
      <c r="IDZ159" s="10"/>
      <c r="IEA159" s="10"/>
      <c r="IEB159" s="10"/>
      <c r="IEC159" s="10"/>
      <c r="IED159" s="10"/>
      <c r="IEE159" s="10"/>
      <c r="IEF159" s="10"/>
      <c r="IEG159" s="10"/>
      <c r="IEH159" s="10"/>
      <c r="IEI159" s="10"/>
      <c r="IEJ159" s="10"/>
      <c r="IEK159" s="10"/>
      <c r="IEL159" s="10"/>
      <c r="IEM159" s="10"/>
      <c r="IEN159" s="10"/>
      <c r="IEO159" s="10"/>
      <c r="IEP159" s="10"/>
      <c r="IEQ159" s="10"/>
      <c r="IER159" s="10"/>
      <c r="IES159" s="10"/>
      <c r="IET159" s="10"/>
      <c r="IEU159" s="10"/>
      <c r="IEV159" s="10"/>
      <c r="IEW159" s="10"/>
      <c r="IEX159" s="10"/>
      <c r="IEY159" s="10"/>
      <c r="IEZ159" s="10"/>
      <c r="IFA159" s="10"/>
      <c r="IFB159" s="10"/>
      <c r="IFC159" s="10"/>
      <c r="IFD159" s="10"/>
      <c r="IFE159" s="10"/>
      <c r="IFF159" s="10"/>
      <c r="IFG159" s="10"/>
      <c r="IFH159" s="10"/>
      <c r="IFI159" s="10"/>
      <c r="IFJ159" s="10"/>
      <c r="IFK159" s="10"/>
      <c r="IFL159" s="10"/>
      <c r="IFM159" s="10"/>
      <c r="IFN159" s="10"/>
      <c r="IFO159" s="10"/>
      <c r="IFP159" s="10"/>
      <c r="IFQ159" s="10"/>
      <c r="IFR159" s="10"/>
      <c r="IFS159" s="10"/>
      <c r="IFT159" s="10"/>
      <c r="IFU159" s="10"/>
      <c r="IFV159" s="10"/>
      <c r="IFW159" s="10"/>
      <c r="IFX159" s="10"/>
      <c r="IFY159" s="10"/>
      <c r="IFZ159" s="10"/>
      <c r="IGA159" s="10"/>
      <c r="IGB159" s="10"/>
      <c r="IGC159" s="10"/>
      <c r="IGD159" s="10"/>
      <c r="IGE159" s="10"/>
      <c r="IGF159" s="10"/>
      <c r="IGG159" s="10"/>
      <c r="IGH159" s="10"/>
      <c r="IGI159" s="10"/>
      <c r="IGJ159" s="10"/>
      <c r="IGK159" s="10"/>
      <c r="IGL159" s="10"/>
      <c r="IGM159" s="10"/>
      <c r="IGN159" s="10"/>
      <c r="IGO159" s="10"/>
      <c r="IGP159" s="10"/>
      <c r="IGQ159" s="10"/>
      <c r="IGR159" s="10"/>
      <c r="IGS159" s="10"/>
      <c r="IGT159" s="10"/>
      <c r="IGU159" s="10"/>
      <c r="IGV159" s="10"/>
      <c r="IGW159" s="10"/>
      <c r="IGX159" s="10"/>
      <c r="IGY159" s="10"/>
      <c r="IGZ159" s="10"/>
      <c r="IHA159" s="10"/>
      <c r="IHB159" s="10"/>
      <c r="IHC159" s="10"/>
      <c r="IHD159" s="10"/>
      <c r="IHE159" s="10"/>
      <c r="IHF159" s="10"/>
      <c r="IHG159" s="10"/>
      <c r="IHH159" s="10"/>
      <c r="IHI159" s="10"/>
      <c r="IHJ159" s="10"/>
      <c r="IHK159" s="10"/>
      <c r="IHL159" s="10"/>
      <c r="IHM159" s="10"/>
      <c r="IHN159" s="10"/>
      <c r="IHO159" s="10"/>
      <c r="IHP159" s="10"/>
      <c r="IHQ159" s="10"/>
      <c r="IHR159" s="10"/>
      <c r="IHS159" s="10"/>
      <c r="IHT159" s="10"/>
      <c r="IHU159" s="10"/>
      <c r="IHV159" s="10"/>
      <c r="IHW159" s="10"/>
      <c r="IHX159" s="10"/>
      <c r="IHY159" s="10"/>
      <c r="IHZ159" s="10"/>
      <c r="IIA159" s="10"/>
      <c r="IIB159" s="10"/>
      <c r="IIC159" s="10"/>
      <c r="IID159" s="10"/>
      <c r="IIE159" s="10"/>
      <c r="IIF159" s="10"/>
      <c r="IIG159" s="10"/>
      <c r="IIH159" s="10"/>
      <c r="III159" s="10"/>
      <c r="IIJ159" s="10"/>
      <c r="IIK159" s="10"/>
      <c r="IIL159" s="10"/>
      <c r="IIM159" s="10"/>
      <c r="IIN159" s="10"/>
      <c r="IIO159" s="10"/>
      <c r="IIP159" s="10"/>
      <c r="IIQ159" s="10"/>
      <c r="IIR159" s="10"/>
      <c r="IIS159" s="10"/>
      <c r="IIT159" s="10"/>
      <c r="IIU159" s="10"/>
      <c r="IIV159" s="10"/>
      <c r="IIW159" s="10"/>
      <c r="IIX159" s="10"/>
      <c r="IIY159" s="10"/>
      <c r="IIZ159" s="10"/>
      <c r="IJA159" s="10"/>
      <c r="IJB159" s="10"/>
      <c r="IJC159" s="10"/>
      <c r="IJD159" s="10"/>
      <c r="IJE159" s="10"/>
      <c r="IJF159" s="10"/>
      <c r="IJG159" s="10"/>
      <c r="IJH159" s="10"/>
      <c r="IJI159" s="10"/>
      <c r="IJJ159" s="10"/>
      <c r="IJK159" s="10"/>
      <c r="IJL159" s="10"/>
      <c r="IJM159" s="10"/>
      <c r="IJN159" s="10"/>
      <c r="IJO159" s="10"/>
      <c r="IJP159" s="10"/>
      <c r="IJQ159" s="10"/>
      <c r="IJR159" s="10"/>
      <c r="IJS159" s="10"/>
      <c r="IJT159" s="10"/>
      <c r="IJU159" s="10"/>
      <c r="IJV159" s="10"/>
      <c r="IJW159" s="10"/>
      <c r="IJX159" s="10"/>
      <c r="IJY159" s="10"/>
      <c r="IJZ159" s="10"/>
      <c r="IKA159" s="10"/>
      <c r="IKB159" s="10"/>
      <c r="IKC159" s="10"/>
      <c r="IKD159" s="10"/>
      <c r="IKE159" s="10"/>
      <c r="IKF159" s="10"/>
      <c r="IKG159" s="10"/>
      <c r="IKH159" s="10"/>
      <c r="IKI159" s="10"/>
      <c r="IKJ159" s="10"/>
      <c r="IKK159" s="10"/>
      <c r="IKL159" s="10"/>
      <c r="IKM159" s="10"/>
      <c r="IKN159" s="10"/>
      <c r="IKO159" s="10"/>
      <c r="IKP159" s="10"/>
      <c r="IKQ159" s="10"/>
      <c r="IKR159" s="10"/>
      <c r="IKS159" s="10"/>
      <c r="IKT159" s="10"/>
      <c r="IKU159" s="10"/>
      <c r="IKV159" s="10"/>
      <c r="IKW159" s="10"/>
      <c r="IKX159" s="10"/>
      <c r="IKY159" s="10"/>
      <c r="IKZ159" s="10"/>
      <c r="ILA159" s="10"/>
      <c r="ILB159" s="10"/>
      <c r="ILC159" s="10"/>
      <c r="ILD159" s="10"/>
      <c r="ILE159" s="10"/>
      <c r="ILF159" s="10"/>
      <c r="ILG159" s="10"/>
      <c r="ILH159" s="10"/>
      <c r="ILI159" s="10"/>
      <c r="ILJ159" s="10"/>
      <c r="ILK159" s="10"/>
      <c r="ILL159" s="10"/>
      <c r="ILM159" s="10"/>
      <c r="ILN159" s="10"/>
      <c r="ILO159" s="10"/>
      <c r="ILP159" s="10"/>
      <c r="ILQ159" s="10"/>
      <c r="ILR159" s="10"/>
      <c r="ILS159" s="10"/>
      <c r="ILT159" s="10"/>
      <c r="ILU159" s="10"/>
      <c r="ILV159" s="10"/>
      <c r="ILW159" s="10"/>
      <c r="ILX159" s="10"/>
      <c r="ILY159" s="10"/>
      <c r="ILZ159" s="10"/>
      <c r="IMA159" s="10"/>
      <c r="IMB159" s="10"/>
      <c r="IMC159" s="10"/>
      <c r="IMD159" s="10"/>
      <c r="IME159" s="10"/>
      <c r="IMF159" s="10"/>
      <c r="IMG159" s="10"/>
      <c r="IMH159" s="10"/>
      <c r="IMI159" s="10"/>
      <c r="IMJ159" s="10"/>
      <c r="IMK159" s="10"/>
      <c r="IML159" s="10"/>
      <c r="IMM159" s="10"/>
      <c r="IMN159" s="10"/>
      <c r="IMO159" s="10"/>
      <c r="IMP159" s="10"/>
      <c r="IMQ159" s="10"/>
      <c r="IMR159" s="10"/>
      <c r="IMS159" s="10"/>
      <c r="IMT159" s="10"/>
      <c r="IMU159" s="10"/>
      <c r="IMV159" s="10"/>
      <c r="IMW159" s="10"/>
      <c r="IMX159" s="10"/>
      <c r="IMY159" s="10"/>
      <c r="IMZ159" s="10"/>
      <c r="INA159" s="10"/>
      <c r="INB159" s="10"/>
      <c r="INC159" s="10"/>
      <c r="IND159" s="10"/>
      <c r="INE159" s="10"/>
      <c r="INF159" s="10"/>
      <c r="ING159" s="10"/>
      <c r="INH159" s="10"/>
      <c r="INI159" s="10"/>
      <c r="INJ159" s="10"/>
      <c r="INK159" s="10"/>
      <c r="INL159" s="10"/>
      <c r="INM159" s="10"/>
      <c r="INN159" s="10"/>
      <c r="INO159" s="10"/>
      <c r="INP159" s="10"/>
      <c r="INQ159" s="10"/>
      <c r="INR159" s="10"/>
      <c r="INS159" s="10"/>
      <c r="INT159" s="10"/>
      <c r="INU159" s="10"/>
      <c r="INV159" s="10"/>
      <c r="INW159" s="10"/>
      <c r="INX159" s="10"/>
      <c r="INY159" s="10"/>
      <c r="INZ159" s="10"/>
      <c r="IOA159" s="10"/>
      <c r="IOB159" s="10"/>
      <c r="IOC159" s="10"/>
      <c r="IOD159" s="10"/>
      <c r="IOE159" s="10"/>
      <c r="IOF159" s="10"/>
      <c r="IOG159" s="10"/>
      <c r="IOH159" s="10"/>
      <c r="IOI159" s="10"/>
      <c r="IOJ159" s="10"/>
      <c r="IOK159" s="10"/>
      <c r="IOL159" s="10"/>
      <c r="IOM159" s="10"/>
      <c r="ION159" s="10"/>
      <c r="IOO159" s="10"/>
      <c r="IOP159" s="10"/>
      <c r="IOQ159" s="10"/>
      <c r="IOR159" s="10"/>
      <c r="IOS159" s="10"/>
      <c r="IOT159" s="10"/>
      <c r="IOU159" s="10"/>
      <c r="IOV159" s="10"/>
      <c r="IOW159" s="10"/>
      <c r="IOX159" s="10"/>
      <c r="IOY159" s="10"/>
      <c r="IOZ159" s="10"/>
      <c r="IPA159" s="10"/>
      <c r="IPB159" s="10"/>
      <c r="IPC159" s="10"/>
      <c r="IPD159" s="10"/>
      <c r="IPE159" s="10"/>
      <c r="IPF159" s="10"/>
      <c r="IPG159" s="10"/>
      <c r="IPH159" s="10"/>
      <c r="IPI159" s="10"/>
      <c r="IPJ159" s="10"/>
      <c r="IPK159" s="10"/>
      <c r="IPL159" s="10"/>
      <c r="IPM159" s="10"/>
      <c r="IPN159" s="10"/>
      <c r="IPO159" s="10"/>
      <c r="IPP159" s="10"/>
      <c r="IPQ159" s="10"/>
      <c r="IPR159" s="10"/>
      <c r="IPS159" s="10"/>
      <c r="IPT159" s="10"/>
      <c r="IPU159" s="10"/>
      <c r="IPV159" s="10"/>
      <c r="IPW159" s="10"/>
      <c r="IPX159" s="10"/>
      <c r="IPY159" s="10"/>
      <c r="IPZ159" s="10"/>
      <c r="IQA159" s="10"/>
      <c r="IQB159" s="10"/>
      <c r="IQC159" s="10"/>
      <c r="IQD159" s="10"/>
      <c r="IQE159" s="10"/>
      <c r="IQF159" s="10"/>
      <c r="IQG159" s="10"/>
      <c r="IQH159" s="10"/>
      <c r="IQI159" s="10"/>
      <c r="IQJ159" s="10"/>
      <c r="IQK159" s="10"/>
      <c r="IQL159" s="10"/>
      <c r="IQM159" s="10"/>
      <c r="IQN159" s="10"/>
      <c r="IQO159" s="10"/>
      <c r="IQP159" s="10"/>
      <c r="IQQ159" s="10"/>
      <c r="IQR159" s="10"/>
      <c r="IQS159" s="10"/>
      <c r="IQT159" s="10"/>
      <c r="IQU159" s="10"/>
      <c r="IQV159" s="10"/>
      <c r="IQW159" s="10"/>
      <c r="IQX159" s="10"/>
      <c r="IQY159" s="10"/>
      <c r="IQZ159" s="10"/>
      <c r="IRA159" s="10"/>
      <c r="IRB159" s="10"/>
      <c r="IRC159" s="10"/>
      <c r="IRD159" s="10"/>
      <c r="IRE159" s="10"/>
      <c r="IRF159" s="10"/>
      <c r="IRG159" s="10"/>
      <c r="IRH159" s="10"/>
      <c r="IRI159" s="10"/>
      <c r="IRJ159" s="10"/>
      <c r="IRK159" s="10"/>
      <c r="IRL159" s="10"/>
      <c r="IRM159" s="10"/>
      <c r="IRN159" s="10"/>
      <c r="IRO159" s="10"/>
      <c r="IRP159" s="10"/>
      <c r="IRQ159" s="10"/>
      <c r="IRR159" s="10"/>
      <c r="IRS159" s="10"/>
      <c r="IRT159" s="10"/>
      <c r="IRU159" s="10"/>
      <c r="IRV159" s="10"/>
      <c r="IRW159" s="10"/>
      <c r="IRX159" s="10"/>
      <c r="IRY159" s="10"/>
      <c r="IRZ159" s="10"/>
      <c r="ISA159" s="10"/>
      <c r="ISB159" s="10"/>
      <c r="ISC159" s="10"/>
      <c r="ISD159" s="10"/>
      <c r="ISE159" s="10"/>
      <c r="ISF159" s="10"/>
      <c r="ISG159" s="10"/>
      <c r="ISH159" s="10"/>
      <c r="ISI159" s="10"/>
      <c r="ISJ159" s="10"/>
      <c r="ISK159" s="10"/>
      <c r="ISL159" s="10"/>
      <c r="ISM159" s="10"/>
      <c r="ISN159" s="10"/>
      <c r="ISO159" s="10"/>
      <c r="ISP159" s="10"/>
      <c r="ISQ159" s="10"/>
      <c r="ISR159" s="10"/>
      <c r="ISS159" s="10"/>
      <c r="IST159" s="10"/>
      <c r="ISU159" s="10"/>
      <c r="ISV159" s="10"/>
      <c r="ISW159" s="10"/>
      <c r="ISX159" s="10"/>
      <c r="ISY159" s="10"/>
      <c r="ISZ159" s="10"/>
      <c r="ITA159" s="10"/>
      <c r="ITB159" s="10"/>
      <c r="ITC159" s="10"/>
      <c r="ITD159" s="10"/>
      <c r="ITE159" s="10"/>
      <c r="ITF159" s="10"/>
      <c r="ITG159" s="10"/>
      <c r="ITH159" s="10"/>
      <c r="ITI159" s="10"/>
      <c r="ITJ159" s="10"/>
      <c r="ITK159" s="10"/>
      <c r="ITL159" s="10"/>
      <c r="ITM159" s="10"/>
      <c r="ITN159" s="10"/>
      <c r="ITO159" s="10"/>
      <c r="ITP159" s="10"/>
      <c r="ITQ159" s="10"/>
      <c r="ITR159" s="10"/>
      <c r="ITS159" s="10"/>
      <c r="ITT159" s="10"/>
      <c r="ITU159" s="10"/>
      <c r="ITV159" s="10"/>
      <c r="ITW159" s="10"/>
      <c r="ITX159" s="10"/>
      <c r="ITY159" s="10"/>
      <c r="ITZ159" s="10"/>
      <c r="IUA159" s="10"/>
      <c r="IUB159" s="10"/>
      <c r="IUC159" s="10"/>
      <c r="IUD159" s="10"/>
      <c r="IUE159" s="10"/>
      <c r="IUF159" s="10"/>
      <c r="IUG159" s="10"/>
      <c r="IUH159" s="10"/>
      <c r="IUI159" s="10"/>
      <c r="IUJ159" s="10"/>
      <c r="IUK159" s="10"/>
      <c r="IUL159" s="10"/>
      <c r="IUM159" s="10"/>
      <c r="IUN159" s="10"/>
      <c r="IUO159" s="10"/>
      <c r="IUP159" s="10"/>
      <c r="IUQ159" s="10"/>
      <c r="IUR159" s="10"/>
      <c r="IUS159" s="10"/>
      <c r="IUT159" s="10"/>
      <c r="IUU159" s="10"/>
      <c r="IUV159" s="10"/>
      <c r="IUW159" s="10"/>
      <c r="IUX159" s="10"/>
      <c r="IUY159" s="10"/>
      <c r="IUZ159" s="10"/>
      <c r="IVA159" s="10"/>
      <c r="IVB159" s="10"/>
      <c r="IVC159" s="10"/>
      <c r="IVD159" s="10"/>
      <c r="IVE159" s="10"/>
      <c r="IVF159" s="10"/>
      <c r="IVG159" s="10"/>
      <c r="IVH159" s="10"/>
      <c r="IVI159" s="10"/>
      <c r="IVJ159" s="10"/>
      <c r="IVK159" s="10"/>
      <c r="IVL159" s="10"/>
      <c r="IVM159" s="10"/>
      <c r="IVN159" s="10"/>
      <c r="IVO159" s="10"/>
      <c r="IVP159" s="10"/>
      <c r="IVQ159" s="10"/>
      <c r="IVR159" s="10"/>
      <c r="IVS159" s="10"/>
      <c r="IVT159" s="10"/>
      <c r="IVU159" s="10"/>
      <c r="IVV159" s="10"/>
      <c r="IVW159" s="10"/>
      <c r="IVX159" s="10"/>
      <c r="IVY159" s="10"/>
      <c r="IVZ159" s="10"/>
      <c r="IWA159" s="10"/>
      <c r="IWB159" s="10"/>
      <c r="IWC159" s="10"/>
      <c r="IWD159" s="10"/>
      <c r="IWE159" s="10"/>
      <c r="IWF159" s="10"/>
      <c r="IWG159" s="10"/>
      <c r="IWH159" s="10"/>
      <c r="IWI159" s="10"/>
      <c r="IWJ159" s="10"/>
      <c r="IWK159" s="10"/>
      <c r="IWL159" s="10"/>
      <c r="IWM159" s="10"/>
      <c r="IWN159" s="10"/>
      <c r="IWO159" s="10"/>
      <c r="IWP159" s="10"/>
      <c r="IWQ159" s="10"/>
      <c r="IWR159" s="10"/>
      <c r="IWS159" s="10"/>
      <c r="IWT159" s="10"/>
      <c r="IWU159" s="10"/>
      <c r="IWV159" s="10"/>
      <c r="IWW159" s="10"/>
      <c r="IWX159" s="10"/>
      <c r="IWY159" s="10"/>
      <c r="IWZ159" s="10"/>
      <c r="IXA159" s="10"/>
      <c r="IXB159" s="10"/>
      <c r="IXC159" s="10"/>
      <c r="IXD159" s="10"/>
      <c r="IXE159" s="10"/>
      <c r="IXF159" s="10"/>
      <c r="IXG159" s="10"/>
      <c r="IXH159" s="10"/>
      <c r="IXI159" s="10"/>
      <c r="IXJ159" s="10"/>
      <c r="IXK159" s="10"/>
      <c r="IXL159" s="10"/>
      <c r="IXM159" s="10"/>
      <c r="IXN159" s="10"/>
      <c r="IXO159" s="10"/>
      <c r="IXP159" s="10"/>
      <c r="IXQ159" s="10"/>
      <c r="IXR159" s="10"/>
      <c r="IXS159" s="10"/>
      <c r="IXT159" s="10"/>
      <c r="IXU159" s="10"/>
      <c r="IXV159" s="10"/>
      <c r="IXW159" s="10"/>
      <c r="IXX159" s="10"/>
      <c r="IXY159" s="10"/>
      <c r="IXZ159" s="10"/>
      <c r="IYA159" s="10"/>
      <c r="IYB159" s="10"/>
      <c r="IYC159" s="10"/>
      <c r="IYD159" s="10"/>
      <c r="IYE159" s="10"/>
      <c r="IYF159" s="10"/>
      <c r="IYG159" s="10"/>
      <c r="IYH159" s="10"/>
      <c r="IYI159" s="10"/>
      <c r="IYJ159" s="10"/>
      <c r="IYK159" s="10"/>
      <c r="IYL159" s="10"/>
      <c r="IYM159" s="10"/>
      <c r="IYN159" s="10"/>
      <c r="IYO159" s="10"/>
      <c r="IYP159" s="10"/>
      <c r="IYQ159" s="10"/>
      <c r="IYR159" s="10"/>
      <c r="IYS159" s="10"/>
      <c r="IYT159" s="10"/>
      <c r="IYU159" s="10"/>
      <c r="IYV159" s="10"/>
      <c r="IYW159" s="10"/>
      <c r="IYX159" s="10"/>
      <c r="IYY159" s="10"/>
      <c r="IYZ159" s="10"/>
      <c r="IZA159" s="10"/>
      <c r="IZB159" s="10"/>
      <c r="IZC159" s="10"/>
      <c r="IZD159" s="10"/>
      <c r="IZE159" s="10"/>
      <c r="IZF159" s="10"/>
      <c r="IZG159" s="10"/>
      <c r="IZH159" s="10"/>
      <c r="IZI159" s="10"/>
      <c r="IZJ159" s="10"/>
      <c r="IZK159" s="10"/>
      <c r="IZL159" s="10"/>
      <c r="IZM159" s="10"/>
      <c r="IZN159" s="10"/>
      <c r="IZO159" s="10"/>
      <c r="IZP159" s="10"/>
      <c r="IZQ159" s="10"/>
      <c r="IZR159" s="10"/>
      <c r="IZS159" s="10"/>
      <c r="IZT159" s="10"/>
      <c r="IZU159" s="10"/>
      <c r="IZV159" s="10"/>
      <c r="IZW159" s="10"/>
      <c r="IZX159" s="10"/>
      <c r="IZY159" s="10"/>
      <c r="IZZ159" s="10"/>
      <c r="JAA159" s="10"/>
      <c r="JAB159" s="10"/>
      <c r="JAC159" s="10"/>
      <c r="JAD159" s="10"/>
      <c r="JAE159" s="10"/>
      <c r="JAF159" s="10"/>
      <c r="JAG159" s="10"/>
      <c r="JAH159" s="10"/>
      <c r="JAI159" s="10"/>
      <c r="JAJ159" s="10"/>
      <c r="JAK159" s="10"/>
      <c r="JAL159" s="10"/>
      <c r="JAM159" s="10"/>
      <c r="JAN159" s="10"/>
      <c r="JAO159" s="10"/>
      <c r="JAP159" s="10"/>
      <c r="JAQ159" s="10"/>
      <c r="JAR159" s="10"/>
      <c r="JAS159" s="10"/>
      <c r="JAT159" s="10"/>
      <c r="JAU159" s="10"/>
      <c r="JAV159" s="10"/>
      <c r="JAW159" s="10"/>
      <c r="JAX159" s="10"/>
      <c r="JAY159" s="10"/>
      <c r="JAZ159" s="10"/>
      <c r="JBA159" s="10"/>
      <c r="JBB159" s="10"/>
      <c r="JBC159" s="10"/>
      <c r="JBD159" s="10"/>
      <c r="JBE159" s="10"/>
      <c r="JBF159" s="10"/>
      <c r="JBG159" s="10"/>
      <c r="JBH159" s="10"/>
      <c r="JBI159" s="10"/>
      <c r="JBJ159" s="10"/>
      <c r="JBK159" s="10"/>
      <c r="JBL159" s="10"/>
      <c r="JBM159" s="10"/>
      <c r="JBN159" s="10"/>
      <c r="JBO159" s="10"/>
      <c r="JBP159" s="10"/>
      <c r="JBQ159" s="10"/>
      <c r="JBR159" s="10"/>
      <c r="JBS159" s="10"/>
      <c r="JBT159" s="10"/>
      <c r="JBU159" s="10"/>
      <c r="JBV159" s="10"/>
      <c r="JBW159" s="10"/>
      <c r="JBX159" s="10"/>
      <c r="JBY159" s="10"/>
      <c r="JBZ159" s="10"/>
      <c r="JCA159" s="10"/>
      <c r="JCB159" s="10"/>
      <c r="JCC159" s="10"/>
      <c r="JCD159" s="10"/>
      <c r="JCE159" s="10"/>
      <c r="JCF159" s="10"/>
      <c r="JCG159" s="10"/>
      <c r="JCH159" s="10"/>
      <c r="JCI159" s="10"/>
      <c r="JCJ159" s="10"/>
      <c r="JCK159" s="10"/>
      <c r="JCL159" s="10"/>
      <c r="JCM159" s="10"/>
      <c r="JCN159" s="10"/>
      <c r="JCO159" s="10"/>
      <c r="JCP159" s="10"/>
      <c r="JCQ159" s="10"/>
      <c r="JCR159" s="10"/>
      <c r="JCS159" s="10"/>
      <c r="JCT159" s="10"/>
      <c r="JCU159" s="10"/>
      <c r="JCV159" s="10"/>
      <c r="JCW159" s="10"/>
      <c r="JCX159" s="10"/>
      <c r="JCY159" s="10"/>
      <c r="JCZ159" s="10"/>
      <c r="JDA159" s="10"/>
      <c r="JDB159" s="10"/>
      <c r="JDC159" s="10"/>
      <c r="JDD159" s="10"/>
      <c r="JDE159" s="10"/>
      <c r="JDF159" s="10"/>
      <c r="JDG159" s="10"/>
      <c r="JDH159" s="10"/>
      <c r="JDI159" s="10"/>
      <c r="JDJ159" s="10"/>
      <c r="JDK159" s="10"/>
      <c r="JDL159" s="10"/>
      <c r="JDM159" s="10"/>
      <c r="JDN159" s="10"/>
      <c r="JDO159" s="10"/>
      <c r="JDP159" s="10"/>
      <c r="JDQ159" s="10"/>
      <c r="JDR159" s="10"/>
      <c r="JDS159" s="10"/>
      <c r="JDT159" s="10"/>
      <c r="JDU159" s="10"/>
      <c r="JDV159" s="10"/>
      <c r="JDW159" s="10"/>
      <c r="JDX159" s="10"/>
      <c r="JDY159" s="10"/>
      <c r="JDZ159" s="10"/>
      <c r="JEA159" s="10"/>
      <c r="JEB159" s="10"/>
      <c r="JEC159" s="10"/>
      <c r="JED159" s="10"/>
      <c r="JEE159" s="10"/>
      <c r="JEF159" s="10"/>
      <c r="JEG159" s="10"/>
      <c r="JEH159" s="10"/>
      <c r="JEI159" s="10"/>
      <c r="JEJ159" s="10"/>
      <c r="JEK159" s="10"/>
      <c r="JEL159" s="10"/>
      <c r="JEM159" s="10"/>
      <c r="JEN159" s="10"/>
      <c r="JEO159" s="10"/>
      <c r="JEP159" s="10"/>
      <c r="JEQ159" s="10"/>
      <c r="JER159" s="10"/>
      <c r="JES159" s="10"/>
      <c r="JET159" s="10"/>
      <c r="JEU159" s="10"/>
      <c r="JEV159" s="10"/>
      <c r="JEW159" s="10"/>
      <c r="JEX159" s="10"/>
      <c r="JEY159" s="10"/>
      <c r="JEZ159" s="10"/>
      <c r="JFA159" s="10"/>
      <c r="JFB159" s="10"/>
      <c r="JFC159" s="10"/>
      <c r="JFD159" s="10"/>
      <c r="JFE159" s="10"/>
      <c r="JFF159" s="10"/>
      <c r="JFG159" s="10"/>
      <c r="JFH159" s="10"/>
      <c r="JFI159" s="10"/>
      <c r="JFJ159" s="10"/>
      <c r="JFK159" s="10"/>
      <c r="JFL159" s="10"/>
      <c r="JFM159" s="10"/>
      <c r="JFN159" s="10"/>
      <c r="JFO159" s="10"/>
      <c r="JFP159" s="10"/>
      <c r="JFQ159" s="10"/>
      <c r="JFR159" s="10"/>
      <c r="JFS159" s="10"/>
      <c r="JFT159" s="10"/>
      <c r="JFU159" s="10"/>
      <c r="JFV159" s="10"/>
      <c r="JFW159" s="10"/>
      <c r="JFX159" s="10"/>
      <c r="JFY159" s="10"/>
      <c r="JFZ159" s="10"/>
      <c r="JGA159" s="10"/>
      <c r="JGB159" s="10"/>
      <c r="JGC159" s="10"/>
      <c r="JGD159" s="10"/>
      <c r="JGE159" s="10"/>
      <c r="JGF159" s="10"/>
      <c r="JGG159" s="10"/>
      <c r="JGH159" s="10"/>
      <c r="JGI159" s="10"/>
      <c r="JGJ159" s="10"/>
      <c r="JGK159" s="10"/>
      <c r="JGL159" s="10"/>
      <c r="JGM159" s="10"/>
      <c r="JGN159" s="10"/>
      <c r="JGO159" s="10"/>
      <c r="JGP159" s="10"/>
      <c r="JGQ159" s="10"/>
      <c r="JGR159" s="10"/>
      <c r="JGS159" s="10"/>
      <c r="JGT159" s="10"/>
      <c r="JGU159" s="10"/>
      <c r="JGV159" s="10"/>
      <c r="JGW159" s="10"/>
      <c r="JGX159" s="10"/>
      <c r="JGY159" s="10"/>
      <c r="JGZ159" s="10"/>
      <c r="JHA159" s="10"/>
      <c r="JHB159" s="10"/>
      <c r="JHC159" s="10"/>
      <c r="JHD159" s="10"/>
      <c r="JHE159" s="10"/>
      <c r="JHF159" s="10"/>
      <c r="JHG159" s="10"/>
      <c r="JHH159" s="10"/>
      <c r="JHI159" s="10"/>
      <c r="JHJ159" s="10"/>
      <c r="JHK159" s="10"/>
      <c r="JHL159" s="10"/>
      <c r="JHM159" s="10"/>
      <c r="JHN159" s="10"/>
      <c r="JHO159" s="10"/>
      <c r="JHP159" s="10"/>
      <c r="JHQ159" s="10"/>
      <c r="JHR159" s="10"/>
      <c r="JHS159" s="10"/>
      <c r="JHT159" s="10"/>
      <c r="JHU159" s="10"/>
      <c r="JHV159" s="10"/>
      <c r="JHW159" s="10"/>
      <c r="JHX159" s="10"/>
      <c r="JHY159" s="10"/>
      <c r="JHZ159" s="10"/>
      <c r="JIA159" s="10"/>
      <c r="JIB159" s="10"/>
      <c r="JIC159" s="10"/>
      <c r="JID159" s="10"/>
      <c r="JIE159" s="10"/>
      <c r="JIF159" s="10"/>
      <c r="JIG159" s="10"/>
      <c r="JIH159" s="10"/>
      <c r="JII159" s="10"/>
      <c r="JIJ159" s="10"/>
      <c r="JIK159" s="10"/>
      <c r="JIL159" s="10"/>
      <c r="JIM159" s="10"/>
      <c r="JIN159" s="10"/>
      <c r="JIO159" s="10"/>
      <c r="JIP159" s="10"/>
      <c r="JIQ159" s="10"/>
      <c r="JIR159" s="10"/>
      <c r="JIS159" s="10"/>
      <c r="JIT159" s="10"/>
      <c r="JIU159" s="10"/>
      <c r="JIV159" s="10"/>
      <c r="JIW159" s="10"/>
      <c r="JIX159" s="10"/>
      <c r="JIY159" s="10"/>
      <c r="JIZ159" s="10"/>
      <c r="JJA159" s="10"/>
      <c r="JJB159" s="10"/>
      <c r="JJC159" s="10"/>
      <c r="JJD159" s="10"/>
      <c r="JJE159" s="10"/>
      <c r="JJF159" s="10"/>
      <c r="JJG159" s="10"/>
      <c r="JJH159" s="10"/>
      <c r="JJI159" s="10"/>
      <c r="JJJ159" s="10"/>
      <c r="JJK159" s="10"/>
      <c r="JJL159" s="10"/>
      <c r="JJM159" s="10"/>
      <c r="JJN159" s="10"/>
      <c r="JJO159" s="10"/>
      <c r="JJP159" s="10"/>
      <c r="JJQ159" s="10"/>
      <c r="JJR159" s="10"/>
      <c r="JJS159" s="10"/>
      <c r="JJT159" s="10"/>
      <c r="JJU159" s="10"/>
      <c r="JJV159" s="10"/>
      <c r="JJW159" s="10"/>
      <c r="JJX159" s="10"/>
      <c r="JJY159" s="10"/>
      <c r="JJZ159" s="10"/>
      <c r="JKA159" s="10"/>
      <c r="JKB159" s="10"/>
      <c r="JKC159" s="10"/>
      <c r="JKD159" s="10"/>
      <c r="JKE159" s="10"/>
      <c r="JKF159" s="10"/>
      <c r="JKG159" s="10"/>
      <c r="JKH159" s="10"/>
      <c r="JKI159" s="10"/>
      <c r="JKJ159" s="10"/>
      <c r="JKK159" s="10"/>
      <c r="JKL159" s="10"/>
      <c r="JKM159" s="10"/>
      <c r="JKN159" s="10"/>
      <c r="JKO159" s="10"/>
      <c r="JKP159" s="10"/>
      <c r="JKQ159" s="10"/>
      <c r="JKR159" s="10"/>
      <c r="JKS159" s="10"/>
      <c r="JKT159" s="10"/>
      <c r="JKU159" s="10"/>
      <c r="JKV159" s="10"/>
      <c r="JKW159" s="10"/>
      <c r="JKX159" s="10"/>
      <c r="JKY159" s="10"/>
      <c r="JKZ159" s="10"/>
      <c r="JLA159" s="10"/>
      <c r="JLB159" s="10"/>
      <c r="JLC159" s="10"/>
      <c r="JLD159" s="10"/>
      <c r="JLE159" s="10"/>
      <c r="JLF159" s="10"/>
      <c r="JLG159" s="10"/>
      <c r="JLH159" s="10"/>
      <c r="JLI159" s="10"/>
      <c r="JLJ159" s="10"/>
      <c r="JLK159" s="10"/>
      <c r="JLL159" s="10"/>
      <c r="JLM159" s="10"/>
      <c r="JLN159" s="10"/>
      <c r="JLO159" s="10"/>
      <c r="JLP159" s="10"/>
      <c r="JLQ159" s="10"/>
      <c r="JLR159" s="10"/>
      <c r="JLS159" s="10"/>
      <c r="JLT159" s="10"/>
      <c r="JLU159" s="10"/>
      <c r="JLV159" s="10"/>
      <c r="JLW159" s="10"/>
      <c r="JLX159" s="10"/>
      <c r="JLY159" s="10"/>
      <c r="JLZ159" s="10"/>
      <c r="JMA159" s="10"/>
      <c r="JMB159" s="10"/>
      <c r="JMC159" s="10"/>
      <c r="JMD159" s="10"/>
      <c r="JME159" s="10"/>
      <c r="JMF159" s="10"/>
      <c r="JMG159" s="10"/>
      <c r="JMH159" s="10"/>
      <c r="JMI159" s="10"/>
      <c r="JMJ159" s="10"/>
      <c r="JMK159" s="10"/>
      <c r="JML159" s="10"/>
      <c r="JMM159" s="10"/>
      <c r="JMN159" s="10"/>
      <c r="JMO159" s="10"/>
      <c r="JMP159" s="10"/>
      <c r="JMQ159" s="10"/>
      <c r="JMR159" s="10"/>
      <c r="JMS159" s="10"/>
      <c r="JMT159" s="10"/>
      <c r="JMU159" s="10"/>
      <c r="JMV159" s="10"/>
      <c r="JMW159" s="10"/>
      <c r="JMX159" s="10"/>
      <c r="JMY159" s="10"/>
      <c r="JMZ159" s="10"/>
      <c r="JNA159" s="10"/>
      <c r="JNB159" s="10"/>
      <c r="JNC159" s="10"/>
      <c r="JND159" s="10"/>
      <c r="JNE159" s="10"/>
      <c r="JNF159" s="10"/>
      <c r="JNG159" s="10"/>
      <c r="JNH159" s="10"/>
      <c r="JNI159" s="10"/>
      <c r="JNJ159" s="10"/>
      <c r="JNK159" s="10"/>
      <c r="JNL159" s="10"/>
      <c r="JNM159" s="10"/>
      <c r="JNN159" s="10"/>
      <c r="JNO159" s="10"/>
      <c r="JNP159" s="10"/>
      <c r="JNQ159" s="10"/>
      <c r="JNR159" s="10"/>
      <c r="JNS159" s="10"/>
      <c r="JNT159" s="10"/>
      <c r="JNU159" s="10"/>
      <c r="JNV159" s="10"/>
      <c r="JNW159" s="10"/>
      <c r="JNX159" s="10"/>
      <c r="JNY159" s="10"/>
      <c r="JNZ159" s="10"/>
      <c r="JOA159" s="10"/>
      <c r="JOB159" s="10"/>
      <c r="JOC159" s="10"/>
      <c r="JOD159" s="10"/>
      <c r="JOE159" s="10"/>
      <c r="JOF159" s="10"/>
      <c r="JOG159" s="10"/>
      <c r="JOH159" s="10"/>
      <c r="JOI159" s="10"/>
      <c r="JOJ159" s="10"/>
      <c r="JOK159" s="10"/>
      <c r="JOL159" s="10"/>
      <c r="JOM159" s="10"/>
      <c r="JON159" s="10"/>
      <c r="JOO159" s="10"/>
      <c r="JOP159" s="10"/>
      <c r="JOQ159" s="10"/>
      <c r="JOR159" s="10"/>
      <c r="JOS159" s="10"/>
      <c r="JOT159" s="10"/>
      <c r="JOU159" s="10"/>
      <c r="JOV159" s="10"/>
      <c r="JOW159" s="10"/>
      <c r="JOX159" s="10"/>
      <c r="JOY159" s="10"/>
      <c r="JOZ159" s="10"/>
      <c r="JPA159" s="10"/>
      <c r="JPB159" s="10"/>
      <c r="JPC159" s="10"/>
      <c r="JPD159" s="10"/>
      <c r="JPE159" s="10"/>
      <c r="JPF159" s="10"/>
      <c r="JPG159" s="10"/>
      <c r="JPH159" s="10"/>
      <c r="JPI159" s="10"/>
      <c r="JPJ159" s="10"/>
      <c r="JPK159" s="10"/>
      <c r="JPL159" s="10"/>
      <c r="JPM159" s="10"/>
      <c r="JPN159" s="10"/>
      <c r="JPO159" s="10"/>
      <c r="JPP159" s="10"/>
      <c r="JPQ159" s="10"/>
      <c r="JPR159" s="10"/>
      <c r="JPS159" s="10"/>
      <c r="JPT159" s="10"/>
      <c r="JPU159" s="10"/>
      <c r="JPV159" s="10"/>
      <c r="JPW159" s="10"/>
      <c r="JPX159" s="10"/>
      <c r="JPY159" s="10"/>
      <c r="JPZ159" s="10"/>
      <c r="JQA159" s="10"/>
      <c r="JQB159" s="10"/>
      <c r="JQC159" s="10"/>
      <c r="JQD159" s="10"/>
      <c r="JQE159" s="10"/>
      <c r="JQF159" s="10"/>
      <c r="JQG159" s="10"/>
      <c r="JQH159" s="10"/>
      <c r="JQI159" s="10"/>
      <c r="JQJ159" s="10"/>
      <c r="JQK159" s="10"/>
      <c r="JQL159" s="10"/>
      <c r="JQM159" s="10"/>
      <c r="JQN159" s="10"/>
      <c r="JQO159" s="10"/>
      <c r="JQP159" s="10"/>
      <c r="JQQ159" s="10"/>
      <c r="JQR159" s="10"/>
      <c r="JQS159" s="10"/>
      <c r="JQT159" s="10"/>
      <c r="JQU159" s="10"/>
      <c r="JQV159" s="10"/>
      <c r="JQW159" s="10"/>
      <c r="JQX159" s="10"/>
      <c r="JQY159" s="10"/>
      <c r="JQZ159" s="10"/>
      <c r="JRA159" s="10"/>
      <c r="JRB159" s="10"/>
      <c r="JRC159" s="10"/>
      <c r="JRD159" s="10"/>
      <c r="JRE159" s="10"/>
      <c r="JRF159" s="10"/>
      <c r="JRG159" s="10"/>
      <c r="JRH159" s="10"/>
      <c r="JRI159" s="10"/>
      <c r="JRJ159" s="10"/>
      <c r="JRK159" s="10"/>
      <c r="JRL159" s="10"/>
      <c r="JRM159" s="10"/>
      <c r="JRN159" s="10"/>
      <c r="JRO159" s="10"/>
      <c r="JRP159" s="10"/>
      <c r="JRQ159" s="10"/>
      <c r="JRR159" s="10"/>
      <c r="JRS159" s="10"/>
      <c r="JRT159" s="10"/>
      <c r="JRU159" s="10"/>
      <c r="JRV159" s="10"/>
      <c r="JRW159" s="10"/>
      <c r="JRX159" s="10"/>
      <c r="JRY159" s="10"/>
      <c r="JRZ159" s="10"/>
      <c r="JSA159" s="10"/>
      <c r="JSB159" s="10"/>
      <c r="JSC159" s="10"/>
      <c r="JSD159" s="10"/>
      <c r="JSE159" s="10"/>
      <c r="JSF159" s="10"/>
      <c r="JSG159" s="10"/>
      <c r="JSH159" s="10"/>
      <c r="JSI159" s="10"/>
      <c r="JSJ159" s="10"/>
      <c r="JSK159" s="10"/>
      <c r="JSL159" s="10"/>
      <c r="JSM159" s="10"/>
      <c r="JSN159" s="10"/>
      <c r="JSO159" s="10"/>
      <c r="JSP159" s="10"/>
      <c r="JSQ159" s="10"/>
      <c r="JSR159" s="10"/>
      <c r="JSS159" s="10"/>
      <c r="JST159" s="10"/>
      <c r="JSU159" s="10"/>
      <c r="JSV159" s="10"/>
      <c r="JSW159" s="10"/>
      <c r="JSX159" s="10"/>
      <c r="JSY159" s="10"/>
      <c r="JSZ159" s="10"/>
      <c r="JTA159" s="10"/>
      <c r="JTB159" s="10"/>
      <c r="JTC159" s="10"/>
      <c r="JTD159" s="10"/>
      <c r="JTE159" s="10"/>
      <c r="JTF159" s="10"/>
      <c r="JTG159" s="10"/>
      <c r="JTH159" s="10"/>
      <c r="JTI159" s="10"/>
      <c r="JTJ159" s="10"/>
      <c r="JTK159" s="10"/>
      <c r="JTL159" s="10"/>
      <c r="JTM159" s="10"/>
      <c r="JTN159" s="10"/>
      <c r="JTO159" s="10"/>
      <c r="JTP159" s="10"/>
      <c r="JTQ159" s="10"/>
      <c r="JTR159" s="10"/>
      <c r="JTS159" s="10"/>
      <c r="JTT159" s="10"/>
      <c r="JTU159" s="10"/>
      <c r="JTV159" s="10"/>
      <c r="JTW159" s="10"/>
      <c r="JTX159" s="10"/>
      <c r="JTY159" s="10"/>
      <c r="JTZ159" s="10"/>
      <c r="JUA159" s="10"/>
      <c r="JUB159" s="10"/>
      <c r="JUC159" s="10"/>
      <c r="JUD159" s="10"/>
      <c r="JUE159" s="10"/>
      <c r="JUF159" s="10"/>
      <c r="JUG159" s="10"/>
      <c r="JUH159" s="10"/>
      <c r="JUI159" s="10"/>
      <c r="JUJ159" s="10"/>
      <c r="JUK159" s="10"/>
      <c r="JUL159" s="10"/>
      <c r="JUM159" s="10"/>
      <c r="JUN159" s="10"/>
      <c r="JUO159" s="10"/>
      <c r="JUP159" s="10"/>
      <c r="JUQ159" s="10"/>
      <c r="JUR159" s="10"/>
      <c r="JUS159" s="10"/>
      <c r="JUT159" s="10"/>
      <c r="JUU159" s="10"/>
      <c r="JUV159" s="10"/>
      <c r="JUW159" s="10"/>
      <c r="JUX159" s="10"/>
      <c r="JUY159" s="10"/>
      <c r="JUZ159" s="10"/>
      <c r="JVA159" s="10"/>
      <c r="JVB159" s="10"/>
      <c r="JVC159" s="10"/>
      <c r="JVD159" s="10"/>
      <c r="JVE159" s="10"/>
      <c r="JVF159" s="10"/>
      <c r="JVG159" s="10"/>
      <c r="JVH159" s="10"/>
      <c r="JVI159" s="10"/>
      <c r="JVJ159" s="10"/>
      <c r="JVK159" s="10"/>
      <c r="JVL159" s="10"/>
      <c r="JVM159" s="10"/>
      <c r="JVN159" s="10"/>
      <c r="JVO159" s="10"/>
      <c r="JVP159" s="10"/>
      <c r="JVQ159" s="10"/>
      <c r="JVR159" s="10"/>
      <c r="JVS159" s="10"/>
      <c r="JVT159" s="10"/>
      <c r="JVU159" s="10"/>
      <c r="JVV159" s="10"/>
      <c r="JVW159" s="10"/>
      <c r="JVX159" s="10"/>
      <c r="JVY159" s="10"/>
      <c r="JVZ159" s="10"/>
      <c r="JWA159" s="10"/>
      <c r="JWB159" s="10"/>
      <c r="JWC159" s="10"/>
      <c r="JWD159" s="10"/>
      <c r="JWE159" s="10"/>
      <c r="JWF159" s="10"/>
      <c r="JWG159" s="10"/>
      <c r="JWH159" s="10"/>
      <c r="JWI159" s="10"/>
      <c r="JWJ159" s="10"/>
      <c r="JWK159" s="10"/>
      <c r="JWL159" s="10"/>
      <c r="JWM159" s="10"/>
      <c r="JWN159" s="10"/>
      <c r="JWO159" s="10"/>
      <c r="JWP159" s="10"/>
      <c r="JWQ159" s="10"/>
      <c r="JWR159" s="10"/>
      <c r="JWS159" s="10"/>
      <c r="JWT159" s="10"/>
      <c r="JWU159" s="10"/>
      <c r="JWV159" s="10"/>
      <c r="JWW159" s="10"/>
      <c r="JWX159" s="10"/>
      <c r="JWY159" s="10"/>
      <c r="JWZ159" s="10"/>
      <c r="JXA159" s="10"/>
      <c r="JXB159" s="10"/>
      <c r="JXC159" s="10"/>
      <c r="JXD159" s="10"/>
      <c r="JXE159" s="10"/>
      <c r="JXF159" s="10"/>
      <c r="JXG159" s="10"/>
      <c r="JXH159" s="10"/>
      <c r="JXI159" s="10"/>
      <c r="JXJ159" s="10"/>
      <c r="JXK159" s="10"/>
      <c r="JXL159" s="10"/>
      <c r="JXM159" s="10"/>
      <c r="JXN159" s="10"/>
      <c r="JXO159" s="10"/>
      <c r="JXP159" s="10"/>
      <c r="JXQ159" s="10"/>
      <c r="JXR159" s="10"/>
      <c r="JXS159" s="10"/>
      <c r="JXT159" s="10"/>
      <c r="JXU159" s="10"/>
      <c r="JXV159" s="10"/>
      <c r="JXW159" s="10"/>
      <c r="JXX159" s="10"/>
      <c r="JXY159" s="10"/>
      <c r="JXZ159" s="10"/>
      <c r="JYA159" s="10"/>
      <c r="JYB159" s="10"/>
      <c r="JYC159" s="10"/>
      <c r="JYD159" s="10"/>
      <c r="JYE159" s="10"/>
      <c r="JYF159" s="10"/>
      <c r="JYG159" s="10"/>
      <c r="JYH159" s="10"/>
      <c r="JYI159" s="10"/>
      <c r="JYJ159" s="10"/>
      <c r="JYK159" s="10"/>
      <c r="JYL159" s="10"/>
      <c r="JYM159" s="10"/>
      <c r="JYN159" s="10"/>
      <c r="JYO159" s="10"/>
      <c r="JYP159" s="10"/>
      <c r="JYQ159" s="10"/>
      <c r="JYR159" s="10"/>
      <c r="JYS159" s="10"/>
      <c r="JYT159" s="10"/>
      <c r="JYU159" s="10"/>
      <c r="JYV159" s="10"/>
      <c r="JYW159" s="10"/>
      <c r="JYX159" s="10"/>
      <c r="JYY159" s="10"/>
      <c r="JYZ159" s="10"/>
      <c r="JZA159" s="10"/>
      <c r="JZB159" s="10"/>
      <c r="JZC159" s="10"/>
      <c r="JZD159" s="10"/>
      <c r="JZE159" s="10"/>
      <c r="JZF159" s="10"/>
      <c r="JZG159" s="10"/>
      <c r="JZH159" s="10"/>
      <c r="JZI159" s="10"/>
      <c r="JZJ159" s="10"/>
      <c r="JZK159" s="10"/>
      <c r="JZL159" s="10"/>
      <c r="JZM159" s="10"/>
      <c r="JZN159" s="10"/>
      <c r="JZO159" s="10"/>
      <c r="JZP159" s="10"/>
      <c r="JZQ159" s="10"/>
      <c r="JZR159" s="10"/>
      <c r="JZS159" s="10"/>
      <c r="JZT159" s="10"/>
      <c r="JZU159" s="10"/>
      <c r="JZV159" s="10"/>
      <c r="JZW159" s="10"/>
      <c r="JZX159" s="10"/>
      <c r="JZY159" s="10"/>
      <c r="JZZ159" s="10"/>
      <c r="KAA159" s="10"/>
      <c r="KAB159" s="10"/>
      <c r="KAC159" s="10"/>
      <c r="KAD159" s="10"/>
      <c r="KAE159" s="10"/>
      <c r="KAF159" s="10"/>
      <c r="KAG159" s="10"/>
      <c r="KAH159" s="10"/>
      <c r="KAI159" s="10"/>
      <c r="KAJ159" s="10"/>
      <c r="KAK159" s="10"/>
      <c r="KAL159" s="10"/>
      <c r="KAM159" s="10"/>
      <c r="KAN159" s="10"/>
      <c r="KAO159" s="10"/>
      <c r="KAP159" s="10"/>
      <c r="KAQ159" s="10"/>
      <c r="KAR159" s="10"/>
      <c r="KAS159" s="10"/>
      <c r="KAT159" s="10"/>
      <c r="KAU159" s="10"/>
      <c r="KAV159" s="10"/>
      <c r="KAW159" s="10"/>
      <c r="KAX159" s="10"/>
      <c r="KAY159" s="10"/>
      <c r="KAZ159" s="10"/>
      <c r="KBA159" s="10"/>
      <c r="KBB159" s="10"/>
      <c r="KBC159" s="10"/>
      <c r="KBD159" s="10"/>
      <c r="KBE159" s="10"/>
      <c r="KBF159" s="10"/>
      <c r="KBG159" s="10"/>
      <c r="KBH159" s="10"/>
      <c r="KBI159" s="10"/>
      <c r="KBJ159" s="10"/>
      <c r="KBK159" s="10"/>
      <c r="KBL159" s="10"/>
      <c r="KBM159" s="10"/>
      <c r="KBN159" s="10"/>
      <c r="KBO159" s="10"/>
      <c r="KBP159" s="10"/>
      <c r="KBQ159" s="10"/>
      <c r="KBR159" s="10"/>
      <c r="KBS159" s="10"/>
      <c r="KBT159" s="10"/>
      <c r="KBU159" s="10"/>
      <c r="KBV159" s="10"/>
      <c r="KBW159" s="10"/>
      <c r="KBX159" s="10"/>
      <c r="KBY159" s="10"/>
      <c r="KBZ159" s="10"/>
      <c r="KCA159" s="10"/>
      <c r="KCB159" s="10"/>
      <c r="KCC159" s="10"/>
      <c r="KCD159" s="10"/>
      <c r="KCE159" s="10"/>
      <c r="KCF159" s="10"/>
      <c r="KCG159" s="10"/>
      <c r="KCH159" s="10"/>
      <c r="KCI159" s="10"/>
      <c r="KCJ159" s="10"/>
      <c r="KCK159" s="10"/>
      <c r="KCL159" s="10"/>
      <c r="KCM159" s="10"/>
      <c r="KCN159" s="10"/>
      <c r="KCO159" s="10"/>
      <c r="KCP159" s="10"/>
      <c r="KCQ159" s="10"/>
      <c r="KCR159" s="10"/>
      <c r="KCS159" s="10"/>
      <c r="KCT159" s="10"/>
      <c r="KCU159" s="10"/>
      <c r="KCV159" s="10"/>
      <c r="KCW159" s="10"/>
      <c r="KCX159" s="10"/>
      <c r="KCY159" s="10"/>
      <c r="KCZ159" s="10"/>
      <c r="KDA159" s="10"/>
      <c r="KDB159" s="10"/>
      <c r="KDC159" s="10"/>
      <c r="KDD159" s="10"/>
      <c r="KDE159" s="10"/>
      <c r="KDF159" s="10"/>
      <c r="KDG159" s="10"/>
      <c r="KDH159" s="10"/>
      <c r="KDI159" s="10"/>
      <c r="KDJ159" s="10"/>
      <c r="KDK159" s="10"/>
      <c r="KDL159" s="10"/>
      <c r="KDM159" s="10"/>
      <c r="KDN159" s="10"/>
      <c r="KDO159" s="10"/>
      <c r="KDP159" s="10"/>
      <c r="KDQ159" s="10"/>
      <c r="KDR159" s="10"/>
      <c r="KDS159" s="10"/>
      <c r="KDT159" s="10"/>
      <c r="KDU159" s="10"/>
      <c r="KDV159" s="10"/>
      <c r="KDW159" s="10"/>
      <c r="KDX159" s="10"/>
      <c r="KDY159" s="10"/>
      <c r="KDZ159" s="10"/>
      <c r="KEA159" s="10"/>
      <c r="KEB159" s="10"/>
      <c r="KEC159" s="10"/>
      <c r="KED159" s="10"/>
      <c r="KEE159" s="10"/>
      <c r="KEF159" s="10"/>
      <c r="KEG159" s="10"/>
      <c r="KEH159" s="10"/>
      <c r="KEI159" s="10"/>
      <c r="KEJ159" s="10"/>
      <c r="KEK159" s="10"/>
      <c r="KEL159" s="10"/>
      <c r="KEM159" s="10"/>
      <c r="KEN159" s="10"/>
      <c r="KEO159" s="10"/>
      <c r="KEP159" s="10"/>
      <c r="KEQ159" s="10"/>
      <c r="KER159" s="10"/>
      <c r="KES159" s="10"/>
      <c r="KET159" s="10"/>
      <c r="KEU159" s="10"/>
      <c r="KEV159" s="10"/>
      <c r="KEW159" s="10"/>
      <c r="KEX159" s="10"/>
      <c r="KEY159" s="10"/>
      <c r="KEZ159" s="10"/>
      <c r="KFA159" s="10"/>
      <c r="KFB159" s="10"/>
      <c r="KFC159" s="10"/>
      <c r="KFD159" s="10"/>
      <c r="KFE159" s="10"/>
      <c r="KFF159" s="10"/>
      <c r="KFG159" s="10"/>
      <c r="KFH159" s="10"/>
      <c r="KFI159" s="10"/>
      <c r="KFJ159" s="10"/>
      <c r="KFK159" s="10"/>
      <c r="KFL159" s="10"/>
      <c r="KFM159" s="10"/>
      <c r="KFN159" s="10"/>
      <c r="KFO159" s="10"/>
      <c r="KFP159" s="10"/>
      <c r="KFQ159" s="10"/>
      <c r="KFR159" s="10"/>
      <c r="KFS159" s="10"/>
      <c r="KFT159" s="10"/>
      <c r="KFU159" s="10"/>
      <c r="KFV159" s="10"/>
      <c r="KFW159" s="10"/>
      <c r="KFX159" s="10"/>
      <c r="KFY159" s="10"/>
      <c r="KFZ159" s="10"/>
      <c r="KGA159" s="10"/>
      <c r="KGB159" s="10"/>
      <c r="KGC159" s="10"/>
      <c r="KGD159" s="10"/>
      <c r="KGE159" s="10"/>
      <c r="KGF159" s="10"/>
      <c r="KGG159" s="10"/>
      <c r="KGH159" s="10"/>
      <c r="KGI159" s="10"/>
      <c r="KGJ159" s="10"/>
      <c r="KGK159" s="10"/>
      <c r="KGL159" s="10"/>
      <c r="KGM159" s="10"/>
      <c r="KGN159" s="10"/>
      <c r="KGO159" s="10"/>
      <c r="KGP159" s="10"/>
      <c r="KGQ159" s="10"/>
      <c r="KGR159" s="10"/>
      <c r="KGS159" s="10"/>
      <c r="KGT159" s="10"/>
      <c r="KGU159" s="10"/>
      <c r="KGV159" s="10"/>
      <c r="KGW159" s="10"/>
      <c r="KGX159" s="10"/>
      <c r="KGY159" s="10"/>
      <c r="KGZ159" s="10"/>
      <c r="KHA159" s="10"/>
      <c r="KHB159" s="10"/>
      <c r="KHC159" s="10"/>
      <c r="KHD159" s="10"/>
      <c r="KHE159" s="10"/>
      <c r="KHF159" s="10"/>
      <c r="KHG159" s="10"/>
      <c r="KHH159" s="10"/>
      <c r="KHI159" s="10"/>
      <c r="KHJ159" s="10"/>
      <c r="KHK159" s="10"/>
      <c r="KHL159" s="10"/>
      <c r="KHM159" s="10"/>
      <c r="KHN159" s="10"/>
      <c r="KHO159" s="10"/>
      <c r="KHP159" s="10"/>
      <c r="KHQ159" s="10"/>
      <c r="KHR159" s="10"/>
      <c r="KHS159" s="10"/>
      <c r="KHT159" s="10"/>
      <c r="KHU159" s="10"/>
      <c r="KHV159" s="10"/>
      <c r="KHW159" s="10"/>
      <c r="KHX159" s="10"/>
      <c r="KHY159" s="10"/>
      <c r="KHZ159" s="10"/>
      <c r="KIA159" s="10"/>
      <c r="KIB159" s="10"/>
      <c r="KIC159" s="10"/>
      <c r="KID159" s="10"/>
      <c r="KIE159" s="10"/>
      <c r="KIF159" s="10"/>
      <c r="KIG159" s="10"/>
      <c r="KIH159" s="10"/>
      <c r="KII159" s="10"/>
      <c r="KIJ159" s="10"/>
      <c r="KIK159" s="10"/>
      <c r="KIL159" s="10"/>
      <c r="KIM159" s="10"/>
      <c r="KIN159" s="10"/>
      <c r="KIO159" s="10"/>
      <c r="KIP159" s="10"/>
      <c r="KIQ159" s="10"/>
      <c r="KIR159" s="10"/>
      <c r="KIS159" s="10"/>
      <c r="KIT159" s="10"/>
      <c r="KIU159" s="10"/>
      <c r="KIV159" s="10"/>
      <c r="KIW159" s="10"/>
      <c r="KIX159" s="10"/>
      <c r="KIY159" s="10"/>
      <c r="KIZ159" s="10"/>
      <c r="KJA159" s="10"/>
      <c r="KJB159" s="10"/>
      <c r="KJC159" s="10"/>
      <c r="KJD159" s="10"/>
      <c r="KJE159" s="10"/>
      <c r="KJF159" s="10"/>
      <c r="KJG159" s="10"/>
      <c r="KJH159" s="10"/>
      <c r="KJI159" s="10"/>
      <c r="KJJ159" s="10"/>
      <c r="KJK159" s="10"/>
      <c r="KJL159" s="10"/>
      <c r="KJM159" s="10"/>
      <c r="KJN159" s="10"/>
      <c r="KJO159" s="10"/>
      <c r="KJP159" s="10"/>
      <c r="KJQ159" s="10"/>
      <c r="KJR159" s="10"/>
      <c r="KJS159" s="10"/>
      <c r="KJT159" s="10"/>
      <c r="KJU159" s="10"/>
      <c r="KJV159" s="10"/>
      <c r="KJW159" s="10"/>
      <c r="KJX159" s="10"/>
      <c r="KJY159" s="10"/>
      <c r="KJZ159" s="10"/>
      <c r="KKA159" s="10"/>
      <c r="KKB159" s="10"/>
      <c r="KKC159" s="10"/>
      <c r="KKD159" s="10"/>
      <c r="KKE159" s="10"/>
      <c r="KKF159" s="10"/>
      <c r="KKG159" s="10"/>
      <c r="KKH159" s="10"/>
      <c r="KKI159" s="10"/>
      <c r="KKJ159" s="10"/>
      <c r="KKK159" s="10"/>
      <c r="KKL159" s="10"/>
      <c r="KKM159" s="10"/>
      <c r="KKN159" s="10"/>
      <c r="KKO159" s="10"/>
      <c r="KKP159" s="10"/>
      <c r="KKQ159" s="10"/>
      <c r="KKR159" s="10"/>
      <c r="KKS159" s="10"/>
      <c r="KKT159" s="10"/>
      <c r="KKU159" s="10"/>
      <c r="KKV159" s="10"/>
      <c r="KKW159" s="10"/>
      <c r="KKX159" s="10"/>
      <c r="KKY159" s="10"/>
      <c r="KKZ159" s="10"/>
      <c r="KLA159" s="10"/>
      <c r="KLB159" s="10"/>
      <c r="KLC159" s="10"/>
      <c r="KLD159" s="10"/>
      <c r="KLE159" s="10"/>
      <c r="KLF159" s="10"/>
      <c r="KLG159" s="10"/>
      <c r="KLH159" s="10"/>
      <c r="KLI159" s="10"/>
      <c r="KLJ159" s="10"/>
      <c r="KLK159" s="10"/>
      <c r="KLL159" s="10"/>
      <c r="KLM159" s="10"/>
      <c r="KLN159" s="10"/>
      <c r="KLO159" s="10"/>
      <c r="KLP159" s="10"/>
      <c r="KLQ159" s="10"/>
      <c r="KLR159" s="10"/>
      <c r="KLS159" s="10"/>
      <c r="KLT159" s="10"/>
      <c r="KLU159" s="10"/>
      <c r="KLV159" s="10"/>
      <c r="KLW159" s="10"/>
      <c r="KLX159" s="10"/>
      <c r="KLY159" s="10"/>
      <c r="KLZ159" s="10"/>
      <c r="KMA159" s="10"/>
      <c r="KMB159" s="10"/>
      <c r="KMC159" s="10"/>
      <c r="KMD159" s="10"/>
      <c r="KME159" s="10"/>
      <c r="KMF159" s="10"/>
      <c r="KMG159" s="10"/>
      <c r="KMH159" s="10"/>
      <c r="KMI159" s="10"/>
      <c r="KMJ159" s="10"/>
      <c r="KMK159" s="10"/>
      <c r="KML159" s="10"/>
      <c r="KMM159" s="10"/>
      <c r="KMN159" s="10"/>
      <c r="KMO159" s="10"/>
      <c r="KMP159" s="10"/>
      <c r="KMQ159" s="10"/>
      <c r="KMR159" s="10"/>
      <c r="KMS159" s="10"/>
      <c r="KMT159" s="10"/>
      <c r="KMU159" s="10"/>
      <c r="KMV159" s="10"/>
      <c r="KMW159" s="10"/>
      <c r="KMX159" s="10"/>
      <c r="KMY159" s="10"/>
      <c r="KMZ159" s="10"/>
      <c r="KNA159" s="10"/>
      <c r="KNB159" s="10"/>
      <c r="KNC159" s="10"/>
      <c r="KND159" s="10"/>
      <c r="KNE159" s="10"/>
      <c r="KNF159" s="10"/>
      <c r="KNG159" s="10"/>
      <c r="KNH159" s="10"/>
      <c r="KNI159" s="10"/>
      <c r="KNJ159" s="10"/>
      <c r="KNK159" s="10"/>
      <c r="KNL159" s="10"/>
      <c r="KNM159" s="10"/>
      <c r="KNN159" s="10"/>
      <c r="KNO159" s="10"/>
      <c r="KNP159" s="10"/>
      <c r="KNQ159" s="10"/>
      <c r="KNR159" s="10"/>
      <c r="KNS159" s="10"/>
      <c r="KNT159" s="10"/>
      <c r="KNU159" s="10"/>
      <c r="KNV159" s="10"/>
      <c r="KNW159" s="10"/>
      <c r="KNX159" s="10"/>
      <c r="KNY159" s="10"/>
      <c r="KNZ159" s="10"/>
      <c r="KOA159" s="10"/>
      <c r="KOB159" s="10"/>
      <c r="KOC159" s="10"/>
      <c r="KOD159" s="10"/>
      <c r="KOE159" s="10"/>
      <c r="KOF159" s="10"/>
      <c r="KOG159" s="10"/>
      <c r="KOH159" s="10"/>
      <c r="KOI159" s="10"/>
      <c r="KOJ159" s="10"/>
      <c r="KOK159" s="10"/>
      <c r="KOL159" s="10"/>
      <c r="KOM159" s="10"/>
      <c r="KON159" s="10"/>
      <c r="KOO159" s="10"/>
      <c r="KOP159" s="10"/>
      <c r="KOQ159" s="10"/>
      <c r="KOR159" s="10"/>
      <c r="KOS159" s="10"/>
      <c r="KOT159" s="10"/>
      <c r="KOU159" s="10"/>
      <c r="KOV159" s="10"/>
      <c r="KOW159" s="10"/>
      <c r="KOX159" s="10"/>
      <c r="KOY159" s="10"/>
      <c r="KOZ159" s="10"/>
      <c r="KPA159" s="10"/>
      <c r="KPB159" s="10"/>
      <c r="KPC159" s="10"/>
      <c r="KPD159" s="10"/>
      <c r="KPE159" s="10"/>
      <c r="KPF159" s="10"/>
      <c r="KPG159" s="10"/>
      <c r="KPH159" s="10"/>
      <c r="KPI159" s="10"/>
      <c r="KPJ159" s="10"/>
      <c r="KPK159" s="10"/>
      <c r="KPL159" s="10"/>
      <c r="KPM159" s="10"/>
      <c r="KPN159" s="10"/>
      <c r="KPO159" s="10"/>
      <c r="KPP159" s="10"/>
      <c r="KPQ159" s="10"/>
      <c r="KPR159" s="10"/>
      <c r="KPS159" s="10"/>
      <c r="KPT159" s="10"/>
      <c r="KPU159" s="10"/>
      <c r="KPV159" s="10"/>
      <c r="KPW159" s="10"/>
      <c r="KPX159" s="10"/>
      <c r="KPY159" s="10"/>
      <c r="KPZ159" s="10"/>
      <c r="KQA159" s="10"/>
      <c r="KQB159" s="10"/>
      <c r="KQC159" s="10"/>
      <c r="KQD159" s="10"/>
      <c r="KQE159" s="10"/>
      <c r="KQF159" s="10"/>
      <c r="KQG159" s="10"/>
      <c r="KQH159" s="10"/>
      <c r="KQI159" s="10"/>
      <c r="KQJ159" s="10"/>
      <c r="KQK159" s="10"/>
      <c r="KQL159" s="10"/>
      <c r="KQM159" s="10"/>
      <c r="KQN159" s="10"/>
      <c r="KQO159" s="10"/>
      <c r="KQP159" s="10"/>
      <c r="KQQ159" s="10"/>
      <c r="KQR159" s="10"/>
      <c r="KQS159" s="10"/>
      <c r="KQT159" s="10"/>
      <c r="KQU159" s="10"/>
      <c r="KQV159" s="10"/>
      <c r="KQW159" s="10"/>
      <c r="KQX159" s="10"/>
      <c r="KQY159" s="10"/>
      <c r="KQZ159" s="10"/>
      <c r="KRA159" s="10"/>
      <c r="KRB159" s="10"/>
      <c r="KRC159" s="10"/>
      <c r="KRD159" s="10"/>
      <c r="KRE159" s="10"/>
      <c r="KRF159" s="10"/>
      <c r="KRG159" s="10"/>
      <c r="KRH159" s="10"/>
      <c r="KRI159" s="10"/>
      <c r="KRJ159" s="10"/>
      <c r="KRK159" s="10"/>
      <c r="KRL159" s="10"/>
      <c r="KRM159" s="10"/>
      <c r="KRN159" s="10"/>
      <c r="KRO159" s="10"/>
      <c r="KRP159" s="10"/>
      <c r="KRQ159" s="10"/>
      <c r="KRR159" s="10"/>
      <c r="KRS159" s="10"/>
      <c r="KRT159" s="10"/>
      <c r="KRU159" s="10"/>
      <c r="KRV159" s="10"/>
      <c r="KRW159" s="10"/>
      <c r="KRX159" s="10"/>
      <c r="KRY159" s="10"/>
      <c r="KRZ159" s="10"/>
      <c r="KSA159" s="10"/>
      <c r="KSB159" s="10"/>
      <c r="KSC159" s="10"/>
      <c r="KSD159" s="10"/>
      <c r="KSE159" s="10"/>
      <c r="KSF159" s="10"/>
      <c r="KSG159" s="10"/>
      <c r="KSH159" s="10"/>
      <c r="KSI159" s="10"/>
      <c r="KSJ159" s="10"/>
      <c r="KSK159" s="10"/>
      <c r="KSL159" s="10"/>
      <c r="KSM159" s="10"/>
      <c r="KSN159" s="10"/>
      <c r="KSO159" s="10"/>
      <c r="KSP159" s="10"/>
      <c r="KSQ159" s="10"/>
      <c r="KSR159" s="10"/>
      <c r="KSS159" s="10"/>
      <c r="KST159" s="10"/>
      <c r="KSU159" s="10"/>
      <c r="KSV159" s="10"/>
      <c r="KSW159" s="10"/>
      <c r="KSX159" s="10"/>
      <c r="KSY159" s="10"/>
      <c r="KSZ159" s="10"/>
      <c r="KTA159" s="10"/>
      <c r="KTB159" s="10"/>
      <c r="KTC159" s="10"/>
      <c r="KTD159" s="10"/>
      <c r="KTE159" s="10"/>
      <c r="KTF159" s="10"/>
      <c r="KTG159" s="10"/>
      <c r="KTH159" s="10"/>
      <c r="KTI159" s="10"/>
      <c r="KTJ159" s="10"/>
      <c r="KTK159" s="10"/>
      <c r="KTL159" s="10"/>
      <c r="KTM159" s="10"/>
      <c r="KTN159" s="10"/>
      <c r="KTO159" s="10"/>
      <c r="KTP159" s="10"/>
      <c r="KTQ159" s="10"/>
      <c r="KTR159" s="10"/>
      <c r="KTS159" s="10"/>
      <c r="KTT159" s="10"/>
      <c r="KTU159" s="10"/>
      <c r="KTV159" s="10"/>
      <c r="KTW159" s="10"/>
      <c r="KTX159" s="10"/>
      <c r="KTY159" s="10"/>
      <c r="KTZ159" s="10"/>
      <c r="KUA159" s="10"/>
      <c r="KUB159" s="10"/>
      <c r="KUC159" s="10"/>
      <c r="KUD159" s="10"/>
      <c r="KUE159" s="10"/>
      <c r="KUF159" s="10"/>
      <c r="KUG159" s="10"/>
      <c r="KUH159" s="10"/>
      <c r="KUI159" s="10"/>
      <c r="KUJ159" s="10"/>
      <c r="KUK159" s="10"/>
      <c r="KUL159" s="10"/>
      <c r="KUM159" s="10"/>
      <c r="KUN159" s="10"/>
      <c r="KUO159" s="10"/>
      <c r="KUP159" s="10"/>
      <c r="KUQ159" s="10"/>
      <c r="KUR159" s="10"/>
      <c r="KUS159" s="10"/>
      <c r="KUT159" s="10"/>
      <c r="KUU159" s="10"/>
      <c r="KUV159" s="10"/>
      <c r="KUW159" s="10"/>
      <c r="KUX159" s="10"/>
      <c r="KUY159" s="10"/>
      <c r="KUZ159" s="10"/>
      <c r="KVA159" s="10"/>
      <c r="KVB159" s="10"/>
      <c r="KVC159" s="10"/>
      <c r="KVD159" s="10"/>
      <c r="KVE159" s="10"/>
      <c r="KVF159" s="10"/>
      <c r="KVG159" s="10"/>
      <c r="KVH159" s="10"/>
      <c r="KVI159" s="10"/>
      <c r="KVJ159" s="10"/>
      <c r="KVK159" s="10"/>
      <c r="KVL159" s="10"/>
      <c r="KVM159" s="10"/>
      <c r="KVN159" s="10"/>
      <c r="KVO159" s="10"/>
      <c r="KVP159" s="10"/>
      <c r="KVQ159" s="10"/>
      <c r="KVR159" s="10"/>
      <c r="KVS159" s="10"/>
      <c r="KVT159" s="10"/>
      <c r="KVU159" s="10"/>
      <c r="KVV159" s="10"/>
      <c r="KVW159" s="10"/>
      <c r="KVX159" s="10"/>
      <c r="KVY159" s="10"/>
      <c r="KVZ159" s="10"/>
      <c r="KWA159" s="10"/>
      <c r="KWB159" s="10"/>
      <c r="KWC159" s="10"/>
      <c r="KWD159" s="10"/>
      <c r="KWE159" s="10"/>
      <c r="KWF159" s="10"/>
      <c r="KWG159" s="10"/>
      <c r="KWH159" s="10"/>
      <c r="KWI159" s="10"/>
      <c r="KWJ159" s="10"/>
      <c r="KWK159" s="10"/>
      <c r="KWL159" s="10"/>
      <c r="KWM159" s="10"/>
      <c r="KWN159" s="10"/>
      <c r="KWO159" s="10"/>
      <c r="KWP159" s="10"/>
      <c r="KWQ159" s="10"/>
      <c r="KWR159" s="10"/>
      <c r="KWS159" s="10"/>
      <c r="KWT159" s="10"/>
      <c r="KWU159" s="10"/>
      <c r="KWV159" s="10"/>
      <c r="KWW159" s="10"/>
      <c r="KWX159" s="10"/>
      <c r="KWY159" s="10"/>
      <c r="KWZ159" s="10"/>
      <c r="KXA159" s="10"/>
      <c r="KXB159" s="10"/>
      <c r="KXC159" s="10"/>
      <c r="KXD159" s="10"/>
      <c r="KXE159" s="10"/>
      <c r="KXF159" s="10"/>
      <c r="KXG159" s="10"/>
      <c r="KXH159" s="10"/>
      <c r="KXI159" s="10"/>
      <c r="KXJ159" s="10"/>
      <c r="KXK159" s="10"/>
      <c r="KXL159" s="10"/>
      <c r="KXM159" s="10"/>
      <c r="KXN159" s="10"/>
      <c r="KXO159" s="10"/>
      <c r="KXP159" s="10"/>
      <c r="KXQ159" s="10"/>
      <c r="KXR159" s="10"/>
      <c r="KXS159" s="10"/>
      <c r="KXT159" s="10"/>
      <c r="KXU159" s="10"/>
      <c r="KXV159" s="10"/>
      <c r="KXW159" s="10"/>
      <c r="KXX159" s="10"/>
      <c r="KXY159" s="10"/>
      <c r="KXZ159" s="10"/>
      <c r="KYA159" s="10"/>
      <c r="KYB159" s="10"/>
      <c r="KYC159" s="10"/>
      <c r="KYD159" s="10"/>
      <c r="KYE159" s="10"/>
      <c r="KYF159" s="10"/>
      <c r="KYG159" s="10"/>
      <c r="KYH159" s="10"/>
      <c r="KYI159" s="10"/>
      <c r="KYJ159" s="10"/>
      <c r="KYK159" s="10"/>
      <c r="KYL159" s="10"/>
      <c r="KYM159" s="10"/>
      <c r="KYN159" s="10"/>
      <c r="KYO159" s="10"/>
      <c r="KYP159" s="10"/>
      <c r="KYQ159" s="10"/>
      <c r="KYR159" s="10"/>
      <c r="KYS159" s="10"/>
      <c r="KYT159" s="10"/>
      <c r="KYU159" s="10"/>
      <c r="KYV159" s="10"/>
      <c r="KYW159" s="10"/>
      <c r="KYX159" s="10"/>
      <c r="KYY159" s="10"/>
      <c r="KYZ159" s="10"/>
      <c r="KZA159" s="10"/>
      <c r="KZB159" s="10"/>
      <c r="KZC159" s="10"/>
      <c r="KZD159" s="10"/>
      <c r="KZE159" s="10"/>
      <c r="KZF159" s="10"/>
      <c r="KZG159" s="10"/>
      <c r="KZH159" s="10"/>
      <c r="KZI159" s="10"/>
      <c r="KZJ159" s="10"/>
      <c r="KZK159" s="10"/>
      <c r="KZL159" s="10"/>
      <c r="KZM159" s="10"/>
      <c r="KZN159" s="10"/>
      <c r="KZO159" s="10"/>
      <c r="KZP159" s="10"/>
      <c r="KZQ159" s="10"/>
      <c r="KZR159" s="10"/>
      <c r="KZS159" s="10"/>
      <c r="KZT159" s="10"/>
      <c r="KZU159" s="10"/>
      <c r="KZV159" s="10"/>
      <c r="KZW159" s="10"/>
      <c r="KZX159" s="10"/>
      <c r="KZY159" s="10"/>
      <c r="KZZ159" s="10"/>
      <c r="LAA159" s="10"/>
      <c r="LAB159" s="10"/>
      <c r="LAC159" s="10"/>
      <c r="LAD159" s="10"/>
      <c r="LAE159" s="10"/>
      <c r="LAF159" s="10"/>
      <c r="LAG159" s="10"/>
      <c r="LAH159" s="10"/>
      <c r="LAI159" s="10"/>
      <c r="LAJ159" s="10"/>
      <c r="LAK159" s="10"/>
      <c r="LAL159" s="10"/>
      <c r="LAM159" s="10"/>
      <c r="LAN159" s="10"/>
      <c r="LAO159" s="10"/>
      <c r="LAP159" s="10"/>
      <c r="LAQ159" s="10"/>
      <c r="LAR159" s="10"/>
      <c r="LAS159" s="10"/>
      <c r="LAT159" s="10"/>
      <c r="LAU159" s="10"/>
      <c r="LAV159" s="10"/>
      <c r="LAW159" s="10"/>
      <c r="LAX159" s="10"/>
      <c r="LAY159" s="10"/>
      <c r="LAZ159" s="10"/>
      <c r="LBA159" s="10"/>
      <c r="LBB159" s="10"/>
      <c r="LBC159" s="10"/>
      <c r="LBD159" s="10"/>
      <c r="LBE159" s="10"/>
      <c r="LBF159" s="10"/>
      <c r="LBG159" s="10"/>
      <c r="LBH159" s="10"/>
      <c r="LBI159" s="10"/>
      <c r="LBJ159" s="10"/>
      <c r="LBK159" s="10"/>
      <c r="LBL159" s="10"/>
      <c r="LBM159" s="10"/>
      <c r="LBN159" s="10"/>
      <c r="LBO159" s="10"/>
      <c r="LBP159" s="10"/>
      <c r="LBQ159" s="10"/>
      <c r="LBR159" s="10"/>
      <c r="LBS159" s="10"/>
      <c r="LBT159" s="10"/>
      <c r="LBU159" s="10"/>
      <c r="LBV159" s="10"/>
      <c r="LBW159" s="10"/>
      <c r="LBX159" s="10"/>
      <c r="LBY159" s="10"/>
      <c r="LBZ159" s="10"/>
      <c r="LCA159" s="10"/>
      <c r="LCB159" s="10"/>
      <c r="LCC159" s="10"/>
      <c r="LCD159" s="10"/>
      <c r="LCE159" s="10"/>
      <c r="LCF159" s="10"/>
      <c r="LCG159" s="10"/>
      <c r="LCH159" s="10"/>
      <c r="LCI159" s="10"/>
      <c r="LCJ159" s="10"/>
      <c r="LCK159" s="10"/>
      <c r="LCL159" s="10"/>
      <c r="LCM159" s="10"/>
      <c r="LCN159" s="10"/>
      <c r="LCO159" s="10"/>
      <c r="LCP159" s="10"/>
      <c r="LCQ159" s="10"/>
      <c r="LCR159" s="10"/>
      <c r="LCS159" s="10"/>
      <c r="LCT159" s="10"/>
      <c r="LCU159" s="10"/>
      <c r="LCV159" s="10"/>
      <c r="LCW159" s="10"/>
      <c r="LCX159" s="10"/>
      <c r="LCY159" s="10"/>
      <c r="LCZ159" s="10"/>
      <c r="LDA159" s="10"/>
      <c r="LDB159" s="10"/>
      <c r="LDC159" s="10"/>
      <c r="LDD159" s="10"/>
      <c r="LDE159" s="10"/>
      <c r="LDF159" s="10"/>
      <c r="LDG159" s="10"/>
      <c r="LDH159" s="10"/>
      <c r="LDI159" s="10"/>
      <c r="LDJ159" s="10"/>
      <c r="LDK159" s="10"/>
      <c r="LDL159" s="10"/>
      <c r="LDM159" s="10"/>
      <c r="LDN159" s="10"/>
      <c r="LDO159" s="10"/>
      <c r="LDP159" s="10"/>
      <c r="LDQ159" s="10"/>
      <c r="LDR159" s="10"/>
      <c r="LDS159" s="10"/>
      <c r="LDT159" s="10"/>
      <c r="LDU159" s="10"/>
      <c r="LDV159" s="10"/>
      <c r="LDW159" s="10"/>
      <c r="LDX159" s="10"/>
      <c r="LDY159" s="10"/>
      <c r="LDZ159" s="10"/>
      <c r="LEA159" s="10"/>
      <c r="LEB159" s="10"/>
      <c r="LEC159" s="10"/>
      <c r="LED159" s="10"/>
      <c r="LEE159" s="10"/>
      <c r="LEF159" s="10"/>
      <c r="LEG159" s="10"/>
      <c r="LEH159" s="10"/>
      <c r="LEI159" s="10"/>
      <c r="LEJ159" s="10"/>
      <c r="LEK159" s="10"/>
      <c r="LEL159" s="10"/>
      <c r="LEM159" s="10"/>
      <c r="LEN159" s="10"/>
      <c r="LEO159" s="10"/>
      <c r="LEP159" s="10"/>
      <c r="LEQ159" s="10"/>
      <c r="LER159" s="10"/>
      <c r="LES159" s="10"/>
      <c r="LET159" s="10"/>
      <c r="LEU159" s="10"/>
      <c r="LEV159" s="10"/>
      <c r="LEW159" s="10"/>
      <c r="LEX159" s="10"/>
      <c r="LEY159" s="10"/>
      <c r="LEZ159" s="10"/>
      <c r="LFA159" s="10"/>
      <c r="LFB159" s="10"/>
      <c r="LFC159" s="10"/>
      <c r="LFD159" s="10"/>
      <c r="LFE159" s="10"/>
      <c r="LFF159" s="10"/>
      <c r="LFG159" s="10"/>
      <c r="LFH159" s="10"/>
      <c r="LFI159" s="10"/>
      <c r="LFJ159" s="10"/>
      <c r="LFK159" s="10"/>
      <c r="LFL159" s="10"/>
      <c r="LFM159" s="10"/>
      <c r="LFN159" s="10"/>
      <c r="LFO159" s="10"/>
      <c r="LFP159" s="10"/>
      <c r="LFQ159" s="10"/>
      <c r="LFR159" s="10"/>
      <c r="LFS159" s="10"/>
      <c r="LFT159" s="10"/>
      <c r="LFU159" s="10"/>
      <c r="LFV159" s="10"/>
      <c r="LFW159" s="10"/>
      <c r="LFX159" s="10"/>
      <c r="LFY159" s="10"/>
      <c r="LFZ159" s="10"/>
      <c r="LGA159" s="10"/>
      <c r="LGB159" s="10"/>
      <c r="LGC159" s="10"/>
      <c r="LGD159" s="10"/>
      <c r="LGE159" s="10"/>
      <c r="LGF159" s="10"/>
      <c r="LGG159" s="10"/>
      <c r="LGH159" s="10"/>
      <c r="LGI159" s="10"/>
      <c r="LGJ159" s="10"/>
      <c r="LGK159" s="10"/>
      <c r="LGL159" s="10"/>
      <c r="LGM159" s="10"/>
      <c r="LGN159" s="10"/>
      <c r="LGO159" s="10"/>
      <c r="LGP159" s="10"/>
      <c r="LGQ159" s="10"/>
      <c r="LGR159" s="10"/>
      <c r="LGS159" s="10"/>
      <c r="LGT159" s="10"/>
      <c r="LGU159" s="10"/>
      <c r="LGV159" s="10"/>
      <c r="LGW159" s="10"/>
      <c r="LGX159" s="10"/>
      <c r="LGY159" s="10"/>
      <c r="LGZ159" s="10"/>
      <c r="LHA159" s="10"/>
      <c r="LHB159" s="10"/>
      <c r="LHC159" s="10"/>
      <c r="LHD159" s="10"/>
      <c r="LHE159" s="10"/>
      <c r="LHF159" s="10"/>
      <c r="LHG159" s="10"/>
      <c r="LHH159" s="10"/>
      <c r="LHI159" s="10"/>
      <c r="LHJ159" s="10"/>
      <c r="LHK159" s="10"/>
      <c r="LHL159" s="10"/>
      <c r="LHM159" s="10"/>
      <c r="LHN159" s="10"/>
      <c r="LHO159" s="10"/>
      <c r="LHP159" s="10"/>
      <c r="LHQ159" s="10"/>
      <c r="LHR159" s="10"/>
      <c r="LHS159" s="10"/>
      <c r="LHT159" s="10"/>
      <c r="LHU159" s="10"/>
      <c r="LHV159" s="10"/>
      <c r="LHW159" s="10"/>
      <c r="LHX159" s="10"/>
      <c r="LHY159" s="10"/>
      <c r="LHZ159" s="10"/>
      <c r="LIA159" s="10"/>
      <c r="LIB159" s="10"/>
      <c r="LIC159" s="10"/>
      <c r="LID159" s="10"/>
      <c r="LIE159" s="10"/>
      <c r="LIF159" s="10"/>
      <c r="LIG159" s="10"/>
      <c r="LIH159" s="10"/>
      <c r="LII159" s="10"/>
      <c r="LIJ159" s="10"/>
      <c r="LIK159" s="10"/>
      <c r="LIL159" s="10"/>
      <c r="LIM159" s="10"/>
      <c r="LIN159" s="10"/>
      <c r="LIO159" s="10"/>
      <c r="LIP159" s="10"/>
      <c r="LIQ159" s="10"/>
      <c r="LIR159" s="10"/>
      <c r="LIS159" s="10"/>
      <c r="LIT159" s="10"/>
      <c r="LIU159" s="10"/>
      <c r="LIV159" s="10"/>
      <c r="LIW159" s="10"/>
      <c r="LIX159" s="10"/>
      <c r="LIY159" s="10"/>
      <c r="LIZ159" s="10"/>
      <c r="LJA159" s="10"/>
      <c r="LJB159" s="10"/>
      <c r="LJC159" s="10"/>
      <c r="LJD159" s="10"/>
      <c r="LJE159" s="10"/>
      <c r="LJF159" s="10"/>
      <c r="LJG159" s="10"/>
      <c r="LJH159" s="10"/>
      <c r="LJI159" s="10"/>
      <c r="LJJ159" s="10"/>
      <c r="LJK159" s="10"/>
      <c r="LJL159" s="10"/>
      <c r="LJM159" s="10"/>
      <c r="LJN159" s="10"/>
      <c r="LJO159" s="10"/>
      <c r="LJP159" s="10"/>
      <c r="LJQ159" s="10"/>
      <c r="LJR159" s="10"/>
      <c r="LJS159" s="10"/>
      <c r="LJT159" s="10"/>
      <c r="LJU159" s="10"/>
      <c r="LJV159" s="10"/>
      <c r="LJW159" s="10"/>
      <c r="LJX159" s="10"/>
      <c r="LJY159" s="10"/>
      <c r="LJZ159" s="10"/>
      <c r="LKA159" s="10"/>
      <c r="LKB159" s="10"/>
      <c r="LKC159" s="10"/>
      <c r="LKD159" s="10"/>
      <c r="LKE159" s="10"/>
      <c r="LKF159" s="10"/>
      <c r="LKG159" s="10"/>
      <c r="LKH159" s="10"/>
      <c r="LKI159" s="10"/>
      <c r="LKJ159" s="10"/>
      <c r="LKK159" s="10"/>
      <c r="LKL159" s="10"/>
      <c r="LKM159" s="10"/>
      <c r="LKN159" s="10"/>
      <c r="LKO159" s="10"/>
      <c r="LKP159" s="10"/>
      <c r="LKQ159" s="10"/>
      <c r="LKR159" s="10"/>
      <c r="LKS159" s="10"/>
      <c r="LKT159" s="10"/>
      <c r="LKU159" s="10"/>
      <c r="LKV159" s="10"/>
      <c r="LKW159" s="10"/>
      <c r="LKX159" s="10"/>
      <c r="LKY159" s="10"/>
      <c r="LKZ159" s="10"/>
      <c r="LLA159" s="10"/>
      <c r="LLB159" s="10"/>
      <c r="LLC159" s="10"/>
      <c r="LLD159" s="10"/>
      <c r="LLE159" s="10"/>
      <c r="LLF159" s="10"/>
      <c r="LLG159" s="10"/>
      <c r="LLH159" s="10"/>
      <c r="LLI159" s="10"/>
      <c r="LLJ159" s="10"/>
      <c r="LLK159" s="10"/>
      <c r="LLL159" s="10"/>
      <c r="LLM159" s="10"/>
      <c r="LLN159" s="10"/>
      <c r="LLO159" s="10"/>
      <c r="LLP159" s="10"/>
      <c r="LLQ159" s="10"/>
      <c r="LLR159" s="10"/>
      <c r="LLS159" s="10"/>
      <c r="LLT159" s="10"/>
      <c r="LLU159" s="10"/>
      <c r="LLV159" s="10"/>
      <c r="LLW159" s="10"/>
      <c r="LLX159" s="10"/>
      <c r="LLY159" s="10"/>
      <c r="LLZ159" s="10"/>
      <c r="LMA159" s="10"/>
      <c r="LMB159" s="10"/>
      <c r="LMC159" s="10"/>
      <c r="LMD159" s="10"/>
      <c r="LME159" s="10"/>
      <c r="LMF159" s="10"/>
      <c r="LMG159" s="10"/>
      <c r="LMH159" s="10"/>
      <c r="LMI159" s="10"/>
      <c r="LMJ159" s="10"/>
      <c r="LMK159" s="10"/>
      <c r="LML159" s="10"/>
      <c r="LMM159" s="10"/>
      <c r="LMN159" s="10"/>
      <c r="LMO159" s="10"/>
      <c r="LMP159" s="10"/>
      <c r="LMQ159" s="10"/>
      <c r="LMR159" s="10"/>
      <c r="LMS159" s="10"/>
      <c r="LMT159" s="10"/>
      <c r="LMU159" s="10"/>
      <c r="LMV159" s="10"/>
      <c r="LMW159" s="10"/>
      <c r="LMX159" s="10"/>
      <c r="LMY159" s="10"/>
      <c r="LMZ159" s="10"/>
      <c r="LNA159" s="10"/>
      <c r="LNB159" s="10"/>
      <c r="LNC159" s="10"/>
      <c r="LND159" s="10"/>
      <c r="LNE159" s="10"/>
      <c r="LNF159" s="10"/>
      <c r="LNG159" s="10"/>
      <c r="LNH159" s="10"/>
      <c r="LNI159" s="10"/>
      <c r="LNJ159" s="10"/>
      <c r="LNK159" s="10"/>
      <c r="LNL159" s="10"/>
      <c r="LNM159" s="10"/>
      <c r="LNN159" s="10"/>
      <c r="LNO159" s="10"/>
      <c r="LNP159" s="10"/>
      <c r="LNQ159" s="10"/>
      <c r="LNR159" s="10"/>
      <c r="LNS159" s="10"/>
      <c r="LNT159" s="10"/>
      <c r="LNU159" s="10"/>
      <c r="LNV159" s="10"/>
      <c r="LNW159" s="10"/>
      <c r="LNX159" s="10"/>
      <c r="LNY159" s="10"/>
      <c r="LNZ159" s="10"/>
      <c r="LOA159" s="10"/>
      <c r="LOB159" s="10"/>
      <c r="LOC159" s="10"/>
      <c r="LOD159" s="10"/>
      <c r="LOE159" s="10"/>
      <c r="LOF159" s="10"/>
      <c r="LOG159" s="10"/>
      <c r="LOH159" s="10"/>
      <c r="LOI159" s="10"/>
      <c r="LOJ159" s="10"/>
      <c r="LOK159" s="10"/>
      <c r="LOL159" s="10"/>
      <c r="LOM159" s="10"/>
      <c r="LON159" s="10"/>
      <c r="LOO159" s="10"/>
      <c r="LOP159" s="10"/>
      <c r="LOQ159" s="10"/>
      <c r="LOR159" s="10"/>
      <c r="LOS159" s="10"/>
      <c r="LOT159" s="10"/>
      <c r="LOU159" s="10"/>
      <c r="LOV159" s="10"/>
      <c r="LOW159" s="10"/>
      <c r="LOX159" s="10"/>
      <c r="LOY159" s="10"/>
      <c r="LOZ159" s="10"/>
      <c r="LPA159" s="10"/>
      <c r="LPB159" s="10"/>
      <c r="LPC159" s="10"/>
      <c r="LPD159" s="10"/>
      <c r="LPE159" s="10"/>
      <c r="LPF159" s="10"/>
      <c r="LPG159" s="10"/>
      <c r="LPH159" s="10"/>
      <c r="LPI159" s="10"/>
      <c r="LPJ159" s="10"/>
      <c r="LPK159" s="10"/>
      <c r="LPL159" s="10"/>
      <c r="LPM159" s="10"/>
      <c r="LPN159" s="10"/>
      <c r="LPO159" s="10"/>
      <c r="LPP159" s="10"/>
      <c r="LPQ159" s="10"/>
      <c r="LPR159" s="10"/>
      <c r="LPS159" s="10"/>
      <c r="LPT159" s="10"/>
      <c r="LPU159" s="10"/>
      <c r="LPV159" s="10"/>
      <c r="LPW159" s="10"/>
      <c r="LPX159" s="10"/>
      <c r="LPY159" s="10"/>
      <c r="LPZ159" s="10"/>
      <c r="LQA159" s="10"/>
      <c r="LQB159" s="10"/>
      <c r="LQC159" s="10"/>
      <c r="LQD159" s="10"/>
      <c r="LQE159" s="10"/>
      <c r="LQF159" s="10"/>
      <c r="LQG159" s="10"/>
      <c r="LQH159" s="10"/>
      <c r="LQI159" s="10"/>
      <c r="LQJ159" s="10"/>
      <c r="LQK159" s="10"/>
      <c r="LQL159" s="10"/>
      <c r="LQM159" s="10"/>
      <c r="LQN159" s="10"/>
      <c r="LQO159" s="10"/>
      <c r="LQP159" s="10"/>
      <c r="LQQ159" s="10"/>
      <c r="LQR159" s="10"/>
      <c r="LQS159" s="10"/>
      <c r="LQT159" s="10"/>
      <c r="LQU159" s="10"/>
      <c r="LQV159" s="10"/>
      <c r="LQW159" s="10"/>
      <c r="LQX159" s="10"/>
      <c r="LQY159" s="10"/>
      <c r="LQZ159" s="10"/>
      <c r="LRA159" s="10"/>
      <c r="LRB159" s="10"/>
      <c r="LRC159" s="10"/>
      <c r="LRD159" s="10"/>
      <c r="LRE159" s="10"/>
      <c r="LRF159" s="10"/>
      <c r="LRG159" s="10"/>
      <c r="LRH159" s="10"/>
      <c r="LRI159" s="10"/>
      <c r="LRJ159" s="10"/>
      <c r="LRK159" s="10"/>
      <c r="LRL159" s="10"/>
      <c r="LRM159" s="10"/>
      <c r="LRN159" s="10"/>
      <c r="LRO159" s="10"/>
      <c r="LRP159" s="10"/>
      <c r="LRQ159" s="10"/>
      <c r="LRR159" s="10"/>
      <c r="LRS159" s="10"/>
      <c r="LRT159" s="10"/>
      <c r="LRU159" s="10"/>
      <c r="LRV159" s="10"/>
      <c r="LRW159" s="10"/>
      <c r="LRX159" s="10"/>
      <c r="LRY159" s="10"/>
      <c r="LRZ159" s="10"/>
      <c r="LSA159" s="10"/>
      <c r="LSB159" s="10"/>
      <c r="LSC159" s="10"/>
      <c r="LSD159" s="10"/>
      <c r="LSE159" s="10"/>
      <c r="LSF159" s="10"/>
      <c r="LSG159" s="10"/>
      <c r="LSH159" s="10"/>
      <c r="LSI159" s="10"/>
      <c r="LSJ159" s="10"/>
      <c r="LSK159" s="10"/>
      <c r="LSL159" s="10"/>
      <c r="LSM159" s="10"/>
      <c r="LSN159" s="10"/>
      <c r="LSO159" s="10"/>
      <c r="LSP159" s="10"/>
      <c r="LSQ159" s="10"/>
      <c r="LSR159" s="10"/>
      <c r="LSS159" s="10"/>
      <c r="LST159" s="10"/>
      <c r="LSU159" s="10"/>
      <c r="LSV159" s="10"/>
      <c r="LSW159" s="10"/>
      <c r="LSX159" s="10"/>
      <c r="LSY159" s="10"/>
      <c r="LSZ159" s="10"/>
      <c r="LTA159" s="10"/>
      <c r="LTB159" s="10"/>
      <c r="LTC159" s="10"/>
      <c r="LTD159" s="10"/>
      <c r="LTE159" s="10"/>
      <c r="LTF159" s="10"/>
      <c r="LTG159" s="10"/>
      <c r="LTH159" s="10"/>
      <c r="LTI159" s="10"/>
      <c r="LTJ159" s="10"/>
      <c r="LTK159" s="10"/>
      <c r="LTL159" s="10"/>
      <c r="LTM159" s="10"/>
      <c r="LTN159" s="10"/>
      <c r="LTO159" s="10"/>
      <c r="LTP159" s="10"/>
      <c r="LTQ159" s="10"/>
      <c r="LTR159" s="10"/>
      <c r="LTS159" s="10"/>
      <c r="LTT159" s="10"/>
      <c r="LTU159" s="10"/>
      <c r="LTV159" s="10"/>
      <c r="LTW159" s="10"/>
      <c r="LTX159" s="10"/>
      <c r="LTY159" s="10"/>
      <c r="LTZ159" s="10"/>
      <c r="LUA159" s="10"/>
      <c r="LUB159" s="10"/>
      <c r="LUC159" s="10"/>
      <c r="LUD159" s="10"/>
      <c r="LUE159" s="10"/>
      <c r="LUF159" s="10"/>
      <c r="LUG159" s="10"/>
      <c r="LUH159" s="10"/>
      <c r="LUI159" s="10"/>
      <c r="LUJ159" s="10"/>
      <c r="LUK159" s="10"/>
      <c r="LUL159" s="10"/>
      <c r="LUM159" s="10"/>
      <c r="LUN159" s="10"/>
      <c r="LUO159" s="10"/>
      <c r="LUP159" s="10"/>
      <c r="LUQ159" s="10"/>
      <c r="LUR159" s="10"/>
      <c r="LUS159" s="10"/>
      <c r="LUT159" s="10"/>
      <c r="LUU159" s="10"/>
      <c r="LUV159" s="10"/>
      <c r="LUW159" s="10"/>
      <c r="LUX159" s="10"/>
      <c r="LUY159" s="10"/>
      <c r="LUZ159" s="10"/>
      <c r="LVA159" s="10"/>
      <c r="LVB159" s="10"/>
      <c r="LVC159" s="10"/>
      <c r="LVD159" s="10"/>
      <c r="LVE159" s="10"/>
      <c r="LVF159" s="10"/>
      <c r="LVG159" s="10"/>
      <c r="LVH159" s="10"/>
      <c r="LVI159" s="10"/>
      <c r="LVJ159" s="10"/>
      <c r="LVK159" s="10"/>
      <c r="LVL159" s="10"/>
      <c r="LVM159" s="10"/>
      <c r="LVN159" s="10"/>
      <c r="LVO159" s="10"/>
      <c r="LVP159" s="10"/>
      <c r="LVQ159" s="10"/>
      <c r="LVR159" s="10"/>
      <c r="LVS159" s="10"/>
      <c r="LVT159" s="10"/>
      <c r="LVU159" s="10"/>
      <c r="LVV159" s="10"/>
      <c r="LVW159" s="10"/>
      <c r="LVX159" s="10"/>
      <c r="LVY159" s="10"/>
      <c r="LVZ159" s="10"/>
      <c r="LWA159" s="10"/>
      <c r="LWB159" s="10"/>
      <c r="LWC159" s="10"/>
      <c r="LWD159" s="10"/>
      <c r="LWE159" s="10"/>
      <c r="LWF159" s="10"/>
      <c r="LWG159" s="10"/>
      <c r="LWH159" s="10"/>
      <c r="LWI159" s="10"/>
      <c r="LWJ159" s="10"/>
      <c r="LWK159" s="10"/>
      <c r="LWL159" s="10"/>
      <c r="LWM159" s="10"/>
      <c r="LWN159" s="10"/>
      <c r="LWO159" s="10"/>
      <c r="LWP159" s="10"/>
      <c r="LWQ159" s="10"/>
      <c r="LWR159" s="10"/>
      <c r="LWS159" s="10"/>
      <c r="LWT159" s="10"/>
      <c r="LWU159" s="10"/>
      <c r="LWV159" s="10"/>
      <c r="LWW159" s="10"/>
      <c r="LWX159" s="10"/>
      <c r="LWY159" s="10"/>
      <c r="LWZ159" s="10"/>
      <c r="LXA159" s="10"/>
      <c r="LXB159" s="10"/>
      <c r="LXC159" s="10"/>
      <c r="LXD159" s="10"/>
      <c r="LXE159" s="10"/>
      <c r="LXF159" s="10"/>
      <c r="LXG159" s="10"/>
      <c r="LXH159" s="10"/>
      <c r="LXI159" s="10"/>
      <c r="LXJ159" s="10"/>
      <c r="LXK159" s="10"/>
      <c r="LXL159" s="10"/>
      <c r="LXM159" s="10"/>
      <c r="LXN159" s="10"/>
      <c r="LXO159" s="10"/>
      <c r="LXP159" s="10"/>
      <c r="LXQ159" s="10"/>
      <c r="LXR159" s="10"/>
      <c r="LXS159" s="10"/>
      <c r="LXT159" s="10"/>
      <c r="LXU159" s="10"/>
      <c r="LXV159" s="10"/>
      <c r="LXW159" s="10"/>
      <c r="LXX159" s="10"/>
      <c r="LXY159" s="10"/>
      <c r="LXZ159" s="10"/>
      <c r="LYA159" s="10"/>
      <c r="LYB159" s="10"/>
      <c r="LYC159" s="10"/>
      <c r="LYD159" s="10"/>
      <c r="LYE159" s="10"/>
      <c r="LYF159" s="10"/>
      <c r="LYG159" s="10"/>
      <c r="LYH159" s="10"/>
      <c r="LYI159" s="10"/>
      <c r="LYJ159" s="10"/>
      <c r="LYK159" s="10"/>
      <c r="LYL159" s="10"/>
      <c r="LYM159" s="10"/>
      <c r="LYN159" s="10"/>
      <c r="LYO159" s="10"/>
      <c r="LYP159" s="10"/>
      <c r="LYQ159" s="10"/>
      <c r="LYR159" s="10"/>
      <c r="LYS159" s="10"/>
      <c r="LYT159" s="10"/>
      <c r="LYU159" s="10"/>
      <c r="LYV159" s="10"/>
      <c r="LYW159" s="10"/>
      <c r="LYX159" s="10"/>
      <c r="LYY159" s="10"/>
      <c r="LYZ159" s="10"/>
      <c r="LZA159" s="10"/>
      <c r="LZB159" s="10"/>
      <c r="LZC159" s="10"/>
      <c r="LZD159" s="10"/>
      <c r="LZE159" s="10"/>
      <c r="LZF159" s="10"/>
      <c r="LZG159" s="10"/>
      <c r="LZH159" s="10"/>
      <c r="LZI159" s="10"/>
      <c r="LZJ159" s="10"/>
      <c r="LZK159" s="10"/>
      <c r="LZL159" s="10"/>
      <c r="LZM159" s="10"/>
      <c r="LZN159" s="10"/>
      <c r="LZO159" s="10"/>
      <c r="LZP159" s="10"/>
      <c r="LZQ159" s="10"/>
      <c r="LZR159" s="10"/>
      <c r="LZS159" s="10"/>
      <c r="LZT159" s="10"/>
      <c r="LZU159" s="10"/>
      <c r="LZV159" s="10"/>
      <c r="LZW159" s="10"/>
      <c r="LZX159" s="10"/>
      <c r="LZY159" s="10"/>
      <c r="LZZ159" s="10"/>
      <c r="MAA159" s="10"/>
      <c r="MAB159" s="10"/>
      <c r="MAC159" s="10"/>
      <c r="MAD159" s="10"/>
      <c r="MAE159" s="10"/>
      <c r="MAF159" s="10"/>
      <c r="MAG159" s="10"/>
      <c r="MAH159" s="10"/>
      <c r="MAI159" s="10"/>
      <c r="MAJ159" s="10"/>
      <c r="MAK159" s="10"/>
      <c r="MAL159" s="10"/>
      <c r="MAM159" s="10"/>
      <c r="MAN159" s="10"/>
      <c r="MAO159" s="10"/>
      <c r="MAP159" s="10"/>
      <c r="MAQ159" s="10"/>
      <c r="MAR159" s="10"/>
      <c r="MAS159" s="10"/>
      <c r="MAT159" s="10"/>
      <c r="MAU159" s="10"/>
      <c r="MAV159" s="10"/>
      <c r="MAW159" s="10"/>
      <c r="MAX159" s="10"/>
      <c r="MAY159" s="10"/>
      <c r="MAZ159" s="10"/>
      <c r="MBA159" s="10"/>
      <c r="MBB159" s="10"/>
      <c r="MBC159" s="10"/>
      <c r="MBD159" s="10"/>
      <c r="MBE159" s="10"/>
      <c r="MBF159" s="10"/>
      <c r="MBG159" s="10"/>
      <c r="MBH159" s="10"/>
      <c r="MBI159" s="10"/>
      <c r="MBJ159" s="10"/>
      <c r="MBK159" s="10"/>
      <c r="MBL159" s="10"/>
      <c r="MBM159" s="10"/>
      <c r="MBN159" s="10"/>
      <c r="MBO159" s="10"/>
      <c r="MBP159" s="10"/>
      <c r="MBQ159" s="10"/>
      <c r="MBR159" s="10"/>
      <c r="MBS159" s="10"/>
      <c r="MBT159" s="10"/>
      <c r="MBU159" s="10"/>
      <c r="MBV159" s="10"/>
      <c r="MBW159" s="10"/>
      <c r="MBX159" s="10"/>
      <c r="MBY159" s="10"/>
      <c r="MBZ159" s="10"/>
      <c r="MCA159" s="10"/>
      <c r="MCB159" s="10"/>
      <c r="MCC159" s="10"/>
      <c r="MCD159" s="10"/>
      <c r="MCE159" s="10"/>
      <c r="MCF159" s="10"/>
      <c r="MCG159" s="10"/>
      <c r="MCH159" s="10"/>
      <c r="MCI159" s="10"/>
      <c r="MCJ159" s="10"/>
      <c r="MCK159" s="10"/>
      <c r="MCL159" s="10"/>
      <c r="MCM159" s="10"/>
      <c r="MCN159" s="10"/>
      <c r="MCO159" s="10"/>
      <c r="MCP159" s="10"/>
      <c r="MCQ159" s="10"/>
      <c r="MCR159" s="10"/>
      <c r="MCS159" s="10"/>
      <c r="MCT159" s="10"/>
      <c r="MCU159" s="10"/>
      <c r="MCV159" s="10"/>
      <c r="MCW159" s="10"/>
      <c r="MCX159" s="10"/>
      <c r="MCY159" s="10"/>
      <c r="MCZ159" s="10"/>
      <c r="MDA159" s="10"/>
      <c r="MDB159" s="10"/>
      <c r="MDC159" s="10"/>
      <c r="MDD159" s="10"/>
      <c r="MDE159" s="10"/>
      <c r="MDF159" s="10"/>
      <c r="MDG159" s="10"/>
      <c r="MDH159" s="10"/>
      <c r="MDI159" s="10"/>
      <c r="MDJ159" s="10"/>
      <c r="MDK159" s="10"/>
      <c r="MDL159" s="10"/>
      <c r="MDM159" s="10"/>
      <c r="MDN159" s="10"/>
      <c r="MDO159" s="10"/>
      <c r="MDP159" s="10"/>
      <c r="MDQ159" s="10"/>
      <c r="MDR159" s="10"/>
      <c r="MDS159" s="10"/>
      <c r="MDT159" s="10"/>
      <c r="MDU159" s="10"/>
      <c r="MDV159" s="10"/>
      <c r="MDW159" s="10"/>
      <c r="MDX159" s="10"/>
      <c r="MDY159" s="10"/>
      <c r="MDZ159" s="10"/>
      <c r="MEA159" s="10"/>
      <c r="MEB159" s="10"/>
      <c r="MEC159" s="10"/>
      <c r="MED159" s="10"/>
      <c r="MEE159" s="10"/>
      <c r="MEF159" s="10"/>
      <c r="MEG159" s="10"/>
      <c r="MEH159" s="10"/>
      <c r="MEI159" s="10"/>
      <c r="MEJ159" s="10"/>
      <c r="MEK159" s="10"/>
      <c r="MEL159" s="10"/>
      <c r="MEM159" s="10"/>
      <c r="MEN159" s="10"/>
      <c r="MEO159" s="10"/>
      <c r="MEP159" s="10"/>
      <c r="MEQ159" s="10"/>
      <c r="MER159" s="10"/>
      <c r="MES159" s="10"/>
      <c r="MET159" s="10"/>
      <c r="MEU159" s="10"/>
      <c r="MEV159" s="10"/>
      <c r="MEW159" s="10"/>
      <c r="MEX159" s="10"/>
      <c r="MEY159" s="10"/>
      <c r="MEZ159" s="10"/>
      <c r="MFA159" s="10"/>
      <c r="MFB159" s="10"/>
      <c r="MFC159" s="10"/>
      <c r="MFD159" s="10"/>
      <c r="MFE159" s="10"/>
      <c r="MFF159" s="10"/>
      <c r="MFG159" s="10"/>
      <c r="MFH159" s="10"/>
      <c r="MFI159" s="10"/>
      <c r="MFJ159" s="10"/>
      <c r="MFK159" s="10"/>
      <c r="MFL159" s="10"/>
      <c r="MFM159" s="10"/>
      <c r="MFN159" s="10"/>
      <c r="MFO159" s="10"/>
      <c r="MFP159" s="10"/>
      <c r="MFQ159" s="10"/>
      <c r="MFR159" s="10"/>
      <c r="MFS159" s="10"/>
      <c r="MFT159" s="10"/>
      <c r="MFU159" s="10"/>
      <c r="MFV159" s="10"/>
      <c r="MFW159" s="10"/>
      <c r="MFX159" s="10"/>
      <c r="MFY159" s="10"/>
      <c r="MFZ159" s="10"/>
      <c r="MGA159" s="10"/>
      <c r="MGB159" s="10"/>
      <c r="MGC159" s="10"/>
      <c r="MGD159" s="10"/>
      <c r="MGE159" s="10"/>
      <c r="MGF159" s="10"/>
      <c r="MGG159" s="10"/>
      <c r="MGH159" s="10"/>
      <c r="MGI159" s="10"/>
      <c r="MGJ159" s="10"/>
      <c r="MGK159" s="10"/>
      <c r="MGL159" s="10"/>
      <c r="MGM159" s="10"/>
      <c r="MGN159" s="10"/>
      <c r="MGO159" s="10"/>
      <c r="MGP159" s="10"/>
      <c r="MGQ159" s="10"/>
      <c r="MGR159" s="10"/>
      <c r="MGS159" s="10"/>
      <c r="MGT159" s="10"/>
      <c r="MGU159" s="10"/>
      <c r="MGV159" s="10"/>
      <c r="MGW159" s="10"/>
      <c r="MGX159" s="10"/>
      <c r="MGY159" s="10"/>
      <c r="MGZ159" s="10"/>
      <c r="MHA159" s="10"/>
      <c r="MHB159" s="10"/>
      <c r="MHC159" s="10"/>
      <c r="MHD159" s="10"/>
      <c r="MHE159" s="10"/>
      <c r="MHF159" s="10"/>
      <c r="MHG159" s="10"/>
      <c r="MHH159" s="10"/>
      <c r="MHI159" s="10"/>
      <c r="MHJ159" s="10"/>
      <c r="MHK159" s="10"/>
      <c r="MHL159" s="10"/>
      <c r="MHM159" s="10"/>
      <c r="MHN159" s="10"/>
      <c r="MHO159" s="10"/>
      <c r="MHP159" s="10"/>
      <c r="MHQ159" s="10"/>
      <c r="MHR159" s="10"/>
      <c r="MHS159" s="10"/>
      <c r="MHT159" s="10"/>
      <c r="MHU159" s="10"/>
      <c r="MHV159" s="10"/>
      <c r="MHW159" s="10"/>
      <c r="MHX159" s="10"/>
      <c r="MHY159" s="10"/>
      <c r="MHZ159" s="10"/>
      <c r="MIA159" s="10"/>
      <c r="MIB159" s="10"/>
      <c r="MIC159" s="10"/>
      <c r="MID159" s="10"/>
      <c r="MIE159" s="10"/>
      <c r="MIF159" s="10"/>
      <c r="MIG159" s="10"/>
      <c r="MIH159" s="10"/>
      <c r="MII159" s="10"/>
      <c r="MIJ159" s="10"/>
      <c r="MIK159" s="10"/>
      <c r="MIL159" s="10"/>
      <c r="MIM159" s="10"/>
      <c r="MIN159" s="10"/>
      <c r="MIO159" s="10"/>
      <c r="MIP159" s="10"/>
      <c r="MIQ159" s="10"/>
      <c r="MIR159" s="10"/>
      <c r="MIS159" s="10"/>
      <c r="MIT159" s="10"/>
      <c r="MIU159" s="10"/>
      <c r="MIV159" s="10"/>
      <c r="MIW159" s="10"/>
      <c r="MIX159" s="10"/>
      <c r="MIY159" s="10"/>
      <c r="MIZ159" s="10"/>
      <c r="MJA159" s="10"/>
      <c r="MJB159" s="10"/>
      <c r="MJC159" s="10"/>
      <c r="MJD159" s="10"/>
      <c r="MJE159" s="10"/>
      <c r="MJF159" s="10"/>
      <c r="MJG159" s="10"/>
      <c r="MJH159" s="10"/>
      <c r="MJI159" s="10"/>
      <c r="MJJ159" s="10"/>
      <c r="MJK159" s="10"/>
      <c r="MJL159" s="10"/>
      <c r="MJM159" s="10"/>
      <c r="MJN159" s="10"/>
      <c r="MJO159" s="10"/>
      <c r="MJP159" s="10"/>
      <c r="MJQ159" s="10"/>
      <c r="MJR159" s="10"/>
      <c r="MJS159" s="10"/>
      <c r="MJT159" s="10"/>
      <c r="MJU159" s="10"/>
      <c r="MJV159" s="10"/>
      <c r="MJW159" s="10"/>
      <c r="MJX159" s="10"/>
      <c r="MJY159" s="10"/>
      <c r="MJZ159" s="10"/>
      <c r="MKA159" s="10"/>
      <c r="MKB159" s="10"/>
      <c r="MKC159" s="10"/>
      <c r="MKD159" s="10"/>
      <c r="MKE159" s="10"/>
      <c r="MKF159" s="10"/>
      <c r="MKG159" s="10"/>
      <c r="MKH159" s="10"/>
      <c r="MKI159" s="10"/>
      <c r="MKJ159" s="10"/>
      <c r="MKK159" s="10"/>
      <c r="MKL159" s="10"/>
      <c r="MKM159" s="10"/>
      <c r="MKN159" s="10"/>
      <c r="MKO159" s="10"/>
      <c r="MKP159" s="10"/>
      <c r="MKQ159" s="10"/>
      <c r="MKR159" s="10"/>
      <c r="MKS159" s="10"/>
      <c r="MKT159" s="10"/>
      <c r="MKU159" s="10"/>
      <c r="MKV159" s="10"/>
      <c r="MKW159" s="10"/>
      <c r="MKX159" s="10"/>
      <c r="MKY159" s="10"/>
      <c r="MKZ159" s="10"/>
      <c r="MLA159" s="10"/>
      <c r="MLB159" s="10"/>
      <c r="MLC159" s="10"/>
      <c r="MLD159" s="10"/>
      <c r="MLE159" s="10"/>
      <c r="MLF159" s="10"/>
      <c r="MLG159" s="10"/>
      <c r="MLH159" s="10"/>
      <c r="MLI159" s="10"/>
      <c r="MLJ159" s="10"/>
      <c r="MLK159" s="10"/>
      <c r="MLL159" s="10"/>
      <c r="MLM159" s="10"/>
      <c r="MLN159" s="10"/>
      <c r="MLO159" s="10"/>
      <c r="MLP159" s="10"/>
      <c r="MLQ159" s="10"/>
      <c r="MLR159" s="10"/>
      <c r="MLS159" s="10"/>
      <c r="MLT159" s="10"/>
      <c r="MLU159" s="10"/>
      <c r="MLV159" s="10"/>
      <c r="MLW159" s="10"/>
      <c r="MLX159" s="10"/>
      <c r="MLY159" s="10"/>
      <c r="MLZ159" s="10"/>
      <c r="MMA159" s="10"/>
      <c r="MMB159" s="10"/>
      <c r="MMC159" s="10"/>
      <c r="MMD159" s="10"/>
      <c r="MME159" s="10"/>
      <c r="MMF159" s="10"/>
      <c r="MMG159" s="10"/>
      <c r="MMH159" s="10"/>
      <c r="MMI159" s="10"/>
      <c r="MMJ159" s="10"/>
      <c r="MMK159" s="10"/>
      <c r="MML159" s="10"/>
      <c r="MMM159" s="10"/>
      <c r="MMN159" s="10"/>
      <c r="MMO159" s="10"/>
      <c r="MMP159" s="10"/>
      <c r="MMQ159" s="10"/>
      <c r="MMR159" s="10"/>
      <c r="MMS159" s="10"/>
      <c r="MMT159" s="10"/>
      <c r="MMU159" s="10"/>
      <c r="MMV159" s="10"/>
      <c r="MMW159" s="10"/>
      <c r="MMX159" s="10"/>
      <c r="MMY159" s="10"/>
      <c r="MMZ159" s="10"/>
      <c r="MNA159" s="10"/>
      <c r="MNB159" s="10"/>
      <c r="MNC159" s="10"/>
      <c r="MND159" s="10"/>
      <c r="MNE159" s="10"/>
      <c r="MNF159" s="10"/>
      <c r="MNG159" s="10"/>
      <c r="MNH159" s="10"/>
      <c r="MNI159" s="10"/>
      <c r="MNJ159" s="10"/>
      <c r="MNK159" s="10"/>
      <c r="MNL159" s="10"/>
      <c r="MNM159" s="10"/>
      <c r="MNN159" s="10"/>
      <c r="MNO159" s="10"/>
      <c r="MNP159" s="10"/>
      <c r="MNQ159" s="10"/>
      <c r="MNR159" s="10"/>
      <c r="MNS159" s="10"/>
      <c r="MNT159" s="10"/>
      <c r="MNU159" s="10"/>
      <c r="MNV159" s="10"/>
      <c r="MNW159" s="10"/>
      <c r="MNX159" s="10"/>
      <c r="MNY159" s="10"/>
      <c r="MNZ159" s="10"/>
      <c r="MOA159" s="10"/>
      <c r="MOB159" s="10"/>
      <c r="MOC159" s="10"/>
      <c r="MOD159" s="10"/>
      <c r="MOE159" s="10"/>
      <c r="MOF159" s="10"/>
      <c r="MOG159" s="10"/>
      <c r="MOH159" s="10"/>
      <c r="MOI159" s="10"/>
      <c r="MOJ159" s="10"/>
      <c r="MOK159" s="10"/>
      <c r="MOL159" s="10"/>
      <c r="MOM159" s="10"/>
      <c r="MON159" s="10"/>
      <c r="MOO159" s="10"/>
      <c r="MOP159" s="10"/>
      <c r="MOQ159" s="10"/>
      <c r="MOR159" s="10"/>
      <c r="MOS159" s="10"/>
      <c r="MOT159" s="10"/>
      <c r="MOU159" s="10"/>
      <c r="MOV159" s="10"/>
      <c r="MOW159" s="10"/>
      <c r="MOX159" s="10"/>
      <c r="MOY159" s="10"/>
      <c r="MOZ159" s="10"/>
      <c r="MPA159" s="10"/>
      <c r="MPB159" s="10"/>
      <c r="MPC159" s="10"/>
      <c r="MPD159" s="10"/>
      <c r="MPE159" s="10"/>
      <c r="MPF159" s="10"/>
      <c r="MPG159" s="10"/>
      <c r="MPH159" s="10"/>
      <c r="MPI159" s="10"/>
      <c r="MPJ159" s="10"/>
      <c r="MPK159" s="10"/>
      <c r="MPL159" s="10"/>
      <c r="MPM159" s="10"/>
      <c r="MPN159" s="10"/>
      <c r="MPO159" s="10"/>
      <c r="MPP159" s="10"/>
      <c r="MPQ159" s="10"/>
      <c r="MPR159" s="10"/>
      <c r="MPS159" s="10"/>
      <c r="MPT159" s="10"/>
      <c r="MPU159" s="10"/>
      <c r="MPV159" s="10"/>
      <c r="MPW159" s="10"/>
      <c r="MPX159" s="10"/>
      <c r="MPY159" s="10"/>
      <c r="MPZ159" s="10"/>
      <c r="MQA159" s="10"/>
      <c r="MQB159" s="10"/>
      <c r="MQC159" s="10"/>
      <c r="MQD159" s="10"/>
      <c r="MQE159" s="10"/>
      <c r="MQF159" s="10"/>
      <c r="MQG159" s="10"/>
      <c r="MQH159" s="10"/>
      <c r="MQI159" s="10"/>
      <c r="MQJ159" s="10"/>
      <c r="MQK159" s="10"/>
      <c r="MQL159" s="10"/>
      <c r="MQM159" s="10"/>
      <c r="MQN159" s="10"/>
      <c r="MQO159" s="10"/>
      <c r="MQP159" s="10"/>
      <c r="MQQ159" s="10"/>
      <c r="MQR159" s="10"/>
      <c r="MQS159" s="10"/>
      <c r="MQT159" s="10"/>
      <c r="MQU159" s="10"/>
      <c r="MQV159" s="10"/>
      <c r="MQW159" s="10"/>
      <c r="MQX159" s="10"/>
      <c r="MQY159" s="10"/>
      <c r="MQZ159" s="10"/>
      <c r="MRA159" s="10"/>
      <c r="MRB159" s="10"/>
      <c r="MRC159" s="10"/>
      <c r="MRD159" s="10"/>
      <c r="MRE159" s="10"/>
      <c r="MRF159" s="10"/>
      <c r="MRG159" s="10"/>
      <c r="MRH159" s="10"/>
      <c r="MRI159" s="10"/>
      <c r="MRJ159" s="10"/>
      <c r="MRK159" s="10"/>
      <c r="MRL159" s="10"/>
      <c r="MRM159" s="10"/>
      <c r="MRN159" s="10"/>
      <c r="MRO159" s="10"/>
      <c r="MRP159" s="10"/>
      <c r="MRQ159" s="10"/>
      <c r="MRR159" s="10"/>
      <c r="MRS159" s="10"/>
      <c r="MRT159" s="10"/>
      <c r="MRU159" s="10"/>
      <c r="MRV159" s="10"/>
      <c r="MRW159" s="10"/>
      <c r="MRX159" s="10"/>
      <c r="MRY159" s="10"/>
      <c r="MRZ159" s="10"/>
      <c r="MSA159" s="10"/>
      <c r="MSB159" s="10"/>
      <c r="MSC159" s="10"/>
      <c r="MSD159" s="10"/>
      <c r="MSE159" s="10"/>
      <c r="MSF159" s="10"/>
      <c r="MSG159" s="10"/>
      <c r="MSH159" s="10"/>
      <c r="MSI159" s="10"/>
      <c r="MSJ159" s="10"/>
      <c r="MSK159" s="10"/>
      <c r="MSL159" s="10"/>
      <c r="MSM159" s="10"/>
      <c r="MSN159" s="10"/>
      <c r="MSO159" s="10"/>
      <c r="MSP159" s="10"/>
      <c r="MSQ159" s="10"/>
      <c r="MSR159" s="10"/>
      <c r="MSS159" s="10"/>
      <c r="MST159" s="10"/>
      <c r="MSU159" s="10"/>
      <c r="MSV159" s="10"/>
      <c r="MSW159" s="10"/>
      <c r="MSX159" s="10"/>
      <c r="MSY159" s="10"/>
      <c r="MSZ159" s="10"/>
      <c r="MTA159" s="10"/>
      <c r="MTB159" s="10"/>
      <c r="MTC159" s="10"/>
      <c r="MTD159" s="10"/>
      <c r="MTE159" s="10"/>
      <c r="MTF159" s="10"/>
      <c r="MTG159" s="10"/>
      <c r="MTH159" s="10"/>
      <c r="MTI159" s="10"/>
      <c r="MTJ159" s="10"/>
      <c r="MTK159" s="10"/>
      <c r="MTL159" s="10"/>
      <c r="MTM159" s="10"/>
      <c r="MTN159" s="10"/>
      <c r="MTO159" s="10"/>
      <c r="MTP159" s="10"/>
      <c r="MTQ159" s="10"/>
      <c r="MTR159" s="10"/>
      <c r="MTS159" s="10"/>
      <c r="MTT159" s="10"/>
      <c r="MTU159" s="10"/>
      <c r="MTV159" s="10"/>
      <c r="MTW159" s="10"/>
      <c r="MTX159" s="10"/>
      <c r="MTY159" s="10"/>
      <c r="MTZ159" s="10"/>
      <c r="MUA159" s="10"/>
      <c r="MUB159" s="10"/>
      <c r="MUC159" s="10"/>
      <c r="MUD159" s="10"/>
      <c r="MUE159" s="10"/>
      <c r="MUF159" s="10"/>
      <c r="MUG159" s="10"/>
      <c r="MUH159" s="10"/>
      <c r="MUI159" s="10"/>
      <c r="MUJ159" s="10"/>
      <c r="MUK159" s="10"/>
      <c r="MUL159" s="10"/>
      <c r="MUM159" s="10"/>
      <c r="MUN159" s="10"/>
      <c r="MUO159" s="10"/>
      <c r="MUP159" s="10"/>
      <c r="MUQ159" s="10"/>
      <c r="MUR159" s="10"/>
      <c r="MUS159" s="10"/>
      <c r="MUT159" s="10"/>
      <c r="MUU159" s="10"/>
      <c r="MUV159" s="10"/>
      <c r="MUW159" s="10"/>
      <c r="MUX159" s="10"/>
      <c r="MUY159" s="10"/>
      <c r="MUZ159" s="10"/>
      <c r="MVA159" s="10"/>
      <c r="MVB159" s="10"/>
      <c r="MVC159" s="10"/>
      <c r="MVD159" s="10"/>
      <c r="MVE159" s="10"/>
      <c r="MVF159" s="10"/>
      <c r="MVG159" s="10"/>
      <c r="MVH159" s="10"/>
      <c r="MVI159" s="10"/>
      <c r="MVJ159" s="10"/>
      <c r="MVK159" s="10"/>
      <c r="MVL159" s="10"/>
      <c r="MVM159" s="10"/>
      <c r="MVN159" s="10"/>
      <c r="MVO159" s="10"/>
      <c r="MVP159" s="10"/>
      <c r="MVQ159" s="10"/>
      <c r="MVR159" s="10"/>
      <c r="MVS159" s="10"/>
      <c r="MVT159" s="10"/>
      <c r="MVU159" s="10"/>
      <c r="MVV159" s="10"/>
      <c r="MVW159" s="10"/>
      <c r="MVX159" s="10"/>
      <c r="MVY159" s="10"/>
      <c r="MVZ159" s="10"/>
      <c r="MWA159" s="10"/>
      <c r="MWB159" s="10"/>
      <c r="MWC159" s="10"/>
      <c r="MWD159" s="10"/>
      <c r="MWE159" s="10"/>
      <c r="MWF159" s="10"/>
      <c r="MWG159" s="10"/>
      <c r="MWH159" s="10"/>
      <c r="MWI159" s="10"/>
      <c r="MWJ159" s="10"/>
      <c r="MWK159" s="10"/>
      <c r="MWL159" s="10"/>
      <c r="MWM159" s="10"/>
      <c r="MWN159" s="10"/>
      <c r="MWO159" s="10"/>
      <c r="MWP159" s="10"/>
      <c r="MWQ159" s="10"/>
      <c r="MWR159" s="10"/>
      <c r="MWS159" s="10"/>
      <c r="MWT159" s="10"/>
      <c r="MWU159" s="10"/>
      <c r="MWV159" s="10"/>
      <c r="MWW159" s="10"/>
      <c r="MWX159" s="10"/>
      <c r="MWY159" s="10"/>
      <c r="MWZ159" s="10"/>
      <c r="MXA159" s="10"/>
      <c r="MXB159" s="10"/>
      <c r="MXC159" s="10"/>
      <c r="MXD159" s="10"/>
      <c r="MXE159" s="10"/>
      <c r="MXF159" s="10"/>
      <c r="MXG159" s="10"/>
      <c r="MXH159" s="10"/>
      <c r="MXI159" s="10"/>
      <c r="MXJ159" s="10"/>
      <c r="MXK159" s="10"/>
      <c r="MXL159" s="10"/>
      <c r="MXM159" s="10"/>
      <c r="MXN159" s="10"/>
      <c r="MXO159" s="10"/>
      <c r="MXP159" s="10"/>
      <c r="MXQ159" s="10"/>
      <c r="MXR159" s="10"/>
      <c r="MXS159" s="10"/>
      <c r="MXT159" s="10"/>
      <c r="MXU159" s="10"/>
      <c r="MXV159" s="10"/>
      <c r="MXW159" s="10"/>
      <c r="MXX159" s="10"/>
      <c r="MXY159" s="10"/>
      <c r="MXZ159" s="10"/>
      <c r="MYA159" s="10"/>
      <c r="MYB159" s="10"/>
      <c r="MYC159" s="10"/>
      <c r="MYD159" s="10"/>
      <c r="MYE159" s="10"/>
      <c r="MYF159" s="10"/>
      <c r="MYG159" s="10"/>
      <c r="MYH159" s="10"/>
      <c r="MYI159" s="10"/>
      <c r="MYJ159" s="10"/>
      <c r="MYK159" s="10"/>
      <c r="MYL159" s="10"/>
      <c r="MYM159" s="10"/>
      <c r="MYN159" s="10"/>
      <c r="MYO159" s="10"/>
      <c r="MYP159" s="10"/>
      <c r="MYQ159" s="10"/>
      <c r="MYR159" s="10"/>
      <c r="MYS159" s="10"/>
      <c r="MYT159" s="10"/>
      <c r="MYU159" s="10"/>
      <c r="MYV159" s="10"/>
      <c r="MYW159" s="10"/>
      <c r="MYX159" s="10"/>
      <c r="MYY159" s="10"/>
      <c r="MYZ159" s="10"/>
      <c r="MZA159" s="10"/>
      <c r="MZB159" s="10"/>
      <c r="MZC159" s="10"/>
      <c r="MZD159" s="10"/>
      <c r="MZE159" s="10"/>
      <c r="MZF159" s="10"/>
      <c r="MZG159" s="10"/>
      <c r="MZH159" s="10"/>
      <c r="MZI159" s="10"/>
      <c r="MZJ159" s="10"/>
      <c r="MZK159" s="10"/>
      <c r="MZL159" s="10"/>
      <c r="MZM159" s="10"/>
      <c r="MZN159" s="10"/>
      <c r="MZO159" s="10"/>
      <c r="MZP159" s="10"/>
      <c r="MZQ159" s="10"/>
      <c r="MZR159" s="10"/>
      <c r="MZS159" s="10"/>
      <c r="MZT159" s="10"/>
      <c r="MZU159" s="10"/>
      <c r="MZV159" s="10"/>
      <c r="MZW159" s="10"/>
      <c r="MZX159" s="10"/>
      <c r="MZY159" s="10"/>
      <c r="MZZ159" s="10"/>
      <c r="NAA159" s="10"/>
      <c r="NAB159" s="10"/>
      <c r="NAC159" s="10"/>
      <c r="NAD159" s="10"/>
      <c r="NAE159" s="10"/>
      <c r="NAF159" s="10"/>
      <c r="NAG159" s="10"/>
      <c r="NAH159" s="10"/>
      <c r="NAI159" s="10"/>
      <c r="NAJ159" s="10"/>
      <c r="NAK159" s="10"/>
      <c r="NAL159" s="10"/>
      <c r="NAM159" s="10"/>
      <c r="NAN159" s="10"/>
      <c r="NAO159" s="10"/>
      <c r="NAP159" s="10"/>
      <c r="NAQ159" s="10"/>
      <c r="NAR159" s="10"/>
      <c r="NAS159" s="10"/>
      <c r="NAT159" s="10"/>
      <c r="NAU159" s="10"/>
      <c r="NAV159" s="10"/>
      <c r="NAW159" s="10"/>
      <c r="NAX159" s="10"/>
      <c r="NAY159" s="10"/>
      <c r="NAZ159" s="10"/>
      <c r="NBA159" s="10"/>
      <c r="NBB159" s="10"/>
      <c r="NBC159" s="10"/>
      <c r="NBD159" s="10"/>
      <c r="NBE159" s="10"/>
      <c r="NBF159" s="10"/>
      <c r="NBG159" s="10"/>
      <c r="NBH159" s="10"/>
      <c r="NBI159" s="10"/>
      <c r="NBJ159" s="10"/>
      <c r="NBK159" s="10"/>
      <c r="NBL159" s="10"/>
      <c r="NBM159" s="10"/>
      <c r="NBN159" s="10"/>
      <c r="NBO159" s="10"/>
      <c r="NBP159" s="10"/>
      <c r="NBQ159" s="10"/>
      <c r="NBR159" s="10"/>
      <c r="NBS159" s="10"/>
      <c r="NBT159" s="10"/>
      <c r="NBU159" s="10"/>
      <c r="NBV159" s="10"/>
      <c r="NBW159" s="10"/>
      <c r="NBX159" s="10"/>
      <c r="NBY159" s="10"/>
      <c r="NBZ159" s="10"/>
      <c r="NCA159" s="10"/>
      <c r="NCB159" s="10"/>
      <c r="NCC159" s="10"/>
      <c r="NCD159" s="10"/>
      <c r="NCE159" s="10"/>
      <c r="NCF159" s="10"/>
      <c r="NCG159" s="10"/>
      <c r="NCH159" s="10"/>
      <c r="NCI159" s="10"/>
      <c r="NCJ159" s="10"/>
      <c r="NCK159" s="10"/>
      <c r="NCL159" s="10"/>
      <c r="NCM159" s="10"/>
      <c r="NCN159" s="10"/>
      <c r="NCO159" s="10"/>
      <c r="NCP159" s="10"/>
      <c r="NCQ159" s="10"/>
      <c r="NCR159" s="10"/>
      <c r="NCS159" s="10"/>
      <c r="NCT159" s="10"/>
      <c r="NCU159" s="10"/>
      <c r="NCV159" s="10"/>
      <c r="NCW159" s="10"/>
      <c r="NCX159" s="10"/>
      <c r="NCY159" s="10"/>
      <c r="NCZ159" s="10"/>
      <c r="NDA159" s="10"/>
      <c r="NDB159" s="10"/>
      <c r="NDC159" s="10"/>
      <c r="NDD159" s="10"/>
      <c r="NDE159" s="10"/>
      <c r="NDF159" s="10"/>
      <c r="NDG159" s="10"/>
      <c r="NDH159" s="10"/>
      <c r="NDI159" s="10"/>
      <c r="NDJ159" s="10"/>
      <c r="NDK159" s="10"/>
      <c r="NDL159" s="10"/>
      <c r="NDM159" s="10"/>
      <c r="NDN159" s="10"/>
      <c r="NDO159" s="10"/>
      <c r="NDP159" s="10"/>
      <c r="NDQ159" s="10"/>
      <c r="NDR159" s="10"/>
      <c r="NDS159" s="10"/>
      <c r="NDT159" s="10"/>
      <c r="NDU159" s="10"/>
      <c r="NDV159" s="10"/>
      <c r="NDW159" s="10"/>
      <c r="NDX159" s="10"/>
      <c r="NDY159" s="10"/>
      <c r="NDZ159" s="10"/>
      <c r="NEA159" s="10"/>
      <c r="NEB159" s="10"/>
      <c r="NEC159" s="10"/>
      <c r="NED159" s="10"/>
      <c r="NEE159" s="10"/>
      <c r="NEF159" s="10"/>
      <c r="NEG159" s="10"/>
      <c r="NEH159" s="10"/>
      <c r="NEI159" s="10"/>
      <c r="NEJ159" s="10"/>
      <c r="NEK159" s="10"/>
      <c r="NEL159" s="10"/>
      <c r="NEM159" s="10"/>
      <c r="NEN159" s="10"/>
      <c r="NEO159" s="10"/>
      <c r="NEP159" s="10"/>
      <c r="NEQ159" s="10"/>
      <c r="NER159" s="10"/>
      <c r="NES159" s="10"/>
      <c r="NET159" s="10"/>
      <c r="NEU159" s="10"/>
      <c r="NEV159" s="10"/>
      <c r="NEW159" s="10"/>
      <c r="NEX159" s="10"/>
      <c r="NEY159" s="10"/>
      <c r="NEZ159" s="10"/>
      <c r="NFA159" s="10"/>
      <c r="NFB159" s="10"/>
      <c r="NFC159" s="10"/>
      <c r="NFD159" s="10"/>
      <c r="NFE159" s="10"/>
      <c r="NFF159" s="10"/>
      <c r="NFG159" s="10"/>
      <c r="NFH159" s="10"/>
      <c r="NFI159" s="10"/>
      <c r="NFJ159" s="10"/>
      <c r="NFK159" s="10"/>
      <c r="NFL159" s="10"/>
      <c r="NFM159" s="10"/>
      <c r="NFN159" s="10"/>
      <c r="NFO159" s="10"/>
      <c r="NFP159" s="10"/>
      <c r="NFQ159" s="10"/>
      <c r="NFR159" s="10"/>
      <c r="NFS159" s="10"/>
      <c r="NFT159" s="10"/>
      <c r="NFU159" s="10"/>
      <c r="NFV159" s="10"/>
      <c r="NFW159" s="10"/>
      <c r="NFX159" s="10"/>
      <c r="NFY159" s="10"/>
      <c r="NFZ159" s="10"/>
      <c r="NGA159" s="10"/>
      <c r="NGB159" s="10"/>
      <c r="NGC159" s="10"/>
      <c r="NGD159" s="10"/>
      <c r="NGE159" s="10"/>
      <c r="NGF159" s="10"/>
      <c r="NGG159" s="10"/>
      <c r="NGH159" s="10"/>
      <c r="NGI159" s="10"/>
      <c r="NGJ159" s="10"/>
      <c r="NGK159" s="10"/>
      <c r="NGL159" s="10"/>
      <c r="NGM159" s="10"/>
      <c r="NGN159" s="10"/>
      <c r="NGO159" s="10"/>
      <c r="NGP159" s="10"/>
      <c r="NGQ159" s="10"/>
      <c r="NGR159" s="10"/>
      <c r="NGS159" s="10"/>
      <c r="NGT159" s="10"/>
      <c r="NGU159" s="10"/>
      <c r="NGV159" s="10"/>
      <c r="NGW159" s="10"/>
      <c r="NGX159" s="10"/>
      <c r="NGY159" s="10"/>
      <c r="NGZ159" s="10"/>
      <c r="NHA159" s="10"/>
      <c r="NHB159" s="10"/>
      <c r="NHC159" s="10"/>
      <c r="NHD159" s="10"/>
      <c r="NHE159" s="10"/>
      <c r="NHF159" s="10"/>
      <c r="NHG159" s="10"/>
      <c r="NHH159" s="10"/>
      <c r="NHI159" s="10"/>
      <c r="NHJ159" s="10"/>
      <c r="NHK159" s="10"/>
      <c r="NHL159" s="10"/>
      <c r="NHM159" s="10"/>
      <c r="NHN159" s="10"/>
      <c r="NHO159" s="10"/>
      <c r="NHP159" s="10"/>
      <c r="NHQ159" s="10"/>
      <c r="NHR159" s="10"/>
      <c r="NHS159" s="10"/>
      <c r="NHT159" s="10"/>
      <c r="NHU159" s="10"/>
      <c r="NHV159" s="10"/>
      <c r="NHW159" s="10"/>
      <c r="NHX159" s="10"/>
      <c r="NHY159" s="10"/>
      <c r="NHZ159" s="10"/>
      <c r="NIA159" s="10"/>
      <c r="NIB159" s="10"/>
      <c r="NIC159" s="10"/>
      <c r="NID159" s="10"/>
      <c r="NIE159" s="10"/>
      <c r="NIF159" s="10"/>
      <c r="NIG159" s="10"/>
      <c r="NIH159" s="10"/>
      <c r="NII159" s="10"/>
      <c r="NIJ159" s="10"/>
      <c r="NIK159" s="10"/>
      <c r="NIL159" s="10"/>
      <c r="NIM159" s="10"/>
      <c r="NIN159" s="10"/>
      <c r="NIO159" s="10"/>
      <c r="NIP159" s="10"/>
      <c r="NIQ159" s="10"/>
      <c r="NIR159" s="10"/>
      <c r="NIS159" s="10"/>
      <c r="NIT159" s="10"/>
      <c r="NIU159" s="10"/>
      <c r="NIV159" s="10"/>
      <c r="NIW159" s="10"/>
      <c r="NIX159" s="10"/>
      <c r="NIY159" s="10"/>
      <c r="NIZ159" s="10"/>
      <c r="NJA159" s="10"/>
      <c r="NJB159" s="10"/>
      <c r="NJC159" s="10"/>
      <c r="NJD159" s="10"/>
      <c r="NJE159" s="10"/>
      <c r="NJF159" s="10"/>
      <c r="NJG159" s="10"/>
      <c r="NJH159" s="10"/>
      <c r="NJI159" s="10"/>
      <c r="NJJ159" s="10"/>
      <c r="NJK159" s="10"/>
      <c r="NJL159" s="10"/>
      <c r="NJM159" s="10"/>
      <c r="NJN159" s="10"/>
      <c r="NJO159" s="10"/>
      <c r="NJP159" s="10"/>
      <c r="NJQ159" s="10"/>
      <c r="NJR159" s="10"/>
      <c r="NJS159" s="10"/>
      <c r="NJT159" s="10"/>
      <c r="NJU159" s="10"/>
      <c r="NJV159" s="10"/>
      <c r="NJW159" s="10"/>
      <c r="NJX159" s="10"/>
      <c r="NJY159" s="10"/>
      <c r="NJZ159" s="10"/>
      <c r="NKA159" s="10"/>
      <c r="NKB159" s="10"/>
      <c r="NKC159" s="10"/>
      <c r="NKD159" s="10"/>
      <c r="NKE159" s="10"/>
      <c r="NKF159" s="10"/>
      <c r="NKG159" s="10"/>
      <c r="NKH159" s="10"/>
      <c r="NKI159" s="10"/>
      <c r="NKJ159" s="10"/>
      <c r="NKK159" s="10"/>
      <c r="NKL159" s="10"/>
      <c r="NKM159" s="10"/>
      <c r="NKN159" s="10"/>
      <c r="NKO159" s="10"/>
      <c r="NKP159" s="10"/>
      <c r="NKQ159" s="10"/>
      <c r="NKR159" s="10"/>
      <c r="NKS159" s="10"/>
      <c r="NKT159" s="10"/>
      <c r="NKU159" s="10"/>
      <c r="NKV159" s="10"/>
      <c r="NKW159" s="10"/>
      <c r="NKX159" s="10"/>
      <c r="NKY159" s="10"/>
      <c r="NKZ159" s="10"/>
      <c r="NLA159" s="10"/>
      <c r="NLB159" s="10"/>
      <c r="NLC159" s="10"/>
      <c r="NLD159" s="10"/>
      <c r="NLE159" s="10"/>
      <c r="NLF159" s="10"/>
      <c r="NLG159" s="10"/>
      <c r="NLH159" s="10"/>
      <c r="NLI159" s="10"/>
      <c r="NLJ159" s="10"/>
      <c r="NLK159" s="10"/>
      <c r="NLL159" s="10"/>
      <c r="NLM159" s="10"/>
      <c r="NLN159" s="10"/>
      <c r="NLO159" s="10"/>
      <c r="NLP159" s="10"/>
      <c r="NLQ159" s="10"/>
      <c r="NLR159" s="10"/>
      <c r="NLS159" s="10"/>
      <c r="NLT159" s="10"/>
      <c r="NLU159" s="10"/>
      <c r="NLV159" s="10"/>
      <c r="NLW159" s="10"/>
      <c r="NLX159" s="10"/>
      <c r="NLY159" s="10"/>
      <c r="NLZ159" s="10"/>
      <c r="NMA159" s="10"/>
      <c r="NMB159" s="10"/>
      <c r="NMC159" s="10"/>
      <c r="NMD159" s="10"/>
      <c r="NME159" s="10"/>
      <c r="NMF159" s="10"/>
      <c r="NMG159" s="10"/>
      <c r="NMH159" s="10"/>
      <c r="NMI159" s="10"/>
      <c r="NMJ159" s="10"/>
      <c r="NMK159" s="10"/>
      <c r="NML159" s="10"/>
      <c r="NMM159" s="10"/>
      <c r="NMN159" s="10"/>
      <c r="NMO159" s="10"/>
      <c r="NMP159" s="10"/>
      <c r="NMQ159" s="10"/>
      <c r="NMR159" s="10"/>
      <c r="NMS159" s="10"/>
      <c r="NMT159" s="10"/>
      <c r="NMU159" s="10"/>
      <c r="NMV159" s="10"/>
      <c r="NMW159" s="10"/>
      <c r="NMX159" s="10"/>
      <c r="NMY159" s="10"/>
      <c r="NMZ159" s="10"/>
      <c r="NNA159" s="10"/>
      <c r="NNB159" s="10"/>
      <c r="NNC159" s="10"/>
      <c r="NND159" s="10"/>
      <c r="NNE159" s="10"/>
      <c r="NNF159" s="10"/>
      <c r="NNG159" s="10"/>
      <c r="NNH159" s="10"/>
      <c r="NNI159" s="10"/>
      <c r="NNJ159" s="10"/>
      <c r="NNK159" s="10"/>
      <c r="NNL159" s="10"/>
      <c r="NNM159" s="10"/>
      <c r="NNN159" s="10"/>
      <c r="NNO159" s="10"/>
      <c r="NNP159" s="10"/>
      <c r="NNQ159" s="10"/>
      <c r="NNR159" s="10"/>
      <c r="NNS159" s="10"/>
      <c r="NNT159" s="10"/>
      <c r="NNU159" s="10"/>
      <c r="NNV159" s="10"/>
      <c r="NNW159" s="10"/>
      <c r="NNX159" s="10"/>
      <c r="NNY159" s="10"/>
      <c r="NNZ159" s="10"/>
      <c r="NOA159" s="10"/>
      <c r="NOB159" s="10"/>
      <c r="NOC159" s="10"/>
      <c r="NOD159" s="10"/>
      <c r="NOE159" s="10"/>
      <c r="NOF159" s="10"/>
      <c r="NOG159" s="10"/>
      <c r="NOH159" s="10"/>
      <c r="NOI159" s="10"/>
      <c r="NOJ159" s="10"/>
      <c r="NOK159" s="10"/>
      <c r="NOL159" s="10"/>
      <c r="NOM159" s="10"/>
      <c r="NON159" s="10"/>
      <c r="NOO159" s="10"/>
      <c r="NOP159" s="10"/>
      <c r="NOQ159" s="10"/>
      <c r="NOR159" s="10"/>
      <c r="NOS159" s="10"/>
      <c r="NOT159" s="10"/>
      <c r="NOU159" s="10"/>
      <c r="NOV159" s="10"/>
      <c r="NOW159" s="10"/>
      <c r="NOX159" s="10"/>
      <c r="NOY159" s="10"/>
      <c r="NOZ159" s="10"/>
      <c r="NPA159" s="10"/>
      <c r="NPB159" s="10"/>
      <c r="NPC159" s="10"/>
      <c r="NPD159" s="10"/>
      <c r="NPE159" s="10"/>
      <c r="NPF159" s="10"/>
      <c r="NPG159" s="10"/>
      <c r="NPH159" s="10"/>
      <c r="NPI159" s="10"/>
      <c r="NPJ159" s="10"/>
      <c r="NPK159" s="10"/>
      <c r="NPL159" s="10"/>
      <c r="NPM159" s="10"/>
      <c r="NPN159" s="10"/>
      <c r="NPO159" s="10"/>
      <c r="NPP159" s="10"/>
      <c r="NPQ159" s="10"/>
      <c r="NPR159" s="10"/>
      <c r="NPS159" s="10"/>
      <c r="NPT159" s="10"/>
      <c r="NPU159" s="10"/>
      <c r="NPV159" s="10"/>
      <c r="NPW159" s="10"/>
      <c r="NPX159" s="10"/>
      <c r="NPY159" s="10"/>
      <c r="NPZ159" s="10"/>
      <c r="NQA159" s="10"/>
      <c r="NQB159" s="10"/>
      <c r="NQC159" s="10"/>
      <c r="NQD159" s="10"/>
      <c r="NQE159" s="10"/>
      <c r="NQF159" s="10"/>
      <c r="NQG159" s="10"/>
      <c r="NQH159" s="10"/>
      <c r="NQI159" s="10"/>
      <c r="NQJ159" s="10"/>
      <c r="NQK159" s="10"/>
      <c r="NQL159" s="10"/>
      <c r="NQM159" s="10"/>
      <c r="NQN159" s="10"/>
      <c r="NQO159" s="10"/>
      <c r="NQP159" s="10"/>
      <c r="NQQ159" s="10"/>
      <c r="NQR159" s="10"/>
      <c r="NQS159" s="10"/>
      <c r="NQT159" s="10"/>
      <c r="NQU159" s="10"/>
      <c r="NQV159" s="10"/>
      <c r="NQW159" s="10"/>
      <c r="NQX159" s="10"/>
      <c r="NQY159" s="10"/>
      <c r="NQZ159" s="10"/>
      <c r="NRA159" s="10"/>
      <c r="NRB159" s="10"/>
      <c r="NRC159" s="10"/>
      <c r="NRD159" s="10"/>
      <c r="NRE159" s="10"/>
      <c r="NRF159" s="10"/>
      <c r="NRG159" s="10"/>
      <c r="NRH159" s="10"/>
      <c r="NRI159" s="10"/>
      <c r="NRJ159" s="10"/>
      <c r="NRK159" s="10"/>
      <c r="NRL159" s="10"/>
      <c r="NRM159" s="10"/>
      <c r="NRN159" s="10"/>
      <c r="NRO159" s="10"/>
      <c r="NRP159" s="10"/>
      <c r="NRQ159" s="10"/>
      <c r="NRR159" s="10"/>
      <c r="NRS159" s="10"/>
      <c r="NRT159" s="10"/>
      <c r="NRU159" s="10"/>
      <c r="NRV159" s="10"/>
      <c r="NRW159" s="10"/>
      <c r="NRX159" s="10"/>
      <c r="NRY159" s="10"/>
      <c r="NRZ159" s="10"/>
      <c r="NSA159" s="10"/>
      <c r="NSB159" s="10"/>
      <c r="NSC159" s="10"/>
      <c r="NSD159" s="10"/>
      <c r="NSE159" s="10"/>
      <c r="NSF159" s="10"/>
      <c r="NSG159" s="10"/>
      <c r="NSH159" s="10"/>
      <c r="NSI159" s="10"/>
      <c r="NSJ159" s="10"/>
      <c r="NSK159" s="10"/>
      <c r="NSL159" s="10"/>
      <c r="NSM159" s="10"/>
      <c r="NSN159" s="10"/>
      <c r="NSO159" s="10"/>
      <c r="NSP159" s="10"/>
      <c r="NSQ159" s="10"/>
      <c r="NSR159" s="10"/>
      <c r="NSS159" s="10"/>
      <c r="NST159" s="10"/>
      <c r="NSU159" s="10"/>
      <c r="NSV159" s="10"/>
      <c r="NSW159" s="10"/>
      <c r="NSX159" s="10"/>
      <c r="NSY159" s="10"/>
      <c r="NSZ159" s="10"/>
      <c r="NTA159" s="10"/>
      <c r="NTB159" s="10"/>
      <c r="NTC159" s="10"/>
      <c r="NTD159" s="10"/>
      <c r="NTE159" s="10"/>
      <c r="NTF159" s="10"/>
      <c r="NTG159" s="10"/>
      <c r="NTH159" s="10"/>
      <c r="NTI159" s="10"/>
      <c r="NTJ159" s="10"/>
      <c r="NTK159" s="10"/>
      <c r="NTL159" s="10"/>
      <c r="NTM159" s="10"/>
      <c r="NTN159" s="10"/>
      <c r="NTO159" s="10"/>
      <c r="NTP159" s="10"/>
      <c r="NTQ159" s="10"/>
      <c r="NTR159" s="10"/>
      <c r="NTS159" s="10"/>
      <c r="NTT159" s="10"/>
      <c r="NTU159" s="10"/>
      <c r="NTV159" s="10"/>
      <c r="NTW159" s="10"/>
      <c r="NTX159" s="10"/>
      <c r="NTY159" s="10"/>
      <c r="NTZ159" s="10"/>
      <c r="NUA159" s="10"/>
      <c r="NUB159" s="10"/>
      <c r="NUC159" s="10"/>
      <c r="NUD159" s="10"/>
      <c r="NUE159" s="10"/>
      <c r="NUF159" s="10"/>
      <c r="NUG159" s="10"/>
      <c r="NUH159" s="10"/>
      <c r="NUI159" s="10"/>
      <c r="NUJ159" s="10"/>
      <c r="NUK159" s="10"/>
      <c r="NUL159" s="10"/>
      <c r="NUM159" s="10"/>
      <c r="NUN159" s="10"/>
      <c r="NUO159" s="10"/>
      <c r="NUP159" s="10"/>
      <c r="NUQ159" s="10"/>
      <c r="NUR159" s="10"/>
      <c r="NUS159" s="10"/>
      <c r="NUT159" s="10"/>
      <c r="NUU159" s="10"/>
      <c r="NUV159" s="10"/>
      <c r="NUW159" s="10"/>
      <c r="NUX159" s="10"/>
      <c r="NUY159" s="10"/>
      <c r="NUZ159" s="10"/>
      <c r="NVA159" s="10"/>
      <c r="NVB159" s="10"/>
      <c r="NVC159" s="10"/>
      <c r="NVD159" s="10"/>
      <c r="NVE159" s="10"/>
      <c r="NVF159" s="10"/>
      <c r="NVG159" s="10"/>
      <c r="NVH159" s="10"/>
      <c r="NVI159" s="10"/>
      <c r="NVJ159" s="10"/>
      <c r="NVK159" s="10"/>
      <c r="NVL159" s="10"/>
      <c r="NVM159" s="10"/>
      <c r="NVN159" s="10"/>
      <c r="NVO159" s="10"/>
      <c r="NVP159" s="10"/>
      <c r="NVQ159" s="10"/>
      <c r="NVR159" s="10"/>
      <c r="NVS159" s="10"/>
      <c r="NVT159" s="10"/>
      <c r="NVU159" s="10"/>
      <c r="NVV159" s="10"/>
      <c r="NVW159" s="10"/>
      <c r="NVX159" s="10"/>
      <c r="NVY159" s="10"/>
      <c r="NVZ159" s="10"/>
      <c r="NWA159" s="10"/>
      <c r="NWB159" s="10"/>
      <c r="NWC159" s="10"/>
      <c r="NWD159" s="10"/>
      <c r="NWE159" s="10"/>
      <c r="NWF159" s="10"/>
      <c r="NWG159" s="10"/>
      <c r="NWH159" s="10"/>
      <c r="NWI159" s="10"/>
      <c r="NWJ159" s="10"/>
      <c r="NWK159" s="10"/>
      <c r="NWL159" s="10"/>
      <c r="NWM159" s="10"/>
      <c r="NWN159" s="10"/>
      <c r="NWO159" s="10"/>
      <c r="NWP159" s="10"/>
      <c r="NWQ159" s="10"/>
      <c r="NWR159" s="10"/>
      <c r="NWS159" s="10"/>
      <c r="NWT159" s="10"/>
      <c r="NWU159" s="10"/>
      <c r="NWV159" s="10"/>
      <c r="NWW159" s="10"/>
      <c r="NWX159" s="10"/>
      <c r="NWY159" s="10"/>
      <c r="NWZ159" s="10"/>
      <c r="NXA159" s="10"/>
      <c r="NXB159" s="10"/>
      <c r="NXC159" s="10"/>
      <c r="NXD159" s="10"/>
      <c r="NXE159" s="10"/>
      <c r="NXF159" s="10"/>
      <c r="NXG159" s="10"/>
      <c r="NXH159" s="10"/>
      <c r="NXI159" s="10"/>
      <c r="NXJ159" s="10"/>
      <c r="NXK159" s="10"/>
      <c r="NXL159" s="10"/>
      <c r="NXM159" s="10"/>
      <c r="NXN159" s="10"/>
      <c r="NXO159" s="10"/>
      <c r="NXP159" s="10"/>
      <c r="NXQ159" s="10"/>
      <c r="NXR159" s="10"/>
      <c r="NXS159" s="10"/>
      <c r="NXT159" s="10"/>
      <c r="NXU159" s="10"/>
      <c r="NXV159" s="10"/>
      <c r="NXW159" s="10"/>
      <c r="NXX159" s="10"/>
      <c r="NXY159" s="10"/>
      <c r="NXZ159" s="10"/>
      <c r="NYA159" s="10"/>
      <c r="NYB159" s="10"/>
      <c r="NYC159" s="10"/>
      <c r="NYD159" s="10"/>
      <c r="NYE159" s="10"/>
      <c r="NYF159" s="10"/>
      <c r="NYG159" s="10"/>
      <c r="NYH159" s="10"/>
      <c r="NYI159" s="10"/>
      <c r="NYJ159" s="10"/>
      <c r="NYK159" s="10"/>
      <c r="NYL159" s="10"/>
      <c r="NYM159" s="10"/>
      <c r="NYN159" s="10"/>
      <c r="NYO159" s="10"/>
      <c r="NYP159" s="10"/>
      <c r="NYQ159" s="10"/>
      <c r="NYR159" s="10"/>
      <c r="NYS159" s="10"/>
      <c r="NYT159" s="10"/>
      <c r="NYU159" s="10"/>
      <c r="NYV159" s="10"/>
      <c r="NYW159" s="10"/>
      <c r="NYX159" s="10"/>
      <c r="NYY159" s="10"/>
      <c r="NYZ159" s="10"/>
      <c r="NZA159" s="10"/>
      <c r="NZB159" s="10"/>
      <c r="NZC159" s="10"/>
      <c r="NZD159" s="10"/>
      <c r="NZE159" s="10"/>
      <c r="NZF159" s="10"/>
      <c r="NZG159" s="10"/>
      <c r="NZH159" s="10"/>
      <c r="NZI159" s="10"/>
      <c r="NZJ159" s="10"/>
      <c r="NZK159" s="10"/>
      <c r="NZL159" s="10"/>
      <c r="NZM159" s="10"/>
      <c r="NZN159" s="10"/>
      <c r="NZO159" s="10"/>
      <c r="NZP159" s="10"/>
      <c r="NZQ159" s="10"/>
      <c r="NZR159" s="10"/>
      <c r="NZS159" s="10"/>
      <c r="NZT159" s="10"/>
      <c r="NZU159" s="10"/>
      <c r="NZV159" s="10"/>
      <c r="NZW159" s="10"/>
      <c r="NZX159" s="10"/>
      <c r="NZY159" s="10"/>
      <c r="NZZ159" s="10"/>
      <c r="OAA159" s="10"/>
      <c r="OAB159" s="10"/>
      <c r="OAC159" s="10"/>
      <c r="OAD159" s="10"/>
      <c r="OAE159" s="10"/>
      <c r="OAF159" s="10"/>
      <c r="OAG159" s="10"/>
      <c r="OAH159" s="10"/>
      <c r="OAI159" s="10"/>
      <c r="OAJ159" s="10"/>
      <c r="OAK159" s="10"/>
      <c r="OAL159" s="10"/>
      <c r="OAM159" s="10"/>
      <c r="OAN159" s="10"/>
      <c r="OAO159" s="10"/>
      <c r="OAP159" s="10"/>
      <c r="OAQ159" s="10"/>
      <c r="OAR159" s="10"/>
      <c r="OAS159" s="10"/>
      <c r="OAT159" s="10"/>
      <c r="OAU159" s="10"/>
      <c r="OAV159" s="10"/>
      <c r="OAW159" s="10"/>
      <c r="OAX159" s="10"/>
      <c r="OAY159" s="10"/>
      <c r="OAZ159" s="10"/>
      <c r="OBA159" s="10"/>
      <c r="OBB159" s="10"/>
      <c r="OBC159" s="10"/>
      <c r="OBD159" s="10"/>
      <c r="OBE159" s="10"/>
      <c r="OBF159" s="10"/>
      <c r="OBG159" s="10"/>
      <c r="OBH159" s="10"/>
      <c r="OBI159" s="10"/>
      <c r="OBJ159" s="10"/>
      <c r="OBK159" s="10"/>
      <c r="OBL159" s="10"/>
      <c r="OBM159" s="10"/>
      <c r="OBN159" s="10"/>
      <c r="OBO159" s="10"/>
      <c r="OBP159" s="10"/>
      <c r="OBQ159" s="10"/>
      <c r="OBR159" s="10"/>
      <c r="OBS159" s="10"/>
      <c r="OBT159" s="10"/>
      <c r="OBU159" s="10"/>
      <c r="OBV159" s="10"/>
      <c r="OBW159" s="10"/>
      <c r="OBX159" s="10"/>
      <c r="OBY159" s="10"/>
      <c r="OBZ159" s="10"/>
      <c r="OCA159" s="10"/>
      <c r="OCB159" s="10"/>
      <c r="OCC159" s="10"/>
      <c r="OCD159" s="10"/>
      <c r="OCE159" s="10"/>
      <c r="OCF159" s="10"/>
      <c r="OCG159" s="10"/>
      <c r="OCH159" s="10"/>
      <c r="OCI159" s="10"/>
      <c r="OCJ159" s="10"/>
      <c r="OCK159" s="10"/>
      <c r="OCL159" s="10"/>
      <c r="OCM159" s="10"/>
      <c r="OCN159" s="10"/>
      <c r="OCO159" s="10"/>
      <c r="OCP159" s="10"/>
      <c r="OCQ159" s="10"/>
      <c r="OCR159" s="10"/>
      <c r="OCS159" s="10"/>
      <c r="OCT159" s="10"/>
      <c r="OCU159" s="10"/>
      <c r="OCV159" s="10"/>
      <c r="OCW159" s="10"/>
      <c r="OCX159" s="10"/>
      <c r="OCY159" s="10"/>
      <c r="OCZ159" s="10"/>
      <c r="ODA159" s="10"/>
      <c r="ODB159" s="10"/>
      <c r="ODC159" s="10"/>
      <c r="ODD159" s="10"/>
      <c r="ODE159" s="10"/>
      <c r="ODF159" s="10"/>
      <c r="ODG159" s="10"/>
      <c r="ODH159" s="10"/>
      <c r="ODI159" s="10"/>
      <c r="ODJ159" s="10"/>
      <c r="ODK159" s="10"/>
      <c r="ODL159" s="10"/>
      <c r="ODM159" s="10"/>
      <c r="ODN159" s="10"/>
      <c r="ODO159" s="10"/>
      <c r="ODP159" s="10"/>
      <c r="ODQ159" s="10"/>
      <c r="ODR159" s="10"/>
      <c r="ODS159" s="10"/>
      <c r="ODT159" s="10"/>
      <c r="ODU159" s="10"/>
      <c r="ODV159" s="10"/>
      <c r="ODW159" s="10"/>
      <c r="ODX159" s="10"/>
      <c r="ODY159" s="10"/>
      <c r="ODZ159" s="10"/>
      <c r="OEA159" s="10"/>
      <c r="OEB159" s="10"/>
      <c r="OEC159" s="10"/>
      <c r="OED159" s="10"/>
      <c r="OEE159" s="10"/>
      <c r="OEF159" s="10"/>
      <c r="OEG159" s="10"/>
      <c r="OEH159" s="10"/>
      <c r="OEI159" s="10"/>
      <c r="OEJ159" s="10"/>
      <c r="OEK159" s="10"/>
      <c r="OEL159" s="10"/>
      <c r="OEM159" s="10"/>
      <c r="OEN159" s="10"/>
      <c r="OEO159" s="10"/>
      <c r="OEP159" s="10"/>
      <c r="OEQ159" s="10"/>
      <c r="OER159" s="10"/>
      <c r="OES159" s="10"/>
      <c r="OET159" s="10"/>
      <c r="OEU159" s="10"/>
      <c r="OEV159" s="10"/>
      <c r="OEW159" s="10"/>
      <c r="OEX159" s="10"/>
      <c r="OEY159" s="10"/>
      <c r="OEZ159" s="10"/>
      <c r="OFA159" s="10"/>
      <c r="OFB159" s="10"/>
      <c r="OFC159" s="10"/>
      <c r="OFD159" s="10"/>
      <c r="OFE159" s="10"/>
      <c r="OFF159" s="10"/>
      <c r="OFG159" s="10"/>
      <c r="OFH159" s="10"/>
      <c r="OFI159" s="10"/>
      <c r="OFJ159" s="10"/>
      <c r="OFK159" s="10"/>
      <c r="OFL159" s="10"/>
      <c r="OFM159" s="10"/>
      <c r="OFN159" s="10"/>
      <c r="OFO159" s="10"/>
      <c r="OFP159" s="10"/>
      <c r="OFQ159" s="10"/>
      <c r="OFR159" s="10"/>
      <c r="OFS159" s="10"/>
      <c r="OFT159" s="10"/>
      <c r="OFU159" s="10"/>
      <c r="OFV159" s="10"/>
      <c r="OFW159" s="10"/>
      <c r="OFX159" s="10"/>
      <c r="OFY159" s="10"/>
      <c r="OFZ159" s="10"/>
      <c r="OGA159" s="10"/>
      <c r="OGB159" s="10"/>
      <c r="OGC159" s="10"/>
      <c r="OGD159" s="10"/>
      <c r="OGE159" s="10"/>
      <c r="OGF159" s="10"/>
      <c r="OGG159" s="10"/>
      <c r="OGH159" s="10"/>
      <c r="OGI159" s="10"/>
      <c r="OGJ159" s="10"/>
      <c r="OGK159" s="10"/>
      <c r="OGL159" s="10"/>
      <c r="OGM159" s="10"/>
      <c r="OGN159" s="10"/>
      <c r="OGO159" s="10"/>
      <c r="OGP159" s="10"/>
      <c r="OGQ159" s="10"/>
      <c r="OGR159" s="10"/>
      <c r="OGS159" s="10"/>
      <c r="OGT159" s="10"/>
      <c r="OGU159" s="10"/>
      <c r="OGV159" s="10"/>
      <c r="OGW159" s="10"/>
      <c r="OGX159" s="10"/>
      <c r="OGY159" s="10"/>
      <c r="OGZ159" s="10"/>
      <c r="OHA159" s="10"/>
      <c r="OHB159" s="10"/>
      <c r="OHC159" s="10"/>
      <c r="OHD159" s="10"/>
      <c r="OHE159" s="10"/>
      <c r="OHF159" s="10"/>
      <c r="OHG159" s="10"/>
      <c r="OHH159" s="10"/>
      <c r="OHI159" s="10"/>
      <c r="OHJ159" s="10"/>
      <c r="OHK159" s="10"/>
      <c r="OHL159" s="10"/>
      <c r="OHM159" s="10"/>
      <c r="OHN159" s="10"/>
      <c r="OHO159" s="10"/>
      <c r="OHP159" s="10"/>
      <c r="OHQ159" s="10"/>
      <c r="OHR159" s="10"/>
      <c r="OHS159" s="10"/>
      <c r="OHT159" s="10"/>
      <c r="OHU159" s="10"/>
      <c r="OHV159" s="10"/>
      <c r="OHW159" s="10"/>
      <c r="OHX159" s="10"/>
      <c r="OHY159" s="10"/>
      <c r="OHZ159" s="10"/>
      <c r="OIA159" s="10"/>
      <c r="OIB159" s="10"/>
      <c r="OIC159" s="10"/>
      <c r="OID159" s="10"/>
      <c r="OIE159" s="10"/>
      <c r="OIF159" s="10"/>
      <c r="OIG159" s="10"/>
      <c r="OIH159" s="10"/>
      <c r="OII159" s="10"/>
      <c r="OIJ159" s="10"/>
      <c r="OIK159" s="10"/>
      <c r="OIL159" s="10"/>
      <c r="OIM159" s="10"/>
      <c r="OIN159" s="10"/>
      <c r="OIO159" s="10"/>
      <c r="OIP159" s="10"/>
      <c r="OIQ159" s="10"/>
      <c r="OIR159" s="10"/>
      <c r="OIS159" s="10"/>
      <c r="OIT159" s="10"/>
      <c r="OIU159" s="10"/>
      <c r="OIV159" s="10"/>
      <c r="OIW159" s="10"/>
      <c r="OIX159" s="10"/>
      <c r="OIY159" s="10"/>
      <c r="OIZ159" s="10"/>
      <c r="OJA159" s="10"/>
      <c r="OJB159" s="10"/>
      <c r="OJC159" s="10"/>
      <c r="OJD159" s="10"/>
      <c r="OJE159" s="10"/>
      <c r="OJF159" s="10"/>
      <c r="OJG159" s="10"/>
      <c r="OJH159" s="10"/>
      <c r="OJI159" s="10"/>
      <c r="OJJ159" s="10"/>
      <c r="OJK159" s="10"/>
      <c r="OJL159" s="10"/>
      <c r="OJM159" s="10"/>
      <c r="OJN159" s="10"/>
      <c r="OJO159" s="10"/>
      <c r="OJP159" s="10"/>
      <c r="OJQ159" s="10"/>
      <c r="OJR159" s="10"/>
      <c r="OJS159" s="10"/>
      <c r="OJT159" s="10"/>
      <c r="OJU159" s="10"/>
      <c r="OJV159" s="10"/>
      <c r="OJW159" s="10"/>
      <c r="OJX159" s="10"/>
      <c r="OJY159" s="10"/>
      <c r="OJZ159" s="10"/>
      <c r="OKA159" s="10"/>
      <c r="OKB159" s="10"/>
      <c r="OKC159" s="10"/>
      <c r="OKD159" s="10"/>
      <c r="OKE159" s="10"/>
      <c r="OKF159" s="10"/>
      <c r="OKG159" s="10"/>
      <c r="OKH159" s="10"/>
      <c r="OKI159" s="10"/>
      <c r="OKJ159" s="10"/>
      <c r="OKK159" s="10"/>
      <c r="OKL159" s="10"/>
      <c r="OKM159" s="10"/>
      <c r="OKN159" s="10"/>
      <c r="OKO159" s="10"/>
      <c r="OKP159" s="10"/>
      <c r="OKQ159" s="10"/>
      <c r="OKR159" s="10"/>
      <c r="OKS159" s="10"/>
      <c r="OKT159" s="10"/>
      <c r="OKU159" s="10"/>
      <c r="OKV159" s="10"/>
      <c r="OKW159" s="10"/>
      <c r="OKX159" s="10"/>
      <c r="OKY159" s="10"/>
      <c r="OKZ159" s="10"/>
      <c r="OLA159" s="10"/>
      <c r="OLB159" s="10"/>
      <c r="OLC159" s="10"/>
      <c r="OLD159" s="10"/>
      <c r="OLE159" s="10"/>
      <c r="OLF159" s="10"/>
      <c r="OLG159" s="10"/>
      <c r="OLH159" s="10"/>
      <c r="OLI159" s="10"/>
      <c r="OLJ159" s="10"/>
      <c r="OLK159" s="10"/>
      <c r="OLL159" s="10"/>
      <c r="OLM159" s="10"/>
      <c r="OLN159" s="10"/>
      <c r="OLO159" s="10"/>
      <c r="OLP159" s="10"/>
      <c r="OLQ159" s="10"/>
      <c r="OLR159" s="10"/>
      <c r="OLS159" s="10"/>
      <c r="OLT159" s="10"/>
      <c r="OLU159" s="10"/>
      <c r="OLV159" s="10"/>
      <c r="OLW159" s="10"/>
      <c r="OLX159" s="10"/>
      <c r="OLY159" s="10"/>
      <c r="OLZ159" s="10"/>
      <c r="OMA159" s="10"/>
      <c r="OMB159" s="10"/>
      <c r="OMC159" s="10"/>
      <c r="OMD159" s="10"/>
      <c r="OME159" s="10"/>
      <c r="OMF159" s="10"/>
      <c r="OMG159" s="10"/>
      <c r="OMH159" s="10"/>
      <c r="OMI159" s="10"/>
      <c r="OMJ159" s="10"/>
      <c r="OMK159" s="10"/>
      <c r="OML159" s="10"/>
      <c r="OMM159" s="10"/>
      <c r="OMN159" s="10"/>
      <c r="OMO159" s="10"/>
      <c r="OMP159" s="10"/>
      <c r="OMQ159" s="10"/>
      <c r="OMR159" s="10"/>
      <c r="OMS159" s="10"/>
      <c r="OMT159" s="10"/>
      <c r="OMU159" s="10"/>
      <c r="OMV159" s="10"/>
      <c r="OMW159" s="10"/>
      <c r="OMX159" s="10"/>
      <c r="OMY159" s="10"/>
      <c r="OMZ159" s="10"/>
      <c r="ONA159" s="10"/>
      <c r="ONB159" s="10"/>
      <c r="ONC159" s="10"/>
      <c r="OND159" s="10"/>
      <c r="ONE159" s="10"/>
      <c r="ONF159" s="10"/>
      <c r="ONG159" s="10"/>
      <c r="ONH159" s="10"/>
      <c r="ONI159" s="10"/>
      <c r="ONJ159" s="10"/>
      <c r="ONK159" s="10"/>
      <c r="ONL159" s="10"/>
      <c r="ONM159" s="10"/>
      <c r="ONN159" s="10"/>
      <c r="ONO159" s="10"/>
      <c r="ONP159" s="10"/>
      <c r="ONQ159" s="10"/>
      <c r="ONR159" s="10"/>
      <c r="ONS159" s="10"/>
      <c r="ONT159" s="10"/>
      <c r="ONU159" s="10"/>
      <c r="ONV159" s="10"/>
      <c r="ONW159" s="10"/>
      <c r="ONX159" s="10"/>
      <c r="ONY159" s="10"/>
      <c r="ONZ159" s="10"/>
      <c r="OOA159" s="10"/>
      <c r="OOB159" s="10"/>
      <c r="OOC159" s="10"/>
      <c r="OOD159" s="10"/>
      <c r="OOE159" s="10"/>
      <c r="OOF159" s="10"/>
      <c r="OOG159" s="10"/>
      <c r="OOH159" s="10"/>
      <c r="OOI159" s="10"/>
      <c r="OOJ159" s="10"/>
      <c r="OOK159" s="10"/>
      <c r="OOL159" s="10"/>
      <c r="OOM159" s="10"/>
      <c r="OON159" s="10"/>
      <c r="OOO159" s="10"/>
      <c r="OOP159" s="10"/>
      <c r="OOQ159" s="10"/>
      <c r="OOR159" s="10"/>
      <c r="OOS159" s="10"/>
      <c r="OOT159" s="10"/>
      <c r="OOU159" s="10"/>
      <c r="OOV159" s="10"/>
      <c r="OOW159" s="10"/>
      <c r="OOX159" s="10"/>
      <c r="OOY159" s="10"/>
      <c r="OOZ159" s="10"/>
      <c r="OPA159" s="10"/>
      <c r="OPB159" s="10"/>
      <c r="OPC159" s="10"/>
      <c r="OPD159" s="10"/>
      <c r="OPE159" s="10"/>
      <c r="OPF159" s="10"/>
      <c r="OPG159" s="10"/>
      <c r="OPH159" s="10"/>
      <c r="OPI159" s="10"/>
      <c r="OPJ159" s="10"/>
      <c r="OPK159" s="10"/>
      <c r="OPL159" s="10"/>
      <c r="OPM159" s="10"/>
      <c r="OPN159" s="10"/>
      <c r="OPO159" s="10"/>
      <c r="OPP159" s="10"/>
      <c r="OPQ159" s="10"/>
      <c r="OPR159" s="10"/>
      <c r="OPS159" s="10"/>
      <c r="OPT159" s="10"/>
      <c r="OPU159" s="10"/>
      <c r="OPV159" s="10"/>
      <c r="OPW159" s="10"/>
      <c r="OPX159" s="10"/>
      <c r="OPY159" s="10"/>
      <c r="OPZ159" s="10"/>
      <c r="OQA159" s="10"/>
      <c r="OQB159" s="10"/>
      <c r="OQC159" s="10"/>
      <c r="OQD159" s="10"/>
      <c r="OQE159" s="10"/>
      <c r="OQF159" s="10"/>
      <c r="OQG159" s="10"/>
      <c r="OQH159" s="10"/>
      <c r="OQI159" s="10"/>
      <c r="OQJ159" s="10"/>
      <c r="OQK159" s="10"/>
      <c r="OQL159" s="10"/>
      <c r="OQM159" s="10"/>
      <c r="OQN159" s="10"/>
      <c r="OQO159" s="10"/>
      <c r="OQP159" s="10"/>
      <c r="OQQ159" s="10"/>
      <c r="OQR159" s="10"/>
      <c r="OQS159" s="10"/>
      <c r="OQT159" s="10"/>
      <c r="OQU159" s="10"/>
      <c r="OQV159" s="10"/>
      <c r="OQW159" s="10"/>
      <c r="OQX159" s="10"/>
      <c r="OQY159" s="10"/>
      <c r="OQZ159" s="10"/>
      <c r="ORA159" s="10"/>
      <c r="ORB159" s="10"/>
      <c r="ORC159" s="10"/>
      <c r="ORD159" s="10"/>
      <c r="ORE159" s="10"/>
      <c r="ORF159" s="10"/>
      <c r="ORG159" s="10"/>
      <c r="ORH159" s="10"/>
      <c r="ORI159" s="10"/>
      <c r="ORJ159" s="10"/>
      <c r="ORK159" s="10"/>
      <c r="ORL159" s="10"/>
      <c r="ORM159" s="10"/>
      <c r="ORN159" s="10"/>
      <c r="ORO159" s="10"/>
      <c r="ORP159" s="10"/>
      <c r="ORQ159" s="10"/>
      <c r="ORR159" s="10"/>
      <c r="ORS159" s="10"/>
      <c r="ORT159" s="10"/>
      <c r="ORU159" s="10"/>
      <c r="ORV159" s="10"/>
      <c r="ORW159" s="10"/>
      <c r="ORX159" s="10"/>
      <c r="ORY159" s="10"/>
      <c r="ORZ159" s="10"/>
      <c r="OSA159" s="10"/>
      <c r="OSB159" s="10"/>
      <c r="OSC159" s="10"/>
      <c r="OSD159" s="10"/>
      <c r="OSE159" s="10"/>
      <c r="OSF159" s="10"/>
      <c r="OSG159" s="10"/>
      <c r="OSH159" s="10"/>
      <c r="OSI159" s="10"/>
      <c r="OSJ159" s="10"/>
      <c r="OSK159" s="10"/>
      <c r="OSL159" s="10"/>
      <c r="OSM159" s="10"/>
      <c r="OSN159" s="10"/>
      <c r="OSO159" s="10"/>
      <c r="OSP159" s="10"/>
      <c r="OSQ159" s="10"/>
      <c r="OSR159" s="10"/>
      <c r="OSS159" s="10"/>
      <c r="OST159" s="10"/>
      <c r="OSU159" s="10"/>
      <c r="OSV159" s="10"/>
      <c r="OSW159" s="10"/>
      <c r="OSX159" s="10"/>
      <c r="OSY159" s="10"/>
      <c r="OSZ159" s="10"/>
      <c r="OTA159" s="10"/>
      <c r="OTB159" s="10"/>
      <c r="OTC159" s="10"/>
      <c r="OTD159" s="10"/>
      <c r="OTE159" s="10"/>
      <c r="OTF159" s="10"/>
      <c r="OTG159" s="10"/>
      <c r="OTH159" s="10"/>
      <c r="OTI159" s="10"/>
      <c r="OTJ159" s="10"/>
      <c r="OTK159" s="10"/>
      <c r="OTL159" s="10"/>
      <c r="OTM159" s="10"/>
      <c r="OTN159" s="10"/>
      <c r="OTO159" s="10"/>
      <c r="OTP159" s="10"/>
      <c r="OTQ159" s="10"/>
      <c r="OTR159" s="10"/>
      <c r="OTS159" s="10"/>
      <c r="OTT159" s="10"/>
      <c r="OTU159" s="10"/>
      <c r="OTV159" s="10"/>
      <c r="OTW159" s="10"/>
      <c r="OTX159" s="10"/>
      <c r="OTY159" s="10"/>
      <c r="OTZ159" s="10"/>
      <c r="OUA159" s="10"/>
      <c r="OUB159" s="10"/>
      <c r="OUC159" s="10"/>
      <c r="OUD159" s="10"/>
      <c r="OUE159" s="10"/>
      <c r="OUF159" s="10"/>
      <c r="OUG159" s="10"/>
      <c r="OUH159" s="10"/>
      <c r="OUI159" s="10"/>
      <c r="OUJ159" s="10"/>
      <c r="OUK159" s="10"/>
      <c r="OUL159" s="10"/>
      <c r="OUM159" s="10"/>
      <c r="OUN159" s="10"/>
      <c r="OUO159" s="10"/>
      <c r="OUP159" s="10"/>
      <c r="OUQ159" s="10"/>
      <c r="OUR159" s="10"/>
      <c r="OUS159" s="10"/>
      <c r="OUT159" s="10"/>
      <c r="OUU159" s="10"/>
      <c r="OUV159" s="10"/>
      <c r="OUW159" s="10"/>
      <c r="OUX159" s="10"/>
      <c r="OUY159" s="10"/>
      <c r="OUZ159" s="10"/>
      <c r="OVA159" s="10"/>
      <c r="OVB159" s="10"/>
      <c r="OVC159" s="10"/>
      <c r="OVD159" s="10"/>
      <c r="OVE159" s="10"/>
      <c r="OVF159" s="10"/>
      <c r="OVG159" s="10"/>
      <c r="OVH159" s="10"/>
      <c r="OVI159" s="10"/>
      <c r="OVJ159" s="10"/>
      <c r="OVK159" s="10"/>
      <c r="OVL159" s="10"/>
      <c r="OVM159" s="10"/>
      <c r="OVN159" s="10"/>
      <c r="OVO159" s="10"/>
      <c r="OVP159" s="10"/>
      <c r="OVQ159" s="10"/>
      <c r="OVR159" s="10"/>
      <c r="OVS159" s="10"/>
      <c r="OVT159" s="10"/>
      <c r="OVU159" s="10"/>
      <c r="OVV159" s="10"/>
      <c r="OVW159" s="10"/>
      <c r="OVX159" s="10"/>
      <c r="OVY159" s="10"/>
      <c r="OVZ159" s="10"/>
      <c r="OWA159" s="10"/>
      <c r="OWB159" s="10"/>
      <c r="OWC159" s="10"/>
      <c r="OWD159" s="10"/>
      <c r="OWE159" s="10"/>
      <c r="OWF159" s="10"/>
      <c r="OWG159" s="10"/>
      <c r="OWH159" s="10"/>
      <c r="OWI159" s="10"/>
      <c r="OWJ159" s="10"/>
      <c r="OWK159" s="10"/>
      <c r="OWL159" s="10"/>
      <c r="OWM159" s="10"/>
      <c r="OWN159" s="10"/>
      <c r="OWO159" s="10"/>
      <c r="OWP159" s="10"/>
      <c r="OWQ159" s="10"/>
      <c r="OWR159" s="10"/>
      <c r="OWS159" s="10"/>
      <c r="OWT159" s="10"/>
      <c r="OWU159" s="10"/>
      <c r="OWV159" s="10"/>
      <c r="OWW159" s="10"/>
      <c r="OWX159" s="10"/>
      <c r="OWY159" s="10"/>
      <c r="OWZ159" s="10"/>
      <c r="OXA159" s="10"/>
      <c r="OXB159" s="10"/>
      <c r="OXC159" s="10"/>
      <c r="OXD159" s="10"/>
      <c r="OXE159" s="10"/>
      <c r="OXF159" s="10"/>
      <c r="OXG159" s="10"/>
      <c r="OXH159" s="10"/>
      <c r="OXI159" s="10"/>
      <c r="OXJ159" s="10"/>
      <c r="OXK159" s="10"/>
      <c r="OXL159" s="10"/>
      <c r="OXM159" s="10"/>
      <c r="OXN159" s="10"/>
      <c r="OXO159" s="10"/>
      <c r="OXP159" s="10"/>
      <c r="OXQ159" s="10"/>
      <c r="OXR159" s="10"/>
      <c r="OXS159" s="10"/>
      <c r="OXT159" s="10"/>
      <c r="OXU159" s="10"/>
      <c r="OXV159" s="10"/>
      <c r="OXW159" s="10"/>
      <c r="OXX159" s="10"/>
      <c r="OXY159" s="10"/>
      <c r="OXZ159" s="10"/>
      <c r="OYA159" s="10"/>
      <c r="OYB159" s="10"/>
      <c r="OYC159" s="10"/>
      <c r="OYD159" s="10"/>
      <c r="OYE159" s="10"/>
      <c r="OYF159" s="10"/>
      <c r="OYG159" s="10"/>
      <c r="OYH159" s="10"/>
      <c r="OYI159" s="10"/>
      <c r="OYJ159" s="10"/>
      <c r="OYK159" s="10"/>
      <c r="OYL159" s="10"/>
      <c r="OYM159" s="10"/>
      <c r="OYN159" s="10"/>
      <c r="OYO159" s="10"/>
      <c r="OYP159" s="10"/>
      <c r="OYQ159" s="10"/>
      <c r="OYR159" s="10"/>
      <c r="OYS159" s="10"/>
      <c r="OYT159" s="10"/>
      <c r="OYU159" s="10"/>
      <c r="OYV159" s="10"/>
      <c r="OYW159" s="10"/>
      <c r="OYX159" s="10"/>
      <c r="OYY159" s="10"/>
      <c r="OYZ159" s="10"/>
      <c r="OZA159" s="10"/>
      <c r="OZB159" s="10"/>
      <c r="OZC159" s="10"/>
      <c r="OZD159" s="10"/>
      <c r="OZE159" s="10"/>
      <c r="OZF159" s="10"/>
      <c r="OZG159" s="10"/>
      <c r="OZH159" s="10"/>
      <c r="OZI159" s="10"/>
      <c r="OZJ159" s="10"/>
      <c r="OZK159" s="10"/>
      <c r="OZL159" s="10"/>
      <c r="OZM159" s="10"/>
      <c r="OZN159" s="10"/>
      <c r="OZO159" s="10"/>
      <c r="OZP159" s="10"/>
      <c r="OZQ159" s="10"/>
      <c r="OZR159" s="10"/>
      <c r="OZS159" s="10"/>
      <c r="OZT159" s="10"/>
      <c r="OZU159" s="10"/>
      <c r="OZV159" s="10"/>
      <c r="OZW159" s="10"/>
      <c r="OZX159" s="10"/>
      <c r="OZY159" s="10"/>
      <c r="OZZ159" s="10"/>
      <c r="PAA159" s="10"/>
      <c r="PAB159" s="10"/>
      <c r="PAC159" s="10"/>
      <c r="PAD159" s="10"/>
      <c r="PAE159" s="10"/>
      <c r="PAF159" s="10"/>
      <c r="PAG159" s="10"/>
      <c r="PAH159" s="10"/>
      <c r="PAI159" s="10"/>
      <c r="PAJ159" s="10"/>
      <c r="PAK159" s="10"/>
      <c r="PAL159" s="10"/>
      <c r="PAM159" s="10"/>
      <c r="PAN159" s="10"/>
      <c r="PAO159" s="10"/>
      <c r="PAP159" s="10"/>
      <c r="PAQ159" s="10"/>
      <c r="PAR159" s="10"/>
      <c r="PAS159" s="10"/>
      <c r="PAT159" s="10"/>
      <c r="PAU159" s="10"/>
      <c r="PAV159" s="10"/>
      <c r="PAW159" s="10"/>
      <c r="PAX159" s="10"/>
      <c r="PAY159" s="10"/>
      <c r="PAZ159" s="10"/>
      <c r="PBA159" s="10"/>
      <c r="PBB159" s="10"/>
      <c r="PBC159" s="10"/>
      <c r="PBD159" s="10"/>
      <c r="PBE159" s="10"/>
      <c r="PBF159" s="10"/>
      <c r="PBG159" s="10"/>
      <c r="PBH159" s="10"/>
      <c r="PBI159" s="10"/>
      <c r="PBJ159" s="10"/>
      <c r="PBK159" s="10"/>
      <c r="PBL159" s="10"/>
      <c r="PBM159" s="10"/>
      <c r="PBN159" s="10"/>
      <c r="PBO159" s="10"/>
      <c r="PBP159" s="10"/>
      <c r="PBQ159" s="10"/>
      <c r="PBR159" s="10"/>
      <c r="PBS159" s="10"/>
      <c r="PBT159" s="10"/>
      <c r="PBU159" s="10"/>
      <c r="PBV159" s="10"/>
      <c r="PBW159" s="10"/>
      <c r="PBX159" s="10"/>
      <c r="PBY159" s="10"/>
      <c r="PBZ159" s="10"/>
      <c r="PCA159" s="10"/>
      <c r="PCB159" s="10"/>
      <c r="PCC159" s="10"/>
      <c r="PCD159" s="10"/>
      <c r="PCE159" s="10"/>
      <c r="PCF159" s="10"/>
      <c r="PCG159" s="10"/>
      <c r="PCH159" s="10"/>
      <c r="PCI159" s="10"/>
      <c r="PCJ159" s="10"/>
      <c r="PCK159" s="10"/>
      <c r="PCL159" s="10"/>
      <c r="PCM159" s="10"/>
      <c r="PCN159" s="10"/>
      <c r="PCO159" s="10"/>
      <c r="PCP159" s="10"/>
      <c r="PCQ159" s="10"/>
      <c r="PCR159" s="10"/>
      <c r="PCS159" s="10"/>
      <c r="PCT159" s="10"/>
      <c r="PCU159" s="10"/>
      <c r="PCV159" s="10"/>
      <c r="PCW159" s="10"/>
      <c r="PCX159" s="10"/>
      <c r="PCY159" s="10"/>
      <c r="PCZ159" s="10"/>
      <c r="PDA159" s="10"/>
      <c r="PDB159" s="10"/>
      <c r="PDC159" s="10"/>
      <c r="PDD159" s="10"/>
      <c r="PDE159" s="10"/>
      <c r="PDF159" s="10"/>
      <c r="PDG159" s="10"/>
      <c r="PDH159" s="10"/>
      <c r="PDI159" s="10"/>
      <c r="PDJ159" s="10"/>
      <c r="PDK159" s="10"/>
      <c r="PDL159" s="10"/>
      <c r="PDM159" s="10"/>
      <c r="PDN159" s="10"/>
      <c r="PDO159" s="10"/>
      <c r="PDP159" s="10"/>
      <c r="PDQ159" s="10"/>
      <c r="PDR159" s="10"/>
      <c r="PDS159" s="10"/>
      <c r="PDT159" s="10"/>
      <c r="PDU159" s="10"/>
      <c r="PDV159" s="10"/>
      <c r="PDW159" s="10"/>
      <c r="PDX159" s="10"/>
      <c r="PDY159" s="10"/>
      <c r="PDZ159" s="10"/>
      <c r="PEA159" s="10"/>
      <c r="PEB159" s="10"/>
      <c r="PEC159" s="10"/>
      <c r="PED159" s="10"/>
      <c r="PEE159" s="10"/>
      <c r="PEF159" s="10"/>
      <c r="PEG159" s="10"/>
      <c r="PEH159" s="10"/>
      <c r="PEI159" s="10"/>
      <c r="PEJ159" s="10"/>
      <c r="PEK159" s="10"/>
      <c r="PEL159" s="10"/>
      <c r="PEM159" s="10"/>
      <c r="PEN159" s="10"/>
      <c r="PEO159" s="10"/>
      <c r="PEP159" s="10"/>
      <c r="PEQ159" s="10"/>
      <c r="PER159" s="10"/>
      <c r="PES159" s="10"/>
      <c r="PET159" s="10"/>
      <c r="PEU159" s="10"/>
      <c r="PEV159" s="10"/>
      <c r="PEW159" s="10"/>
      <c r="PEX159" s="10"/>
      <c r="PEY159" s="10"/>
      <c r="PEZ159" s="10"/>
      <c r="PFA159" s="10"/>
      <c r="PFB159" s="10"/>
      <c r="PFC159" s="10"/>
      <c r="PFD159" s="10"/>
      <c r="PFE159" s="10"/>
      <c r="PFF159" s="10"/>
      <c r="PFG159" s="10"/>
      <c r="PFH159" s="10"/>
      <c r="PFI159" s="10"/>
      <c r="PFJ159" s="10"/>
      <c r="PFK159" s="10"/>
      <c r="PFL159" s="10"/>
      <c r="PFM159" s="10"/>
      <c r="PFN159" s="10"/>
      <c r="PFO159" s="10"/>
      <c r="PFP159" s="10"/>
      <c r="PFQ159" s="10"/>
      <c r="PFR159" s="10"/>
      <c r="PFS159" s="10"/>
      <c r="PFT159" s="10"/>
      <c r="PFU159" s="10"/>
      <c r="PFV159" s="10"/>
      <c r="PFW159" s="10"/>
      <c r="PFX159" s="10"/>
      <c r="PFY159" s="10"/>
      <c r="PFZ159" s="10"/>
      <c r="PGA159" s="10"/>
      <c r="PGB159" s="10"/>
      <c r="PGC159" s="10"/>
      <c r="PGD159" s="10"/>
      <c r="PGE159" s="10"/>
      <c r="PGF159" s="10"/>
      <c r="PGG159" s="10"/>
      <c r="PGH159" s="10"/>
      <c r="PGI159" s="10"/>
      <c r="PGJ159" s="10"/>
      <c r="PGK159" s="10"/>
      <c r="PGL159" s="10"/>
      <c r="PGM159" s="10"/>
      <c r="PGN159" s="10"/>
      <c r="PGO159" s="10"/>
      <c r="PGP159" s="10"/>
      <c r="PGQ159" s="10"/>
      <c r="PGR159" s="10"/>
      <c r="PGS159" s="10"/>
      <c r="PGT159" s="10"/>
      <c r="PGU159" s="10"/>
      <c r="PGV159" s="10"/>
      <c r="PGW159" s="10"/>
      <c r="PGX159" s="10"/>
      <c r="PGY159" s="10"/>
      <c r="PGZ159" s="10"/>
      <c r="PHA159" s="10"/>
      <c r="PHB159" s="10"/>
      <c r="PHC159" s="10"/>
      <c r="PHD159" s="10"/>
      <c r="PHE159" s="10"/>
      <c r="PHF159" s="10"/>
      <c r="PHG159" s="10"/>
      <c r="PHH159" s="10"/>
      <c r="PHI159" s="10"/>
      <c r="PHJ159" s="10"/>
      <c r="PHK159" s="10"/>
      <c r="PHL159" s="10"/>
      <c r="PHM159" s="10"/>
      <c r="PHN159" s="10"/>
      <c r="PHO159" s="10"/>
      <c r="PHP159" s="10"/>
      <c r="PHQ159" s="10"/>
      <c r="PHR159" s="10"/>
      <c r="PHS159" s="10"/>
      <c r="PHT159" s="10"/>
      <c r="PHU159" s="10"/>
      <c r="PHV159" s="10"/>
      <c r="PHW159" s="10"/>
      <c r="PHX159" s="10"/>
      <c r="PHY159" s="10"/>
      <c r="PHZ159" s="10"/>
      <c r="PIA159" s="10"/>
      <c r="PIB159" s="10"/>
      <c r="PIC159" s="10"/>
      <c r="PID159" s="10"/>
      <c r="PIE159" s="10"/>
      <c r="PIF159" s="10"/>
      <c r="PIG159" s="10"/>
      <c r="PIH159" s="10"/>
      <c r="PII159" s="10"/>
      <c r="PIJ159" s="10"/>
      <c r="PIK159" s="10"/>
      <c r="PIL159" s="10"/>
      <c r="PIM159" s="10"/>
      <c r="PIN159" s="10"/>
      <c r="PIO159" s="10"/>
      <c r="PIP159" s="10"/>
      <c r="PIQ159" s="10"/>
      <c r="PIR159" s="10"/>
      <c r="PIS159" s="10"/>
      <c r="PIT159" s="10"/>
      <c r="PIU159" s="10"/>
      <c r="PIV159" s="10"/>
      <c r="PIW159" s="10"/>
      <c r="PIX159" s="10"/>
      <c r="PIY159" s="10"/>
      <c r="PIZ159" s="10"/>
      <c r="PJA159" s="10"/>
      <c r="PJB159" s="10"/>
      <c r="PJC159" s="10"/>
      <c r="PJD159" s="10"/>
      <c r="PJE159" s="10"/>
      <c r="PJF159" s="10"/>
      <c r="PJG159" s="10"/>
      <c r="PJH159" s="10"/>
      <c r="PJI159" s="10"/>
      <c r="PJJ159" s="10"/>
      <c r="PJK159" s="10"/>
      <c r="PJL159" s="10"/>
      <c r="PJM159" s="10"/>
      <c r="PJN159" s="10"/>
      <c r="PJO159" s="10"/>
      <c r="PJP159" s="10"/>
      <c r="PJQ159" s="10"/>
      <c r="PJR159" s="10"/>
      <c r="PJS159" s="10"/>
      <c r="PJT159" s="10"/>
      <c r="PJU159" s="10"/>
      <c r="PJV159" s="10"/>
      <c r="PJW159" s="10"/>
      <c r="PJX159" s="10"/>
      <c r="PJY159" s="10"/>
      <c r="PJZ159" s="10"/>
      <c r="PKA159" s="10"/>
      <c r="PKB159" s="10"/>
      <c r="PKC159" s="10"/>
      <c r="PKD159" s="10"/>
      <c r="PKE159" s="10"/>
      <c r="PKF159" s="10"/>
      <c r="PKG159" s="10"/>
      <c r="PKH159" s="10"/>
      <c r="PKI159" s="10"/>
      <c r="PKJ159" s="10"/>
      <c r="PKK159" s="10"/>
      <c r="PKL159" s="10"/>
      <c r="PKM159" s="10"/>
      <c r="PKN159" s="10"/>
      <c r="PKO159" s="10"/>
      <c r="PKP159" s="10"/>
      <c r="PKQ159" s="10"/>
      <c r="PKR159" s="10"/>
      <c r="PKS159" s="10"/>
      <c r="PKT159" s="10"/>
      <c r="PKU159" s="10"/>
      <c r="PKV159" s="10"/>
      <c r="PKW159" s="10"/>
      <c r="PKX159" s="10"/>
      <c r="PKY159" s="10"/>
      <c r="PKZ159" s="10"/>
      <c r="PLA159" s="10"/>
      <c r="PLB159" s="10"/>
      <c r="PLC159" s="10"/>
      <c r="PLD159" s="10"/>
      <c r="PLE159" s="10"/>
      <c r="PLF159" s="10"/>
      <c r="PLG159" s="10"/>
      <c r="PLH159" s="10"/>
      <c r="PLI159" s="10"/>
      <c r="PLJ159" s="10"/>
      <c r="PLK159" s="10"/>
      <c r="PLL159" s="10"/>
      <c r="PLM159" s="10"/>
      <c r="PLN159" s="10"/>
      <c r="PLO159" s="10"/>
      <c r="PLP159" s="10"/>
      <c r="PLQ159" s="10"/>
      <c r="PLR159" s="10"/>
      <c r="PLS159" s="10"/>
      <c r="PLT159" s="10"/>
      <c r="PLU159" s="10"/>
      <c r="PLV159" s="10"/>
      <c r="PLW159" s="10"/>
      <c r="PLX159" s="10"/>
      <c r="PLY159" s="10"/>
      <c r="PLZ159" s="10"/>
      <c r="PMA159" s="10"/>
      <c r="PMB159" s="10"/>
      <c r="PMC159" s="10"/>
      <c r="PMD159" s="10"/>
      <c r="PME159" s="10"/>
      <c r="PMF159" s="10"/>
      <c r="PMG159" s="10"/>
      <c r="PMH159" s="10"/>
      <c r="PMI159" s="10"/>
      <c r="PMJ159" s="10"/>
      <c r="PMK159" s="10"/>
      <c r="PML159" s="10"/>
      <c r="PMM159" s="10"/>
      <c r="PMN159" s="10"/>
      <c r="PMO159" s="10"/>
      <c r="PMP159" s="10"/>
      <c r="PMQ159" s="10"/>
      <c r="PMR159" s="10"/>
      <c r="PMS159" s="10"/>
      <c r="PMT159" s="10"/>
      <c r="PMU159" s="10"/>
      <c r="PMV159" s="10"/>
      <c r="PMW159" s="10"/>
      <c r="PMX159" s="10"/>
      <c r="PMY159" s="10"/>
      <c r="PMZ159" s="10"/>
      <c r="PNA159" s="10"/>
      <c r="PNB159" s="10"/>
      <c r="PNC159" s="10"/>
      <c r="PND159" s="10"/>
      <c r="PNE159" s="10"/>
      <c r="PNF159" s="10"/>
      <c r="PNG159" s="10"/>
      <c r="PNH159" s="10"/>
      <c r="PNI159" s="10"/>
      <c r="PNJ159" s="10"/>
      <c r="PNK159" s="10"/>
      <c r="PNL159" s="10"/>
      <c r="PNM159" s="10"/>
      <c r="PNN159" s="10"/>
      <c r="PNO159" s="10"/>
      <c r="PNP159" s="10"/>
      <c r="PNQ159" s="10"/>
      <c r="PNR159" s="10"/>
      <c r="PNS159" s="10"/>
      <c r="PNT159" s="10"/>
      <c r="PNU159" s="10"/>
      <c r="PNV159" s="10"/>
      <c r="PNW159" s="10"/>
      <c r="PNX159" s="10"/>
      <c r="PNY159" s="10"/>
      <c r="PNZ159" s="10"/>
      <c r="POA159" s="10"/>
      <c r="POB159" s="10"/>
      <c r="POC159" s="10"/>
      <c r="POD159" s="10"/>
      <c r="POE159" s="10"/>
      <c r="POF159" s="10"/>
      <c r="POG159" s="10"/>
      <c r="POH159" s="10"/>
      <c r="POI159" s="10"/>
      <c r="POJ159" s="10"/>
      <c r="POK159" s="10"/>
      <c r="POL159" s="10"/>
      <c r="POM159" s="10"/>
      <c r="PON159" s="10"/>
      <c r="POO159" s="10"/>
      <c r="POP159" s="10"/>
      <c r="POQ159" s="10"/>
      <c r="POR159" s="10"/>
      <c r="POS159" s="10"/>
      <c r="POT159" s="10"/>
      <c r="POU159" s="10"/>
      <c r="POV159" s="10"/>
      <c r="POW159" s="10"/>
      <c r="POX159" s="10"/>
      <c r="POY159" s="10"/>
      <c r="POZ159" s="10"/>
      <c r="PPA159" s="10"/>
      <c r="PPB159" s="10"/>
      <c r="PPC159" s="10"/>
      <c r="PPD159" s="10"/>
      <c r="PPE159" s="10"/>
      <c r="PPF159" s="10"/>
      <c r="PPG159" s="10"/>
      <c r="PPH159" s="10"/>
      <c r="PPI159" s="10"/>
      <c r="PPJ159" s="10"/>
      <c r="PPK159" s="10"/>
      <c r="PPL159" s="10"/>
      <c r="PPM159" s="10"/>
      <c r="PPN159" s="10"/>
      <c r="PPO159" s="10"/>
      <c r="PPP159" s="10"/>
      <c r="PPQ159" s="10"/>
      <c r="PPR159" s="10"/>
      <c r="PPS159" s="10"/>
      <c r="PPT159" s="10"/>
      <c r="PPU159" s="10"/>
      <c r="PPV159" s="10"/>
      <c r="PPW159" s="10"/>
      <c r="PPX159" s="10"/>
      <c r="PPY159" s="10"/>
      <c r="PPZ159" s="10"/>
      <c r="PQA159" s="10"/>
      <c r="PQB159" s="10"/>
      <c r="PQC159" s="10"/>
      <c r="PQD159" s="10"/>
      <c r="PQE159" s="10"/>
      <c r="PQF159" s="10"/>
      <c r="PQG159" s="10"/>
      <c r="PQH159" s="10"/>
      <c r="PQI159" s="10"/>
      <c r="PQJ159" s="10"/>
      <c r="PQK159" s="10"/>
      <c r="PQL159" s="10"/>
      <c r="PQM159" s="10"/>
      <c r="PQN159" s="10"/>
      <c r="PQO159" s="10"/>
      <c r="PQP159" s="10"/>
      <c r="PQQ159" s="10"/>
      <c r="PQR159" s="10"/>
      <c r="PQS159" s="10"/>
      <c r="PQT159" s="10"/>
      <c r="PQU159" s="10"/>
      <c r="PQV159" s="10"/>
      <c r="PQW159" s="10"/>
      <c r="PQX159" s="10"/>
      <c r="PQY159" s="10"/>
      <c r="PQZ159" s="10"/>
      <c r="PRA159" s="10"/>
      <c r="PRB159" s="10"/>
      <c r="PRC159" s="10"/>
      <c r="PRD159" s="10"/>
      <c r="PRE159" s="10"/>
      <c r="PRF159" s="10"/>
      <c r="PRG159" s="10"/>
      <c r="PRH159" s="10"/>
      <c r="PRI159" s="10"/>
      <c r="PRJ159" s="10"/>
      <c r="PRK159" s="10"/>
      <c r="PRL159" s="10"/>
      <c r="PRM159" s="10"/>
      <c r="PRN159" s="10"/>
      <c r="PRO159" s="10"/>
      <c r="PRP159" s="10"/>
      <c r="PRQ159" s="10"/>
      <c r="PRR159" s="10"/>
      <c r="PRS159" s="10"/>
      <c r="PRT159" s="10"/>
      <c r="PRU159" s="10"/>
      <c r="PRV159" s="10"/>
      <c r="PRW159" s="10"/>
      <c r="PRX159" s="10"/>
      <c r="PRY159" s="10"/>
      <c r="PRZ159" s="10"/>
      <c r="PSA159" s="10"/>
      <c r="PSB159" s="10"/>
      <c r="PSC159" s="10"/>
      <c r="PSD159" s="10"/>
      <c r="PSE159" s="10"/>
      <c r="PSF159" s="10"/>
      <c r="PSG159" s="10"/>
      <c r="PSH159" s="10"/>
      <c r="PSI159" s="10"/>
      <c r="PSJ159" s="10"/>
      <c r="PSK159" s="10"/>
      <c r="PSL159" s="10"/>
      <c r="PSM159" s="10"/>
      <c r="PSN159" s="10"/>
      <c r="PSO159" s="10"/>
      <c r="PSP159" s="10"/>
      <c r="PSQ159" s="10"/>
      <c r="PSR159" s="10"/>
      <c r="PSS159" s="10"/>
      <c r="PST159" s="10"/>
      <c r="PSU159" s="10"/>
      <c r="PSV159" s="10"/>
      <c r="PSW159" s="10"/>
      <c r="PSX159" s="10"/>
      <c r="PSY159" s="10"/>
      <c r="PSZ159" s="10"/>
      <c r="PTA159" s="10"/>
      <c r="PTB159" s="10"/>
      <c r="PTC159" s="10"/>
      <c r="PTD159" s="10"/>
      <c r="PTE159" s="10"/>
      <c r="PTF159" s="10"/>
      <c r="PTG159" s="10"/>
      <c r="PTH159" s="10"/>
      <c r="PTI159" s="10"/>
      <c r="PTJ159" s="10"/>
      <c r="PTK159" s="10"/>
      <c r="PTL159" s="10"/>
      <c r="PTM159" s="10"/>
      <c r="PTN159" s="10"/>
      <c r="PTO159" s="10"/>
      <c r="PTP159" s="10"/>
      <c r="PTQ159" s="10"/>
      <c r="PTR159" s="10"/>
      <c r="PTS159" s="10"/>
      <c r="PTT159" s="10"/>
      <c r="PTU159" s="10"/>
      <c r="PTV159" s="10"/>
      <c r="PTW159" s="10"/>
      <c r="PTX159" s="10"/>
      <c r="PTY159" s="10"/>
      <c r="PTZ159" s="10"/>
      <c r="PUA159" s="10"/>
      <c r="PUB159" s="10"/>
      <c r="PUC159" s="10"/>
      <c r="PUD159" s="10"/>
      <c r="PUE159" s="10"/>
      <c r="PUF159" s="10"/>
      <c r="PUG159" s="10"/>
      <c r="PUH159" s="10"/>
      <c r="PUI159" s="10"/>
      <c r="PUJ159" s="10"/>
      <c r="PUK159" s="10"/>
      <c r="PUL159" s="10"/>
      <c r="PUM159" s="10"/>
      <c r="PUN159" s="10"/>
      <c r="PUO159" s="10"/>
      <c r="PUP159" s="10"/>
      <c r="PUQ159" s="10"/>
      <c r="PUR159" s="10"/>
      <c r="PUS159" s="10"/>
      <c r="PUT159" s="10"/>
      <c r="PUU159" s="10"/>
      <c r="PUV159" s="10"/>
      <c r="PUW159" s="10"/>
      <c r="PUX159" s="10"/>
      <c r="PUY159" s="10"/>
      <c r="PUZ159" s="10"/>
      <c r="PVA159" s="10"/>
      <c r="PVB159" s="10"/>
      <c r="PVC159" s="10"/>
      <c r="PVD159" s="10"/>
      <c r="PVE159" s="10"/>
      <c r="PVF159" s="10"/>
      <c r="PVG159" s="10"/>
      <c r="PVH159" s="10"/>
      <c r="PVI159" s="10"/>
      <c r="PVJ159" s="10"/>
      <c r="PVK159" s="10"/>
      <c r="PVL159" s="10"/>
      <c r="PVM159" s="10"/>
      <c r="PVN159" s="10"/>
      <c r="PVO159" s="10"/>
      <c r="PVP159" s="10"/>
      <c r="PVQ159" s="10"/>
      <c r="PVR159" s="10"/>
      <c r="PVS159" s="10"/>
      <c r="PVT159" s="10"/>
      <c r="PVU159" s="10"/>
      <c r="PVV159" s="10"/>
      <c r="PVW159" s="10"/>
      <c r="PVX159" s="10"/>
      <c r="PVY159" s="10"/>
      <c r="PVZ159" s="10"/>
      <c r="PWA159" s="10"/>
      <c r="PWB159" s="10"/>
      <c r="PWC159" s="10"/>
      <c r="PWD159" s="10"/>
      <c r="PWE159" s="10"/>
      <c r="PWF159" s="10"/>
      <c r="PWG159" s="10"/>
      <c r="PWH159" s="10"/>
      <c r="PWI159" s="10"/>
      <c r="PWJ159" s="10"/>
      <c r="PWK159" s="10"/>
      <c r="PWL159" s="10"/>
      <c r="PWM159" s="10"/>
      <c r="PWN159" s="10"/>
      <c r="PWO159" s="10"/>
      <c r="PWP159" s="10"/>
      <c r="PWQ159" s="10"/>
      <c r="PWR159" s="10"/>
      <c r="PWS159" s="10"/>
      <c r="PWT159" s="10"/>
      <c r="PWU159" s="10"/>
      <c r="PWV159" s="10"/>
      <c r="PWW159" s="10"/>
      <c r="PWX159" s="10"/>
      <c r="PWY159" s="10"/>
      <c r="PWZ159" s="10"/>
      <c r="PXA159" s="10"/>
      <c r="PXB159" s="10"/>
      <c r="PXC159" s="10"/>
      <c r="PXD159" s="10"/>
      <c r="PXE159" s="10"/>
      <c r="PXF159" s="10"/>
      <c r="PXG159" s="10"/>
      <c r="PXH159" s="10"/>
      <c r="PXI159" s="10"/>
      <c r="PXJ159" s="10"/>
      <c r="PXK159" s="10"/>
      <c r="PXL159" s="10"/>
      <c r="PXM159" s="10"/>
      <c r="PXN159" s="10"/>
      <c r="PXO159" s="10"/>
      <c r="PXP159" s="10"/>
      <c r="PXQ159" s="10"/>
      <c r="PXR159" s="10"/>
      <c r="PXS159" s="10"/>
      <c r="PXT159" s="10"/>
      <c r="PXU159" s="10"/>
      <c r="PXV159" s="10"/>
      <c r="PXW159" s="10"/>
      <c r="PXX159" s="10"/>
      <c r="PXY159" s="10"/>
      <c r="PXZ159" s="10"/>
      <c r="PYA159" s="10"/>
      <c r="PYB159" s="10"/>
      <c r="PYC159" s="10"/>
      <c r="PYD159" s="10"/>
      <c r="PYE159" s="10"/>
      <c r="PYF159" s="10"/>
      <c r="PYG159" s="10"/>
      <c r="PYH159" s="10"/>
      <c r="PYI159" s="10"/>
      <c r="PYJ159" s="10"/>
      <c r="PYK159" s="10"/>
      <c r="PYL159" s="10"/>
      <c r="PYM159" s="10"/>
      <c r="PYN159" s="10"/>
      <c r="PYO159" s="10"/>
      <c r="PYP159" s="10"/>
      <c r="PYQ159" s="10"/>
      <c r="PYR159" s="10"/>
      <c r="PYS159" s="10"/>
      <c r="PYT159" s="10"/>
      <c r="PYU159" s="10"/>
      <c r="PYV159" s="10"/>
      <c r="PYW159" s="10"/>
      <c r="PYX159" s="10"/>
      <c r="PYY159" s="10"/>
      <c r="PYZ159" s="10"/>
      <c r="PZA159" s="10"/>
      <c r="PZB159" s="10"/>
      <c r="PZC159" s="10"/>
      <c r="PZD159" s="10"/>
      <c r="PZE159" s="10"/>
      <c r="PZF159" s="10"/>
      <c r="PZG159" s="10"/>
      <c r="PZH159" s="10"/>
      <c r="PZI159" s="10"/>
      <c r="PZJ159" s="10"/>
      <c r="PZK159" s="10"/>
      <c r="PZL159" s="10"/>
      <c r="PZM159" s="10"/>
      <c r="PZN159" s="10"/>
      <c r="PZO159" s="10"/>
      <c r="PZP159" s="10"/>
      <c r="PZQ159" s="10"/>
      <c r="PZR159" s="10"/>
      <c r="PZS159" s="10"/>
      <c r="PZT159" s="10"/>
      <c r="PZU159" s="10"/>
      <c r="PZV159" s="10"/>
      <c r="PZW159" s="10"/>
      <c r="PZX159" s="10"/>
      <c r="PZY159" s="10"/>
      <c r="PZZ159" s="10"/>
      <c r="QAA159" s="10"/>
      <c r="QAB159" s="10"/>
      <c r="QAC159" s="10"/>
      <c r="QAD159" s="10"/>
      <c r="QAE159" s="10"/>
      <c r="QAF159" s="10"/>
      <c r="QAG159" s="10"/>
      <c r="QAH159" s="10"/>
      <c r="QAI159" s="10"/>
      <c r="QAJ159" s="10"/>
      <c r="QAK159" s="10"/>
      <c r="QAL159" s="10"/>
      <c r="QAM159" s="10"/>
      <c r="QAN159" s="10"/>
      <c r="QAO159" s="10"/>
      <c r="QAP159" s="10"/>
      <c r="QAQ159" s="10"/>
      <c r="QAR159" s="10"/>
      <c r="QAS159" s="10"/>
      <c r="QAT159" s="10"/>
      <c r="QAU159" s="10"/>
      <c r="QAV159" s="10"/>
      <c r="QAW159" s="10"/>
      <c r="QAX159" s="10"/>
      <c r="QAY159" s="10"/>
      <c r="QAZ159" s="10"/>
      <c r="QBA159" s="10"/>
      <c r="QBB159" s="10"/>
      <c r="QBC159" s="10"/>
      <c r="QBD159" s="10"/>
      <c r="QBE159" s="10"/>
      <c r="QBF159" s="10"/>
      <c r="QBG159" s="10"/>
      <c r="QBH159" s="10"/>
      <c r="QBI159" s="10"/>
      <c r="QBJ159" s="10"/>
      <c r="QBK159" s="10"/>
      <c r="QBL159" s="10"/>
      <c r="QBM159" s="10"/>
      <c r="QBN159" s="10"/>
      <c r="QBO159" s="10"/>
      <c r="QBP159" s="10"/>
      <c r="QBQ159" s="10"/>
      <c r="QBR159" s="10"/>
      <c r="QBS159" s="10"/>
      <c r="QBT159" s="10"/>
      <c r="QBU159" s="10"/>
      <c r="QBV159" s="10"/>
      <c r="QBW159" s="10"/>
      <c r="QBX159" s="10"/>
      <c r="QBY159" s="10"/>
      <c r="QBZ159" s="10"/>
      <c r="QCA159" s="10"/>
      <c r="QCB159" s="10"/>
      <c r="QCC159" s="10"/>
      <c r="QCD159" s="10"/>
      <c r="QCE159" s="10"/>
      <c r="QCF159" s="10"/>
      <c r="QCG159" s="10"/>
      <c r="QCH159" s="10"/>
      <c r="QCI159" s="10"/>
      <c r="QCJ159" s="10"/>
      <c r="QCK159" s="10"/>
      <c r="QCL159" s="10"/>
      <c r="QCM159" s="10"/>
      <c r="QCN159" s="10"/>
      <c r="QCO159" s="10"/>
      <c r="QCP159" s="10"/>
      <c r="QCQ159" s="10"/>
      <c r="QCR159" s="10"/>
      <c r="QCS159" s="10"/>
      <c r="QCT159" s="10"/>
      <c r="QCU159" s="10"/>
      <c r="QCV159" s="10"/>
      <c r="QCW159" s="10"/>
      <c r="QCX159" s="10"/>
      <c r="QCY159" s="10"/>
      <c r="QCZ159" s="10"/>
      <c r="QDA159" s="10"/>
      <c r="QDB159" s="10"/>
      <c r="QDC159" s="10"/>
      <c r="QDD159" s="10"/>
      <c r="QDE159" s="10"/>
      <c r="QDF159" s="10"/>
      <c r="QDG159" s="10"/>
      <c r="QDH159" s="10"/>
      <c r="QDI159" s="10"/>
      <c r="QDJ159" s="10"/>
      <c r="QDK159" s="10"/>
      <c r="QDL159" s="10"/>
      <c r="QDM159" s="10"/>
      <c r="QDN159" s="10"/>
      <c r="QDO159" s="10"/>
      <c r="QDP159" s="10"/>
      <c r="QDQ159" s="10"/>
      <c r="QDR159" s="10"/>
      <c r="QDS159" s="10"/>
      <c r="QDT159" s="10"/>
      <c r="QDU159" s="10"/>
      <c r="QDV159" s="10"/>
      <c r="QDW159" s="10"/>
      <c r="QDX159" s="10"/>
      <c r="QDY159" s="10"/>
      <c r="QDZ159" s="10"/>
      <c r="QEA159" s="10"/>
      <c r="QEB159" s="10"/>
      <c r="QEC159" s="10"/>
      <c r="QED159" s="10"/>
      <c r="QEE159" s="10"/>
      <c r="QEF159" s="10"/>
      <c r="QEG159" s="10"/>
      <c r="QEH159" s="10"/>
      <c r="QEI159" s="10"/>
      <c r="QEJ159" s="10"/>
      <c r="QEK159" s="10"/>
      <c r="QEL159" s="10"/>
      <c r="QEM159" s="10"/>
      <c r="QEN159" s="10"/>
      <c r="QEO159" s="10"/>
      <c r="QEP159" s="10"/>
      <c r="QEQ159" s="10"/>
      <c r="QER159" s="10"/>
      <c r="QES159" s="10"/>
      <c r="QET159" s="10"/>
      <c r="QEU159" s="10"/>
      <c r="QEV159" s="10"/>
      <c r="QEW159" s="10"/>
      <c r="QEX159" s="10"/>
      <c r="QEY159" s="10"/>
      <c r="QEZ159" s="10"/>
      <c r="QFA159" s="10"/>
      <c r="QFB159" s="10"/>
      <c r="QFC159" s="10"/>
      <c r="QFD159" s="10"/>
      <c r="QFE159" s="10"/>
      <c r="QFF159" s="10"/>
      <c r="QFG159" s="10"/>
      <c r="QFH159" s="10"/>
      <c r="QFI159" s="10"/>
      <c r="QFJ159" s="10"/>
      <c r="QFK159" s="10"/>
      <c r="QFL159" s="10"/>
      <c r="QFM159" s="10"/>
      <c r="QFN159" s="10"/>
      <c r="QFO159" s="10"/>
      <c r="QFP159" s="10"/>
      <c r="QFQ159" s="10"/>
      <c r="QFR159" s="10"/>
      <c r="QFS159" s="10"/>
      <c r="QFT159" s="10"/>
      <c r="QFU159" s="10"/>
      <c r="QFV159" s="10"/>
      <c r="QFW159" s="10"/>
      <c r="QFX159" s="10"/>
      <c r="QFY159" s="10"/>
      <c r="QFZ159" s="10"/>
      <c r="QGA159" s="10"/>
      <c r="QGB159" s="10"/>
      <c r="QGC159" s="10"/>
      <c r="QGD159" s="10"/>
      <c r="QGE159" s="10"/>
      <c r="QGF159" s="10"/>
      <c r="QGG159" s="10"/>
      <c r="QGH159" s="10"/>
      <c r="QGI159" s="10"/>
      <c r="QGJ159" s="10"/>
      <c r="QGK159" s="10"/>
      <c r="QGL159" s="10"/>
      <c r="QGM159" s="10"/>
      <c r="QGN159" s="10"/>
      <c r="QGO159" s="10"/>
      <c r="QGP159" s="10"/>
      <c r="QGQ159" s="10"/>
      <c r="QGR159" s="10"/>
      <c r="QGS159" s="10"/>
      <c r="QGT159" s="10"/>
      <c r="QGU159" s="10"/>
      <c r="QGV159" s="10"/>
      <c r="QGW159" s="10"/>
      <c r="QGX159" s="10"/>
      <c r="QGY159" s="10"/>
      <c r="QGZ159" s="10"/>
      <c r="QHA159" s="10"/>
      <c r="QHB159" s="10"/>
      <c r="QHC159" s="10"/>
      <c r="QHD159" s="10"/>
      <c r="QHE159" s="10"/>
      <c r="QHF159" s="10"/>
      <c r="QHG159" s="10"/>
      <c r="QHH159" s="10"/>
      <c r="QHI159" s="10"/>
      <c r="QHJ159" s="10"/>
      <c r="QHK159" s="10"/>
      <c r="QHL159" s="10"/>
      <c r="QHM159" s="10"/>
      <c r="QHN159" s="10"/>
      <c r="QHO159" s="10"/>
      <c r="QHP159" s="10"/>
      <c r="QHQ159" s="10"/>
      <c r="QHR159" s="10"/>
      <c r="QHS159" s="10"/>
      <c r="QHT159" s="10"/>
      <c r="QHU159" s="10"/>
      <c r="QHV159" s="10"/>
      <c r="QHW159" s="10"/>
      <c r="QHX159" s="10"/>
      <c r="QHY159" s="10"/>
      <c r="QHZ159" s="10"/>
      <c r="QIA159" s="10"/>
      <c r="QIB159" s="10"/>
      <c r="QIC159" s="10"/>
      <c r="QID159" s="10"/>
      <c r="QIE159" s="10"/>
      <c r="QIF159" s="10"/>
      <c r="QIG159" s="10"/>
      <c r="QIH159" s="10"/>
      <c r="QII159" s="10"/>
      <c r="QIJ159" s="10"/>
      <c r="QIK159" s="10"/>
      <c r="QIL159" s="10"/>
      <c r="QIM159" s="10"/>
      <c r="QIN159" s="10"/>
      <c r="QIO159" s="10"/>
      <c r="QIP159" s="10"/>
      <c r="QIQ159" s="10"/>
      <c r="QIR159" s="10"/>
      <c r="QIS159" s="10"/>
      <c r="QIT159" s="10"/>
      <c r="QIU159" s="10"/>
      <c r="QIV159" s="10"/>
      <c r="QIW159" s="10"/>
      <c r="QIX159" s="10"/>
      <c r="QIY159" s="10"/>
      <c r="QIZ159" s="10"/>
      <c r="QJA159" s="10"/>
      <c r="QJB159" s="10"/>
      <c r="QJC159" s="10"/>
      <c r="QJD159" s="10"/>
      <c r="QJE159" s="10"/>
      <c r="QJF159" s="10"/>
      <c r="QJG159" s="10"/>
      <c r="QJH159" s="10"/>
      <c r="QJI159" s="10"/>
      <c r="QJJ159" s="10"/>
      <c r="QJK159" s="10"/>
      <c r="QJL159" s="10"/>
      <c r="QJM159" s="10"/>
      <c r="QJN159" s="10"/>
      <c r="QJO159" s="10"/>
      <c r="QJP159" s="10"/>
      <c r="QJQ159" s="10"/>
      <c r="QJR159" s="10"/>
      <c r="QJS159" s="10"/>
      <c r="QJT159" s="10"/>
      <c r="QJU159" s="10"/>
      <c r="QJV159" s="10"/>
      <c r="QJW159" s="10"/>
      <c r="QJX159" s="10"/>
      <c r="QJY159" s="10"/>
      <c r="QJZ159" s="10"/>
      <c r="QKA159" s="10"/>
      <c r="QKB159" s="10"/>
      <c r="QKC159" s="10"/>
      <c r="QKD159" s="10"/>
      <c r="QKE159" s="10"/>
      <c r="QKF159" s="10"/>
      <c r="QKG159" s="10"/>
      <c r="QKH159" s="10"/>
      <c r="QKI159" s="10"/>
      <c r="QKJ159" s="10"/>
      <c r="QKK159" s="10"/>
      <c r="QKL159" s="10"/>
      <c r="QKM159" s="10"/>
      <c r="QKN159" s="10"/>
      <c r="QKO159" s="10"/>
      <c r="QKP159" s="10"/>
      <c r="QKQ159" s="10"/>
      <c r="QKR159" s="10"/>
      <c r="QKS159" s="10"/>
      <c r="QKT159" s="10"/>
      <c r="QKU159" s="10"/>
      <c r="QKV159" s="10"/>
      <c r="QKW159" s="10"/>
      <c r="QKX159" s="10"/>
      <c r="QKY159" s="10"/>
      <c r="QKZ159" s="10"/>
      <c r="QLA159" s="10"/>
      <c r="QLB159" s="10"/>
      <c r="QLC159" s="10"/>
      <c r="QLD159" s="10"/>
      <c r="QLE159" s="10"/>
      <c r="QLF159" s="10"/>
      <c r="QLG159" s="10"/>
      <c r="QLH159" s="10"/>
      <c r="QLI159" s="10"/>
      <c r="QLJ159" s="10"/>
      <c r="QLK159" s="10"/>
      <c r="QLL159" s="10"/>
      <c r="QLM159" s="10"/>
      <c r="QLN159" s="10"/>
      <c r="QLO159" s="10"/>
      <c r="QLP159" s="10"/>
      <c r="QLQ159" s="10"/>
      <c r="QLR159" s="10"/>
      <c r="QLS159" s="10"/>
      <c r="QLT159" s="10"/>
      <c r="QLU159" s="10"/>
      <c r="QLV159" s="10"/>
      <c r="QLW159" s="10"/>
      <c r="QLX159" s="10"/>
      <c r="QLY159" s="10"/>
      <c r="QLZ159" s="10"/>
      <c r="QMA159" s="10"/>
      <c r="QMB159" s="10"/>
      <c r="QMC159" s="10"/>
      <c r="QMD159" s="10"/>
      <c r="QME159" s="10"/>
      <c r="QMF159" s="10"/>
      <c r="QMG159" s="10"/>
      <c r="QMH159" s="10"/>
      <c r="QMI159" s="10"/>
      <c r="QMJ159" s="10"/>
      <c r="QMK159" s="10"/>
      <c r="QML159" s="10"/>
      <c r="QMM159" s="10"/>
      <c r="QMN159" s="10"/>
      <c r="QMO159" s="10"/>
      <c r="QMP159" s="10"/>
      <c r="QMQ159" s="10"/>
      <c r="QMR159" s="10"/>
      <c r="QMS159" s="10"/>
      <c r="QMT159" s="10"/>
      <c r="QMU159" s="10"/>
      <c r="QMV159" s="10"/>
      <c r="QMW159" s="10"/>
      <c r="QMX159" s="10"/>
      <c r="QMY159" s="10"/>
      <c r="QMZ159" s="10"/>
      <c r="QNA159" s="10"/>
      <c r="QNB159" s="10"/>
      <c r="QNC159" s="10"/>
      <c r="QND159" s="10"/>
      <c r="QNE159" s="10"/>
      <c r="QNF159" s="10"/>
      <c r="QNG159" s="10"/>
      <c r="QNH159" s="10"/>
      <c r="QNI159" s="10"/>
      <c r="QNJ159" s="10"/>
      <c r="QNK159" s="10"/>
      <c r="QNL159" s="10"/>
      <c r="QNM159" s="10"/>
      <c r="QNN159" s="10"/>
      <c r="QNO159" s="10"/>
      <c r="QNP159" s="10"/>
      <c r="QNQ159" s="10"/>
      <c r="QNR159" s="10"/>
      <c r="QNS159" s="10"/>
      <c r="QNT159" s="10"/>
      <c r="QNU159" s="10"/>
      <c r="QNV159" s="10"/>
      <c r="QNW159" s="10"/>
      <c r="QNX159" s="10"/>
      <c r="QNY159" s="10"/>
      <c r="QNZ159" s="10"/>
      <c r="QOA159" s="10"/>
      <c r="QOB159" s="10"/>
      <c r="QOC159" s="10"/>
      <c r="QOD159" s="10"/>
      <c r="QOE159" s="10"/>
      <c r="QOF159" s="10"/>
      <c r="QOG159" s="10"/>
      <c r="QOH159" s="10"/>
      <c r="QOI159" s="10"/>
      <c r="QOJ159" s="10"/>
      <c r="QOK159" s="10"/>
      <c r="QOL159" s="10"/>
      <c r="QOM159" s="10"/>
      <c r="QON159" s="10"/>
      <c r="QOO159" s="10"/>
      <c r="QOP159" s="10"/>
      <c r="QOQ159" s="10"/>
      <c r="QOR159" s="10"/>
      <c r="QOS159" s="10"/>
      <c r="QOT159" s="10"/>
      <c r="QOU159" s="10"/>
      <c r="QOV159" s="10"/>
      <c r="QOW159" s="10"/>
      <c r="QOX159" s="10"/>
      <c r="QOY159" s="10"/>
      <c r="QOZ159" s="10"/>
      <c r="QPA159" s="10"/>
      <c r="QPB159" s="10"/>
      <c r="QPC159" s="10"/>
      <c r="QPD159" s="10"/>
      <c r="QPE159" s="10"/>
      <c r="QPF159" s="10"/>
      <c r="QPG159" s="10"/>
      <c r="QPH159" s="10"/>
      <c r="QPI159" s="10"/>
      <c r="QPJ159" s="10"/>
      <c r="QPK159" s="10"/>
      <c r="QPL159" s="10"/>
      <c r="QPM159" s="10"/>
      <c r="QPN159" s="10"/>
      <c r="QPO159" s="10"/>
      <c r="QPP159" s="10"/>
      <c r="QPQ159" s="10"/>
      <c r="QPR159" s="10"/>
      <c r="QPS159" s="10"/>
      <c r="QPT159" s="10"/>
      <c r="QPU159" s="10"/>
      <c r="QPV159" s="10"/>
      <c r="QPW159" s="10"/>
      <c r="QPX159" s="10"/>
      <c r="QPY159" s="10"/>
      <c r="QPZ159" s="10"/>
      <c r="QQA159" s="10"/>
      <c r="QQB159" s="10"/>
      <c r="QQC159" s="10"/>
      <c r="QQD159" s="10"/>
      <c r="QQE159" s="10"/>
      <c r="QQF159" s="10"/>
      <c r="QQG159" s="10"/>
      <c r="QQH159" s="10"/>
      <c r="QQI159" s="10"/>
      <c r="QQJ159" s="10"/>
      <c r="QQK159" s="10"/>
      <c r="QQL159" s="10"/>
      <c r="QQM159" s="10"/>
      <c r="QQN159" s="10"/>
      <c r="QQO159" s="10"/>
      <c r="QQP159" s="10"/>
      <c r="QQQ159" s="10"/>
      <c r="QQR159" s="10"/>
      <c r="QQS159" s="10"/>
      <c r="QQT159" s="10"/>
      <c r="QQU159" s="10"/>
      <c r="QQV159" s="10"/>
      <c r="QQW159" s="10"/>
      <c r="QQX159" s="10"/>
      <c r="QQY159" s="10"/>
      <c r="QQZ159" s="10"/>
      <c r="QRA159" s="10"/>
      <c r="QRB159" s="10"/>
      <c r="QRC159" s="10"/>
      <c r="QRD159" s="10"/>
      <c r="QRE159" s="10"/>
      <c r="QRF159" s="10"/>
      <c r="QRG159" s="10"/>
      <c r="QRH159" s="10"/>
      <c r="QRI159" s="10"/>
      <c r="QRJ159" s="10"/>
      <c r="QRK159" s="10"/>
      <c r="QRL159" s="10"/>
      <c r="QRM159" s="10"/>
      <c r="QRN159" s="10"/>
      <c r="QRO159" s="10"/>
      <c r="QRP159" s="10"/>
      <c r="QRQ159" s="10"/>
      <c r="QRR159" s="10"/>
      <c r="QRS159" s="10"/>
      <c r="QRT159" s="10"/>
      <c r="QRU159" s="10"/>
      <c r="QRV159" s="10"/>
      <c r="QRW159" s="10"/>
      <c r="QRX159" s="10"/>
      <c r="QRY159" s="10"/>
      <c r="QRZ159" s="10"/>
      <c r="QSA159" s="10"/>
      <c r="QSB159" s="10"/>
      <c r="QSC159" s="10"/>
      <c r="QSD159" s="10"/>
      <c r="QSE159" s="10"/>
      <c r="QSF159" s="10"/>
      <c r="QSG159" s="10"/>
      <c r="QSH159" s="10"/>
      <c r="QSI159" s="10"/>
      <c r="QSJ159" s="10"/>
      <c r="QSK159" s="10"/>
      <c r="QSL159" s="10"/>
      <c r="QSM159" s="10"/>
      <c r="QSN159" s="10"/>
      <c r="QSO159" s="10"/>
      <c r="QSP159" s="10"/>
      <c r="QSQ159" s="10"/>
      <c r="QSR159" s="10"/>
      <c r="QSS159" s="10"/>
      <c r="QST159" s="10"/>
      <c r="QSU159" s="10"/>
      <c r="QSV159" s="10"/>
      <c r="QSW159" s="10"/>
      <c r="QSX159" s="10"/>
      <c r="QSY159" s="10"/>
      <c r="QSZ159" s="10"/>
      <c r="QTA159" s="10"/>
      <c r="QTB159" s="10"/>
      <c r="QTC159" s="10"/>
      <c r="QTD159" s="10"/>
      <c r="QTE159" s="10"/>
      <c r="QTF159" s="10"/>
      <c r="QTG159" s="10"/>
      <c r="QTH159" s="10"/>
      <c r="QTI159" s="10"/>
      <c r="QTJ159" s="10"/>
      <c r="QTK159" s="10"/>
      <c r="QTL159" s="10"/>
      <c r="QTM159" s="10"/>
      <c r="QTN159" s="10"/>
      <c r="QTO159" s="10"/>
      <c r="QTP159" s="10"/>
      <c r="QTQ159" s="10"/>
      <c r="QTR159" s="10"/>
      <c r="QTS159" s="10"/>
      <c r="QTT159" s="10"/>
      <c r="QTU159" s="10"/>
      <c r="QTV159" s="10"/>
      <c r="QTW159" s="10"/>
      <c r="QTX159" s="10"/>
      <c r="QTY159" s="10"/>
      <c r="QTZ159" s="10"/>
      <c r="QUA159" s="10"/>
      <c r="QUB159" s="10"/>
      <c r="QUC159" s="10"/>
      <c r="QUD159" s="10"/>
      <c r="QUE159" s="10"/>
      <c r="QUF159" s="10"/>
      <c r="QUG159" s="10"/>
      <c r="QUH159" s="10"/>
      <c r="QUI159" s="10"/>
      <c r="QUJ159" s="10"/>
      <c r="QUK159" s="10"/>
      <c r="QUL159" s="10"/>
      <c r="QUM159" s="10"/>
      <c r="QUN159" s="10"/>
      <c r="QUO159" s="10"/>
      <c r="QUP159" s="10"/>
      <c r="QUQ159" s="10"/>
      <c r="QUR159" s="10"/>
      <c r="QUS159" s="10"/>
      <c r="QUT159" s="10"/>
      <c r="QUU159" s="10"/>
      <c r="QUV159" s="10"/>
      <c r="QUW159" s="10"/>
      <c r="QUX159" s="10"/>
      <c r="QUY159" s="10"/>
      <c r="QUZ159" s="10"/>
      <c r="QVA159" s="10"/>
      <c r="QVB159" s="10"/>
      <c r="QVC159" s="10"/>
      <c r="QVD159" s="10"/>
      <c r="QVE159" s="10"/>
      <c r="QVF159" s="10"/>
      <c r="QVG159" s="10"/>
      <c r="QVH159" s="10"/>
      <c r="QVI159" s="10"/>
      <c r="QVJ159" s="10"/>
      <c r="QVK159" s="10"/>
      <c r="QVL159" s="10"/>
      <c r="QVM159" s="10"/>
      <c r="QVN159" s="10"/>
      <c r="QVO159" s="10"/>
      <c r="QVP159" s="10"/>
      <c r="QVQ159" s="10"/>
      <c r="QVR159" s="10"/>
      <c r="QVS159" s="10"/>
      <c r="QVT159" s="10"/>
      <c r="QVU159" s="10"/>
      <c r="QVV159" s="10"/>
      <c r="QVW159" s="10"/>
      <c r="QVX159" s="10"/>
      <c r="QVY159" s="10"/>
      <c r="QVZ159" s="10"/>
      <c r="QWA159" s="10"/>
      <c r="QWB159" s="10"/>
      <c r="QWC159" s="10"/>
      <c r="QWD159" s="10"/>
      <c r="QWE159" s="10"/>
      <c r="QWF159" s="10"/>
      <c r="QWG159" s="10"/>
      <c r="QWH159" s="10"/>
      <c r="QWI159" s="10"/>
      <c r="QWJ159" s="10"/>
      <c r="QWK159" s="10"/>
      <c r="QWL159" s="10"/>
      <c r="QWM159" s="10"/>
      <c r="QWN159" s="10"/>
      <c r="QWO159" s="10"/>
      <c r="QWP159" s="10"/>
      <c r="QWQ159" s="10"/>
      <c r="QWR159" s="10"/>
      <c r="QWS159" s="10"/>
      <c r="QWT159" s="10"/>
      <c r="QWU159" s="10"/>
      <c r="QWV159" s="10"/>
      <c r="QWW159" s="10"/>
      <c r="QWX159" s="10"/>
      <c r="QWY159" s="10"/>
      <c r="QWZ159" s="10"/>
      <c r="QXA159" s="10"/>
      <c r="QXB159" s="10"/>
      <c r="QXC159" s="10"/>
      <c r="QXD159" s="10"/>
      <c r="QXE159" s="10"/>
      <c r="QXF159" s="10"/>
      <c r="QXG159" s="10"/>
      <c r="QXH159" s="10"/>
      <c r="QXI159" s="10"/>
      <c r="QXJ159" s="10"/>
      <c r="QXK159" s="10"/>
      <c r="QXL159" s="10"/>
      <c r="QXM159" s="10"/>
      <c r="QXN159" s="10"/>
      <c r="QXO159" s="10"/>
      <c r="QXP159" s="10"/>
      <c r="QXQ159" s="10"/>
      <c r="QXR159" s="10"/>
      <c r="QXS159" s="10"/>
      <c r="QXT159" s="10"/>
      <c r="QXU159" s="10"/>
      <c r="QXV159" s="10"/>
      <c r="QXW159" s="10"/>
      <c r="QXX159" s="10"/>
      <c r="QXY159" s="10"/>
      <c r="QXZ159" s="10"/>
      <c r="QYA159" s="10"/>
      <c r="QYB159" s="10"/>
      <c r="QYC159" s="10"/>
      <c r="QYD159" s="10"/>
      <c r="QYE159" s="10"/>
      <c r="QYF159" s="10"/>
      <c r="QYG159" s="10"/>
      <c r="QYH159" s="10"/>
      <c r="QYI159" s="10"/>
      <c r="QYJ159" s="10"/>
      <c r="QYK159" s="10"/>
      <c r="QYL159" s="10"/>
      <c r="QYM159" s="10"/>
      <c r="QYN159" s="10"/>
      <c r="QYO159" s="10"/>
      <c r="QYP159" s="10"/>
      <c r="QYQ159" s="10"/>
      <c r="QYR159" s="10"/>
      <c r="QYS159" s="10"/>
      <c r="QYT159" s="10"/>
      <c r="QYU159" s="10"/>
      <c r="QYV159" s="10"/>
      <c r="QYW159" s="10"/>
      <c r="QYX159" s="10"/>
      <c r="QYY159" s="10"/>
      <c r="QYZ159" s="10"/>
      <c r="QZA159" s="10"/>
      <c r="QZB159" s="10"/>
      <c r="QZC159" s="10"/>
      <c r="QZD159" s="10"/>
      <c r="QZE159" s="10"/>
      <c r="QZF159" s="10"/>
      <c r="QZG159" s="10"/>
      <c r="QZH159" s="10"/>
      <c r="QZI159" s="10"/>
      <c r="QZJ159" s="10"/>
      <c r="QZK159" s="10"/>
      <c r="QZL159" s="10"/>
      <c r="QZM159" s="10"/>
      <c r="QZN159" s="10"/>
      <c r="QZO159" s="10"/>
      <c r="QZP159" s="10"/>
      <c r="QZQ159" s="10"/>
      <c r="QZR159" s="10"/>
      <c r="QZS159" s="10"/>
      <c r="QZT159" s="10"/>
      <c r="QZU159" s="10"/>
      <c r="QZV159" s="10"/>
      <c r="QZW159" s="10"/>
      <c r="QZX159" s="10"/>
      <c r="QZY159" s="10"/>
      <c r="QZZ159" s="10"/>
      <c r="RAA159" s="10"/>
      <c r="RAB159" s="10"/>
      <c r="RAC159" s="10"/>
      <c r="RAD159" s="10"/>
      <c r="RAE159" s="10"/>
      <c r="RAF159" s="10"/>
      <c r="RAG159" s="10"/>
      <c r="RAH159" s="10"/>
      <c r="RAI159" s="10"/>
      <c r="RAJ159" s="10"/>
      <c r="RAK159" s="10"/>
      <c r="RAL159" s="10"/>
      <c r="RAM159" s="10"/>
      <c r="RAN159" s="10"/>
      <c r="RAO159" s="10"/>
      <c r="RAP159" s="10"/>
      <c r="RAQ159" s="10"/>
      <c r="RAR159" s="10"/>
      <c r="RAS159" s="10"/>
      <c r="RAT159" s="10"/>
      <c r="RAU159" s="10"/>
      <c r="RAV159" s="10"/>
      <c r="RAW159" s="10"/>
      <c r="RAX159" s="10"/>
      <c r="RAY159" s="10"/>
      <c r="RAZ159" s="10"/>
      <c r="RBA159" s="10"/>
      <c r="RBB159" s="10"/>
      <c r="RBC159" s="10"/>
      <c r="RBD159" s="10"/>
      <c r="RBE159" s="10"/>
      <c r="RBF159" s="10"/>
      <c r="RBG159" s="10"/>
      <c r="RBH159" s="10"/>
      <c r="RBI159" s="10"/>
      <c r="RBJ159" s="10"/>
      <c r="RBK159" s="10"/>
      <c r="RBL159" s="10"/>
      <c r="RBM159" s="10"/>
      <c r="RBN159" s="10"/>
      <c r="RBO159" s="10"/>
      <c r="RBP159" s="10"/>
      <c r="RBQ159" s="10"/>
      <c r="RBR159" s="10"/>
      <c r="RBS159" s="10"/>
      <c r="RBT159" s="10"/>
      <c r="RBU159" s="10"/>
      <c r="RBV159" s="10"/>
      <c r="RBW159" s="10"/>
      <c r="RBX159" s="10"/>
      <c r="RBY159" s="10"/>
      <c r="RBZ159" s="10"/>
      <c r="RCA159" s="10"/>
      <c r="RCB159" s="10"/>
      <c r="RCC159" s="10"/>
      <c r="RCD159" s="10"/>
      <c r="RCE159" s="10"/>
      <c r="RCF159" s="10"/>
      <c r="RCG159" s="10"/>
      <c r="RCH159" s="10"/>
      <c r="RCI159" s="10"/>
      <c r="RCJ159" s="10"/>
      <c r="RCK159" s="10"/>
      <c r="RCL159" s="10"/>
      <c r="RCM159" s="10"/>
      <c r="RCN159" s="10"/>
      <c r="RCO159" s="10"/>
      <c r="RCP159" s="10"/>
      <c r="RCQ159" s="10"/>
      <c r="RCR159" s="10"/>
      <c r="RCS159" s="10"/>
      <c r="RCT159" s="10"/>
      <c r="RCU159" s="10"/>
      <c r="RCV159" s="10"/>
      <c r="RCW159" s="10"/>
      <c r="RCX159" s="10"/>
      <c r="RCY159" s="10"/>
      <c r="RCZ159" s="10"/>
      <c r="RDA159" s="10"/>
      <c r="RDB159" s="10"/>
      <c r="RDC159" s="10"/>
      <c r="RDD159" s="10"/>
      <c r="RDE159" s="10"/>
      <c r="RDF159" s="10"/>
      <c r="RDG159" s="10"/>
      <c r="RDH159" s="10"/>
      <c r="RDI159" s="10"/>
      <c r="RDJ159" s="10"/>
      <c r="RDK159" s="10"/>
      <c r="RDL159" s="10"/>
      <c r="RDM159" s="10"/>
      <c r="RDN159" s="10"/>
      <c r="RDO159" s="10"/>
      <c r="RDP159" s="10"/>
      <c r="RDQ159" s="10"/>
      <c r="RDR159" s="10"/>
      <c r="RDS159" s="10"/>
      <c r="RDT159" s="10"/>
      <c r="RDU159" s="10"/>
      <c r="RDV159" s="10"/>
      <c r="RDW159" s="10"/>
      <c r="RDX159" s="10"/>
      <c r="RDY159" s="10"/>
      <c r="RDZ159" s="10"/>
      <c r="REA159" s="10"/>
      <c r="REB159" s="10"/>
      <c r="REC159" s="10"/>
      <c r="RED159" s="10"/>
      <c r="REE159" s="10"/>
      <c r="REF159" s="10"/>
      <c r="REG159" s="10"/>
      <c r="REH159" s="10"/>
      <c r="REI159" s="10"/>
      <c r="REJ159" s="10"/>
      <c r="REK159" s="10"/>
      <c r="REL159" s="10"/>
      <c r="REM159" s="10"/>
      <c r="REN159" s="10"/>
      <c r="REO159" s="10"/>
      <c r="REP159" s="10"/>
      <c r="REQ159" s="10"/>
      <c r="RER159" s="10"/>
      <c r="RES159" s="10"/>
      <c r="RET159" s="10"/>
      <c r="REU159" s="10"/>
      <c r="REV159" s="10"/>
      <c r="REW159" s="10"/>
      <c r="REX159" s="10"/>
      <c r="REY159" s="10"/>
      <c r="REZ159" s="10"/>
      <c r="RFA159" s="10"/>
      <c r="RFB159" s="10"/>
      <c r="RFC159" s="10"/>
      <c r="RFD159" s="10"/>
      <c r="RFE159" s="10"/>
      <c r="RFF159" s="10"/>
      <c r="RFG159" s="10"/>
      <c r="RFH159" s="10"/>
      <c r="RFI159" s="10"/>
      <c r="RFJ159" s="10"/>
      <c r="RFK159" s="10"/>
      <c r="RFL159" s="10"/>
      <c r="RFM159" s="10"/>
      <c r="RFN159" s="10"/>
      <c r="RFO159" s="10"/>
      <c r="RFP159" s="10"/>
      <c r="RFQ159" s="10"/>
      <c r="RFR159" s="10"/>
      <c r="RFS159" s="10"/>
      <c r="RFT159" s="10"/>
      <c r="RFU159" s="10"/>
      <c r="RFV159" s="10"/>
      <c r="RFW159" s="10"/>
      <c r="RFX159" s="10"/>
      <c r="RFY159" s="10"/>
      <c r="RFZ159" s="10"/>
      <c r="RGA159" s="10"/>
      <c r="RGB159" s="10"/>
      <c r="RGC159" s="10"/>
      <c r="RGD159" s="10"/>
      <c r="RGE159" s="10"/>
      <c r="RGF159" s="10"/>
      <c r="RGG159" s="10"/>
      <c r="RGH159" s="10"/>
      <c r="RGI159" s="10"/>
      <c r="RGJ159" s="10"/>
      <c r="RGK159" s="10"/>
      <c r="RGL159" s="10"/>
      <c r="RGM159" s="10"/>
      <c r="RGN159" s="10"/>
      <c r="RGO159" s="10"/>
      <c r="RGP159" s="10"/>
      <c r="RGQ159" s="10"/>
      <c r="RGR159" s="10"/>
      <c r="RGS159" s="10"/>
      <c r="RGT159" s="10"/>
      <c r="RGU159" s="10"/>
      <c r="RGV159" s="10"/>
      <c r="RGW159" s="10"/>
      <c r="RGX159" s="10"/>
      <c r="RGY159" s="10"/>
      <c r="RGZ159" s="10"/>
      <c r="RHA159" s="10"/>
      <c r="RHB159" s="10"/>
      <c r="RHC159" s="10"/>
      <c r="RHD159" s="10"/>
      <c r="RHE159" s="10"/>
      <c r="RHF159" s="10"/>
      <c r="RHG159" s="10"/>
      <c r="RHH159" s="10"/>
      <c r="RHI159" s="10"/>
      <c r="RHJ159" s="10"/>
      <c r="RHK159" s="10"/>
      <c r="RHL159" s="10"/>
      <c r="RHM159" s="10"/>
      <c r="RHN159" s="10"/>
      <c r="RHO159" s="10"/>
      <c r="RHP159" s="10"/>
      <c r="RHQ159" s="10"/>
      <c r="RHR159" s="10"/>
      <c r="RHS159" s="10"/>
      <c r="RHT159" s="10"/>
      <c r="RHU159" s="10"/>
      <c r="RHV159" s="10"/>
      <c r="RHW159" s="10"/>
      <c r="RHX159" s="10"/>
      <c r="RHY159" s="10"/>
      <c r="RHZ159" s="10"/>
      <c r="RIA159" s="10"/>
      <c r="RIB159" s="10"/>
      <c r="RIC159" s="10"/>
      <c r="RID159" s="10"/>
      <c r="RIE159" s="10"/>
      <c r="RIF159" s="10"/>
      <c r="RIG159" s="10"/>
      <c r="RIH159" s="10"/>
      <c r="RII159" s="10"/>
      <c r="RIJ159" s="10"/>
      <c r="RIK159" s="10"/>
      <c r="RIL159" s="10"/>
      <c r="RIM159" s="10"/>
      <c r="RIN159" s="10"/>
      <c r="RIO159" s="10"/>
      <c r="RIP159" s="10"/>
      <c r="RIQ159" s="10"/>
      <c r="RIR159" s="10"/>
      <c r="RIS159" s="10"/>
      <c r="RIT159" s="10"/>
      <c r="RIU159" s="10"/>
      <c r="RIV159" s="10"/>
      <c r="RIW159" s="10"/>
      <c r="RIX159" s="10"/>
      <c r="RIY159" s="10"/>
      <c r="RIZ159" s="10"/>
      <c r="RJA159" s="10"/>
      <c r="RJB159" s="10"/>
      <c r="RJC159" s="10"/>
      <c r="RJD159" s="10"/>
      <c r="RJE159" s="10"/>
      <c r="RJF159" s="10"/>
      <c r="RJG159" s="10"/>
      <c r="RJH159" s="10"/>
      <c r="RJI159" s="10"/>
      <c r="RJJ159" s="10"/>
      <c r="RJK159" s="10"/>
      <c r="RJL159" s="10"/>
      <c r="RJM159" s="10"/>
      <c r="RJN159" s="10"/>
      <c r="RJO159" s="10"/>
      <c r="RJP159" s="10"/>
      <c r="RJQ159" s="10"/>
      <c r="RJR159" s="10"/>
      <c r="RJS159" s="10"/>
      <c r="RJT159" s="10"/>
      <c r="RJU159" s="10"/>
      <c r="RJV159" s="10"/>
      <c r="RJW159" s="10"/>
      <c r="RJX159" s="10"/>
      <c r="RJY159" s="10"/>
      <c r="RJZ159" s="10"/>
      <c r="RKA159" s="10"/>
      <c r="RKB159" s="10"/>
      <c r="RKC159" s="10"/>
      <c r="RKD159" s="10"/>
      <c r="RKE159" s="10"/>
      <c r="RKF159" s="10"/>
      <c r="RKG159" s="10"/>
      <c r="RKH159" s="10"/>
      <c r="RKI159" s="10"/>
      <c r="RKJ159" s="10"/>
      <c r="RKK159" s="10"/>
      <c r="RKL159" s="10"/>
      <c r="RKM159" s="10"/>
      <c r="RKN159" s="10"/>
      <c r="RKO159" s="10"/>
      <c r="RKP159" s="10"/>
      <c r="RKQ159" s="10"/>
      <c r="RKR159" s="10"/>
      <c r="RKS159" s="10"/>
      <c r="RKT159" s="10"/>
      <c r="RKU159" s="10"/>
      <c r="RKV159" s="10"/>
      <c r="RKW159" s="10"/>
      <c r="RKX159" s="10"/>
      <c r="RKY159" s="10"/>
      <c r="RKZ159" s="10"/>
      <c r="RLA159" s="10"/>
      <c r="RLB159" s="10"/>
      <c r="RLC159" s="10"/>
      <c r="RLD159" s="10"/>
      <c r="RLE159" s="10"/>
      <c r="RLF159" s="10"/>
      <c r="RLG159" s="10"/>
      <c r="RLH159" s="10"/>
      <c r="RLI159" s="10"/>
      <c r="RLJ159" s="10"/>
      <c r="RLK159" s="10"/>
      <c r="RLL159" s="10"/>
      <c r="RLM159" s="10"/>
      <c r="RLN159" s="10"/>
      <c r="RLO159" s="10"/>
      <c r="RLP159" s="10"/>
      <c r="RLQ159" s="10"/>
      <c r="RLR159" s="10"/>
      <c r="RLS159" s="10"/>
      <c r="RLT159" s="10"/>
      <c r="RLU159" s="10"/>
      <c r="RLV159" s="10"/>
      <c r="RLW159" s="10"/>
      <c r="RLX159" s="10"/>
      <c r="RLY159" s="10"/>
      <c r="RLZ159" s="10"/>
      <c r="RMA159" s="10"/>
      <c r="RMB159" s="10"/>
      <c r="RMC159" s="10"/>
      <c r="RMD159" s="10"/>
      <c r="RME159" s="10"/>
      <c r="RMF159" s="10"/>
      <c r="RMG159" s="10"/>
      <c r="RMH159" s="10"/>
      <c r="RMI159" s="10"/>
      <c r="RMJ159" s="10"/>
      <c r="RMK159" s="10"/>
      <c r="RML159" s="10"/>
      <c r="RMM159" s="10"/>
      <c r="RMN159" s="10"/>
      <c r="RMO159" s="10"/>
      <c r="RMP159" s="10"/>
      <c r="RMQ159" s="10"/>
      <c r="RMR159" s="10"/>
      <c r="RMS159" s="10"/>
      <c r="RMT159" s="10"/>
      <c r="RMU159" s="10"/>
      <c r="RMV159" s="10"/>
      <c r="RMW159" s="10"/>
      <c r="RMX159" s="10"/>
      <c r="RMY159" s="10"/>
      <c r="RMZ159" s="10"/>
      <c r="RNA159" s="10"/>
      <c r="RNB159" s="10"/>
      <c r="RNC159" s="10"/>
      <c r="RND159" s="10"/>
      <c r="RNE159" s="10"/>
      <c r="RNF159" s="10"/>
      <c r="RNG159" s="10"/>
      <c r="RNH159" s="10"/>
      <c r="RNI159" s="10"/>
      <c r="RNJ159" s="10"/>
      <c r="RNK159" s="10"/>
      <c r="RNL159" s="10"/>
      <c r="RNM159" s="10"/>
      <c r="RNN159" s="10"/>
      <c r="RNO159" s="10"/>
      <c r="RNP159" s="10"/>
      <c r="RNQ159" s="10"/>
      <c r="RNR159" s="10"/>
      <c r="RNS159" s="10"/>
      <c r="RNT159" s="10"/>
      <c r="RNU159" s="10"/>
      <c r="RNV159" s="10"/>
      <c r="RNW159" s="10"/>
      <c r="RNX159" s="10"/>
      <c r="RNY159" s="10"/>
      <c r="RNZ159" s="10"/>
      <c r="ROA159" s="10"/>
      <c r="ROB159" s="10"/>
      <c r="ROC159" s="10"/>
      <c r="ROD159" s="10"/>
      <c r="ROE159" s="10"/>
      <c r="ROF159" s="10"/>
      <c r="ROG159" s="10"/>
      <c r="ROH159" s="10"/>
      <c r="ROI159" s="10"/>
      <c r="ROJ159" s="10"/>
      <c r="ROK159" s="10"/>
      <c r="ROL159" s="10"/>
      <c r="ROM159" s="10"/>
      <c r="RON159" s="10"/>
      <c r="ROO159" s="10"/>
      <c r="ROP159" s="10"/>
      <c r="ROQ159" s="10"/>
      <c r="ROR159" s="10"/>
      <c r="ROS159" s="10"/>
      <c r="ROT159" s="10"/>
      <c r="ROU159" s="10"/>
      <c r="ROV159" s="10"/>
      <c r="ROW159" s="10"/>
      <c r="ROX159" s="10"/>
      <c r="ROY159" s="10"/>
      <c r="ROZ159" s="10"/>
      <c r="RPA159" s="10"/>
      <c r="RPB159" s="10"/>
      <c r="RPC159" s="10"/>
      <c r="RPD159" s="10"/>
      <c r="RPE159" s="10"/>
      <c r="RPF159" s="10"/>
      <c r="RPG159" s="10"/>
      <c r="RPH159" s="10"/>
      <c r="RPI159" s="10"/>
      <c r="RPJ159" s="10"/>
      <c r="RPK159" s="10"/>
      <c r="RPL159" s="10"/>
      <c r="RPM159" s="10"/>
      <c r="RPN159" s="10"/>
      <c r="RPO159" s="10"/>
      <c r="RPP159" s="10"/>
      <c r="RPQ159" s="10"/>
      <c r="RPR159" s="10"/>
      <c r="RPS159" s="10"/>
      <c r="RPT159" s="10"/>
      <c r="RPU159" s="10"/>
      <c r="RPV159" s="10"/>
      <c r="RPW159" s="10"/>
      <c r="RPX159" s="10"/>
      <c r="RPY159" s="10"/>
      <c r="RPZ159" s="10"/>
      <c r="RQA159" s="10"/>
      <c r="RQB159" s="10"/>
      <c r="RQC159" s="10"/>
      <c r="RQD159" s="10"/>
      <c r="RQE159" s="10"/>
      <c r="RQF159" s="10"/>
      <c r="RQG159" s="10"/>
      <c r="RQH159" s="10"/>
      <c r="RQI159" s="10"/>
      <c r="RQJ159" s="10"/>
      <c r="RQK159" s="10"/>
      <c r="RQL159" s="10"/>
      <c r="RQM159" s="10"/>
      <c r="RQN159" s="10"/>
      <c r="RQO159" s="10"/>
      <c r="RQP159" s="10"/>
      <c r="RQQ159" s="10"/>
      <c r="RQR159" s="10"/>
      <c r="RQS159" s="10"/>
      <c r="RQT159" s="10"/>
      <c r="RQU159" s="10"/>
      <c r="RQV159" s="10"/>
      <c r="RQW159" s="10"/>
      <c r="RQX159" s="10"/>
      <c r="RQY159" s="10"/>
      <c r="RQZ159" s="10"/>
      <c r="RRA159" s="10"/>
      <c r="RRB159" s="10"/>
      <c r="RRC159" s="10"/>
      <c r="RRD159" s="10"/>
      <c r="RRE159" s="10"/>
      <c r="RRF159" s="10"/>
      <c r="RRG159" s="10"/>
      <c r="RRH159" s="10"/>
      <c r="RRI159" s="10"/>
      <c r="RRJ159" s="10"/>
      <c r="RRK159" s="10"/>
      <c r="RRL159" s="10"/>
      <c r="RRM159" s="10"/>
      <c r="RRN159" s="10"/>
      <c r="RRO159" s="10"/>
      <c r="RRP159" s="10"/>
      <c r="RRQ159" s="10"/>
      <c r="RRR159" s="10"/>
      <c r="RRS159" s="10"/>
      <c r="RRT159" s="10"/>
      <c r="RRU159" s="10"/>
      <c r="RRV159" s="10"/>
      <c r="RRW159" s="10"/>
      <c r="RRX159" s="10"/>
      <c r="RRY159" s="10"/>
      <c r="RRZ159" s="10"/>
      <c r="RSA159" s="10"/>
      <c r="RSB159" s="10"/>
      <c r="RSC159" s="10"/>
      <c r="RSD159" s="10"/>
      <c r="RSE159" s="10"/>
      <c r="RSF159" s="10"/>
      <c r="RSG159" s="10"/>
      <c r="RSH159" s="10"/>
      <c r="RSI159" s="10"/>
      <c r="RSJ159" s="10"/>
      <c r="RSK159" s="10"/>
      <c r="RSL159" s="10"/>
      <c r="RSM159" s="10"/>
      <c r="RSN159" s="10"/>
      <c r="RSO159" s="10"/>
      <c r="RSP159" s="10"/>
      <c r="RSQ159" s="10"/>
      <c r="RSR159" s="10"/>
      <c r="RSS159" s="10"/>
      <c r="RST159" s="10"/>
      <c r="RSU159" s="10"/>
      <c r="RSV159" s="10"/>
      <c r="RSW159" s="10"/>
      <c r="RSX159" s="10"/>
      <c r="RSY159" s="10"/>
      <c r="RSZ159" s="10"/>
      <c r="RTA159" s="10"/>
      <c r="RTB159" s="10"/>
      <c r="RTC159" s="10"/>
      <c r="RTD159" s="10"/>
      <c r="RTE159" s="10"/>
      <c r="RTF159" s="10"/>
      <c r="RTG159" s="10"/>
      <c r="RTH159" s="10"/>
      <c r="RTI159" s="10"/>
      <c r="RTJ159" s="10"/>
      <c r="RTK159" s="10"/>
      <c r="RTL159" s="10"/>
      <c r="RTM159" s="10"/>
      <c r="RTN159" s="10"/>
      <c r="RTO159" s="10"/>
      <c r="RTP159" s="10"/>
      <c r="RTQ159" s="10"/>
      <c r="RTR159" s="10"/>
      <c r="RTS159" s="10"/>
      <c r="RTT159" s="10"/>
      <c r="RTU159" s="10"/>
      <c r="RTV159" s="10"/>
      <c r="RTW159" s="10"/>
      <c r="RTX159" s="10"/>
      <c r="RTY159" s="10"/>
      <c r="RTZ159" s="10"/>
      <c r="RUA159" s="10"/>
      <c r="RUB159" s="10"/>
      <c r="RUC159" s="10"/>
      <c r="RUD159" s="10"/>
      <c r="RUE159" s="10"/>
      <c r="RUF159" s="10"/>
      <c r="RUG159" s="10"/>
      <c r="RUH159" s="10"/>
      <c r="RUI159" s="10"/>
      <c r="RUJ159" s="10"/>
      <c r="RUK159" s="10"/>
      <c r="RUL159" s="10"/>
      <c r="RUM159" s="10"/>
      <c r="RUN159" s="10"/>
      <c r="RUO159" s="10"/>
      <c r="RUP159" s="10"/>
      <c r="RUQ159" s="10"/>
      <c r="RUR159" s="10"/>
      <c r="RUS159" s="10"/>
      <c r="RUT159" s="10"/>
      <c r="RUU159" s="10"/>
      <c r="RUV159" s="10"/>
      <c r="RUW159" s="10"/>
      <c r="RUX159" s="10"/>
      <c r="RUY159" s="10"/>
      <c r="RUZ159" s="10"/>
      <c r="RVA159" s="10"/>
      <c r="RVB159" s="10"/>
      <c r="RVC159" s="10"/>
      <c r="RVD159" s="10"/>
      <c r="RVE159" s="10"/>
      <c r="RVF159" s="10"/>
      <c r="RVG159" s="10"/>
      <c r="RVH159" s="10"/>
      <c r="RVI159" s="10"/>
      <c r="RVJ159" s="10"/>
      <c r="RVK159" s="10"/>
      <c r="RVL159" s="10"/>
      <c r="RVM159" s="10"/>
      <c r="RVN159" s="10"/>
      <c r="RVO159" s="10"/>
      <c r="RVP159" s="10"/>
      <c r="RVQ159" s="10"/>
      <c r="RVR159" s="10"/>
      <c r="RVS159" s="10"/>
      <c r="RVT159" s="10"/>
      <c r="RVU159" s="10"/>
      <c r="RVV159" s="10"/>
      <c r="RVW159" s="10"/>
      <c r="RVX159" s="10"/>
      <c r="RVY159" s="10"/>
      <c r="RVZ159" s="10"/>
      <c r="RWA159" s="10"/>
      <c r="RWB159" s="10"/>
      <c r="RWC159" s="10"/>
      <c r="RWD159" s="10"/>
      <c r="RWE159" s="10"/>
      <c r="RWF159" s="10"/>
      <c r="RWG159" s="10"/>
      <c r="RWH159" s="10"/>
      <c r="RWI159" s="10"/>
      <c r="RWJ159" s="10"/>
      <c r="RWK159" s="10"/>
      <c r="RWL159" s="10"/>
      <c r="RWM159" s="10"/>
      <c r="RWN159" s="10"/>
      <c r="RWO159" s="10"/>
      <c r="RWP159" s="10"/>
      <c r="RWQ159" s="10"/>
      <c r="RWR159" s="10"/>
      <c r="RWS159" s="10"/>
      <c r="RWT159" s="10"/>
      <c r="RWU159" s="10"/>
      <c r="RWV159" s="10"/>
      <c r="RWW159" s="10"/>
      <c r="RWX159" s="10"/>
      <c r="RWY159" s="10"/>
      <c r="RWZ159" s="10"/>
      <c r="RXA159" s="10"/>
      <c r="RXB159" s="10"/>
      <c r="RXC159" s="10"/>
      <c r="RXD159" s="10"/>
      <c r="RXE159" s="10"/>
      <c r="RXF159" s="10"/>
      <c r="RXG159" s="10"/>
      <c r="RXH159" s="10"/>
      <c r="RXI159" s="10"/>
      <c r="RXJ159" s="10"/>
      <c r="RXK159" s="10"/>
      <c r="RXL159" s="10"/>
      <c r="RXM159" s="10"/>
      <c r="RXN159" s="10"/>
      <c r="RXO159" s="10"/>
      <c r="RXP159" s="10"/>
      <c r="RXQ159" s="10"/>
      <c r="RXR159" s="10"/>
      <c r="RXS159" s="10"/>
      <c r="RXT159" s="10"/>
      <c r="RXU159" s="10"/>
      <c r="RXV159" s="10"/>
      <c r="RXW159" s="10"/>
      <c r="RXX159" s="10"/>
      <c r="RXY159" s="10"/>
      <c r="RXZ159" s="10"/>
      <c r="RYA159" s="10"/>
      <c r="RYB159" s="10"/>
      <c r="RYC159" s="10"/>
      <c r="RYD159" s="10"/>
      <c r="RYE159" s="10"/>
      <c r="RYF159" s="10"/>
      <c r="RYG159" s="10"/>
      <c r="RYH159" s="10"/>
      <c r="RYI159" s="10"/>
      <c r="RYJ159" s="10"/>
      <c r="RYK159" s="10"/>
      <c r="RYL159" s="10"/>
      <c r="RYM159" s="10"/>
      <c r="RYN159" s="10"/>
      <c r="RYO159" s="10"/>
      <c r="RYP159" s="10"/>
      <c r="RYQ159" s="10"/>
      <c r="RYR159" s="10"/>
      <c r="RYS159" s="10"/>
      <c r="RYT159" s="10"/>
      <c r="RYU159" s="10"/>
      <c r="RYV159" s="10"/>
      <c r="RYW159" s="10"/>
      <c r="RYX159" s="10"/>
      <c r="RYY159" s="10"/>
      <c r="RYZ159" s="10"/>
      <c r="RZA159" s="10"/>
      <c r="RZB159" s="10"/>
      <c r="RZC159" s="10"/>
      <c r="RZD159" s="10"/>
      <c r="RZE159" s="10"/>
      <c r="RZF159" s="10"/>
      <c r="RZG159" s="10"/>
      <c r="RZH159" s="10"/>
      <c r="RZI159" s="10"/>
      <c r="RZJ159" s="10"/>
      <c r="RZK159" s="10"/>
      <c r="RZL159" s="10"/>
      <c r="RZM159" s="10"/>
      <c r="RZN159" s="10"/>
      <c r="RZO159" s="10"/>
      <c r="RZP159" s="10"/>
      <c r="RZQ159" s="10"/>
      <c r="RZR159" s="10"/>
      <c r="RZS159" s="10"/>
      <c r="RZT159" s="10"/>
      <c r="RZU159" s="10"/>
      <c r="RZV159" s="10"/>
      <c r="RZW159" s="10"/>
      <c r="RZX159" s="10"/>
      <c r="RZY159" s="10"/>
      <c r="RZZ159" s="10"/>
      <c r="SAA159" s="10"/>
      <c r="SAB159" s="10"/>
      <c r="SAC159" s="10"/>
      <c r="SAD159" s="10"/>
      <c r="SAE159" s="10"/>
      <c r="SAF159" s="10"/>
      <c r="SAG159" s="10"/>
      <c r="SAH159" s="10"/>
      <c r="SAI159" s="10"/>
      <c r="SAJ159" s="10"/>
      <c r="SAK159" s="10"/>
      <c r="SAL159" s="10"/>
      <c r="SAM159" s="10"/>
      <c r="SAN159" s="10"/>
      <c r="SAO159" s="10"/>
      <c r="SAP159" s="10"/>
      <c r="SAQ159" s="10"/>
      <c r="SAR159" s="10"/>
      <c r="SAS159" s="10"/>
      <c r="SAT159" s="10"/>
      <c r="SAU159" s="10"/>
      <c r="SAV159" s="10"/>
      <c r="SAW159" s="10"/>
      <c r="SAX159" s="10"/>
      <c r="SAY159" s="10"/>
      <c r="SAZ159" s="10"/>
      <c r="SBA159" s="10"/>
      <c r="SBB159" s="10"/>
      <c r="SBC159" s="10"/>
      <c r="SBD159" s="10"/>
      <c r="SBE159" s="10"/>
      <c r="SBF159" s="10"/>
      <c r="SBG159" s="10"/>
      <c r="SBH159" s="10"/>
      <c r="SBI159" s="10"/>
      <c r="SBJ159" s="10"/>
      <c r="SBK159" s="10"/>
      <c r="SBL159" s="10"/>
      <c r="SBM159" s="10"/>
      <c r="SBN159" s="10"/>
      <c r="SBO159" s="10"/>
      <c r="SBP159" s="10"/>
      <c r="SBQ159" s="10"/>
      <c r="SBR159" s="10"/>
      <c r="SBS159" s="10"/>
      <c r="SBT159" s="10"/>
      <c r="SBU159" s="10"/>
      <c r="SBV159" s="10"/>
      <c r="SBW159" s="10"/>
      <c r="SBX159" s="10"/>
      <c r="SBY159" s="10"/>
      <c r="SBZ159" s="10"/>
      <c r="SCA159" s="10"/>
      <c r="SCB159" s="10"/>
      <c r="SCC159" s="10"/>
      <c r="SCD159" s="10"/>
      <c r="SCE159" s="10"/>
      <c r="SCF159" s="10"/>
      <c r="SCG159" s="10"/>
      <c r="SCH159" s="10"/>
      <c r="SCI159" s="10"/>
      <c r="SCJ159" s="10"/>
      <c r="SCK159" s="10"/>
      <c r="SCL159" s="10"/>
      <c r="SCM159" s="10"/>
      <c r="SCN159" s="10"/>
      <c r="SCO159" s="10"/>
      <c r="SCP159" s="10"/>
      <c r="SCQ159" s="10"/>
      <c r="SCR159" s="10"/>
      <c r="SCS159" s="10"/>
      <c r="SCT159" s="10"/>
      <c r="SCU159" s="10"/>
      <c r="SCV159" s="10"/>
      <c r="SCW159" s="10"/>
      <c r="SCX159" s="10"/>
      <c r="SCY159" s="10"/>
      <c r="SCZ159" s="10"/>
      <c r="SDA159" s="10"/>
      <c r="SDB159" s="10"/>
      <c r="SDC159" s="10"/>
      <c r="SDD159" s="10"/>
      <c r="SDE159" s="10"/>
      <c r="SDF159" s="10"/>
      <c r="SDG159" s="10"/>
      <c r="SDH159" s="10"/>
      <c r="SDI159" s="10"/>
      <c r="SDJ159" s="10"/>
      <c r="SDK159" s="10"/>
      <c r="SDL159" s="10"/>
      <c r="SDM159" s="10"/>
      <c r="SDN159" s="10"/>
      <c r="SDO159" s="10"/>
      <c r="SDP159" s="10"/>
      <c r="SDQ159" s="10"/>
      <c r="SDR159" s="10"/>
      <c r="SDS159" s="10"/>
      <c r="SDT159" s="10"/>
      <c r="SDU159" s="10"/>
      <c r="SDV159" s="10"/>
      <c r="SDW159" s="10"/>
      <c r="SDX159" s="10"/>
      <c r="SDY159" s="10"/>
      <c r="SDZ159" s="10"/>
      <c r="SEA159" s="10"/>
      <c r="SEB159" s="10"/>
      <c r="SEC159" s="10"/>
      <c r="SED159" s="10"/>
      <c r="SEE159" s="10"/>
      <c r="SEF159" s="10"/>
      <c r="SEG159" s="10"/>
      <c r="SEH159" s="10"/>
      <c r="SEI159" s="10"/>
      <c r="SEJ159" s="10"/>
      <c r="SEK159" s="10"/>
      <c r="SEL159" s="10"/>
      <c r="SEM159" s="10"/>
      <c r="SEN159" s="10"/>
      <c r="SEO159" s="10"/>
      <c r="SEP159" s="10"/>
      <c r="SEQ159" s="10"/>
      <c r="SER159" s="10"/>
      <c r="SES159" s="10"/>
      <c r="SET159" s="10"/>
      <c r="SEU159" s="10"/>
      <c r="SEV159" s="10"/>
      <c r="SEW159" s="10"/>
      <c r="SEX159" s="10"/>
      <c r="SEY159" s="10"/>
      <c r="SEZ159" s="10"/>
      <c r="SFA159" s="10"/>
      <c r="SFB159" s="10"/>
      <c r="SFC159" s="10"/>
      <c r="SFD159" s="10"/>
      <c r="SFE159" s="10"/>
      <c r="SFF159" s="10"/>
      <c r="SFG159" s="10"/>
      <c r="SFH159" s="10"/>
      <c r="SFI159" s="10"/>
      <c r="SFJ159" s="10"/>
      <c r="SFK159" s="10"/>
      <c r="SFL159" s="10"/>
      <c r="SFM159" s="10"/>
      <c r="SFN159" s="10"/>
      <c r="SFO159" s="10"/>
      <c r="SFP159" s="10"/>
      <c r="SFQ159" s="10"/>
      <c r="SFR159" s="10"/>
      <c r="SFS159" s="10"/>
      <c r="SFT159" s="10"/>
      <c r="SFU159" s="10"/>
      <c r="SFV159" s="10"/>
      <c r="SFW159" s="10"/>
      <c r="SFX159" s="10"/>
      <c r="SFY159" s="10"/>
      <c r="SFZ159" s="10"/>
      <c r="SGA159" s="10"/>
      <c r="SGB159" s="10"/>
      <c r="SGC159" s="10"/>
      <c r="SGD159" s="10"/>
      <c r="SGE159" s="10"/>
      <c r="SGF159" s="10"/>
      <c r="SGG159" s="10"/>
      <c r="SGH159" s="10"/>
      <c r="SGI159" s="10"/>
      <c r="SGJ159" s="10"/>
      <c r="SGK159" s="10"/>
      <c r="SGL159" s="10"/>
      <c r="SGM159" s="10"/>
      <c r="SGN159" s="10"/>
      <c r="SGO159" s="10"/>
      <c r="SGP159" s="10"/>
      <c r="SGQ159" s="10"/>
      <c r="SGR159" s="10"/>
      <c r="SGS159" s="10"/>
      <c r="SGT159" s="10"/>
      <c r="SGU159" s="10"/>
      <c r="SGV159" s="10"/>
      <c r="SGW159" s="10"/>
      <c r="SGX159" s="10"/>
      <c r="SGY159" s="10"/>
      <c r="SGZ159" s="10"/>
      <c r="SHA159" s="10"/>
      <c r="SHB159" s="10"/>
      <c r="SHC159" s="10"/>
      <c r="SHD159" s="10"/>
      <c r="SHE159" s="10"/>
      <c r="SHF159" s="10"/>
      <c r="SHG159" s="10"/>
      <c r="SHH159" s="10"/>
      <c r="SHI159" s="10"/>
      <c r="SHJ159" s="10"/>
      <c r="SHK159" s="10"/>
      <c r="SHL159" s="10"/>
      <c r="SHM159" s="10"/>
      <c r="SHN159" s="10"/>
      <c r="SHO159" s="10"/>
      <c r="SHP159" s="10"/>
      <c r="SHQ159" s="10"/>
      <c r="SHR159" s="10"/>
      <c r="SHS159" s="10"/>
      <c r="SHT159" s="10"/>
      <c r="SHU159" s="10"/>
      <c r="SHV159" s="10"/>
      <c r="SHW159" s="10"/>
      <c r="SHX159" s="10"/>
      <c r="SHY159" s="10"/>
      <c r="SHZ159" s="10"/>
      <c r="SIA159" s="10"/>
      <c r="SIB159" s="10"/>
      <c r="SIC159" s="10"/>
      <c r="SID159" s="10"/>
      <c r="SIE159" s="10"/>
      <c r="SIF159" s="10"/>
      <c r="SIG159" s="10"/>
      <c r="SIH159" s="10"/>
      <c r="SII159" s="10"/>
      <c r="SIJ159" s="10"/>
      <c r="SIK159" s="10"/>
      <c r="SIL159" s="10"/>
      <c r="SIM159" s="10"/>
      <c r="SIN159" s="10"/>
      <c r="SIO159" s="10"/>
      <c r="SIP159" s="10"/>
      <c r="SIQ159" s="10"/>
      <c r="SIR159" s="10"/>
      <c r="SIS159" s="10"/>
      <c r="SIT159" s="10"/>
      <c r="SIU159" s="10"/>
      <c r="SIV159" s="10"/>
      <c r="SIW159" s="10"/>
      <c r="SIX159" s="10"/>
      <c r="SIY159" s="10"/>
      <c r="SIZ159" s="10"/>
      <c r="SJA159" s="10"/>
      <c r="SJB159" s="10"/>
      <c r="SJC159" s="10"/>
      <c r="SJD159" s="10"/>
      <c r="SJE159" s="10"/>
      <c r="SJF159" s="10"/>
      <c r="SJG159" s="10"/>
      <c r="SJH159" s="10"/>
      <c r="SJI159" s="10"/>
      <c r="SJJ159" s="10"/>
      <c r="SJK159" s="10"/>
      <c r="SJL159" s="10"/>
      <c r="SJM159" s="10"/>
      <c r="SJN159" s="10"/>
      <c r="SJO159" s="10"/>
      <c r="SJP159" s="10"/>
      <c r="SJQ159" s="10"/>
      <c r="SJR159" s="10"/>
      <c r="SJS159" s="10"/>
      <c r="SJT159" s="10"/>
      <c r="SJU159" s="10"/>
      <c r="SJV159" s="10"/>
      <c r="SJW159" s="10"/>
      <c r="SJX159" s="10"/>
      <c r="SJY159" s="10"/>
      <c r="SJZ159" s="10"/>
      <c r="SKA159" s="10"/>
      <c r="SKB159" s="10"/>
      <c r="SKC159" s="10"/>
      <c r="SKD159" s="10"/>
      <c r="SKE159" s="10"/>
      <c r="SKF159" s="10"/>
      <c r="SKG159" s="10"/>
      <c r="SKH159" s="10"/>
      <c r="SKI159" s="10"/>
      <c r="SKJ159" s="10"/>
      <c r="SKK159" s="10"/>
      <c r="SKL159" s="10"/>
      <c r="SKM159" s="10"/>
      <c r="SKN159" s="10"/>
      <c r="SKO159" s="10"/>
      <c r="SKP159" s="10"/>
      <c r="SKQ159" s="10"/>
      <c r="SKR159" s="10"/>
      <c r="SKS159" s="10"/>
      <c r="SKT159" s="10"/>
      <c r="SKU159" s="10"/>
      <c r="SKV159" s="10"/>
      <c r="SKW159" s="10"/>
      <c r="SKX159" s="10"/>
      <c r="SKY159" s="10"/>
      <c r="SKZ159" s="10"/>
      <c r="SLA159" s="10"/>
      <c r="SLB159" s="10"/>
      <c r="SLC159" s="10"/>
      <c r="SLD159" s="10"/>
      <c r="SLE159" s="10"/>
      <c r="SLF159" s="10"/>
      <c r="SLG159" s="10"/>
      <c r="SLH159" s="10"/>
      <c r="SLI159" s="10"/>
      <c r="SLJ159" s="10"/>
      <c r="SLK159" s="10"/>
      <c r="SLL159" s="10"/>
      <c r="SLM159" s="10"/>
      <c r="SLN159" s="10"/>
      <c r="SLO159" s="10"/>
      <c r="SLP159" s="10"/>
      <c r="SLQ159" s="10"/>
      <c r="SLR159" s="10"/>
      <c r="SLS159" s="10"/>
      <c r="SLT159" s="10"/>
      <c r="SLU159" s="10"/>
      <c r="SLV159" s="10"/>
      <c r="SLW159" s="10"/>
      <c r="SLX159" s="10"/>
      <c r="SLY159" s="10"/>
      <c r="SLZ159" s="10"/>
      <c r="SMA159" s="10"/>
      <c r="SMB159" s="10"/>
      <c r="SMC159" s="10"/>
      <c r="SMD159" s="10"/>
      <c r="SME159" s="10"/>
      <c r="SMF159" s="10"/>
      <c r="SMG159" s="10"/>
      <c r="SMH159" s="10"/>
      <c r="SMI159" s="10"/>
      <c r="SMJ159" s="10"/>
      <c r="SMK159" s="10"/>
      <c r="SML159" s="10"/>
      <c r="SMM159" s="10"/>
      <c r="SMN159" s="10"/>
      <c r="SMO159" s="10"/>
      <c r="SMP159" s="10"/>
      <c r="SMQ159" s="10"/>
      <c r="SMR159" s="10"/>
      <c r="SMS159" s="10"/>
      <c r="SMT159" s="10"/>
      <c r="SMU159" s="10"/>
      <c r="SMV159" s="10"/>
      <c r="SMW159" s="10"/>
      <c r="SMX159" s="10"/>
      <c r="SMY159" s="10"/>
      <c r="SMZ159" s="10"/>
      <c r="SNA159" s="10"/>
      <c r="SNB159" s="10"/>
      <c r="SNC159" s="10"/>
      <c r="SND159" s="10"/>
      <c r="SNE159" s="10"/>
      <c r="SNF159" s="10"/>
      <c r="SNG159" s="10"/>
      <c r="SNH159" s="10"/>
      <c r="SNI159" s="10"/>
      <c r="SNJ159" s="10"/>
      <c r="SNK159" s="10"/>
      <c r="SNL159" s="10"/>
      <c r="SNM159" s="10"/>
      <c r="SNN159" s="10"/>
      <c r="SNO159" s="10"/>
      <c r="SNP159" s="10"/>
      <c r="SNQ159" s="10"/>
      <c r="SNR159" s="10"/>
      <c r="SNS159" s="10"/>
      <c r="SNT159" s="10"/>
      <c r="SNU159" s="10"/>
      <c r="SNV159" s="10"/>
      <c r="SNW159" s="10"/>
      <c r="SNX159" s="10"/>
      <c r="SNY159" s="10"/>
      <c r="SNZ159" s="10"/>
      <c r="SOA159" s="10"/>
      <c r="SOB159" s="10"/>
      <c r="SOC159" s="10"/>
      <c r="SOD159" s="10"/>
      <c r="SOE159" s="10"/>
      <c r="SOF159" s="10"/>
      <c r="SOG159" s="10"/>
      <c r="SOH159" s="10"/>
      <c r="SOI159" s="10"/>
      <c r="SOJ159" s="10"/>
      <c r="SOK159" s="10"/>
      <c r="SOL159" s="10"/>
      <c r="SOM159" s="10"/>
      <c r="SON159" s="10"/>
      <c r="SOO159" s="10"/>
      <c r="SOP159" s="10"/>
      <c r="SOQ159" s="10"/>
      <c r="SOR159" s="10"/>
      <c r="SOS159" s="10"/>
      <c r="SOT159" s="10"/>
      <c r="SOU159" s="10"/>
      <c r="SOV159" s="10"/>
      <c r="SOW159" s="10"/>
      <c r="SOX159" s="10"/>
      <c r="SOY159" s="10"/>
      <c r="SOZ159" s="10"/>
      <c r="SPA159" s="10"/>
      <c r="SPB159" s="10"/>
      <c r="SPC159" s="10"/>
      <c r="SPD159" s="10"/>
      <c r="SPE159" s="10"/>
      <c r="SPF159" s="10"/>
      <c r="SPG159" s="10"/>
      <c r="SPH159" s="10"/>
      <c r="SPI159" s="10"/>
      <c r="SPJ159" s="10"/>
      <c r="SPK159" s="10"/>
      <c r="SPL159" s="10"/>
      <c r="SPM159" s="10"/>
      <c r="SPN159" s="10"/>
      <c r="SPO159" s="10"/>
      <c r="SPP159" s="10"/>
      <c r="SPQ159" s="10"/>
      <c r="SPR159" s="10"/>
      <c r="SPS159" s="10"/>
      <c r="SPT159" s="10"/>
      <c r="SPU159" s="10"/>
      <c r="SPV159" s="10"/>
      <c r="SPW159" s="10"/>
      <c r="SPX159" s="10"/>
      <c r="SPY159" s="10"/>
      <c r="SPZ159" s="10"/>
      <c r="SQA159" s="10"/>
      <c r="SQB159" s="10"/>
      <c r="SQC159" s="10"/>
      <c r="SQD159" s="10"/>
      <c r="SQE159" s="10"/>
      <c r="SQF159" s="10"/>
      <c r="SQG159" s="10"/>
      <c r="SQH159" s="10"/>
      <c r="SQI159" s="10"/>
      <c r="SQJ159" s="10"/>
      <c r="SQK159" s="10"/>
      <c r="SQL159" s="10"/>
      <c r="SQM159" s="10"/>
      <c r="SQN159" s="10"/>
      <c r="SQO159" s="10"/>
      <c r="SQP159" s="10"/>
      <c r="SQQ159" s="10"/>
      <c r="SQR159" s="10"/>
      <c r="SQS159" s="10"/>
      <c r="SQT159" s="10"/>
      <c r="SQU159" s="10"/>
      <c r="SQV159" s="10"/>
      <c r="SQW159" s="10"/>
      <c r="SQX159" s="10"/>
      <c r="SQY159" s="10"/>
      <c r="SQZ159" s="10"/>
      <c r="SRA159" s="10"/>
      <c r="SRB159" s="10"/>
      <c r="SRC159" s="10"/>
      <c r="SRD159" s="10"/>
      <c r="SRE159" s="10"/>
      <c r="SRF159" s="10"/>
      <c r="SRG159" s="10"/>
      <c r="SRH159" s="10"/>
      <c r="SRI159" s="10"/>
      <c r="SRJ159" s="10"/>
      <c r="SRK159" s="10"/>
      <c r="SRL159" s="10"/>
      <c r="SRM159" s="10"/>
      <c r="SRN159" s="10"/>
      <c r="SRO159" s="10"/>
      <c r="SRP159" s="10"/>
      <c r="SRQ159" s="10"/>
      <c r="SRR159" s="10"/>
      <c r="SRS159" s="10"/>
      <c r="SRT159" s="10"/>
      <c r="SRU159" s="10"/>
      <c r="SRV159" s="10"/>
      <c r="SRW159" s="10"/>
      <c r="SRX159" s="10"/>
      <c r="SRY159" s="10"/>
      <c r="SRZ159" s="10"/>
      <c r="SSA159" s="10"/>
      <c r="SSB159" s="10"/>
      <c r="SSC159" s="10"/>
      <c r="SSD159" s="10"/>
      <c r="SSE159" s="10"/>
      <c r="SSF159" s="10"/>
      <c r="SSG159" s="10"/>
      <c r="SSH159" s="10"/>
      <c r="SSI159" s="10"/>
      <c r="SSJ159" s="10"/>
      <c r="SSK159" s="10"/>
      <c r="SSL159" s="10"/>
      <c r="SSM159" s="10"/>
      <c r="SSN159" s="10"/>
      <c r="SSO159" s="10"/>
      <c r="SSP159" s="10"/>
      <c r="SSQ159" s="10"/>
      <c r="SSR159" s="10"/>
      <c r="SSS159" s="10"/>
      <c r="SST159" s="10"/>
      <c r="SSU159" s="10"/>
      <c r="SSV159" s="10"/>
      <c r="SSW159" s="10"/>
      <c r="SSX159" s="10"/>
      <c r="SSY159" s="10"/>
      <c r="SSZ159" s="10"/>
      <c r="STA159" s="10"/>
      <c r="STB159" s="10"/>
      <c r="STC159" s="10"/>
      <c r="STD159" s="10"/>
      <c r="STE159" s="10"/>
      <c r="STF159" s="10"/>
      <c r="STG159" s="10"/>
      <c r="STH159" s="10"/>
      <c r="STI159" s="10"/>
      <c r="STJ159" s="10"/>
      <c r="STK159" s="10"/>
      <c r="STL159" s="10"/>
      <c r="STM159" s="10"/>
      <c r="STN159" s="10"/>
      <c r="STO159" s="10"/>
      <c r="STP159" s="10"/>
      <c r="STQ159" s="10"/>
      <c r="STR159" s="10"/>
      <c r="STS159" s="10"/>
      <c r="STT159" s="10"/>
      <c r="STU159" s="10"/>
      <c r="STV159" s="10"/>
      <c r="STW159" s="10"/>
      <c r="STX159" s="10"/>
      <c r="STY159" s="10"/>
      <c r="STZ159" s="10"/>
      <c r="SUA159" s="10"/>
      <c r="SUB159" s="10"/>
      <c r="SUC159" s="10"/>
      <c r="SUD159" s="10"/>
      <c r="SUE159" s="10"/>
      <c r="SUF159" s="10"/>
      <c r="SUG159" s="10"/>
      <c r="SUH159" s="10"/>
      <c r="SUI159" s="10"/>
      <c r="SUJ159" s="10"/>
      <c r="SUK159" s="10"/>
      <c r="SUL159" s="10"/>
      <c r="SUM159" s="10"/>
      <c r="SUN159" s="10"/>
      <c r="SUO159" s="10"/>
      <c r="SUP159" s="10"/>
      <c r="SUQ159" s="10"/>
      <c r="SUR159" s="10"/>
      <c r="SUS159" s="10"/>
      <c r="SUT159" s="10"/>
      <c r="SUU159" s="10"/>
      <c r="SUV159" s="10"/>
      <c r="SUW159" s="10"/>
      <c r="SUX159" s="10"/>
      <c r="SUY159" s="10"/>
      <c r="SUZ159" s="10"/>
      <c r="SVA159" s="10"/>
      <c r="SVB159" s="10"/>
      <c r="SVC159" s="10"/>
      <c r="SVD159" s="10"/>
      <c r="SVE159" s="10"/>
      <c r="SVF159" s="10"/>
      <c r="SVG159" s="10"/>
      <c r="SVH159" s="10"/>
      <c r="SVI159" s="10"/>
      <c r="SVJ159" s="10"/>
      <c r="SVK159" s="10"/>
      <c r="SVL159" s="10"/>
      <c r="SVM159" s="10"/>
      <c r="SVN159" s="10"/>
      <c r="SVO159" s="10"/>
      <c r="SVP159" s="10"/>
      <c r="SVQ159" s="10"/>
      <c r="SVR159" s="10"/>
      <c r="SVS159" s="10"/>
      <c r="SVT159" s="10"/>
      <c r="SVU159" s="10"/>
      <c r="SVV159" s="10"/>
      <c r="SVW159" s="10"/>
      <c r="SVX159" s="10"/>
      <c r="SVY159" s="10"/>
      <c r="SVZ159" s="10"/>
      <c r="SWA159" s="10"/>
      <c r="SWB159" s="10"/>
      <c r="SWC159" s="10"/>
      <c r="SWD159" s="10"/>
      <c r="SWE159" s="10"/>
      <c r="SWF159" s="10"/>
      <c r="SWG159" s="10"/>
      <c r="SWH159" s="10"/>
      <c r="SWI159" s="10"/>
      <c r="SWJ159" s="10"/>
      <c r="SWK159" s="10"/>
      <c r="SWL159" s="10"/>
      <c r="SWM159" s="10"/>
      <c r="SWN159" s="10"/>
      <c r="SWO159" s="10"/>
      <c r="SWP159" s="10"/>
      <c r="SWQ159" s="10"/>
      <c r="SWR159" s="10"/>
      <c r="SWS159" s="10"/>
      <c r="SWT159" s="10"/>
      <c r="SWU159" s="10"/>
      <c r="SWV159" s="10"/>
      <c r="SWW159" s="10"/>
      <c r="SWX159" s="10"/>
      <c r="SWY159" s="10"/>
      <c r="SWZ159" s="10"/>
      <c r="SXA159" s="10"/>
      <c r="SXB159" s="10"/>
      <c r="SXC159" s="10"/>
      <c r="SXD159" s="10"/>
      <c r="SXE159" s="10"/>
      <c r="SXF159" s="10"/>
      <c r="SXG159" s="10"/>
      <c r="SXH159" s="10"/>
      <c r="SXI159" s="10"/>
      <c r="SXJ159" s="10"/>
      <c r="SXK159" s="10"/>
      <c r="SXL159" s="10"/>
      <c r="SXM159" s="10"/>
      <c r="SXN159" s="10"/>
      <c r="SXO159" s="10"/>
      <c r="SXP159" s="10"/>
      <c r="SXQ159" s="10"/>
      <c r="SXR159" s="10"/>
      <c r="SXS159" s="10"/>
      <c r="SXT159" s="10"/>
      <c r="SXU159" s="10"/>
      <c r="SXV159" s="10"/>
      <c r="SXW159" s="10"/>
      <c r="SXX159" s="10"/>
      <c r="SXY159" s="10"/>
      <c r="SXZ159" s="10"/>
      <c r="SYA159" s="10"/>
      <c r="SYB159" s="10"/>
      <c r="SYC159" s="10"/>
      <c r="SYD159" s="10"/>
      <c r="SYE159" s="10"/>
      <c r="SYF159" s="10"/>
      <c r="SYG159" s="10"/>
      <c r="SYH159" s="10"/>
      <c r="SYI159" s="10"/>
      <c r="SYJ159" s="10"/>
      <c r="SYK159" s="10"/>
      <c r="SYL159" s="10"/>
      <c r="SYM159" s="10"/>
      <c r="SYN159" s="10"/>
      <c r="SYO159" s="10"/>
      <c r="SYP159" s="10"/>
      <c r="SYQ159" s="10"/>
      <c r="SYR159" s="10"/>
      <c r="SYS159" s="10"/>
      <c r="SYT159" s="10"/>
      <c r="SYU159" s="10"/>
      <c r="SYV159" s="10"/>
      <c r="SYW159" s="10"/>
      <c r="SYX159" s="10"/>
      <c r="SYY159" s="10"/>
      <c r="SYZ159" s="10"/>
      <c r="SZA159" s="10"/>
      <c r="SZB159" s="10"/>
      <c r="SZC159" s="10"/>
      <c r="SZD159" s="10"/>
      <c r="SZE159" s="10"/>
      <c r="SZF159" s="10"/>
      <c r="SZG159" s="10"/>
      <c r="SZH159" s="10"/>
      <c r="SZI159" s="10"/>
      <c r="SZJ159" s="10"/>
      <c r="SZK159" s="10"/>
      <c r="SZL159" s="10"/>
      <c r="SZM159" s="10"/>
      <c r="SZN159" s="10"/>
      <c r="SZO159" s="10"/>
      <c r="SZP159" s="10"/>
      <c r="SZQ159" s="10"/>
      <c r="SZR159" s="10"/>
      <c r="SZS159" s="10"/>
      <c r="SZT159" s="10"/>
      <c r="SZU159" s="10"/>
      <c r="SZV159" s="10"/>
      <c r="SZW159" s="10"/>
      <c r="SZX159" s="10"/>
      <c r="SZY159" s="10"/>
      <c r="SZZ159" s="10"/>
      <c r="TAA159" s="10"/>
      <c r="TAB159" s="10"/>
      <c r="TAC159" s="10"/>
      <c r="TAD159" s="10"/>
      <c r="TAE159" s="10"/>
      <c r="TAF159" s="10"/>
      <c r="TAG159" s="10"/>
      <c r="TAH159" s="10"/>
      <c r="TAI159" s="10"/>
      <c r="TAJ159" s="10"/>
      <c r="TAK159" s="10"/>
      <c r="TAL159" s="10"/>
      <c r="TAM159" s="10"/>
      <c r="TAN159" s="10"/>
      <c r="TAO159" s="10"/>
      <c r="TAP159" s="10"/>
      <c r="TAQ159" s="10"/>
      <c r="TAR159" s="10"/>
      <c r="TAS159" s="10"/>
      <c r="TAT159" s="10"/>
      <c r="TAU159" s="10"/>
      <c r="TAV159" s="10"/>
      <c r="TAW159" s="10"/>
      <c r="TAX159" s="10"/>
      <c r="TAY159" s="10"/>
      <c r="TAZ159" s="10"/>
      <c r="TBA159" s="10"/>
      <c r="TBB159" s="10"/>
      <c r="TBC159" s="10"/>
      <c r="TBD159" s="10"/>
      <c r="TBE159" s="10"/>
      <c r="TBF159" s="10"/>
      <c r="TBG159" s="10"/>
      <c r="TBH159" s="10"/>
      <c r="TBI159" s="10"/>
      <c r="TBJ159" s="10"/>
      <c r="TBK159" s="10"/>
      <c r="TBL159" s="10"/>
      <c r="TBM159" s="10"/>
      <c r="TBN159" s="10"/>
      <c r="TBO159" s="10"/>
      <c r="TBP159" s="10"/>
      <c r="TBQ159" s="10"/>
      <c r="TBR159" s="10"/>
      <c r="TBS159" s="10"/>
      <c r="TBT159" s="10"/>
      <c r="TBU159" s="10"/>
      <c r="TBV159" s="10"/>
      <c r="TBW159" s="10"/>
      <c r="TBX159" s="10"/>
      <c r="TBY159" s="10"/>
      <c r="TBZ159" s="10"/>
      <c r="TCA159" s="10"/>
      <c r="TCB159" s="10"/>
      <c r="TCC159" s="10"/>
      <c r="TCD159" s="10"/>
      <c r="TCE159" s="10"/>
      <c r="TCF159" s="10"/>
      <c r="TCG159" s="10"/>
      <c r="TCH159" s="10"/>
      <c r="TCI159" s="10"/>
      <c r="TCJ159" s="10"/>
      <c r="TCK159" s="10"/>
      <c r="TCL159" s="10"/>
      <c r="TCM159" s="10"/>
      <c r="TCN159" s="10"/>
      <c r="TCO159" s="10"/>
      <c r="TCP159" s="10"/>
      <c r="TCQ159" s="10"/>
      <c r="TCR159" s="10"/>
      <c r="TCS159" s="10"/>
      <c r="TCT159" s="10"/>
      <c r="TCU159" s="10"/>
      <c r="TCV159" s="10"/>
      <c r="TCW159" s="10"/>
      <c r="TCX159" s="10"/>
      <c r="TCY159" s="10"/>
      <c r="TCZ159" s="10"/>
      <c r="TDA159" s="10"/>
      <c r="TDB159" s="10"/>
      <c r="TDC159" s="10"/>
      <c r="TDD159" s="10"/>
      <c r="TDE159" s="10"/>
      <c r="TDF159" s="10"/>
      <c r="TDG159" s="10"/>
      <c r="TDH159" s="10"/>
      <c r="TDI159" s="10"/>
      <c r="TDJ159" s="10"/>
      <c r="TDK159" s="10"/>
      <c r="TDL159" s="10"/>
      <c r="TDM159" s="10"/>
      <c r="TDN159" s="10"/>
      <c r="TDO159" s="10"/>
      <c r="TDP159" s="10"/>
      <c r="TDQ159" s="10"/>
      <c r="TDR159" s="10"/>
      <c r="TDS159" s="10"/>
      <c r="TDT159" s="10"/>
      <c r="TDU159" s="10"/>
      <c r="TDV159" s="10"/>
      <c r="TDW159" s="10"/>
      <c r="TDX159" s="10"/>
      <c r="TDY159" s="10"/>
      <c r="TDZ159" s="10"/>
      <c r="TEA159" s="10"/>
      <c r="TEB159" s="10"/>
      <c r="TEC159" s="10"/>
      <c r="TED159" s="10"/>
      <c r="TEE159" s="10"/>
      <c r="TEF159" s="10"/>
      <c r="TEG159" s="10"/>
      <c r="TEH159" s="10"/>
      <c r="TEI159" s="10"/>
      <c r="TEJ159" s="10"/>
      <c r="TEK159" s="10"/>
      <c r="TEL159" s="10"/>
      <c r="TEM159" s="10"/>
      <c r="TEN159" s="10"/>
      <c r="TEO159" s="10"/>
      <c r="TEP159" s="10"/>
      <c r="TEQ159" s="10"/>
      <c r="TER159" s="10"/>
      <c r="TES159" s="10"/>
      <c r="TET159" s="10"/>
      <c r="TEU159" s="10"/>
      <c r="TEV159" s="10"/>
      <c r="TEW159" s="10"/>
      <c r="TEX159" s="10"/>
      <c r="TEY159" s="10"/>
      <c r="TEZ159" s="10"/>
      <c r="TFA159" s="10"/>
      <c r="TFB159" s="10"/>
      <c r="TFC159" s="10"/>
      <c r="TFD159" s="10"/>
      <c r="TFE159" s="10"/>
      <c r="TFF159" s="10"/>
      <c r="TFG159" s="10"/>
      <c r="TFH159" s="10"/>
      <c r="TFI159" s="10"/>
      <c r="TFJ159" s="10"/>
      <c r="TFK159" s="10"/>
      <c r="TFL159" s="10"/>
      <c r="TFM159" s="10"/>
      <c r="TFN159" s="10"/>
      <c r="TFO159" s="10"/>
      <c r="TFP159" s="10"/>
      <c r="TFQ159" s="10"/>
      <c r="TFR159" s="10"/>
      <c r="TFS159" s="10"/>
      <c r="TFT159" s="10"/>
      <c r="TFU159" s="10"/>
      <c r="TFV159" s="10"/>
      <c r="TFW159" s="10"/>
      <c r="TFX159" s="10"/>
      <c r="TFY159" s="10"/>
      <c r="TFZ159" s="10"/>
      <c r="TGA159" s="10"/>
      <c r="TGB159" s="10"/>
      <c r="TGC159" s="10"/>
      <c r="TGD159" s="10"/>
      <c r="TGE159" s="10"/>
      <c r="TGF159" s="10"/>
      <c r="TGG159" s="10"/>
      <c r="TGH159" s="10"/>
      <c r="TGI159" s="10"/>
      <c r="TGJ159" s="10"/>
      <c r="TGK159" s="10"/>
      <c r="TGL159" s="10"/>
      <c r="TGM159" s="10"/>
      <c r="TGN159" s="10"/>
      <c r="TGO159" s="10"/>
      <c r="TGP159" s="10"/>
      <c r="TGQ159" s="10"/>
      <c r="TGR159" s="10"/>
      <c r="TGS159" s="10"/>
      <c r="TGT159" s="10"/>
      <c r="TGU159" s="10"/>
      <c r="TGV159" s="10"/>
      <c r="TGW159" s="10"/>
      <c r="TGX159" s="10"/>
      <c r="TGY159" s="10"/>
      <c r="TGZ159" s="10"/>
      <c r="THA159" s="10"/>
      <c r="THB159" s="10"/>
      <c r="THC159" s="10"/>
      <c r="THD159" s="10"/>
      <c r="THE159" s="10"/>
      <c r="THF159" s="10"/>
      <c r="THG159" s="10"/>
      <c r="THH159" s="10"/>
      <c r="THI159" s="10"/>
      <c r="THJ159" s="10"/>
      <c r="THK159" s="10"/>
      <c r="THL159" s="10"/>
      <c r="THM159" s="10"/>
      <c r="THN159" s="10"/>
      <c r="THO159" s="10"/>
      <c r="THP159" s="10"/>
      <c r="THQ159" s="10"/>
      <c r="THR159" s="10"/>
      <c r="THS159" s="10"/>
      <c r="THT159" s="10"/>
      <c r="THU159" s="10"/>
      <c r="THV159" s="10"/>
      <c r="THW159" s="10"/>
      <c r="THX159" s="10"/>
      <c r="THY159" s="10"/>
      <c r="THZ159" s="10"/>
      <c r="TIA159" s="10"/>
      <c r="TIB159" s="10"/>
      <c r="TIC159" s="10"/>
      <c r="TID159" s="10"/>
      <c r="TIE159" s="10"/>
      <c r="TIF159" s="10"/>
      <c r="TIG159" s="10"/>
      <c r="TIH159" s="10"/>
      <c r="TII159" s="10"/>
      <c r="TIJ159" s="10"/>
      <c r="TIK159" s="10"/>
      <c r="TIL159" s="10"/>
      <c r="TIM159" s="10"/>
      <c r="TIN159" s="10"/>
      <c r="TIO159" s="10"/>
      <c r="TIP159" s="10"/>
      <c r="TIQ159" s="10"/>
      <c r="TIR159" s="10"/>
      <c r="TIS159" s="10"/>
      <c r="TIT159" s="10"/>
      <c r="TIU159" s="10"/>
      <c r="TIV159" s="10"/>
      <c r="TIW159" s="10"/>
      <c r="TIX159" s="10"/>
      <c r="TIY159" s="10"/>
      <c r="TIZ159" s="10"/>
      <c r="TJA159" s="10"/>
      <c r="TJB159" s="10"/>
      <c r="TJC159" s="10"/>
      <c r="TJD159" s="10"/>
      <c r="TJE159" s="10"/>
      <c r="TJF159" s="10"/>
      <c r="TJG159" s="10"/>
      <c r="TJH159" s="10"/>
      <c r="TJI159" s="10"/>
      <c r="TJJ159" s="10"/>
      <c r="TJK159" s="10"/>
      <c r="TJL159" s="10"/>
      <c r="TJM159" s="10"/>
      <c r="TJN159" s="10"/>
      <c r="TJO159" s="10"/>
      <c r="TJP159" s="10"/>
      <c r="TJQ159" s="10"/>
      <c r="TJR159" s="10"/>
      <c r="TJS159" s="10"/>
      <c r="TJT159" s="10"/>
      <c r="TJU159" s="10"/>
      <c r="TJV159" s="10"/>
      <c r="TJW159" s="10"/>
      <c r="TJX159" s="10"/>
      <c r="TJY159" s="10"/>
      <c r="TJZ159" s="10"/>
      <c r="TKA159" s="10"/>
      <c r="TKB159" s="10"/>
      <c r="TKC159" s="10"/>
      <c r="TKD159" s="10"/>
      <c r="TKE159" s="10"/>
      <c r="TKF159" s="10"/>
      <c r="TKG159" s="10"/>
      <c r="TKH159" s="10"/>
      <c r="TKI159" s="10"/>
      <c r="TKJ159" s="10"/>
      <c r="TKK159" s="10"/>
      <c r="TKL159" s="10"/>
      <c r="TKM159" s="10"/>
      <c r="TKN159" s="10"/>
      <c r="TKO159" s="10"/>
      <c r="TKP159" s="10"/>
      <c r="TKQ159" s="10"/>
      <c r="TKR159" s="10"/>
      <c r="TKS159" s="10"/>
      <c r="TKT159" s="10"/>
      <c r="TKU159" s="10"/>
      <c r="TKV159" s="10"/>
      <c r="TKW159" s="10"/>
      <c r="TKX159" s="10"/>
      <c r="TKY159" s="10"/>
      <c r="TKZ159" s="10"/>
      <c r="TLA159" s="10"/>
      <c r="TLB159" s="10"/>
      <c r="TLC159" s="10"/>
      <c r="TLD159" s="10"/>
      <c r="TLE159" s="10"/>
      <c r="TLF159" s="10"/>
      <c r="TLG159" s="10"/>
      <c r="TLH159" s="10"/>
      <c r="TLI159" s="10"/>
      <c r="TLJ159" s="10"/>
      <c r="TLK159" s="10"/>
      <c r="TLL159" s="10"/>
      <c r="TLM159" s="10"/>
      <c r="TLN159" s="10"/>
      <c r="TLO159" s="10"/>
      <c r="TLP159" s="10"/>
      <c r="TLQ159" s="10"/>
      <c r="TLR159" s="10"/>
      <c r="TLS159" s="10"/>
      <c r="TLT159" s="10"/>
      <c r="TLU159" s="10"/>
      <c r="TLV159" s="10"/>
      <c r="TLW159" s="10"/>
      <c r="TLX159" s="10"/>
      <c r="TLY159" s="10"/>
      <c r="TLZ159" s="10"/>
      <c r="TMA159" s="10"/>
      <c r="TMB159" s="10"/>
      <c r="TMC159" s="10"/>
      <c r="TMD159" s="10"/>
      <c r="TME159" s="10"/>
      <c r="TMF159" s="10"/>
      <c r="TMG159" s="10"/>
      <c r="TMH159" s="10"/>
      <c r="TMI159" s="10"/>
      <c r="TMJ159" s="10"/>
      <c r="TMK159" s="10"/>
      <c r="TML159" s="10"/>
      <c r="TMM159" s="10"/>
      <c r="TMN159" s="10"/>
      <c r="TMO159" s="10"/>
      <c r="TMP159" s="10"/>
      <c r="TMQ159" s="10"/>
      <c r="TMR159" s="10"/>
      <c r="TMS159" s="10"/>
      <c r="TMT159" s="10"/>
      <c r="TMU159" s="10"/>
      <c r="TMV159" s="10"/>
      <c r="TMW159" s="10"/>
      <c r="TMX159" s="10"/>
      <c r="TMY159" s="10"/>
      <c r="TMZ159" s="10"/>
      <c r="TNA159" s="10"/>
      <c r="TNB159" s="10"/>
      <c r="TNC159" s="10"/>
      <c r="TND159" s="10"/>
      <c r="TNE159" s="10"/>
      <c r="TNF159" s="10"/>
      <c r="TNG159" s="10"/>
      <c r="TNH159" s="10"/>
      <c r="TNI159" s="10"/>
      <c r="TNJ159" s="10"/>
      <c r="TNK159" s="10"/>
      <c r="TNL159" s="10"/>
      <c r="TNM159" s="10"/>
      <c r="TNN159" s="10"/>
      <c r="TNO159" s="10"/>
      <c r="TNP159" s="10"/>
      <c r="TNQ159" s="10"/>
      <c r="TNR159" s="10"/>
      <c r="TNS159" s="10"/>
      <c r="TNT159" s="10"/>
      <c r="TNU159" s="10"/>
      <c r="TNV159" s="10"/>
      <c r="TNW159" s="10"/>
      <c r="TNX159" s="10"/>
      <c r="TNY159" s="10"/>
      <c r="TNZ159" s="10"/>
      <c r="TOA159" s="10"/>
      <c r="TOB159" s="10"/>
      <c r="TOC159" s="10"/>
      <c r="TOD159" s="10"/>
      <c r="TOE159" s="10"/>
      <c r="TOF159" s="10"/>
      <c r="TOG159" s="10"/>
      <c r="TOH159" s="10"/>
      <c r="TOI159" s="10"/>
      <c r="TOJ159" s="10"/>
      <c r="TOK159" s="10"/>
      <c r="TOL159" s="10"/>
      <c r="TOM159" s="10"/>
      <c r="TON159" s="10"/>
      <c r="TOO159" s="10"/>
      <c r="TOP159" s="10"/>
      <c r="TOQ159" s="10"/>
      <c r="TOR159" s="10"/>
      <c r="TOS159" s="10"/>
      <c r="TOT159" s="10"/>
      <c r="TOU159" s="10"/>
      <c r="TOV159" s="10"/>
      <c r="TOW159" s="10"/>
      <c r="TOX159" s="10"/>
      <c r="TOY159" s="10"/>
      <c r="TOZ159" s="10"/>
      <c r="TPA159" s="10"/>
      <c r="TPB159" s="10"/>
      <c r="TPC159" s="10"/>
      <c r="TPD159" s="10"/>
      <c r="TPE159" s="10"/>
      <c r="TPF159" s="10"/>
      <c r="TPG159" s="10"/>
      <c r="TPH159" s="10"/>
      <c r="TPI159" s="10"/>
      <c r="TPJ159" s="10"/>
      <c r="TPK159" s="10"/>
      <c r="TPL159" s="10"/>
      <c r="TPM159" s="10"/>
      <c r="TPN159" s="10"/>
      <c r="TPO159" s="10"/>
      <c r="TPP159" s="10"/>
      <c r="TPQ159" s="10"/>
      <c r="TPR159" s="10"/>
      <c r="TPS159" s="10"/>
      <c r="TPT159" s="10"/>
      <c r="TPU159" s="10"/>
      <c r="TPV159" s="10"/>
      <c r="TPW159" s="10"/>
      <c r="TPX159" s="10"/>
      <c r="TPY159" s="10"/>
      <c r="TPZ159" s="10"/>
      <c r="TQA159" s="10"/>
      <c r="TQB159" s="10"/>
      <c r="TQC159" s="10"/>
      <c r="TQD159" s="10"/>
      <c r="TQE159" s="10"/>
      <c r="TQF159" s="10"/>
      <c r="TQG159" s="10"/>
      <c r="TQH159" s="10"/>
      <c r="TQI159" s="10"/>
      <c r="TQJ159" s="10"/>
      <c r="TQK159" s="10"/>
      <c r="TQL159" s="10"/>
      <c r="TQM159" s="10"/>
      <c r="TQN159" s="10"/>
      <c r="TQO159" s="10"/>
      <c r="TQP159" s="10"/>
      <c r="TQQ159" s="10"/>
      <c r="TQR159" s="10"/>
      <c r="TQS159" s="10"/>
      <c r="TQT159" s="10"/>
      <c r="TQU159" s="10"/>
      <c r="TQV159" s="10"/>
      <c r="TQW159" s="10"/>
      <c r="TQX159" s="10"/>
      <c r="TQY159" s="10"/>
      <c r="TQZ159" s="10"/>
      <c r="TRA159" s="10"/>
      <c r="TRB159" s="10"/>
      <c r="TRC159" s="10"/>
      <c r="TRD159" s="10"/>
      <c r="TRE159" s="10"/>
      <c r="TRF159" s="10"/>
      <c r="TRG159" s="10"/>
      <c r="TRH159" s="10"/>
      <c r="TRI159" s="10"/>
      <c r="TRJ159" s="10"/>
      <c r="TRK159" s="10"/>
      <c r="TRL159" s="10"/>
      <c r="TRM159" s="10"/>
      <c r="TRN159" s="10"/>
      <c r="TRO159" s="10"/>
      <c r="TRP159" s="10"/>
      <c r="TRQ159" s="10"/>
      <c r="TRR159" s="10"/>
      <c r="TRS159" s="10"/>
      <c r="TRT159" s="10"/>
      <c r="TRU159" s="10"/>
      <c r="TRV159" s="10"/>
      <c r="TRW159" s="10"/>
      <c r="TRX159" s="10"/>
      <c r="TRY159" s="10"/>
      <c r="TRZ159" s="10"/>
      <c r="TSA159" s="10"/>
      <c r="TSB159" s="10"/>
      <c r="TSC159" s="10"/>
      <c r="TSD159" s="10"/>
      <c r="TSE159" s="10"/>
      <c r="TSF159" s="10"/>
      <c r="TSG159" s="10"/>
      <c r="TSH159" s="10"/>
      <c r="TSI159" s="10"/>
      <c r="TSJ159" s="10"/>
      <c r="TSK159" s="10"/>
      <c r="TSL159" s="10"/>
      <c r="TSM159" s="10"/>
      <c r="TSN159" s="10"/>
      <c r="TSO159" s="10"/>
      <c r="TSP159" s="10"/>
      <c r="TSQ159" s="10"/>
      <c r="TSR159" s="10"/>
      <c r="TSS159" s="10"/>
      <c r="TST159" s="10"/>
      <c r="TSU159" s="10"/>
      <c r="TSV159" s="10"/>
      <c r="TSW159" s="10"/>
      <c r="TSX159" s="10"/>
      <c r="TSY159" s="10"/>
      <c r="TSZ159" s="10"/>
      <c r="TTA159" s="10"/>
      <c r="TTB159" s="10"/>
      <c r="TTC159" s="10"/>
      <c r="TTD159" s="10"/>
      <c r="TTE159" s="10"/>
      <c r="TTF159" s="10"/>
      <c r="TTG159" s="10"/>
      <c r="TTH159" s="10"/>
      <c r="TTI159" s="10"/>
      <c r="TTJ159" s="10"/>
      <c r="TTK159" s="10"/>
      <c r="TTL159" s="10"/>
      <c r="TTM159" s="10"/>
      <c r="TTN159" s="10"/>
      <c r="TTO159" s="10"/>
      <c r="TTP159" s="10"/>
      <c r="TTQ159" s="10"/>
      <c r="TTR159" s="10"/>
      <c r="TTS159" s="10"/>
      <c r="TTT159" s="10"/>
      <c r="TTU159" s="10"/>
      <c r="TTV159" s="10"/>
      <c r="TTW159" s="10"/>
      <c r="TTX159" s="10"/>
      <c r="TTY159" s="10"/>
      <c r="TTZ159" s="10"/>
      <c r="TUA159" s="10"/>
      <c r="TUB159" s="10"/>
      <c r="TUC159" s="10"/>
      <c r="TUD159" s="10"/>
      <c r="TUE159" s="10"/>
      <c r="TUF159" s="10"/>
      <c r="TUG159" s="10"/>
      <c r="TUH159" s="10"/>
      <c r="TUI159" s="10"/>
      <c r="TUJ159" s="10"/>
      <c r="TUK159" s="10"/>
      <c r="TUL159" s="10"/>
      <c r="TUM159" s="10"/>
      <c r="TUN159" s="10"/>
      <c r="TUO159" s="10"/>
      <c r="TUP159" s="10"/>
      <c r="TUQ159" s="10"/>
      <c r="TUR159" s="10"/>
      <c r="TUS159" s="10"/>
      <c r="TUT159" s="10"/>
      <c r="TUU159" s="10"/>
      <c r="TUV159" s="10"/>
      <c r="TUW159" s="10"/>
      <c r="TUX159" s="10"/>
      <c r="TUY159" s="10"/>
      <c r="TUZ159" s="10"/>
      <c r="TVA159" s="10"/>
      <c r="TVB159" s="10"/>
      <c r="TVC159" s="10"/>
      <c r="TVD159" s="10"/>
      <c r="TVE159" s="10"/>
      <c r="TVF159" s="10"/>
      <c r="TVG159" s="10"/>
      <c r="TVH159" s="10"/>
      <c r="TVI159" s="10"/>
      <c r="TVJ159" s="10"/>
      <c r="TVK159" s="10"/>
      <c r="TVL159" s="10"/>
      <c r="TVM159" s="10"/>
      <c r="TVN159" s="10"/>
      <c r="TVO159" s="10"/>
      <c r="TVP159" s="10"/>
      <c r="TVQ159" s="10"/>
      <c r="TVR159" s="10"/>
      <c r="TVS159" s="10"/>
      <c r="TVT159" s="10"/>
      <c r="TVU159" s="10"/>
      <c r="TVV159" s="10"/>
      <c r="TVW159" s="10"/>
      <c r="TVX159" s="10"/>
      <c r="TVY159" s="10"/>
      <c r="TVZ159" s="10"/>
      <c r="TWA159" s="10"/>
      <c r="TWB159" s="10"/>
      <c r="TWC159" s="10"/>
      <c r="TWD159" s="10"/>
      <c r="TWE159" s="10"/>
      <c r="TWF159" s="10"/>
      <c r="TWG159" s="10"/>
      <c r="TWH159" s="10"/>
      <c r="TWI159" s="10"/>
      <c r="TWJ159" s="10"/>
      <c r="TWK159" s="10"/>
      <c r="TWL159" s="10"/>
      <c r="TWM159" s="10"/>
      <c r="TWN159" s="10"/>
      <c r="TWO159" s="10"/>
      <c r="TWP159" s="10"/>
      <c r="TWQ159" s="10"/>
      <c r="TWR159" s="10"/>
      <c r="TWS159" s="10"/>
      <c r="TWT159" s="10"/>
      <c r="TWU159" s="10"/>
      <c r="TWV159" s="10"/>
      <c r="TWW159" s="10"/>
      <c r="TWX159" s="10"/>
      <c r="TWY159" s="10"/>
      <c r="TWZ159" s="10"/>
      <c r="TXA159" s="10"/>
      <c r="TXB159" s="10"/>
      <c r="TXC159" s="10"/>
      <c r="TXD159" s="10"/>
      <c r="TXE159" s="10"/>
      <c r="TXF159" s="10"/>
      <c r="TXG159" s="10"/>
      <c r="TXH159" s="10"/>
      <c r="TXI159" s="10"/>
      <c r="TXJ159" s="10"/>
      <c r="TXK159" s="10"/>
      <c r="TXL159" s="10"/>
      <c r="TXM159" s="10"/>
      <c r="TXN159" s="10"/>
      <c r="TXO159" s="10"/>
      <c r="TXP159" s="10"/>
      <c r="TXQ159" s="10"/>
      <c r="TXR159" s="10"/>
      <c r="TXS159" s="10"/>
      <c r="TXT159" s="10"/>
      <c r="TXU159" s="10"/>
      <c r="TXV159" s="10"/>
      <c r="TXW159" s="10"/>
      <c r="TXX159" s="10"/>
      <c r="TXY159" s="10"/>
      <c r="TXZ159" s="10"/>
      <c r="TYA159" s="10"/>
      <c r="TYB159" s="10"/>
      <c r="TYC159" s="10"/>
      <c r="TYD159" s="10"/>
      <c r="TYE159" s="10"/>
      <c r="TYF159" s="10"/>
      <c r="TYG159" s="10"/>
      <c r="TYH159" s="10"/>
      <c r="TYI159" s="10"/>
      <c r="TYJ159" s="10"/>
      <c r="TYK159" s="10"/>
      <c r="TYL159" s="10"/>
      <c r="TYM159" s="10"/>
      <c r="TYN159" s="10"/>
      <c r="TYO159" s="10"/>
      <c r="TYP159" s="10"/>
      <c r="TYQ159" s="10"/>
      <c r="TYR159" s="10"/>
      <c r="TYS159" s="10"/>
      <c r="TYT159" s="10"/>
      <c r="TYU159" s="10"/>
      <c r="TYV159" s="10"/>
      <c r="TYW159" s="10"/>
      <c r="TYX159" s="10"/>
      <c r="TYY159" s="10"/>
      <c r="TYZ159" s="10"/>
      <c r="TZA159" s="10"/>
      <c r="TZB159" s="10"/>
      <c r="TZC159" s="10"/>
      <c r="TZD159" s="10"/>
      <c r="TZE159" s="10"/>
      <c r="TZF159" s="10"/>
      <c r="TZG159" s="10"/>
      <c r="TZH159" s="10"/>
      <c r="TZI159" s="10"/>
      <c r="TZJ159" s="10"/>
      <c r="TZK159" s="10"/>
      <c r="TZL159" s="10"/>
      <c r="TZM159" s="10"/>
      <c r="TZN159" s="10"/>
      <c r="TZO159" s="10"/>
      <c r="TZP159" s="10"/>
      <c r="TZQ159" s="10"/>
      <c r="TZR159" s="10"/>
      <c r="TZS159" s="10"/>
      <c r="TZT159" s="10"/>
      <c r="TZU159" s="10"/>
      <c r="TZV159" s="10"/>
      <c r="TZW159" s="10"/>
      <c r="TZX159" s="10"/>
      <c r="TZY159" s="10"/>
      <c r="TZZ159" s="10"/>
      <c r="UAA159" s="10"/>
      <c r="UAB159" s="10"/>
      <c r="UAC159" s="10"/>
      <c r="UAD159" s="10"/>
      <c r="UAE159" s="10"/>
      <c r="UAF159" s="10"/>
      <c r="UAG159" s="10"/>
      <c r="UAH159" s="10"/>
      <c r="UAI159" s="10"/>
      <c r="UAJ159" s="10"/>
      <c r="UAK159" s="10"/>
      <c r="UAL159" s="10"/>
      <c r="UAM159" s="10"/>
      <c r="UAN159" s="10"/>
      <c r="UAO159" s="10"/>
      <c r="UAP159" s="10"/>
      <c r="UAQ159" s="10"/>
      <c r="UAR159" s="10"/>
      <c r="UAS159" s="10"/>
      <c r="UAT159" s="10"/>
      <c r="UAU159" s="10"/>
      <c r="UAV159" s="10"/>
      <c r="UAW159" s="10"/>
      <c r="UAX159" s="10"/>
      <c r="UAY159" s="10"/>
      <c r="UAZ159" s="10"/>
      <c r="UBA159" s="10"/>
      <c r="UBB159" s="10"/>
      <c r="UBC159" s="10"/>
      <c r="UBD159" s="10"/>
      <c r="UBE159" s="10"/>
      <c r="UBF159" s="10"/>
      <c r="UBG159" s="10"/>
      <c r="UBH159" s="10"/>
      <c r="UBI159" s="10"/>
      <c r="UBJ159" s="10"/>
      <c r="UBK159" s="10"/>
      <c r="UBL159" s="10"/>
      <c r="UBM159" s="10"/>
      <c r="UBN159" s="10"/>
      <c r="UBO159" s="10"/>
      <c r="UBP159" s="10"/>
      <c r="UBQ159" s="10"/>
      <c r="UBR159" s="10"/>
      <c r="UBS159" s="10"/>
      <c r="UBT159" s="10"/>
      <c r="UBU159" s="10"/>
      <c r="UBV159" s="10"/>
      <c r="UBW159" s="10"/>
      <c r="UBX159" s="10"/>
      <c r="UBY159" s="10"/>
      <c r="UBZ159" s="10"/>
      <c r="UCA159" s="10"/>
      <c r="UCB159" s="10"/>
      <c r="UCC159" s="10"/>
      <c r="UCD159" s="10"/>
      <c r="UCE159" s="10"/>
      <c r="UCF159" s="10"/>
      <c r="UCG159" s="10"/>
      <c r="UCH159" s="10"/>
      <c r="UCI159" s="10"/>
      <c r="UCJ159" s="10"/>
      <c r="UCK159" s="10"/>
      <c r="UCL159" s="10"/>
      <c r="UCM159" s="10"/>
      <c r="UCN159" s="10"/>
      <c r="UCO159" s="10"/>
      <c r="UCP159" s="10"/>
      <c r="UCQ159" s="10"/>
      <c r="UCR159" s="10"/>
      <c r="UCS159" s="10"/>
      <c r="UCT159" s="10"/>
      <c r="UCU159" s="10"/>
      <c r="UCV159" s="10"/>
      <c r="UCW159" s="10"/>
      <c r="UCX159" s="10"/>
      <c r="UCY159" s="10"/>
      <c r="UCZ159" s="10"/>
      <c r="UDA159" s="10"/>
      <c r="UDB159" s="10"/>
      <c r="UDC159" s="10"/>
      <c r="UDD159" s="10"/>
      <c r="UDE159" s="10"/>
      <c r="UDF159" s="10"/>
      <c r="UDG159" s="10"/>
      <c r="UDH159" s="10"/>
      <c r="UDI159" s="10"/>
      <c r="UDJ159" s="10"/>
      <c r="UDK159" s="10"/>
      <c r="UDL159" s="10"/>
      <c r="UDM159" s="10"/>
      <c r="UDN159" s="10"/>
      <c r="UDO159" s="10"/>
      <c r="UDP159" s="10"/>
      <c r="UDQ159" s="10"/>
      <c r="UDR159" s="10"/>
      <c r="UDS159" s="10"/>
      <c r="UDT159" s="10"/>
      <c r="UDU159" s="10"/>
      <c r="UDV159" s="10"/>
      <c r="UDW159" s="10"/>
      <c r="UDX159" s="10"/>
      <c r="UDY159" s="10"/>
      <c r="UDZ159" s="10"/>
      <c r="UEA159" s="10"/>
      <c r="UEB159" s="10"/>
      <c r="UEC159" s="10"/>
      <c r="UED159" s="10"/>
      <c r="UEE159" s="10"/>
      <c r="UEF159" s="10"/>
      <c r="UEG159" s="10"/>
      <c r="UEH159" s="10"/>
      <c r="UEI159" s="10"/>
      <c r="UEJ159" s="10"/>
      <c r="UEK159" s="10"/>
      <c r="UEL159" s="10"/>
      <c r="UEM159" s="10"/>
      <c r="UEN159" s="10"/>
      <c r="UEO159" s="10"/>
      <c r="UEP159" s="10"/>
      <c r="UEQ159" s="10"/>
      <c r="UER159" s="10"/>
      <c r="UES159" s="10"/>
      <c r="UET159" s="10"/>
      <c r="UEU159" s="10"/>
      <c r="UEV159" s="10"/>
      <c r="UEW159" s="10"/>
      <c r="UEX159" s="10"/>
      <c r="UEY159" s="10"/>
      <c r="UEZ159" s="10"/>
      <c r="UFA159" s="10"/>
      <c r="UFB159" s="10"/>
      <c r="UFC159" s="10"/>
      <c r="UFD159" s="10"/>
      <c r="UFE159" s="10"/>
      <c r="UFF159" s="10"/>
      <c r="UFG159" s="10"/>
      <c r="UFH159" s="10"/>
      <c r="UFI159" s="10"/>
      <c r="UFJ159" s="10"/>
      <c r="UFK159" s="10"/>
      <c r="UFL159" s="10"/>
      <c r="UFM159" s="10"/>
      <c r="UFN159" s="10"/>
      <c r="UFO159" s="10"/>
      <c r="UFP159" s="10"/>
      <c r="UFQ159" s="10"/>
      <c r="UFR159" s="10"/>
      <c r="UFS159" s="10"/>
      <c r="UFT159" s="10"/>
      <c r="UFU159" s="10"/>
      <c r="UFV159" s="10"/>
      <c r="UFW159" s="10"/>
      <c r="UFX159" s="10"/>
      <c r="UFY159" s="10"/>
      <c r="UFZ159" s="10"/>
      <c r="UGA159" s="10"/>
      <c r="UGB159" s="10"/>
      <c r="UGC159" s="10"/>
      <c r="UGD159" s="10"/>
      <c r="UGE159" s="10"/>
      <c r="UGF159" s="10"/>
      <c r="UGG159" s="10"/>
      <c r="UGH159" s="10"/>
      <c r="UGI159" s="10"/>
      <c r="UGJ159" s="10"/>
      <c r="UGK159" s="10"/>
      <c r="UGL159" s="10"/>
      <c r="UGM159" s="10"/>
      <c r="UGN159" s="10"/>
      <c r="UGO159" s="10"/>
      <c r="UGP159" s="10"/>
      <c r="UGQ159" s="10"/>
      <c r="UGR159" s="10"/>
      <c r="UGS159" s="10"/>
      <c r="UGT159" s="10"/>
      <c r="UGU159" s="10"/>
      <c r="UGV159" s="10"/>
      <c r="UGW159" s="10"/>
      <c r="UGX159" s="10"/>
      <c r="UGY159" s="10"/>
      <c r="UGZ159" s="10"/>
      <c r="UHA159" s="10"/>
      <c r="UHB159" s="10"/>
      <c r="UHC159" s="10"/>
      <c r="UHD159" s="10"/>
      <c r="UHE159" s="10"/>
      <c r="UHF159" s="10"/>
      <c r="UHG159" s="10"/>
      <c r="UHH159" s="10"/>
      <c r="UHI159" s="10"/>
      <c r="UHJ159" s="10"/>
      <c r="UHK159" s="10"/>
      <c r="UHL159" s="10"/>
      <c r="UHM159" s="10"/>
      <c r="UHN159" s="10"/>
      <c r="UHO159" s="10"/>
      <c r="UHP159" s="10"/>
      <c r="UHQ159" s="10"/>
      <c r="UHR159" s="10"/>
      <c r="UHS159" s="10"/>
      <c r="UHT159" s="10"/>
      <c r="UHU159" s="10"/>
      <c r="UHV159" s="10"/>
      <c r="UHW159" s="10"/>
      <c r="UHX159" s="10"/>
      <c r="UHY159" s="10"/>
      <c r="UHZ159" s="10"/>
      <c r="UIA159" s="10"/>
      <c r="UIB159" s="10"/>
      <c r="UIC159" s="10"/>
      <c r="UID159" s="10"/>
      <c r="UIE159" s="10"/>
      <c r="UIF159" s="10"/>
      <c r="UIG159" s="10"/>
      <c r="UIH159" s="10"/>
      <c r="UII159" s="10"/>
      <c r="UIJ159" s="10"/>
      <c r="UIK159" s="10"/>
      <c r="UIL159" s="10"/>
      <c r="UIM159" s="10"/>
      <c r="UIN159" s="10"/>
      <c r="UIO159" s="10"/>
      <c r="UIP159" s="10"/>
      <c r="UIQ159" s="10"/>
      <c r="UIR159" s="10"/>
      <c r="UIS159" s="10"/>
      <c r="UIT159" s="10"/>
      <c r="UIU159" s="10"/>
      <c r="UIV159" s="10"/>
      <c r="UIW159" s="10"/>
      <c r="UIX159" s="10"/>
      <c r="UIY159" s="10"/>
      <c r="UIZ159" s="10"/>
      <c r="UJA159" s="10"/>
      <c r="UJB159" s="10"/>
      <c r="UJC159" s="10"/>
      <c r="UJD159" s="10"/>
      <c r="UJE159" s="10"/>
      <c r="UJF159" s="10"/>
      <c r="UJG159" s="10"/>
      <c r="UJH159" s="10"/>
      <c r="UJI159" s="10"/>
      <c r="UJJ159" s="10"/>
      <c r="UJK159" s="10"/>
      <c r="UJL159" s="10"/>
      <c r="UJM159" s="10"/>
      <c r="UJN159" s="10"/>
      <c r="UJO159" s="10"/>
      <c r="UJP159" s="10"/>
      <c r="UJQ159" s="10"/>
      <c r="UJR159" s="10"/>
      <c r="UJS159" s="10"/>
      <c r="UJT159" s="10"/>
      <c r="UJU159" s="10"/>
      <c r="UJV159" s="10"/>
      <c r="UJW159" s="10"/>
      <c r="UJX159" s="10"/>
      <c r="UJY159" s="10"/>
      <c r="UJZ159" s="10"/>
      <c r="UKA159" s="10"/>
      <c r="UKB159" s="10"/>
      <c r="UKC159" s="10"/>
      <c r="UKD159" s="10"/>
      <c r="UKE159" s="10"/>
      <c r="UKF159" s="10"/>
      <c r="UKG159" s="10"/>
      <c r="UKH159" s="10"/>
      <c r="UKI159" s="10"/>
      <c r="UKJ159" s="10"/>
      <c r="UKK159" s="10"/>
      <c r="UKL159" s="10"/>
      <c r="UKM159" s="10"/>
      <c r="UKN159" s="10"/>
      <c r="UKO159" s="10"/>
      <c r="UKP159" s="10"/>
      <c r="UKQ159" s="10"/>
      <c r="UKR159" s="10"/>
      <c r="UKS159" s="10"/>
      <c r="UKT159" s="10"/>
      <c r="UKU159" s="10"/>
      <c r="UKV159" s="10"/>
      <c r="UKW159" s="10"/>
      <c r="UKX159" s="10"/>
      <c r="UKY159" s="10"/>
      <c r="UKZ159" s="10"/>
      <c r="ULA159" s="10"/>
      <c r="ULB159" s="10"/>
      <c r="ULC159" s="10"/>
      <c r="ULD159" s="10"/>
      <c r="ULE159" s="10"/>
      <c r="ULF159" s="10"/>
      <c r="ULG159" s="10"/>
      <c r="ULH159" s="10"/>
      <c r="ULI159" s="10"/>
      <c r="ULJ159" s="10"/>
      <c r="ULK159" s="10"/>
      <c r="ULL159" s="10"/>
      <c r="ULM159" s="10"/>
      <c r="ULN159" s="10"/>
      <c r="ULO159" s="10"/>
      <c r="ULP159" s="10"/>
      <c r="ULQ159" s="10"/>
      <c r="ULR159" s="10"/>
      <c r="ULS159" s="10"/>
      <c r="ULT159" s="10"/>
      <c r="ULU159" s="10"/>
      <c r="ULV159" s="10"/>
      <c r="ULW159" s="10"/>
      <c r="ULX159" s="10"/>
      <c r="ULY159" s="10"/>
      <c r="ULZ159" s="10"/>
      <c r="UMA159" s="10"/>
      <c r="UMB159" s="10"/>
      <c r="UMC159" s="10"/>
      <c r="UMD159" s="10"/>
      <c r="UME159" s="10"/>
      <c r="UMF159" s="10"/>
      <c r="UMG159" s="10"/>
      <c r="UMH159" s="10"/>
      <c r="UMI159" s="10"/>
      <c r="UMJ159" s="10"/>
      <c r="UMK159" s="10"/>
      <c r="UML159" s="10"/>
      <c r="UMM159" s="10"/>
      <c r="UMN159" s="10"/>
      <c r="UMO159" s="10"/>
      <c r="UMP159" s="10"/>
      <c r="UMQ159" s="10"/>
      <c r="UMR159" s="10"/>
      <c r="UMS159" s="10"/>
      <c r="UMT159" s="10"/>
      <c r="UMU159" s="10"/>
      <c r="UMV159" s="10"/>
      <c r="UMW159" s="10"/>
      <c r="UMX159" s="10"/>
      <c r="UMY159" s="10"/>
      <c r="UMZ159" s="10"/>
      <c r="UNA159" s="10"/>
      <c r="UNB159" s="10"/>
      <c r="UNC159" s="10"/>
      <c r="UND159" s="10"/>
      <c r="UNE159" s="10"/>
      <c r="UNF159" s="10"/>
      <c r="UNG159" s="10"/>
      <c r="UNH159" s="10"/>
      <c r="UNI159" s="10"/>
      <c r="UNJ159" s="10"/>
      <c r="UNK159" s="10"/>
      <c r="UNL159" s="10"/>
      <c r="UNM159" s="10"/>
      <c r="UNN159" s="10"/>
      <c r="UNO159" s="10"/>
      <c r="UNP159" s="10"/>
      <c r="UNQ159" s="10"/>
      <c r="UNR159" s="10"/>
      <c r="UNS159" s="10"/>
      <c r="UNT159" s="10"/>
      <c r="UNU159" s="10"/>
      <c r="UNV159" s="10"/>
      <c r="UNW159" s="10"/>
      <c r="UNX159" s="10"/>
      <c r="UNY159" s="10"/>
      <c r="UNZ159" s="10"/>
      <c r="UOA159" s="10"/>
      <c r="UOB159" s="10"/>
      <c r="UOC159" s="10"/>
      <c r="UOD159" s="10"/>
      <c r="UOE159" s="10"/>
      <c r="UOF159" s="10"/>
      <c r="UOG159" s="10"/>
      <c r="UOH159" s="10"/>
      <c r="UOI159" s="10"/>
      <c r="UOJ159" s="10"/>
      <c r="UOK159" s="10"/>
      <c r="UOL159" s="10"/>
      <c r="UOM159" s="10"/>
      <c r="UON159" s="10"/>
      <c r="UOO159" s="10"/>
      <c r="UOP159" s="10"/>
      <c r="UOQ159" s="10"/>
      <c r="UOR159" s="10"/>
      <c r="UOS159" s="10"/>
      <c r="UOT159" s="10"/>
      <c r="UOU159" s="10"/>
      <c r="UOV159" s="10"/>
      <c r="UOW159" s="10"/>
      <c r="UOX159" s="10"/>
      <c r="UOY159" s="10"/>
      <c r="UOZ159" s="10"/>
      <c r="UPA159" s="10"/>
      <c r="UPB159" s="10"/>
      <c r="UPC159" s="10"/>
      <c r="UPD159" s="10"/>
      <c r="UPE159" s="10"/>
      <c r="UPF159" s="10"/>
      <c r="UPG159" s="10"/>
      <c r="UPH159" s="10"/>
      <c r="UPI159" s="10"/>
      <c r="UPJ159" s="10"/>
      <c r="UPK159" s="10"/>
      <c r="UPL159" s="10"/>
      <c r="UPM159" s="10"/>
      <c r="UPN159" s="10"/>
      <c r="UPO159" s="10"/>
      <c r="UPP159" s="10"/>
      <c r="UPQ159" s="10"/>
      <c r="UPR159" s="10"/>
      <c r="UPS159" s="10"/>
      <c r="UPT159" s="10"/>
      <c r="UPU159" s="10"/>
      <c r="UPV159" s="10"/>
      <c r="UPW159" s="10"/>
      <c r="UPX159" s="10"/>
      <c r="UPY159" s="10"/>
      <c r="UPZ159" s="10"/>
      <c r="UQA159" s="10"/>
      <c r="UQB159" s="10"/>
      <c r="UQC159" s="10"/>
      <c r="UQD159" s="10"/>
      <c r="UQE159" s="10"/>
      <c r="UQF159" s="10"/>
      <c r="UQG159" s="10"/>
      <c r="UQH159" s="10"/>
      <c r="UQI159" s="10"/>
      <c r="UQJ159" s="10"/>
      <c r="UQK159" s="10"/>
      <c r="UQL159" s="10"/>
      <c r="UQM159" s="10"/>
      <c r="UQN159" s="10"/>
      <c r="UQO159" s="10"/>
      <c r="UQP159" s="10"/>
      <c r="UQQ159" s="10"/>
      <c r="UQR159" s="10"/>
      <c r="UQS159" s="10"/>
      <c r="UQT159" s="10"/>
      <c r="UQU159" s="10"/>
      <c r="UQV159" s="10"/>
      <c r="UQW159" s="10"/>
      <c r="UQX159" s="10"/>
      <c r="UQY159" s="10"/>
      <c r="UQZ159" s="10"/>
      <c r="URA159" s="10"/>
      <c r="URB159" s="10"/>
      <c r="URC159" s="10"/>
      <c r="URD159" s="10"/>
      <c r="URE159" s="10"/>
      <c r="URF159" s="10"/>
      <c r="URG159" s="10"/>
      <c r="URH159" s="10"/>
      <c r="URI159" s="10"/>
      <c r="URJ159" s="10"/>
      <c r="URK159" s="10"/>
      <c r="URL159" s="10"/>
      <c r="URM159" s="10"/>
      <c r="URN159" s="10"/>
      <c r="URO159" s="10"/>
      <c r="URP159" s="10"/>
      <c r="URQ159" s="10"/>
      <c r="URR159" s="10"/>
      <c r="URS159" s="10"/>
      <c r="URT159" s="10"/>
      <c r="URU159" s="10"/>
      <c r="URV159" s="10"/>
      <c r="URW159" s="10"/>
      <c r="URX159" s="10"/>
      <c r="URY159" s="10"/>
      <c r="URZ159" s="10"/>
      <c r="USA159" s="10"/>
      <c r="USB159" s="10"/>
      <c r="USC159" s="10"/>
      <c r="USD159" s="10"/>
      <c r="USE159" s="10"/>
      <c r="USF159" s="10"/>
      <c r="USG159" s="10"/>
      <c r="USH159" s="10"/>
      <c r="USI159" s="10"/>
      <c r="USJ159" s="10"/>
      <c r="USK159" s="10"/>
      <c r="USL159" s="10"/>
      <c r="USM159" s="10"/>
      <c r="USN159" s="10"/>
      <c r="USO159" s="10"/>
      <c r="USP159" s="10"/>
      <c r="USQ159" s="10"/>
      <c r="USR159" s="10"/>
      <c r="USS159" s="10"/>
      <c r="UST159" s="10"/>
      <c r="USU159" s="10"/>
      <c r="USV159" s="10"/>
      <c r="USW159" s="10"/>
      <c r="USX159" s="10"/>
      <c r="USY159" s="10"/>
      <c r="USZ159" s="10"/>
      <c r="UTA159" s="10"/>
      <c r="UTB159" s="10"/>
      <c r="UTC159" s="10"/>
      <c r="UTD159" s="10"/>
      <c r="UTE159" s="10"/>
      <c r="UTF159" s="10"/>
      <c r="UTG159" s="10"/>
      <c r="UTH159" s="10"/>
      <c r="UTI159" s="10"/>
      <c r="UTJ159" s="10"/>
      <c r="UTK159" s="10"/>
      <c r="UTL159" s="10"/>
      <c r="UTM159" s="10"/>
      <c r="UTN159" s="10"/>
      <c r="UTO159" s="10"/>
      <c r="UTP159" s="10"/>
      <c r="UTQ159" s="10"/>
      <c r="UTR159" s="10"/>
      <c r="UTS159" s="10"/>
      <c r="UTT159" s="10"/>
      <c r="UTU159" s="10"/>
      <c r="UTV159" s="10"/>
      <c r="UTW159" s="10"/>
      <c r="UTX159" s="10"/>
      <c r="UTY159" s="10"/>
      <c r="UTZ159" s="10"/>
      <c r="UUA159" s="10"/>
      <c r="UUB159" s="10"/>
      <c r="UUC159" s="10"/>
      <c r="UUD159" s="10"/>
      <c r="UUE159" s="10"/>
      <c r="UUF159" s="10"/>
      <c r="UUG159" s="10"/>
      <c r="UUH159" s="10"/>
      <c r="UUI159" s="10"/>
      <c r="UUJ159" s="10"/>
      <c r="UUK159" s="10"/>
      <c r="UUL159" s="10"/>
      <c r="UUM159" s="10"/>
      <c r="UUN159" s="10"/>
      <c r="UUO159" s="10"/>
      <c r="UUP159" s="10"/>
      <c r="UUQ159" s="10"/>
      <c r="UUR159" s="10"/>
      <c r="UUS159" s="10"/>
      <c r="UUT159" s="10"/>
      <c r="UUU159" s="10"/>
      <c r="UUV159" s="10"/>
      <c r="UUW159" s="10"/>
      <c r="UUX159" s="10"/>
      <c r="UUY159" s="10"/>
      <c r="UUZ159" s="10"/>
      <c r="UVA159" s="10"/>
      <c r="UVB159" s="10"/>
      <c r="UVC159" s="10"/>
      <c r="UVD159" s="10"/>
      <c r="UVE159" s="10"/>
      <c r="UVF159" s="10"/>
      <c r="UVG159" s="10"/>
      <c r="UVH159" s="10"/>
      <c r="UVI159" s="10"/>
      <c r="UVJ159" s="10"/>
      <c r="UVK159" s="10"/>
      <c r="UVL159" s="10"/>
      <c r="UVM159" s="10"/>
      <c r="UVN159" s="10"/>
      <c r="UVO159" s="10"/>
      <c r="UVP159" s="10"/>
      <c r="UVQ159" s="10"/>
      <c r="UVR159" s="10"/>
      <c r="UVS159" s="10"/>
      <c r="UVT159" s="10"/>
      <c r="UVU159" s="10"/>
      <c r="UVV159" s="10"/>
      <c r="UVW159" s="10"/>
      <c r="UVX159" s="10"/>
      <c r="UVY159" s="10"/>
      <c r="UVZ159" s="10"/>
      <c r="UWA159" s="10"/>
      <c r="UWB159" s="10"/>
      <c r="UWC159" s="10"/>
      <c r="UWD159" s="10"/>
      <c r="UWE159" s="10"/>
      <c r="UWF159" s="10"/>
      <c r="UWG159" s="10"/>
      <c r="UWH159" s="10"/>
      <c r="UWI159" s="10"/>
      <c r="UWJ159" s="10"/>
      <c r="UWK159" s="10"/>
      <c r="UWL159" s="10"/>
      <c r="UWM159" s="10"/>
      <c r="UWN159" s="10"/>
      <c r="UWO159" s="10"/>
      <c r="UWP159" s="10"/>
      <c r="UWQ159" s="10"/>
      <c r="UWR159" s="10"/>
      <c r="UWS159" s="10"/>
      <c r="UWT159" s="10"/>
      <c r="UWU159" s="10"/>
      <c r="UWV159" s="10"/>
      <c r="UWW159" s="10"/>
      <c r="UWX159" s="10"/>
      <c r="UWY159" s="10"/>
      <c r="UWZ159" s="10"/>
      <c r="UXA159" s="10"/>
      <c r="UXB159" s="10"/>
      <c r="UXC159" s="10"/>
      <c r="UXD159" s="10"/>
      <c r="UXE159" s="10"/>
      <c r="UXF159" s="10"/>
      <c r="UXG159" s="10"/>
      <c r="UXH159" s="10"/>
      <c r="UXI159" s="10"/>
      <c r="UXJ159" s="10"/>
      <c r="UXK159" s="10"/>
      <c r="UXL159" s="10"/>
      <c r="UXM159" s="10"/>
      <c r="UXN159" s="10"/>
      <c r="UXO159" s="10"/>
      <c r="UXP159" s="10"/>
      <c r="UXQ159" s="10"/>
      <c r="UXR159" s="10"/>
      <c r="UXS159" s="10"/>
      <c r="UXT159" s="10"/>
      <c r="UXU159" s="10"/>
      <c r="UXV159" s="10"/>
      <c r="UXW159" s="10"/>
      <c r="UXX159" s="10"/>
      <c r="UXY159" s="10"/>
      <c r="UXZ159" s="10"/>
      <c r="UYA159" s="10"/>
      <c r="UYB159" s="10"/>
      <c r="UYC159" s="10"/>
      <c r="UYD159" s="10"/>
      <c r="UYE159" s="10"/>
      <c r="UYF159" s="10"/>
      <c r="UYG159" s="10"/>
      <c r="UYH159" s="10"/>
      <c r="UYI159" s="10"/>
      <c r="UYJ159" s="10"/>
      <c r="UYK159" s="10"/>
      <c r="UYL159" s="10"/>
      <c r="UYM159" s="10"/>
      <c r="UYN159" s="10"/>
      <c r="UYO159" s="10"/>
      <c r="UYP159" s="10"/>
      <c r="UYQ159" s="10"/>
      <c r="UYR159" s="10"/>
      <c r="UYS159" s="10"/>
      <c r="UYT159" s="10"/>
      <c r="UYU159" s="10"/>
      <c r="UYV159" s="10"/>
      <c r="UYW159" s="10"/>
      <c r="UYX159" s="10"/>
      <c r="UYY159" s="10"/>
      <c r="UYZ159" s="10"/>
      <c r="UZA159" s="10"/>
      <c r="UZB159" s="10"/>
      <c r="UZC159" s="10"/>
      <c r="UZD159" s="10"/>
      <c r="UZE159" s="10"/>
      <c r="UZF159" s="10"/>
      <c r="UZG159" s="10"/>
      <c r="UZH159" s="10"/>
      <c r="UZI159" s="10"/>
      <c r="UZJ159" s="10"/>
      <c r="UZK159" s="10"/>
      <c r="UZL159" s="10"/>
      <c r="UZM159" s="10"/>
      <c r="UZN159" s="10"/>
      <c r="UZO159" s="10"/>
      <c r="UZP159" s="10"/>
      <c r="UZQ159" s="10"/>
      <c r="UZR159" s="10"/>
      <c r="UZS159" s="10"/>
      <c r="UZT159" s="10"/>
      <c r="UZU159" s="10"/>
      <c r="UZV159" s="10"/>
      <c r="UZW159" s="10"/>
      <c r="UZX159" s="10"/>
      <c r="UZY159" s="10"/>
      <c r="UZZ159" s="10"/>
      <c r="VAA159" s="10"/>
      <c r="VAB159" s="10"/>
      <c r="VAC159" s="10"/>
      <c r="VAD159" s="10"/>
      <c r="VAE159" s="10"/>
      <c r="VAF159" s="10"/>
      <c r="VAG159" s="10"/>
      <c r="VAH159" s="10"/>
      <c r="VAI159" s="10"/>
      <c r="VAJ159" s="10"/>
      <c r="VAK159" s="10"/>
      <c r="VAL159" s="10"/>
      <c r="VAM159" s="10"/>
      <c r="VAN159" s="10"/>
      <c r="VAO159" s="10"/>
      <c r="VAP159" s="10"/>
      <c r="VAQ159" s="10"/>
      <c r="VAR159" s="10"/>
      <c r="VAS159" s="10"/>
      <c r="VAT159" s="10"/>
      <c r="VAU159" s="10"/>
      <c r="VAV159" s="10"/>
      <c r="VAW159" s="10"/>
      <c r="VAX159" s="10"/>
      <c r="VAY159" s="10"/>
      <c r="VAZ159" s="10"/>
      <c r="VBA159" s="10"/>
      <c r="VBB159" s="10"/>
      <c r="VBC159" s="10"/>
      <c r="VBD159" s="10"/>
      <c r="VBE159" s="10"/>
      <c r="VBF159" s="10"/>
      <c r="VBG159" s="10"/>
      <c r="VBH159" s="10"/>
      <c r="VBI159" s="10"/>
      <c r="VBJ159" s="10"/>
      <c r="VBK159" s="10"/>
      <c r="VBL159" s="10"/>
      <c r="VBM159" s="10"/>
      <c r="VBN159" s="10"/>
      <c r="VBO159" s="10"/>
      <c r="VBP159" s="10"/>
      <c r="VBQ159" s="10"/>
      <c r="VBR159" s="10"/>
      <c r="VBS159" s="10"/>
      <c r="VBT159" s="10"/>
      <c r="VBU159" s="10"/>
      <c r="VBV159" s="10"/>
      <c r="VBW159" s="10"/>
      <c r="VBX159" s="10"/>
      <c r="VBY159" s="10"/>
      <c r="VBZ159" s="10"/>
      <c r="VCA159" s="10"/>
      <c r="VCB159" s="10"/>
      <c r="VCC159" s="10"/>
      <c r="VCD159" s="10"/>
      <c r="VCE159" s="10"/>
      <c r="VCF159" s="10"/>
      <c r="VCG159" s="10"/>
      <c r="VCH159" s="10"/>
      <c r="VCI159" s="10"/>
      <c r="VCJ159" s="10"/>
      <c r="VCK159" s="10"/>
      <c r="VCL159" s="10"/>
      <c r="VCM159" s="10"/>
      <c r="VCN159" s="10"/>
      <c r="VCO159" s="10"/>
      <c r="VCP159" s="10"/>
      <c r="VCQ159" s="10"/>
      <c r="VCR159" s="10"/>
      <c r="VCS159" s="10"/>
      <c r="VCT159" s="10"/>
      <c r="VCU159" s="10"/>
      <c r="VCV159" s="10"/>
      <c r="VCW159" s="10"/>
      <c r="VCX159" s="10"/>
      <c r="VCY159" s="10"/>
      <c r="VCZ159" s="10"/>
      <c r="VDA159" s="10"/>
      <c r="VDB159" s="10"/>
      <c r="VDC159" s="10"/>
      <c r="VDD159" s="10"/>
      <c r="VDE159" s="10"/>
      <c r="VDF159" s="10"/>
      <c r="VDG159" s="10"/>
      <c r="VDH159" s="10"/>
      <c r="VDI159" s="10"/>
      <c r="VDJ159" s="10"/>
      <c r="VDK159" s="10"/>
      <c r="VDL159" s="10"/>
      <c r="VDM159" s="10"/>
      <c r="VDN159" s="10"/>
      <c r="VDO159" s="10"/>
      <c r="VDP159" s="10"/>
      <c r="VDQ159" s="10"/>
      <c r="VDR159" s="10"/>
      <c r="VDS159" s="10"/>
      <c r="VDT159" s="10"/>
      <c r="VDU159" s="10"/>
      <c r="VDV159" s="10"/>
      <c r="VDW159" s="10"/>
      <c r="VDX159" s="10"/>
      <c r="VDY159" s="10"/>
      <c r="VDZ159" s="10"/>
      <c r="VEA159" s="10"/>
      <c r="VEB159" s="10"/>
      <c r="VEC159" s="10"/>
      <c r="VED159" s="10"/>
      <c r="VEE159" s="10"/>
      <c r="VEF159" s="10"/>
      <c r="VEG159" s="10"/>
      <c r="VEH159" s="10"/>
      <c r="VEI159" s="10"/>
      <c r="VEJ159" s="10"/>
      <c r="VEK159" s="10"/>
      <c r="VEL159" s="10"/>
      <c r="VEM159" s="10"/>
      <c r="VEN159" s="10"/>
      <c r="VEO159" s="10"/>
      <c r="VEP159" s="10"/>
      <c r="VEQ159" s="10"/>
      <c r="VER159" s="10"/>
      <c r="VES159" s="10"/>
      <c r="VET159" s="10"/>
      <c r="VEU159" s="10"/>
      <c r="VEV159" s="10"/>
      <c r="VEW159" s="10"/>
      <c r="VEX159" s="10"/>
      <c r="VEY159" s="10"/>
      <c r="VEZ159" s="10"/>
      <c r="VFA159" s="10"/>
      <c r="VFB159" s="10"/>
      <c r="VFC159" s="10"/>
      <c r="VFD159" s="10"/>
      <c r="VFE159" s="10"/>
      <c r="VFF159" s="10"/>
      <c r="VFG159" s="10"/>
      <c r="VFH159" s="10"/>
      <c r="VFI159" s="10"/>
      <c r="VFJ159" s="10"/>
      <c r="VFK159" s="10"/>
      <c r="VFL159" s="10"/>
      <c r="VFM159" s="10"/>
      <c r="VFN159" s="10"/>
      <c r="VFO159" s="10"/>
      <c r="VFP159" s="10"/>
      <c r="VFQ159" s="10"/>
      <c r="VFR159" s="10"/>
      <c r="VFS159" s="10"/>
      <c r="VFT159" s="10"/>
      <c r="VFU159" s="10"/>
      <c r="VFV159" s="10"/>
      <c r="VFW159" s="10"/>
      <c r="VFX159" s="10"/>
      <c r="VFY159" s="10"/>
      <c r="VFZ159" s="10"/>
      <c r="VGA159" s="10"/>
      <c r="VGB159" s="10"/>
      <c r="VGC159" s="10"/>
      <c r="VGD159" s="10"/>
      <c r="VGE159" s="10"/>
      <c r="VGF159" s="10"/>
      <c r="VGG159" s="10"/>
      <c r="VGH159" s="10"/>
      <c r="VGI159" s="10"/>
      <c r="VGJ159" s="10"/>
      <c r="VGK159" s="10"/>
      <c r="VGL159" s="10"/>
      <c r="VGM159" s="10"/>
      <c r="VGN159" s="10"/>
      <c r="VGO159" s="10"/>
      <c r="VGP159" s="10"/>
      <c r="VGQ159" s="10"/>
      <c r="VGR159" s="10"/>
      <c r="VGS159" s="10"/>
      <c r="VGT159" s="10"/>
      <c r="VGU159" s="10"/>
      <c r="VGV159" s="10"/>
      <c r="VGW159" s="10"/>
      <c r="VGX159" s="10"/>
      <c r="VGY159" s="10"/>
      <c r="VGZ159" s="10"/>
      <c r="VHA159" s="10"/>
      <c r="VHB159" s="10"/>
      <c r="VHC159" s="10"/>
      <c r="VHD159" s="10"/>
      <c r="VHE159" s="10"/>
      <c r="VHF159" s="10"/>
      <c r="VHG159" s="10"/>
      <c r="VHH159" s="10"/>
      <c r="VHI159" s="10"/>
      <c r="VHJ159" s="10"/>
      <c r="VHK159" s="10"/>
      <c r="VHL159" s="10"/>
      <c r="VHM159" s="10"/>
      <c r="VHN159" s="10"/>
      <c r="VHO159" s="10"/>
      <c r="VHP159" s="10"/>
      <c r="VHQ159" s="10"/>
      <c r="VHR159" s="10"/>
      <c r="VHS159" s="10"/>
      <c r="VHT159" s="10"/>
      <c r="VHU159" s="10"/>
      <c r="VHV159" s="10"/>
      <c r="VHW159" s="10"/>
      <c r="VHX159" s="10"/>
      <c r="VHY159" s="10"/>
      <c r="VHZ159" s="10"/>
      <c r="VIA159" s="10"/>
      <c r="VIB159" s="10"/>
      <c r="VIC159" s="10"/>
      <c r="VID159" s="10"/>
      <c r="VIE159" s="10"/>
      <c r="VIF159" s="10"/>
      <c r="VIG159" s="10"/>
      <c r="VIH159" s="10"/>
      <c r="VII159" s="10"/>
      <c r="VIJ159" s="10"/>
      <c r="VIK159" s="10"/>
      <c r="VIL159" s="10"/>
      <c r="VIM159" s="10"/>
      <c r="VIN159" s="10"/>
      <c r="VIO159" s="10"/>
      <c r="VIP159" s="10"/>
      <c r="VIQ159" s="10"/>
      <c r="VIR159" s="10"/>
      <c r="VIS159" s="10"/>
      <c r="VIT159" s="10"/>
      <c r="VIU159" s="10"/>
      <c r="VIV159" s="10"/>
      <c r="VIW159" s="10"/>
      <c r="VIX159" s="10"/>
      <c r="VIY159" s="10"/>
      <c r="VIZ159" s="10"/>
      <c r="VJA159" s="10"/>
      <c r="VJB159" s="10"/>
      <c r="VJC159" s="10"/>
      <c r="VJD159" s="10"/>
      <c r="VJE159" s="10"/>
      <c r="VJF159" s="10"/>
      <c r="VJG159" s="10"/>
      <c r="VJH159" s="10"/>
      <c r="VJI159" s="10"/>
      <c r="VJJ159" s="10"/>
      <c r="VJK159" s="10"/>
      <c r="VJL159" s="10"/>
      <c r="VJM159" s="10"/>
      <c r="VJN159" s="10"/>
      <c r="VJO159" s="10"/>
      <c r="VJP159" s="10"/>
      <c r="VJQ159" s="10"/>
      <c r="VJR159" s="10"/>
      <c r="VJS159" s="10"/>
      <c r="VJT159" s="10"/>
      <c r="VJU159" s="10"/>
      <c r="VJV159" s="10"/>
      <c r="VJW159" s="10"/>
      <c r="VJX159" s="10"/>
      <c r="VJY159" s="10"/>
      <c r="VJZ159" s="10"/>
      <c r="VKA159" s="10"/>
      <c r="VKB159" s="10"/>
      <c r="VKC159" s="10"/>
      <c r="VKD159" s="10"/>
      <c r="VKE159" s="10"/>
      <c r="VKF159" s="10"/>
      <c r="VKG159" s="10"/>
      <c r="VKH159" s="10"/>
      <c r="VKI159" s="10"/>
      <c r="VKJ159" s="10"/>
      <c r="VKK159" s="10"/>
      <c r="VKL159" s="10"/>
      <c r="VKM159" s="10"/>
      <c r="VKN159" s="10"/>
      <c r="VKO159" s="10"/>
      <c r="VKP159" s="10"/>
      <c r="VKQ159" s="10"/>
      <c r="VKR159" s="10"/>
      <c r="VKS159" s="10"/>
      <c r="VKT159" s="10"/>
      <c r="VKU159" s="10"/>
      <c r="VKV159" s="10"/>
      <c r="VKW159" s="10"/>
      <c r="VKX159" s="10"/>
      <c r="VKY159" s="10"/>
      <c r="VKZ159" s="10"/>
      <c r="VLA159" s="10"/>
      <c r="VLB159" s="10"/>
      <c r="VLC159" s="10"/>
      <c r="VLD159" s="10"/>
      <c r="VLE159" s="10"/>
      <c r="VLF159" s="10"/>
      <c r="VLG159" s="10"/>
      <c r="VLH159" s="10"/>
      <c r="VLI159" s="10"/>
      <c r="VLJ159" s="10"/>
      <c r="VLK159" s="10"/>
      <c r="VLL159" s="10"/>
      <c r="VLM159" s="10"/>
      <c r="VLN159" s="10"/>
      <c r="VLO159" s="10"/>
      <c r="VLP159" s="10"/>
      <c r="VLQ159" s="10"/>
      <c r="VLR159" s="10"/>
      <c r="VLS159" s="10"/>
      <c r="VLT159" s="10"/>
      <c r="VLU159" s="10"/>
      <c r="VLV159" s="10"/>
      <c r="VLW159" s="10"/>
      <c r="VLX159" s="10"/>
      <c r="VLY159" s="10"/>
      <c r="VLZ159" s="10"/>
      <c r="VMA159" s="10"/>
      <c r="VMB159" s="10"/>
      <c r="VMC159" s="10"/>
      <c r="VMD159" s="10"/>
      <c r="VME159" s="10"/>
      <c r="VMF159" s="10"/>
      <c r="VMG159" s="10"/>
      <c r="VMH159" s="10"/>
      <c r="VMI159" s="10"/>
      <c r="VMJ159" s="10"/>
      <c r="VMK159" s="10"/>
      <c r="VML159" s="10"/>
      <c r="VMM159" s="10"/>
      <c r="VMN159" s="10"/>
      <c r="VMO159" s="10"/>
      <c r="VMP159" s="10"/>
      <c r="VMQ159" s="10"/>
      <c r="VMR159" s="10"/>
      <c r="VMS159" s="10"/>
      <c r="VMT159" s="10"/>
      <c r="VMU159" s="10"/>
      <c r="VMV159" s="10"/>
      <c r="VMW159" s="10"/>
      <c r="VMX159" s="10"/>
      <c r="VMY159" s="10"/>
      <c r="VMZ159" s="10"/>
      <c r="VNA159" s="10"/>
      <c r="VNB159" s="10"/>
      <c r="VNC159" s="10"/>
      <c r="VND159" s="10"/>
      <c r="VNE159" s="10"/>
      <c r="VNF159" s="10"/>
      <c r="VNG159" s="10"/>
      <c r="VNH159" s="10"/>
      <c r="VNI159" s="10"/>
      <c r="VNJ159" s="10"/>
      <c r="VNK159" s="10"/>
      <c r="VNL159" s="10"/>
      <c r="VNM159" s="10"/>
      <c r="VNN159" s="10"/>
      <c r="VNO159" s="10"/>
      <c r="VNP159" s="10"/>
      <c r="VNQ159" s="10"/>
      <c r="VNR159" s="10"/>
      <c r="VNS159" s="10"/>
      <c r="VNT159" s="10"/>
      <c r="VNU159" s="10"/>
      <c r="VNV159" s="10"/>
      <c r="VNW159" s="10"/>
      <c r="VNX159" s="10"/>
      <c r="VNY159" s="10"/>
      <c r="VNZ159" s="10"/>
      <c r="VOA159" s="10"/>
      <c r="VOB159" s="10"/>
      <c r="VOC159" s="10"/>
      <c r="VOD159" s="10"/>
      <c r="VOE159" s="10"/>
      <c r="VOF159" s="10"/>
      <c r="VOG159" s="10"/>
      <c r="VOH159" s="10"/>
      <c r="VOI159" s="10"/>
      <c r="VOJ159" s="10"/>
      <c r="VOK159" s="10"/>
      <c r="VOL159" s="10"/>
      <c r="VOM159" s="10"/>
      <c r="VON159" s="10"/>
      <c r="VOO159" s="10"/>
      <c r="VOP159" s="10"/>
      <c r="VOQ159" s="10"/>
      <c r="VOR159" s="10"/>
      <c r="VOS159" s="10"/>
      <c r="VOT159" s="10"/>
      <c r="VOU159" s="10"/>
      <c r="VOV159" s="10"/>
      <c r="VOW159" s="10"/>
      <c r="VOX159" s="10"/>
      <c r="VOY159" s="10"/>
      <c r="VOZ159" s="10"/>
      <c r="VPA159" s="10"/>
      <c r="VPB159" s="10"/>
      <c r="VPC159" s="10"/>
      <c r="VPD159" s="10"/>
      <c r="VPE159" s="10"/>
      <c r="VPF159" s="10"/>
      <c r="VPG159" s="10"/>
      <c r="VPH159" s="10"/>
      <c r="VPI159" s="10"/>
      <c r="VPJ159" s="10"/>
      <c r="VPK159" s="10"/>
      <c r="VPL159" s="10"/>
      <c r="VPM159" s="10"/>
      <c r="VPN159" s="10"/>
      <c r="VPO159" s="10"/>
      <c r="VPP159" s="10"/>
      <c r="VPQ159" s="10"/>
      <c r="VPR159" s="10"/>
      <c r="VPS159" s="10"/>
      <c r="VPT159" s="10"/>
      <c r="VPU159" s="10"/>
      <c r="VPV159" s="10"/>
      <c r="VPW159" s="10"/>
      <c r="VPX159" s="10"/>
      <c r="VPY159" s="10"/>
      <c r="VPZ159" s="10"/>
      <c r="VQA159" s="10"/>
      <c r="VQB159" s="10"/>
      <c r="VQC159" s="10"/>
      <c r="VQD159" s="10"/>
      <c r="VQE159" s="10"/>
      <c r="VQF159" s="10"/>
      <c r="VQG159" s="10"/>
      <c r="VQH159" s="10"/>
      <c r="VQI159" s="10"/>
      <c r="VQJ159" s="10"/>
      <c r="VQK159" s="10"/>
      <c r="VQL159" s="10"/>
      <c r="VQM159" s="10"/>
      <c r="VQN159" s="10"/>
      <c r="VQO159" s="10"/>
      <c r="VQP159" s="10"/>
      <c r="VQQ159" s="10"/>
      <c r="VQR159" s="10"/>
      <c r="VQS159" s="10"/>
      <c r="VQT159" s="10"/>
      <c r="VQU159" s="10"/>
      <c r="VQV159" s="10"/>
      <c r="VQW159" s="10"/>
      <c r="VQX159" s="10"/>
      <c r="VQY159" s="10"/>
      <c r="VQZ159" s="10"/>
      <c r="VRA159" s="10"/>
      <c r="VRB159" s="10"/>
      <c r="VRC159" s="10"/>
      <c r="VRD159" s="10"/>
      <c r="VRE159" s="10"/>
      <c r="VRF159" s="10"/>
      <c r="VRG159" s="10"/>
      <c r="VRH159" s="10"/>
      <c r="VRI159" s="10"/>
      <c r="VRJ159" s="10"/>
      <c r="VRK159" s="10"/>
      <c r="VRL159" s="10"/>
      <c r="VRM159" s="10"/>
      <c r="VRN159" s="10"/>
      <c r="VRO159" s="10"/>
      <c r="VRP159" s="10"/>
      <c r="VRQ159" s="10"/>
      <c r="VRR159" s="10"/>
      <c r="VRS159" s="10"/>
      <c r="VRT159" s="10"/>
      <c r="VRU159" s="10"/>
      <c r="VRV159" s="10"/>
      <c r="VRW159" s="10"/>
      <c r="VRX159" s="10"/>
      <c r="VRY159" s="10"/>
      <c r="VRZ159" s="10"/>
      <c r="VSA159" s="10"/>
      <c r="VSB159" s="10"/>
      <c r="VSC159" s="10"/>
      <c r="VSD159" s="10"/>
      <c r="VSE159" s="10"/>
      <c r="VSF159" s="10"/>
      <c r="VSG159" s="10"/>
      <c r="VSH159" s="10"/>
      <c r="VSI159" s="10"/>
      <c r="VSJ159" s="10"/>
      <c r="VSK159" s="10"/>
      <c r="VSL159" s="10"/>
      <c r="VSM159" s="10"/>
      <c r="VSN159" s="10"/>
      <c r="VSO159" s="10"/>
      <c r="VSP159" s="10"/>
      <c r="VSQ159" s="10"/>
      <c r="VSR159" s="10"/>
      <c r="VSS159" s="10"/>
      <c r="VST159" s="10"/>
      <c r="VSU159" s="10"/>
      <c r="VSV159" s="10"/>
      <c r="VSW159" s="10"/>
      <c r="VSX159" s="10"/>
      <c r="VSY159" s="10"/>
      <c r="VSZ159" s="10"/>
      <c r="VTA159" s="10"/>
      <c r="VTB159" s="10"/>
      <c r="VTC159" s="10"/>
      <c r="VTD159" s="10"/>
      <c r="VTE159" s="10"/>
      <c r="VTF159" s="10"/>
      <c r="VTG159" s="10"/>
      <c r="VTH159" s="10"/>
      <c r="VTI159" s="10"/>
      <c r="VTJ159" s="10"/>
      <c r="VTK159" s="10"/>
      <c r="VTL159" s="10"/>
      <c r="VTM159" s="10"/>
      <c r="VTN159" s="10"/>
      <c r="VTO159" s="10"/>
      <c r="VTP159" s="10"/>
      <c r="VTQ159" s="10"/>
      <c r="VTR159" s="10"/>
      <c r="VTS159" s="10"/>
      <c r="VTT159" s="10"/>
      <c r="VTU159" s="10"/>
      <c r="VTV159" s="10"/>
      <c r="VTW159" s="10"/>
      <c r="VTX159" s="10"/>
      <c r="VTY159" s="10"/>
      <c r="VTZ159" s="10"/>
      <c r="VUA159" s="10"/>
      <c r="VUB159" s="10"/>
      <c r="VUC159" s="10"/>
      <c r="VUD159" s="10"/>
      <c r="VUE159" s="10"/>
      <c r="VUF159" s="10"/>
      <c r="VUG159" s="10"/>
      <c r="VUH159" s="10"/>
      <c r="VUI159" s="10"/>
      <c r="VUJ159" s="10"/>
      <c r="VUK159" s="10"/>
      <c r="VUL159" s="10"/>
      <c r="VUM159" s="10"/>
      <c r="VUN159" s="10"/>
      <c r="VUO159" s="10"/>
      <c r="VUP159" s="10"/>
      <c r="VUQ159" s="10"/>
      <c r="VUR159" s="10"/>
      <c r="VUS159" s="10"/>
      <c r="VUT159" s="10"/>
      <c r="VUU159" s="10"/>
      <c r="VUV159" s="10"/>
      <c r="VUW159" s="10"/>
      <c r="VUX159" s="10"/>
      <c r="VUY159" s="10"/>
      <c r="VUZ159" s="10"/>
      <c r="VVA159" s="10"/>
      <c r="VVB159" s="10"/>
      <c r="VVC159" s="10"/>
      <c r="VVD159" s="10"/>
      <c r="VVE159" s="10"/>
      <c r="VVF159" s="10"/>
      <c r="VVG159" s="10"/>
      <c r="VVH159" s="10"/>
      <c r="VVI159" s="10"/>
      <c r="VVJ159" s="10"/>
      <c r="VVK159" s="10"/>
      <c r="VVL159" s="10"/>
      <c r="VVM159" s="10"/>
      <c r="VVN159" s="10"/>
      <c r="VVO159" s="10"/>
      <c r="VVP159" s="10"/>
      <c r="VVQ159" s="10"/>
      <c r="VVR159" s="10"/>
      <c r="VVS159" s="10"/>
      <c r="VVT159" s="10"/>
      <c r="VVU159" s="10"/>
      <c r="VVV159" s="10"/>
      <c r="VVW159" s="10"/>
      <c r="VVX159" s="10"/>
      <c r="VVY159" s="10"/>
      <c r="VVZ159" s="10"/>
      <c r="VWA159" s="10"/>
      <c r="VWB159" s="10"/>
      <c r="VWC159" s="10"/>
      <c r="VWD159" s="10"/>
      <c r="VWE159" s="10"/>
      <c r="VWF159" s="10"/>
      <c r="VWG159" s="10"/>
      <c r="VWH159" s="10"/>
      <c r="VWI159" s="10"/>
      <c r="VWJ159" s="10"/>
      <c r="VWK159" s="10"/>
      <c r="VWL159" s="10"/>
      <c r="VWM159" s="10"/>
      <c r="VWN159" s="10"/>
      <c r="VWO159" s="10"/>
      <c r="VWP159" s="10"/>
      <c r="VWQ159" s="10"/>
      <c r="VWR159" s="10"/>
      <c r="VWS159" s="10"/>
      <c r="VWT159" s="10"/>
      <c r="VWU159" s="10"/>
      <c r="VWV159" s="10"/>
      <c r="VWW159" s="10"/>
      <c r="VWX159" s="10"/>
      <c r="VWY159" s="10"/>
      <c r="VWZ159" s="10"/>
      <c r="VXA159" s="10"/>
      <c r="VXB159" s="10"/>
      <c r="VXC159" s="10"/>
      <c r="VXD159" s="10"/>
      <c r="VXE159" s="10"/>
      <c r="VXF159" s="10"/>
      <c r="VXG159" s="10"/>
      <c r="VXH159" s="10"/>
      <c r="VXI159" s="10"/>
      <c r="VXJ159" s="10"/>
      <c r="VXK159" s="10"/>
      <c r="VXL159" s="10"/>
      <c r="VXM159" s="10"/>
      <c r="VXN159" s="10"/>
      <c r="VXO159" s="10"/>
      <c r="VXP159" s="10"/>
      <c r="VXQ159" s="10"/>
      <c r="VXR159" s="10"/>
      <c r="VXS159" s="10"/>
      <c r="VXT159" s="10"/>
      <c r="VXU159" s="10"/>
      <c r="VXV159" s="10"/>
      <c r="VXW159" s="10"/>
      <c r="VXX159" s="10"/>
      <c r="VXY159" s="10"/>
      <c r="VXZ159" s="10"/>
      <c r="VYA159" s="10"/>
      <c r="VYB159" s="10"/>
      <c r="VYC159" s="10"/>
      <c r="VYD159" s="10"/>
      <c r="VYE159" s="10"/>
      <c r="VYF159" s="10"/>
      <c r="VYG159" s="10"/>
      <c r="VYH159" s="10"/>
      <c r="VYI159" s="10"/>
      <c r="VYJ159" s="10"/>
      <c r="VYK159" s="10"/>
      <c r="VYL159" s="10"/>
      <c r="VYM159" s="10"/>
      <c r="VYN159" s="10"/>
      <c r="VYO159" s="10"/>
      <c r="VYP159" s="10"/>
      <c r="VYQ159" s="10"/>
      <c r="VYR159" s="10"/>
      <c r="VYS159" s="10"/>
      <c r="VYT159" s="10"/>
      <c r="VYU159" s="10"/>
      <c r="VYV159" s="10"/>
      <c r="VYW159" s="10"/>
      <c r="VYX159" s="10"/>
      <c r="VYY159" s="10"/>
      <c r="VYZ159" s="10"/>
      <c r="VZA159" s="10"/>
      <c r="VZB159" s="10"/>
      <c r="VZC159" s="10"/>
      <c r="VZD159" s="10"/>
      <c r="VZE159" s="10"/>
      <c r="VZF159" s="10"/>
      <c r="VZG159" s="10"/>
      <c r="VZH159" s="10"/>
      <c r="VZI159" s="10"/>
      <c r="VZJ159" s="10"/>
      <c r="VZK159" s="10"/>
      <c r="VZL159" s="10"/>
      <c r="VZM159" s="10"/>
      <c r="VZN159" s="10"/>
      <c r="VZO159" s="10"/>
      <c r="VZP159" s="10"/>
      <c r="VZQ159" s="10"/>
      <c r="VZR159" s="10"/>
      <c r="VZS159" s="10"/>
      <c r="VZT159" s="10"/>
      <c r="VZU159" s="10"/>
      <c r="VZV159" s="10"/>
      <c r="VZW159" s="10"/>
      <c r="VZX159" s="10"/>
      <c r="VZY159" s="10"/>
      <c r="VZZ159" s="10"/>
      <c r="WAA159" s="10"/>
      <c r="WAB159" s="10"/>
      <c r="WAC159" s="10"/>
      <c r="WAD159" s="10"/>
      <c r="WAE159" s="10"/>
      <c r="WAF159" s="10"/>
      <c r="WAG159" s="10"/>
      <c r="WAH159" s="10"/>
      <c r="WAI159" s="10"/>
      <c r="WAJ159" s="10"/>
      <c r="WAK159" s="10"/>
      <c r="WAL159" s="10"/>
      <c r="WAM159" s="10"/>
      <c r="WAN159" s="10"/>
      <c r="WAO159" s="10"/>
      <c r="WAP159" s="10"/>
      <c r="WAQ159" s="10"/>
      <c r="WAR159" s="10"/>
      <c r="WAS159" s="10"/>
      <c r="WAT159" s="10"/>
      <c r="WAU159" s="10"/>
      <c r="WAV159" s="10"/>
      <c r="WAW159" s="10"/>
      <c r="WAX159" s="10"/>
      <c r="WAY159" s="10"/>
      <c r="WAZ159" s="10"/>
      <c r="WBA159" s="10"/>
      <c r="WBB159" s="10"/>
      <c r="WBC159" s="10"/>
      <c r="WBD159" s="10"/>
      <c r="WBE159" s="10"/>
      <c r="WBF159" s="10"/>
      <c r="WBG159" s="10"/>
      <c r="WBH159" s="10"/>
      <c r="WBI159" s="10"/>
      <c r="WBJ159" s="10"/>
      <c r="WBK159" s="10"/>
      <c r="WBL159" s="10"/>
      <c r="WBM159" s="10"/>
      <c r="WBN159" s="10"/>
      <c r="WBO159" s="10"/>
      <c r="WBP159" s="10"/>
      <c r="WBQ159" s="10"/>
      <c r="WBR159" s="10"/>
      <c r="WBS159" s="10"/>
      <c r="WBT159" s="10"/>
      <c r="WBU159" s="10"/>
      <c r="WBV159" s="10"/>
      <c r="WBW159" s="10"/>
      <c r="WBX159" s="10"/>
      <c r="WBY159" s="10"/>
      <c r="WBZ159" s="10"/>
      <c r="WCA159" s="10"/>
      <c r="WCB159" s="10"/>
      <c r="WCC159" s="10"/>
      <c r="WCD159" s="10"/>
      <c r="WCE159" s="10"/>
      <c r="WCF159" s="10"/>
      <c r="WCG159" s="10"/>
      <c r="WCH159" s="10"/>
      <c r="WCI159" s="10"/>
      <c r="WCJ159" s="10"/>
      <c r="WCK159" s="10"/>
      <c r="WCL159" s="10"/>
      <c r="WCM159" s="10"/>
      <c r="WCN159" s="10"/>
      <c r="WCO159" s="10"/>
      <c r="WCP159" s="10"/>
      <c r="WCQ159" s="10"/>
      <c r="WCR159" s="10"/>
      <c r="WCS159" s="10"/>
      <c r="WCT159" s="10"/>
      <c r="WCU159" s="10"/>
      <c r="WCV159" s="10"/>
      <c r="WCW159" s="10"/>
      <c r="WCX159" s="10"/>
      <c r="WCY159" s="10"/>
      <c r="WCZ159" s="10"/>
      <c r="WDA159" s="10"/>
      <c r="WDB159" s="10"/>
      <c r="WDC159" s="10"/>
      <c r="WDD159" s="10"/>
      <c r="WDE159" s="10"/>
      <c r="WDF159" s="10"/>
      <c r="WDG159" s="10"/>
      <c r="WDH159" s="10"/>
      <c r="WDI159" s="10"/>
      <c r="WDJ159" s="10"/>
      <c r="WDK159" s="10"/>
      <c r="WDL159" s="10"/>
      <c r="WDM159" s="10"/>
      <c r="WDN159" s="10"/>
      <c r="WDO159" s="10"/>
      <c r="WDP159" s="10"/>
      <c r="WDQ159" s="10"/>
      <c r="WDR159" s="10"/>
      <c r="WDS159" s="10"/>
      <c r="WDT159" s="10"/>
      <c r="WDU159" s="10"/>
      <c r="WDV159" s="10"/>
      <c r="WDW159" s="10"/>
      <c r="WDX159" s="10"/>
      <c r="WDY159" s="10"/>
      <c r="WDZ159" s="10"/>
      <c r="WEA159" s="10"/>
      <c r="WEB159" s="10"/>
      <c r="WEC159" s="10"/>
      <c r="WED159" s="10"/>
      <c r="WEE159" s="10"/>
      <c r="WEF159" s="10"/>
      <c r="WEG159" s="10"/>
      <c r="WEH159" s="10"/>
      <c r="WEI159" s="10"/>
      <c r="WEJ159" s="10"/>
      <c r="WEK159" s="10"/>
      <c r="WEL159" s="10"/>
      <c r="WEM159" s="10"/>
      <c r="WEN159" s="10"/>
      <c r="WEO159" s="10"/>
      <c r="WEP159" s="10"/>
      <c r="WEQ159" s="10"/>
      <c r="WER159" s="10"/>
      <c r="WES159" s="10"/>
      <c r="WET159" s="10"/>
      <c r="WEU159" s="10"/>
      <c r="WEV159" s="10"/>
      <c r="WEW159" s="10"/>
      <c r="WEX159" s="10"/>
      <c r="WEY159" s="10"/>
      <c r="WEZ159" s="10"/>
      <c r="WFA159" s="10"/>
      <c r="WFB159" s="10"/>
      <c r="WFC159" s="10"/>
      <c r="WFD159" s="10"/>
      <c r="WFE159" s="10"/>
      <c r="WFF159" s="10"/>
      <c r="WFG159" s="10"/>
      <c r="WFH159" s="10"/>
      <c r="WFI159" s="10"/>
      <c r="WFJ159" s="10"/>
      <c r="WFK159" s="10"/>
      <c r="WFL159" s="10"/>
      <c r="WFM159" s="10"/>
      <c r="WFN159" s="10"/>
      <c r="WFO159" s="10"/>
      <c r="WFP159" s="10"/>
      <c r="WFQ159" s="10"/>
      <c r="WFR159" s="10"/>
      <c r="WFS159" s="10"/>
      <c r="WFT159" s="10"/>
      <c r="WFU159" s="10"/>
      <c r="WFV159" s="10"/>
      <c r="WFW159" s="10"/>
      <c r="WFX159" s="10"/>
      <c r="WFY159" s="10"/>
      <c r="WFZ159" s="10"/>
      <c r="WGA159" s="10"/>
      <c r="WGB159" s="10"/>
      <c r="WGC159" s="10"/>
      <c r="WGD159" s="10"/>
      <c r="WGE159" s="10"/>
      <c r="WGF159" s="10"/>
      <c r="WGG159" s="10"/>
      <c r="WGH159" s="10"/>
      <c r="WGI159" s="10"/>
      <c r="WGJ159" s="10"/>
      <c r="WGK159" s="10"/>
      <c r="WGL159" s="10"/>
      <c r="WGM159" s="10"/>
      <c r="WGN159" s="10"/>
      <c r="WGO159" s="10"/>
      <c r="WGP159" s="10"/>
      <c r="WGQ159" s="10"/>
      <c r="WGR159" s="10"/>
      <c r="WGS159" s="10"/>
      <c r="WGT159" s="10"/>
      <c r="WGU159" s="10"/>
      <c r="WGV159" s="10"/>
      <c r="WGW159" s="10"/>
      <c r="WGX159" s="10"/>
      <c r="WGY159" s="10"/>
      <c r="WGZ159" s="10"/>
      <c r="WHA159" s="10"/>
      <c r="WHB159" s="10"/>
      <c r="WHC159" s="10"/>
      <c r="WHD159" s="10"/>
      <c r="WHE159" s="10"/>
      <c r="WHF159" s="10"/>
      <c r="WHG159" s="10"/>
      <c r="WHH159" s="10"/>
      <c r="WHI159" s="10"/>
      <c r="WHJ159" s="10"/>
      <c r="WHK159" s="10"/>
      <c r="WHL159" s="10"/>
      <c r="WHM159" s="10"/>
      <c r="WHN159" s="10"/>
      <c r="WHO159" s="10"/>
      <c r="WHP159" s="10"/>
      <c r="WHQ159" s="10"/>
      <c r="WHR159" s="10"/>
      <c r="WHS159" s="10"/>
      <c r="WHT159" s="10"/>
      <c r="WHU159" s="10"/>
      <c r="WHV159" s="10"/>
      <c r="WHW159" s="10"/>
      <c r="WHX159" s="10"/>
      <c r="WHY159" s="10"/>
      <c r="WHZ159" s="10"/>
      <c r="WIA159" s="10"/>
      <c r="WIB159" s="10"/>
      <c r="WIC159" s="10"/>
      <c r="WID159" s="10"/>
      <c r="WIE159" s="10"/>
      <c r="WIF159" s="10"/>
      <c r="WIG159" s="10"/>
      <c r="WIH159" s="10"/>
      <c r="WII159" s="10"/>
      <c r="WIJ159" s="10"/>
      <c r="WIK159" s="10"/>
      <c r="WIL159" s="10"/>
      <c r="WIM159" s="10"/>
      <c r="WIN159" s="10"/>
      <c r="WIO159" s="10"/>
      <c r="WIP159" s="10"/>
      <c r="WIQ159" s="10"/>
      <c r="WIR159" s="10"/>
      <c r="WIS159" s="10"/>
      <c r="WIT159" s="10"/>
      <c r="WIU159" s="10"/>
      <c r="WIV159" s="10"/>
      <c r="WIW159" s="10"/>
      <c r="WIX159" s="10"/>
      <c r="WIY159" s="10"/>
      <c r="WIZ159" s="10"/>
      <c r="WJA159" s="10"/>
      <c r="WJB159" s="10"/>
      <c r="WJC159" s="10"/>
      <c r="WJD159" s="10"/>
      <c r="WJE159" s="10"/>
      <c r="WJF159" s="10"/>
      <c r="WJG159" s="10"/>
      <c r="WJH159" s="10"/>
      <c r="WJI159" s="10"/>
      <c r="WJJ159" s="10"/>
      <c r="WJK159" s="10"/>
      <c r="WJL159" s="10"/>
      <c r="WJM159" s="10"/>
      <c r="WJN159" s="10"/>
      <c r="WJO159" s="10"/>
      <c r="WJP159" s="10"/>
      <c r="WJQ159" s="10"/>
      <c r="WJR159" s="10"/>
      <c r="WJS159" s="10"/>
      <c r="WJT159" s="10"/>
      <c r="WJU159" s="10"/>
      <c r="WJV159" s="10"/>
      <c r="WJW159" s="10"/>
      <c r="WJX159" s="10"/>
      <c r="WJY159" s="10"/>
      <c r="WJZ159" s="10"/>
      <c r="WKA159" s="10"/>
      <c r="WKB159" s="10"/>
      <c r="WKC159" s="10"/>
      <c r="WKD159" s="10"/>
      <c r="WKE159" s="10"/>
      <c r="WKF159" s="10"/>
      <c r="WKG159" s="10"/>
      <c r="WKH159" s="10"/>
      <c r="WKI159" s="10"/>
      <c r="WKJ159" s="10"/>
      <c r="WKK159" s="10"/>
      <c r="WKL159" s="10"/>
      <c r="WKM159" s="10"/>
      <c r="WKN159" s="10"/>
      <c r="WKO159" s="10"/>
      <c r="WKP159" s="10"/>
      <c r="WKQ159" s="10"/>
      <c r="WKR159" s="10"/>
      <c r="WKS159" s="10"/>
      <c r="WKT159" s="10"/>
      <c r="WKU159" s="10"/>
      <c r="WKV159" s="10"/>
      <c r="WKW159" s="10"/>
      <c r="WKX159" s="10"/>
      <c r="WKY159" s="10"/>
      <c r="WKZ159" s="10"/>
      <c r="WLA159" s="10"/>
      <c r="WLB159" s="10"/>
      <c r="WLC159" s="10"/>
      <c r="WLD159" s="10"/>
      <c r="WLE159" s="10"/>
      <c r="WLF159" s="10"/>
      <c r="WLG159" s="10"/>
      <c r="WLH159" s="10"/>
      <c r="WLI159" s="10"/>
      <c r="WLJ159" s="10"/>
      <c r="WLK159" s="10"/>
      <c r="WLL159" s="10"/>
      <c r="WLM159" s="10"/>
      <c r="WLN159" s="10"/>
      <c r="WLO159" s="10"/>
      <c r="WLP159" s="10"/>
      <c r="WLQ159" s="10"/>
      <c r="WLR159" s="10"/>
      <c r="WLS159" s="10"/>
      <c r="WLT159" s="10"/>
      <c r="WLU159" s="10"/>
      <c r="WLV159" s="10"/>
      <c r="WLW159" s="10"/>
      <c r="WLX159" s="10"/>
      <c r="WLY159" s="10"/>
      <c r="WLZ159" s="10"/>
      <c r="WMA159" s="10"/>
      <c r="WMB159" s="10"/>
      <c r="WMC159" s="10"/>
      <c r="WMD159" s="10"/>
      <c r="WME159" s="10"/>
      <c r="WMF159" s="10"/>
      <c r="WMG159" s="10"/>
      <c r="WMH159" s="10"/>
      <c r="WMI159" s="10"/>
      <c r="WMJ159" s="10"/>
      <c r="WMK159" s="10"/>
      <c r="WML159" s="10"/>
      <c r="WMM159" s="10"/>
      <c r="WMN159" s="10"/>
      <c r="WMO159" s="10"/>
      <c r="WMP159" s="10"/>
      <c r="WMQ159" s="10"/>
      <c r="WMR159" s="10"/>
      <c r="WMS159" s="10"/>
      <c r="WMT159" s="10"/>
      <c r="WMU159" s="10"/>
      <c r="WMV159" s="10"/>
      <c r="WMW159" s="10"/>
      <c r="WMX159" s="10"/>
      <c r="WMY159" s="10"/>
      <c r="WMZ159" s="10"/>
      <c r="WNA159" s="10"/>
      <c r="WNB159" s="10"/>
      <c r="WNC159" s="10"/>
      <c r="WND159" s="10"/>
      <c r="WNE159" s="10"/>
      <c r="WNF159" s="10"/>
      <c r="WNG159" s="10"/>
      <c r="WNH159" s="10"/>
      <c r="WNI159" s="10"/>
      <c r="WNJ159" s="10"/>
      <c r="WNK159" s="10"/>
      <c r="WNL159" s="10"/>
      <c r="WNM159" s="10"/>
      <c r="WNN159" s="10"/>
      <c r="WNO159" s="10"/>
      <c r="WNP159" s="10"/>
      <c r="WNQ159" s="10"/>
      <c r="WNR159" s="10"/>
      <c r="WNS159" s="10"/>
      <c r="WNT159" s="10"/>
      <c r="WNU159" s="10"/>
      <c r="WNV159" s="10"/>
      <c r="WNW159" s="10"/>
      <c r="WNX159" s="10"/>
      <c r="WNY159" s="10"/>
      <c r="WNZ159" s="10"/>
      <c r="WOA159" s="10"/>
      <c r="WOB159" s="10"/>
      <c r="WOC159" s="10"/>
      <c r="WOD159" s="10"/>
      <c r="WOE159" s="10"/>
      <c r="WOF159" s="10"/>
      <c r="WOG159" s="10"/>
      <c r="WOH159" s="10"/>
      <c r="WOI159" s="10"/>
      <c r="WOJ159" s="10"/>
      <c r="WOK159" s="10"/>
      <c r="WOL159" s="10"/>
      <c r="WOM159" s="10"/>
      <c r="WON159" s="10"/>
      <c r="WOO159" s="10"/>
      <c r="WOP159" s="10"/>
      <c r="WOQ159" s="10"/>
      <c r="WOR159" s="10"/>
      <c r="WOS159" s="10"/>
      <c r="WOT159" s="10"/>
      <c r="WOU159" s="10"/>
      <c r="WOV159" s="10"/>
      <c r="WOW159" s="10"/>
      <c r="WOX159" s="10"/>
      <c r="WOY159" s="10"/>
      <c r="WOZ159" s="10"/>
      <c r="WPA159" s="10"/>
      <c r="WPB159" s="10"/>
      <c r="WPC159" s="10"/>
      <c r="WPD159" s="10"/>
      <c r="WPE159" s="10"/>
      <c r="WPF159" s="10"/>
      <c r="WPG159" s="10"/>
      <c r="WPH159" s="10"/>
      <c r="WPI159" s="10"/>
      <c r="WPJ159" s="10"/>
      <c r="WPK159" s="10"/>
      <c r="WPL159" s="10"/>
      <c r="WPM159" s="10"/>
      <c r="WPN159" s="10"/>
      <c r="WPO159" s="10"/>
      <c r="WPP159" s="10"/>
      <c r="WPQ159" s="10"/>
      <c r="WPR159" s="10"/>
      <c r="WPS159" s="10"/>
      <c r="WPT159" s="10"/>
      <c r="WPU159" s="10"/>
      <c r="WPV159" s="10"/>
      <c r="WPW159" s="10"/>
      <c r="WPX159" s="10"/>
      <c r="WPY159" s="10"/>
      <c r="WPZ159" s="10"/>
      <c r="WQA159" s="10"/>
      <c r="WQB159" s="10"/>
      <c r="WQC159" s="10"/>
      <c r="WQD159" s="10"/>
      <c r="WQE159" s="10"/>
      <c r="WQF159" s="10"/>
      <c r="WQG159" s="10"/>
      <c r="WQH159" s="10"/>
      <c r="WQI159" s="10"/>
      <c r="WQJ159" s="10"/>
      <c r="WQK159" s="10"/>
      <c r="WQL159" s="10"/>
      <c r="WQM159" s="10"/>
      <c r="WQN159" s="10"/>
      <c r="WQO159" s="10"/>
      <c r="WQP159" s="10"/>
      <c r="WQQ159" s="10"/>
      <c r="WQR159" s="10"/>
      <c r="WQS159" s="10"/>
      <c r="WQT159" s="10"/>
      <c r="WQU159" s="10"/>
      <c r="WQV159" s="10"/>
      <c r="WQW159" s="10"/>
      <c r="WQX159" s="10"/>
      <c r="WQY159" s="10"/>
      <c r="WQZ159" s="10"/>
      <c r="WRA159" s="10"/>
      <c r="WRB159" s="10"/>
      <c r="WRC159" s="10"/>
      <c r="WRD159" s="10"/>
      <c r="WRE159" s="10"/>
      <c r="WRF159" s="10"/>
      <c r="WRG159" s="10"/>
      <c r="WRH159" s="10"/>
      <c r="WRI159" s="10"/>
      <c r="WRJ159" s="10"/>
      <c r="WRK159" s="10"/>
      <c r="WRL159" s="10"/>
      <c r="WRM159" s="10"/>
      <c r="WRN159" s="10"/>
      <c r="WRO159" s="10"/>
      <c r="WRP159" s="10"/>
      <c r="WRQ159" s="10"/>
      <c r="WRR159" s="10"/>
      <c r="WRS159" s="10"/>
      <c r="WRT159" s="10"/>
      <c r="WRU159" s="10"/>
      <c r="WRV159" s="10"/>
      <c r="WRW159" s="10"/>
      <c r="WRX159" s="10"/>
      <c r="WRY159" s="10"/>
      <c r="WRZ159" s="10"/>
      <c r="WSA159" s="10"/>
      <c r="WSB159" s="10"/>
      <c r="WSC159" s="10"/>
      <c r="WSD159" s="10"/>
      <c r="WSE159" s="10"/>
      <c r="WSF159" s="10"/>
      <c r="WSG159" s="10"/>
      <c r="WSH159" s="10"/>
      <c r="WSI159" s="10"/>
      <c r="WSJ159" s="10"/>
      <c r="WSK159" s="10"/>
      <c r="WSL159" s="10"/>
      <c r="WSM159" s="10"/>
      <c r="WSN159" s="10"/>
      <c r="WSO159" s="10"/>
      <c r="WSP159" s="10"/>
      <c r="WSQ159" s="10"/>
      <c r="WSR159" s="10"/>
      <c r="WSS159" s="10"/>
      <c r="WST159" s="10"/>
      <c r="WSU159" s="10"/>
      <c r="WSV159" s="10"/>
      <c r="WSW159" s="10"/>
      <c r="WSX159" s="10"/>
      <c r="WSY159" s="10"/>
      <c r="WSZ159" s="10"/>
      <c r="WTA159" s="10"/>
      <c r="WTB159" s="10"/>
      <c r="WTC159" s="10"/>
      <c r="WTD159" s="10"/>
      <c r="WTE159" s="10"/>
      <c r="WTF159" s="10"/>
      <c r="WTG159" s="10"/>
      <c r="WTH159" s="10"/>
      <c r="WTI159" s="10"/>
      <c r="WTJ159" s="10"/>
      <c r="WTK159" s="10"/>
      <c r="WTL159" s="10"/>
      <c r="WTM159" s="10"/>
      <c r="WTN159" s="10"/>
      <c r="WTO159" s="10"/>
      <c r="WTP159" s="10"/>
      <c r="WTQ159" s="10"/>
      <c r="WTR159" s="10"/>
      <c r="WTS159" s="10"/>
      <c r="WTT159" s="10"/>
      <c r="WTU159" s="10"/>
      <c r="WTV159" s="10"/>
      <c r="WTW159" s="10"/>
      <c r="WTX159" s="10"/>
      <c r="WTY159" s="10"/>
      <c r="WTZ159" s="10"/>
      <c r="WUA159" s="10"/>
      <c r="WUB159" s="10"/>
      <c r="WUC159" s="10"/>
      <c r="WUD159" s="10"/>
      <c r="WUE159" s="10"/>
      <c r="WUF159" s="10"/>
      <c r="WUG159" s="10"/>
      <c r="WUH159" s="10"/>
      <c r="WUI159" s="10"/>
      <c r="WUJ159" s="10"/>
      <c r="WUK159" s="10"/>
      <c r="WUL159" s="10"/>
      <c r="WUM159" s="10"/>
      <c r="WUN159" s="10"/>
      <c r="WUO159" s="10"/>
      <c r="WUP159" s="10"/>
      <c r="WUQ159" s="10"/>
      <c r="WUR159" s="10"/>
      <c r="WUS159" s="10"/>
      <c r="WUT159" s="10"/>
      <c r="WUU159" s="10"/>
      <c r="WUV159" s="10"/>
      <c r="WUW159" s="10"/>
      <c r="WUX159" s="10"/>
      <c r="WUY159" s="10"/>
      <c r="WUZ159" s="10"/>
      <c r="WVA159" s="10"/>
      <c r="WVB159" s="10"/>
      <c r="WVC159" s="10"/>
      <c r="WVD159" s="10"/>
      <c r="WVE159" s="10"/>
      <c r="WVF159" s="10"/>
      <c r="WVG159" s="10"/>
      <c r="WVH159" s="10"/>
      <c r="WVI159" s="10"/>
      <c r="WVJ159" s="10"/>
      <c r="WVK159" s="10"/>
      <c r="WVL159" s="10"/>
      <c r="WVM159" s="10"/>
      <c r="WVN159" s="10"/>
      <c r="WVO159" s="10"/>
      <c r="WVP159" s="10"/>
      <c r="WVQ159" s="10"/>
      <c r="WVR159" s="10"/>
      <c r="WVS159" s="10"/>
      <c r="WVT159" s="10"/>
      <c r="WVU159" s="10"/>
      <c r="WVV159" s="10"/>
      <c r="WVW159" s="10"/>
      <c r="WVX159" s="10"/>
      <c r="WVY159" s="10"/>
      <c r="WVZ159" s="10"/>
      <c r="WWA159" s="10"/>
      <c r="WWB159" s="10"/>
      <c r="WWC159" s="10"/>
      <c r="WWD159" s="10"/>
      <c r="WWE159" s="10"/>
      <c r="WWF159" s="10"/>
      <c r="WWG159" s="10"/>
      <c r="WWH159" s="10"/>
      <c r="WWI159" s="10"/>
      <c r="WWJ159" s="10"/>
      <c r="WWK159" s="10"/>
      <c r="WWL159" s="10"/>
      <c r="WWM159" s="10"/>
      <c r="WWN159" s="10"/>
      <c r="WWO159" s="10"/>
      <c r="WWP159" s="10"/>
      <c r="WWQ159" s="10"/>
      <c r="WWR159" s="10"/>
      <c r="WWS159" s="10"/>
      <c r="WWT159" s="10"/>
      <c r="WWU159" s="10"/>
      <c r="WWV159" s="10"/>
      <c r="WWW159" s="10"/>
      <c r="WWX159" s="10"/>
      <c r="WWY159" s="10"/>
      <c r="WWZ159" s="10"/>
      <c r="WXA159" s="10"/>
      <c r="WXB159" s="10"/>
      <c r="WXC159" s="10"/>
      <c r="WXD159" s="10"/>
      <c r="WXE159" s="10"/>
      <c r="WXF159" s="10"/>
      <c r="WXG159" s="10"/>
      <c r="WXH159" s="10"/>
      <c r="WXI159" s="10"/>
      <c r="WXJ159" s="10"/>
      <c r="WXK159" s="10"/>
      <c r="WXL159" s="10"/>
      <c r="WXM159" s="10"/>
      <c r="WXN159" s="10"/>
      <c r="WXO159" s="10"/>
      <c r="WXP159" s="10"/>
      <c r="WXQ159" s="10"/>
      <c r="WXR159" s="10"/>
      <c r="WXS159" s="10"/>
      <c r="WXT159" s="10"/>
      <c r="WXU159" s="10"/>
      <c r="WXV159" s="10"/>
      <c r="WXW159" s="10"/>
      <c r="WXX159" s="10"/>
      <c r="WXY159" s="10"/>
      <c r="WXZ159" s="10"/>
      <c r="WYA159" s="10"/>
      <c r="WYB159" s="10"/>
      <c r="WYC159" s="10"/>
      <c r="WYD159" s="10"/>
      <c r="WYE159" s="10"/>
      <c r="WYF159" s="10"/>
      <c r="WYG159" s="10"/>
      <c r="WYH159" s="10"/>
      <c r="WYI159" s="10"/>
      <c r="WYJ159" s="10"/>
      <c r="WYK159" s="10"/>
      <c r="WYL159" s="10"/>
      <c r="WYM159" s="10"/>
      <c r="WYN159" s="10"/>
      <c r="WYO159" s="10"/>
      <c r="WYP159" s="10"/>
      <c r="WYQ159" s="10"/>
      <c r="WYR159" s="10"/>
      <c r="WYS159" s="10"/>
      <c r="WYT159" s="10"/>
      <c r="WYU159" s="10"/>
      <c r="WYV159" s="10"/>
      <c r="WYW159" s="10"/>
      <c r="WYX159" s="10"/>
      <c r="WYY159" s="10"/>
      <c r="WYZ159" s="10"/>
      <c r="WZA159" s="10"/>
      <c r="WZB159" s="10"/>
      <c r="WZC159" s="10"/>
      <c r="WZD159" s="10"/>
      <c r="WZE159" s="10"/>
      <c r="WZF159" s="10"/>
      <c r="WZG159" s="10"/>
      <c r="WZH159" s="10"/>
      <c r="WZI159" s="10"/>
      <c r="WZJ159" s="10"/>
      <c r="WZK159" s="10"/>
      <c r="WZL159" s="10"/>
      <c r="WZM159" s="10"/>
      <c r="WZN159" s="10"/>
      <c r="WZO159" s="10"/>
      <c r="WZP159" s="10"/>
      <c r="WZQ159" s="10"/>
      <c r="WZR159" s="10"/>
      <c r="WZS159" s="10"/>
      <c r="WZT159" s="10"/>
      <c r="WZU159" s="10"/>
      <c r="WZV159" s="10"/>
      <c r="WZW159" s="10"/>
      <c r="WZX159" s="10"/>
      <c r="WZY159" s="10"/>
      <c r="WZZ159" s="10"/>
      <c r="XAA159" s="10"/>
      <c r="XAB159" s="10"/>
      <c r="XAC159" s="10"/>
      <c r="XAD159" s="10"/>
      <c r="XAE159" s="10"/>
      <c r="XAF159" s="10"/>
      <c r="XAG159" s="10"/>
      <c r="XAH159" s="10"/>
      <c r="XAI159" s="10"/>
      <c r="XAJ159" s="10"/>
      <c r="XAK159" s="10"/>
      <c r="XAL159" s="10"/>
      <c r="XAM159" s="10"/>
      <c r="XAN159" s="10"/>
      <c r="XAO159" s="10"/>
      <c r="XAP159" s="10"/>
      <c r="XAQ159" s="10"/>
      <c r="XAR159" s="10"/>
      <c r="XAS159" s="10"/>
      <c r="XAT159" s="10"/>
      <c r="XAU159" s="10"/>
      <c r="XAV159" s="10"/>
      <c r="XAW159" s="10"/>
      <c r="XAX159" s="10"/>
      <c r="XAY159" s="10"/>
      <c r="XAZ159" s="10"/>
      <c r="XBA159" s="10"/>
      <c r="XBB159" s="10"/>
      <c r="XBC159" s="10"/>
      <c r="XBD159" s="10"/>
      <c r="XBE159" s="10"/>
      <c r="XBF159" s="10"/>
      <c r="XBG159" s="10"/>
      <c r="XBH159" s="10"/>
      <c r="XBI159" s="10"/>
      <c r="XBJ159" s="10"/>
      <c r="XBK159" s="10"/>
      <c r="XBL159" s="10"/>
      <c r="XBM159" s="10"/>
      <c r="XBN159" s="10"/>
      <c r="XBO159" s="10"/>
      <c r="XBP159" s="10"/>
      <c r="XBQ159" s="10"/>
      <c r="XBR159" s="10"/>
      <c r="XBS159" s="10"/>
      <c r="XBT159" s="10"/>
      <c r="XBU159" s="10"/>
      <c r="XBV159" s="10"/>
      <c r="XBW159" s="10"/>
      <c r="XBX159" s="10"/>
      <c r="XBY159" s="10"/>
      <c r="XBZ159" s="10"/>
      <c r="XCA159" s="10"/>
      <c r="XCB159" s="10"/>
      <c r="XCC159" s="10"/>
      <c r="XCD159" s="10"/>
      <c r="XCE159" s="10"/>
      <c r="XCF159" s="10"/>
      <c r="XCG159" s="10"/>
      <c r="XCH159" s="10"/>
      <c r="XCI159" s="10"/>
      <c r="XCJ159" s="10"/>
      <c r="XCK159" s="10"/>
      <c r="XCL159" s="10"/>
      <c r="XCM159" s="10"/>
      <c r="XCN159" s="10"/>
      <c r="XCO159" s="10"/>
      <c r="XCP159" s="10"/>
      <c r="XCQ159" s="10"/>
      <c r="XCR159" s="10"/>
      <c r="XCS159" s="10"/>
      <c r="XCT159" s="10"/>
      <c r="XCU159" s="10"/>
      <c r="XCV159" s="10"/>
      <c r="XCW159" s="10"/>
      <c r="XCX159" s="10"/>
      <c r="XCY159" s="10"/>
      <c r="XCZ159" s="10"/>
      <c r="XDA159" s="10"/>
      <c r="XDB159" s="10"/>
      <c r="XDC159" s="10"/>
      <c r="XDD159" s="10"/>
      <c r="XDE159" s="10"/>
      <c r="XDF159" s="10"/>
      <c r="XDG159" s="10"/>
      <c r="XDH159" s="10"/>
      <c r="XDI159" s="10"/>
      <c r="XDJ159" s="10"/>
      <c r="XDK159" s="10"/>
      <c r="XDL159" s="10"/>
      <c r="XDM159" s="10"/>
      <c r="XDN159" s="10"/>
      <c r="XDO159" s="10"/>
      <c r="XDP159" s="10"/>
      <c r="XDQ159" s="10"/>
      <c r="XDR159" s="10"/>
      <c r="XDS159" s="10"/>
      <c r="XDT159" s="10"/>
      <c r="XDU159" s="10"/>
      <c r="XDV159" s="10"/>
      <c r="XDW159" s="10"/>
      <c r="XDX159" s="10"/>
      <c r="XDY159" s="10"/>
      <c r="XDZ159" s="10"/>
      <c r="XEA159" s="10"/>
      <c r="XEB159" s="10"/>
      <c r="XEC159" s="10"/>
      <c r="XED159" s="10"/>
      <c r="XEE159" s="10"/>
      <c r="XEF159" s="10"/>
      <c r="XEG159" s="10"/>
      <c r="XEH159" s="10"/>
      <c r="XEI159" s="10"/>
      <c r="XEJ159" s="10"/>
      <c r="XEK159" s="10"/>
      <c r="XEL159" s="10"/>
      <c r="XEM159" s="10"/>
      <c r="XEN159" s="10"/>
      <c r="XEO159" s="10"/>
      <c r="XEP159" s="10"/>
      <c r="XEQ159" s="10"/>
      <c r="XER159" s="10"/>
      <c r="XES159" s="10"/>
      <c r="XET159" s="10"/>
      <c r="XEU159" s="10"/>
      <c r="XEV159" s="10"/>
      <c r="XEW159" s="10"/>
      <c r="XEX159" s="10"/>
      <c r="XEY159" s="10"/>
      <c r="XEZ159" s="10"/>
      <c r="XFA159" s="10"/>
      <c r="XFB159" s="10"/>
    </row>
    <row r="160" spans="1:16382" s="9" customFormat="1" x14ac:dyDescent="0.25">
      <c r="A160" s="10"/>
      <c r="B160" s="10"/>
      <c r="C160" s="113"/>
      <c r="D160" s="10"/>
      <c r="E160" s="8"/>
      <c r="F160" s="10"/>
      <c r="G160" s="10"/>
      <c r="I160" s="7"/>
      <c r="J160" s="10"/>
      <c r="K160" s="73"/>
      <c r="L160" s="10"/>
      <c r="M160" s="72"/>
      <c r="N160" s="72"/>
      <c r="O160" s="6"/>
      <c r="P160" s="7"/>
      <c r="Q160" s="8"/>
      <c r="R160" s="7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10"/>
      <c r="EA160" s="10"/>
      <c r="EB160" s="10"/>
      <c r="EC160" s="10"/>
      <c r="ED160" s="10"/>
      <c r="EE160" s="10"/>
      <c r="EF160" s="10"/>
      <c r="EG160" s="10"/>
      <c r="EH160" s="10"/>
      <c r="EI160" s="10"/>
      <c r="EJ160" s="10"/>
      <c r="EK160" s="10"/>
      <c r="EL160" s="10"/>
      <c r="EM160" s="10"/>
      <c r="EN160" s="10"/>
      <c r="EO160" s="10"/>
      <c r="EP160" s="10"/>
      <c r="EQ160" s="10"/>
      <c r="ER160" s="10"/>
      <c r="ES160" s="10"/>
      <c r="ET160" s="10"/>
      <c r="EU160" s="10"/>
      <c r="EV160" s="1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  <c r="JH160" s="10"/>
      <c r="JI160" s="10"/>
      <c r="JJ160" s="10"/>
      <c r="JK160" s="10"/>
      <c r="JL160" s="10"/>
      <c r="JM160" s="10"/>
      <c r="JN160" s="10"/>
      <c r="JO160" s="10"/>
      <c r="JP160" s="10"/>
      <c r="JQ160" s="10"/>
      <c r="JR160" s="10"/>
      <c r="JS160" s="10"/>
      <c r="JT160" s="10"/>
      <c r="JU160" s="10"/>
      <c r="JV160" s="10"/>
      <c r="JW160" s="10"/>
      <c r="JX160" s="10"/>
      <c r="JY160" s="10"/>
      <c r="JZ160" s="10"/>
      <c r="KA160" s="10"/>
      <c r="KB160" s="10"/>
      <c r="KC160" s="10"/>
      <c r="KD160" s="10"/>
      <c r="KE160" s="10"/>
      <c r="KF160" s="10"/>
      <c r="KG160" s="10"/>
      <c r="KH160" s="10"/>
      <c r="KI160" s="10"/>
      <c r="KJ160" s="10"/>
      <c r="KK160" s="10"/>
      <c r="KL160" s="10"/>
      <c r="KM160" s="10"/>
      <c r="KN160" s="10"/>
      <c r="KO160" s="10"/>
      <c r="KP160" s="10"/>
      <c r="KQ160" s="10"/>
      <c r="KR160" s="10"/>
      <c r="KS160" s="10"/>
      <c r="KT160" s="10"/>
      <c r="KU160" s="10"/>
      <c r="KV160" s="10"/>
      <c r="KW160" s="10"/>
      <c r="KX160" s="10"/>
      <c r="KY160" s="10"/>
      <c r="KZ160" s="10"/>
      <c r="LA160" s="10"/>
      <c r="LB160" s="10"/>
      <c r="LC160" s="10"/>
      <c r="LD160" s="10"/>
      <c r="LE160" s="10"/>
      <c r="LF160" s="10"/>
      <c r="LG160" s="10"/>
      <c r="LH160" s="10"/>
      <c r="LI160" s="10"/>
      <c r="LJ160" s="10"/>
      <c r="LK160" s="10"/>
      <c r="LL160" s="10"/>
      <c r="LM160" s="10"/>
      <c r="LN160" s="10"/>
      <c r="LO160" s="10"/>
      <c r="LP160" s="10"/>
      <c r="LQ160" s="10"/>
      <c r="LR160" s="10"/>
      <c r="LS160" s="10"/>
      <c r="LT160" s="10"/>
      <c r="LU160" s="10"/>
      <c r="LV160" s="10"/>
      <c r="LW160" s="10"/>
      <c r="LX160" s="10"/>
      <c r="LY160" s="10"/>
      <c r="LZ160" s="10"/>
      <c r="MA160" s="10"/>
      <c r="MB160" s="10"/>
      <c r="MC160" s="10"/>
      <c r="MD160" s="10"/>
      <c r="ME160" s="10"/>
      <c r="MF160" s="10"/>
      <c r="MG160" s="10"/>
      <c r="MH160" s="10"/>
      <c r="MI160" s="10"/>
      <c r="MJ160" s="10"/>
      <c r="MK160" s="10"/>
      <c r="ML160" s="10"/>
      <c r="MM160" s="10"/>
      <c r="MN160" s="10"/>
      <c r="MO160" s="10"/>
      <c r="MP160" s="10"/>
      <c r="MQ160" s="10"/>
      <c r="MR160" s="10"/>
      <c r="MS160" s="10"/>
      <c r="MT160" s="10"/>
      <c r="MU160" s="10"/>
      <c r="MV160" s="10"/>
      <c r="MW160" s="10"/>
      <c r="MX160" s="10"/>
      <c r="MY160" s="10"/>
      <c r="MZ160" s="10"/>
      <c r="NA160" s="10"/>
      <c r="NB160" s="10"/>
      <c r="NC160" s="10"/>
      <c r="ND160" s="10"/>
      <c r="NE160" s="10"/>
      <c r="NF160" s="10"/>
      <c r="NG160" s="10"/>
      <c r="NH160" s="10"/>
      <c r="NI160" s="10"/>
      <c r="NJ160" s="10"/>
      <c r="NK160" s="10"/>
      <c r="NL160" s="10"/>
      <c r="NM160" s="10"/>
      <c r="NN160" s="10"/>
      <c r="NO160" s="10"/>
      <c r="NP160" s="10"/>
      <c r="NQ160" s="10"/>
      <c r="NR160" s="10"/>
      <c r="NS160" s="10"/>
      <c r="NT160" s="10"/>
      <c r="NU160" s="10"/>
      <c r="NV160" s="10"/>
      <c r="NW160" s="10"/>
      <c r="NX160" s="10"/>
      <c r="NY160" s="10"/>
      <c r="NZ160" s="10"/>
      <c r="OA160" s="10"/>
      <c r="OB160" s="10"/>
      <c r="OC160" s="10"/>
      <c r="OD160" s="10"/>
      <c r="OE160" s="10"/>
      <c r="OF160" s="10"/>
      <c r="OG160" s="10"/>
      <c r="OH160" s="10"/>
      <c r="OI160" s="10"/>
      <c r="OJ160" s="10"/>
      <c r="OK160" s="10"/>
      <c r="OL160" s="10"/>
      <c r="OM160" s="10"/>
      <c r="ON160" s="10"/>
      <c r="OO160" s="10"/>
      <c r="OP160" s="10"/>
      <c r="OQ160" s="10"/>
      <c r="OR160" s="10"/>
      <c r="OS160" s="10"/>
      <c r="OT160" s="10"/>
      <c r="OU160" s="10"/>
      <c r="OV160" s="10"/>
      <c r="OW160" s="10"/>
      <c r="OX160" s="10"/>
      <c r="OY160" s="10"/>
      <c r="OZ160" s="10"/>
      <c r="PA160" s="10"/>
      <c r="PB160" s="10"/>
      <c r="PC160" s="10"/>
      <c r="PD160" s="10"/>
      <c r="PE160" s="10"/>
      <c r="PF160" s="10"/>
      <c r="PG160" s="10"/>
      <c r="PH160" s="10"/>
      <c r="PI160" s="10"/>
      <c r="PJ160" s="10"/>
      <c r="PK160" s="10"/>
      <c r="PL160" s="10"/>
      <c r="PM160" s="10"/>
      <c r="PN160" s="10"/>
      <c r="PO160" s="10"/>
      <c r="PP160" s="10"/>
      <c r="PQ160" s="10"/>
      <c r="PR160" s="10"/>
      <c r="PS160" s="10"/>
      <c r="PT160" s="10"/>
      <c r="PU160" s="10"/>
      <c r="PV160" s="10"/>
      <c r="PW160" s="10"/>
      <c r="PX160" s="10"/>
      <c r="PY160" s="10"/>
      <c r="PZ160" s="10"/>
      <c r="QA160" s="10"/>
      <c r="QB160" s="10"/>
      <c r="QC160" s="10"/>
      <c r="QD160" s="10"/>
      <c r="QE160" s="10"/>
      <c r="QF160" s="10"/>
      <c r="QG160" s="10"/>
      <c r="QH160" s="10"/>
      <c r="QI160" s="10"/>
      <c r="QJ160" s="10"/>
      <c r="QK160" s="10"/>
      <c r="QL160" s="10"/>
      <c r="QM160" s="10"/>
      <c r="QN160" s="10"/>
      <c r="QO160" s="10"/>
      <c r="QP160" s="10"/>
      <c r="QQ160" s="10"/>
      <c r="QR160" s="10"/>
      <c r="QS160" s="10"/>
      <c r="QT160" s="10"/>
      <c r="QU160" s="10"/>
      <c r="QV160" s="10"/>
      <c r="QW160" s="10"/>
      <c r="QX160" s="10"/>
      <c r="QY160" s="10"/>
      <c r="QZ160" s="10"/>
      <c r="RA160" s="10"/>
      <c r="RB160" s="10"/>
      <c r="RC160" s="10"/>
      <c r="RD160" s="10"/>
      <c r="RE160" s="10"/>
      <c r="RF160" s="10"/>
      <c r="RG160" s="10"/>
      <c r="RH160" s="10"/>
      <c r="RI160" s="10"/>
      <c r="RJ160" s="10"/>
      <c r="RK160" s="10"/>
      <c r="RL160" s="10"/>
      <c r="RM160" s="10"/>
      <c r="RN160" s="10"/>
      <c r="RO160" s="10"/>
      <c r="RP160" s="10"/>
      <c r="RQ160" s="10"/>
      <c r="RR160" s="10"/>
      <c r="RS160" s="10"/>
      <c r="RT160" s="10"/>
      <c r="RU160" s="10"/>
      <c r="RV160" s="10"/>
      <c r="RW160" s="10"/>
      <c r="RX160" s="10"/>
      <c r="RY160" s="10"/>
      <c r="RZ160" s="10"/>
      <c r="SA160" s="10"/>
      <c r="SB160" s="10"/>
      <c r="SC160" s="10"/>
      <c r="SD160" s="10"/>
      <c r="SE160" s="10"/>
      <c r="SF160" s="10"/>
      <c r="SG160" s="10"/>
      <c r="SH160" s="10"/>
      <c r="SI160" s="10"/>
      <c r="SJ160" s="10"/>
      <c r="SK160" s="10"/>
      <c r="SL160" s="10"/>
      <c r="SM160" s="10"/>
      <c r="SN160" s="10"/>
      <c r="SO160" s="10"/>
      <c r="SP160" s="10"/>
      <c r="SQ160" s="10"/>
      <c r="SR160" s="10"/>
      <c r="SS160" s="10"/>
      <c r="ST160" s="10"/>
      <c r="SU160" s="10"/>
      <c r="SV160" s="10"/>
      <c r="SW160" s="10"/>
      <c r="SX160" s="10"/>
      <c r="SY160" s="10"/>
      <c r="SZ160" s="10"/>
      <c r="TA160" s="10"/>
      <c r="TB160" s="10"/>
      <c r="TC160" s="10"/>
      <c r="TD160" s="10"/>
      <c r="TE160" s="10"/>
      <c r="TF160" s="10"/>
      <c r="TG160" s="10"/>
      <c r="TH160" s="10"/>
      <c r="TI160" s="10"/>
      <c r="TJ160" s="10"/>
      <c r="TK160" s="10"/>
      <c r="TL160" s="10"/>
      <c r="TM160" s="10"/>
      <c r="TN160" s="10"/>
      <c r="TO160" s="10"/>
      <c r="TP160" s="10"/>
      <c r="TQ160" s="10"/>
      <c r="TR160" s="10"/>
      <c r="TS160" s="10"/>
      <c r="TT160" s="10"/>
      <c r="TU160" s="10"/>
      <c r="TV160" s="10"/>
      <c r="TW160" s="10"/>
      <c r="TX160" s="10"/>
      <c r="TY160" s="10"/>
      <c r="TZ160" s="10"/>
      <c r="UA160" s="10"/>
      <c r="UB160" s="10"/>
      <c r="UC160" s="10"/>
      <c r="UD160" s="10"/>
      <c r="UE160" s="10"/>
      <c r="UF160" s="10"/>
      <c r="UG160" s="10"/>
      <c r="UH160" s="10"/>
      <c r="UI160" s="10"/>
      <c r="UJ160" s="10"/>
      <c r="UK160" s="10"/>
      <c r="UL160" s="10"/>
      <c r="UM160" s="10"/>
      <c r="UN160" s="10"/>
      <c r="UO160" s="10"/>
      <c r="UP160" s="10"/>
      <c r="UQ160" s="10"/>
      <c r="UR160" s="10"/>
      <c r="US160" s="10"/>
      <c r="UT160" s="10"/>
      <c r="UU160" s="10"/>
      <c r="UV160" s="10"/>
      <c r="UW160" s="10"/>
      <c r="UX160" s="10"/>
      <c r="UY160" s="10"/>
      <c r="UZ160" s="10"/>
      <c r="VA160" s="10"/>
      <c r="VB160" s="10"/>
      <c r="VC160" s="10"/>
      <c r="VD160" s="10"/>
      <c r="VE160" s="10"/>
      <c r="VF160" s="10"/>
      <c r="VG160" s="10"/>
      <c r="VH160" s="10"/>
      <c r="VI160" s="10"/>
      <c r="VJ160" s="10"/>
      <c r="VK160" s="10"/>
      <c r="VL160" s="10"/>
      <c r="VM160" s="10"/>
      <c r="VN160" s="10"/>
      <c r="VO160" s="10"/>
      <c r="VP160" s="10"/>
      <c r="VQ160" s="10"/>
      <c r="VR160" s="10"/>
      <c r="VS160" s="10"/>
      <c r="VT160" s="10"/>
      <c r="VU160" s="10"/>
      <c r="VV160" s="10"/>
      <c r="VW160" s="10"/>
      <c r="VX160" s="10"/>
      <c r="VY160" s="10"/>
      <c r="VZ160" s="10"/>
      <c r="WA160" s="10"/>
      <c r="WB160" s="10"/>
      <c r="WC160" s="10"/>
      <c r="WD160" s="10"/>
      <c r="WE160" s="10"/>
      <c r="WF160" s="10"/>
      <c r="WG160" s="10"/>
      <c r="WH160" s="10"/>
      <c r="WI160" s="10"/>
      <c r="WJ160" s="10"/>
      <c r="WK160" s="10"/>
      <c r="WL160" s="10"/>
      <c r="WM160" s="10"/>
      <c r="WN160" s="10"/>
      <c r="WO160" s="10"/>
      <c r="WP160" s="10"/>
      <c r="WQ160" s="10"/>
      <c r="WR160" s="10"/>
      <c r="WS160" s="10"/>
      <c r="WT160" s="10"/>
      <c r="WU160" s="10"/>
      <c r="WV160" s="10"/>
      <c r="WW160" s="10"/>
      <c r="WX160" s="10"/>
      <c r="WY160" s="10"/>
      <c r="WZ160" s="10"/>
      <c r="XA160" s="10"/>
      <c r="XB160" s="10"/>
      <c r="XC160" s="10"/>
      <c r="XD160" s="10"/>
      <c r="XE160" s="10"/>
      <c r="XF160" s="10"/>
      <c r="XG160" s="10"/>
      <c r="XH160" s="10"/>
      <c r="XI160" s="10"/>
      <c r="XJ160" s="10"/>
      <c r="XK160" s="10"/>
      <c r="XL160" s="10"/>
      <c r="XM160" s="10"/>
      <c r="XN160" s="10"/>
      <c r="XO160" s="10"/>
      <c r="XP160" s="10"/>
      <c r="XQ160" s="10"/>
      <c r="XR160" s="10"/>
      <c r="XS160" s="10"/>
      <c r="XT160" s="10"/>
      <c r="XU160" s="10"/>
      <c r="XV160" s="10"/>
      <c r="XW160" s="10"/>
      <c r="XX160" s="10"/>
      <c r="XY160" s="10"/>
      <c r="XZ160" s="10"/>
      <c r="YA160" s="10"/>
      <c r="YB160" s="10"/>
      <c r="YC160" s="10"/>
      <c r="YD160" s="10"/>
      <c r="YE160" s="10"/>
      <c r="YF160" s="10"/>
      <c r="YG160" s="10"/>
      <c r="YH160" s="10"/>
      <c r="YI160" s="10"/>
      <c r="YJ160" s="10"/>
      <c r="YK160" s="10"/>
      <c r="YL160" s="10"/>
      <c r="YM160" s="10"/>
      <c r="YN160" s="10"/>
      <c r="YO160" s="10"/>
      <c r="YP160" s="10"/>
      <c r="YQ160" s="10"/>
      <c r="YR160" s="10"/>
      <c r="YS160" s="10"/>
      <c r="YT160" s="10"/>
      <c r="YU160" s="10"/>
      <c r="YV160" s="10"/>
      <c r="YW160" s="10"/>
      <c r="YX160" s="10"/>
      <c r="YY160" s="10"/>
      <c r="YZ160" s="10"/>
      <c r="ZA160" s="10"/>
      <c r="ZB160" s="10"/>
      <c r="ZC160" s="10"/>
      <c r="ZD160" s="10"/>
      <c r="ZE160" s="10"/>
      <c r="ZF160" s="10"/>
      <c r="ZG160" s="10"/>
      <c r="ZH160" s="10"/>
      <c r="ZI160" s="10"/>
      <c r="ZJ160" s="10"/>
      <c r="ZK160" s="10"/>
      <c r="ZL160" s="10"/>
      <c r="ZM160" s="10"/>
      <c r="ZN160" s="10"/>
      <c r="ZO160" s="10"/>
      <c r="ZP160" s="10"/>
      <c r="ZQ160" s="10"/>
      <c r="ZR160" s="10"/>
      <c r="ZS160" s="10"/>
      <c r="ZT160" s="10"/>
      <c r="ZU160" s="10"/>
      <c r="ZV160" s="10"/>
      <c r="ZW160" s="10"/>
      <c r="ZX160" s="10"/>
      <c r="ZY160" s="10"/>
      <c r="ZZ160" s="10"/>
      <c r="AAA160" s="10"/>
      <c r="AAB160" s="10"/>
      <c r="AAC160" s="10"/>
      <c r="AAD160" s="10"/>
      <c r="AAE160" s="10"/>
      <c r="AAF160" s="10"/>
      <c r="AAG160" s="10"/>
      <c r="AAH160" s="10"/>
      <c r="AAI160" s="10"/>
      <c r="AAJ160" s="10"/>
      <c r="AAK160" s="10"/>
      <c r="AAL160" s="10"/>
      <c r="AAM160" s="10"/>
      <c r="AAN160" s="10"/>
      <c r="AAO160" s="10"/>
      <c r="AAP160" s="10"/>
      <c r="AAQ160" s="10"/>
      <c r="AAR160" s="10"/>
      <c r="AAS160" s="10"/>
      <c r="AAT160" s="10"/>
      <c r="AAU160" s="10"/>
      <c r="AAV160" s="10"/>
      <c r="AAW160" s="10"/>
      <c r="AAX160" s="10"/>
      <c r="AAY160" s="10"/>
      <c r="AAZ160" s="10"/>
      <c r="ABA160" s="10"/>
      <c r="ABB160" s="10"/>
      <c r="ABC160" s="10"/>
      <c r="ABD160" s="10"/>
      <c r="ABE160" s="10"/>
      <c r="ABF160" s="10"/>
      <c r="ABG160" s="10"/>
      <c r="ABH160" s="10"/>
      <c r="ABI160" s="10"/>
      <c r="ABJ160" s="10"/>
      <c r="ABK160" s="10"/>
      <c r="ABL160" s="10"/>
      <c r="ABM160" s="10"/>
      <c r="ABN160" s="10"/>
      <c r="ABO160" s="10"/>
      <c r="ABP160" s="10"/>
      <c r="ABQ160" s="10"/>
      <c r="ABR160" s="10"/>
      <c r="ABS160" s="10"/>
      <c r="ABT160" s="10"/>
      <c r="ABU160" s="10"/>
      <c r="ABV160" s="10"/>
      <c r="ABW160" s="10"/>
      <c r="ABX160" s="10"/>
      <c r="ABY160" s="10"/>
      <c r="ABZ160" s="10"/>
      <c r="ACA160" s="10"/>
      <c r="ACB160" s="10"/>
      <c r="ACC160" s="10"/>
      <c r="ACD160" s="10"/>
      <c r="ACE160" s="10"/>
      <c r="ACF160" s="10"/>
      <c r="ACG160" s="10"/>
      <c r="ACH160" s="10"/>
      <c r="ACI160" s="10"/>
      <c r="ACJ160" s="10"/>
      <c r="ACK160" s="10"/>
      <c r="ACL160" s="10"/>
      <c r="ACM160" s="10"/>
      <c r="ACN160" s="10"/>
      <c r="ACO160" s="10"/>
      <c r="ACP160" s="10"/>
      <c r="ACQ160" s="10"/>
      <c r="ACR160" s="10"/>
      <c r="ACS160" s="10"/>
      <c r="ACT160" s="10"/>
      <c r="ACU160" s="10"/>
      <c r="ACV160" s="10"/>
      <c r="ACW160" s="10"/>
      <c r="ACX160" s="10"/>
      <c r="ACY160" s="10"/>
      <c r="ACZ160" s="10"/>
      <c r="ADA160" s="10"/>
      <c r="ADB160" s="10"/>
      <c r="ADC160" s="10"/>
      <c r="ADD160" s="10"/>
      <c r="ADE160" s="10"/>
      <c r="ADF160" s="10"/>
      <c r="ADG160" s="10"/>
      <c r="ADH160" s="10"/>
      <c r="ADI160" s="10"/>
      <c r="ADJ160" s="10"/>
      <c r="ADK160" s="10"/>
      <c r="ADL160" s="10"/>
      <c r="ADM160" s="10"/>
      <c r="ADN160" s="10"/>
      <c r="ADO160" s="10"/>
      <c r="ADP160" s="10"/>
      <c r="ADQ160" s="10"/>
      <c r="ADR160" s="10"/>
      <c r="ADS160" s="10"/>
      <c r="ADT160" s="10"/>
      <c r="ADU160" s="10"/>
      <c r="ADV160" s="10"/>
      <c r="ADW160" s="10"/>
      <c r="ADX160" s="10"/>
      <c r="ADY160" s="10"/>
      <c r="ADZ160" s="10"/>
      <c r="AEA160" s="10"/>
      <c r="AEB160" s="10"/>
      <c r="AEC160" s="10"/>
      <c r="AED160" s="10"/>
      <c r="AEE160" s="10"/>
      <c r="AEF160" s="10"/>
      <c r="AEG160" s="10"/>
      <c r="AEH160" s="10"/>
      <c r="AEI160" s="10"/>
      <c r="AEJ160" s="10"/>
      <c r="AEK160" s="10"/>
      <c r="AEL160" s="10"/>
      <c r="AEM160" s="10"/>
      <c r="AEN160" s="10"/>
      <c r="AEO160" s="10"/>
      <c r="AEP160" s="10"/>
      <c r="AEQ160" s="10"/>
      <c r="AER160" s="10"/>
      <c r="AES160" s="10"/>
      <c r="AET160" s="10"/>
      <c r="AEU160" s="10"/>
      <c r="AEV160" s="10"/>
      <c r="AEW160" s="10"/>
      <c r="AEX160" s="10"/>
      <c r="AEY160" s="10"/>
      <c r="AEZ160" s="10"/>
      <c r="AFA160" s="10"/>
      <c r="AFB160" s="10"/>
      <c r="AFC160" s="10"/>
      <c r="AFD160" s="10"/>
      <c r="AFE160" s="10"/>
      <c r="AFF160" s="10"/>
      <c r="AFG160" s="10"/>
      <c r="AFH160" s="10"/>
      <c r="AFI160" s="10"/>
      <c r="AFJ160" s="10"/>
      <c r="AFK160" s="10"/>
      <c r="AFL160" s="10"/>
      <c r="AFM160" s="10"/>
      <c r="AFN160" s="10"/>
      <c r="AFO160" s="10"/>
      <c r="AFP160" s="10"/>
      <c r="AFQ160" s="10"/>
      <c r="AFR160" s="10"/>
      <c r="AFS160" s="10"/>
      <c r="AFT160" s="10"/>
      <c r="AFU160" s="10"/>
      <c r="AFV160" s="10"/>
      <c r="AFW160" s="10"/>
      <c r="AFX160" s="10"/>
      <c r="AFY160" s="10"/>
      <c r="AFZ160" s="10"/>
      <c r="AGA160" s="10"/>
      <c r="AGB160" s="10"/>
      <c r="AGC160" s="10"/>
      <c r="AGD160" s="10"/>
      <c r="AGE160" s="10"/>
      <c r="AGF160" s="10"/>
      <c r="AGG160" s="10"/>
      <c r="AGH160" s="10"/>
      <c r="AGI160" s="10"/>
      <c r="AGJ160" s="10"/>
      <c r="AGK160" s="10"/>
      <c r="AGL160" s="10"/>
      <c r="AGM160" s="10"/>
      <c r="AGN160" s="10"/>
      <c r="AGO160" s="10"/>
      <c r="AGP160" s="10"/>
      <c r="AGQ160" s="10"/>
      <c r="AGR160" s="10"/>
      <c r="AGS160" s="10"/>
      <c r="AGT160" s="10"/>
      <c r="AGU160" s="10"/>
      <c r="AGV160" s="10"/>
      <c r="AGW160" s="10"/>
      <c r="AGX160" s="10"/>
      <c r="AGY160" s="10"/>
      <c r="AGZ160" s="10"/>
      <c r="AHA160" s="10"/>
      <c r="AHB160" s="10"/>
      <c r="AHC160" s="10"/>
      <c r="AHD160" s="10"/>
      <c r="AHE160" s="10"/>
      <c r="AHF160" s="10"/>
      <c r="AHG160" s="10"/>
      <c r="AHH160" s="10"/>
      <c r="AHI160" s="10"/>
      <c r="AHJ160" s="10"/>
      <c r="AHK160" s="10"/>
      <c r="AHL160" s="10"/>
      <c r="AHM160" s="10"/>
      <c r="AHN160" s="10"/>
      <c r="AHO160" s="10"/>
      <c r="AHP160" s="10"/>
      <c r="AHQ160" s="10"/>
      <c r="AHR160" s="10"/>
      <c r="AHS160" s="10"/>
      <c r="AHT160" s="10"/>
      <c r="AHU160" s="10"/>
      <c r="AHV160" s="10"/>
      <c r="AHW160" s="10"/>
      <c r="AHX160" s="10"/>
      <c r="AHY160" s="10"/>
      <c r="AHZ160" s="10"/>
      <c r="AIA160" s="10"/>
      <c r="AIB160" s="10"/>
      <c r="AIC160" s="10"/>
      <c r="AID160" s="10"/>
      <c r="AIE160" s="10"/>
      <c r="AIF160" s="10"/>
      <c r="AIG160" s="10"/>
      <c r="AIH160" s="10"/>
      <c r="AII160" s="10"/>
      <c r="AIJ160" s="10"/>
      <c r="AIK160" s="10"/>
      <c r="AIL160" s="10"/>
      <c r="AIM160" s="10"/>
      <c r="AIN160" s="10"/>
      <c r="AIO160" s="10"/>
      <c r="AIP160" s="10"/>
      <c r="AIQ160" s="10"/>
      <c r="AIR160" s="10"/>
      <c r="AIS160" s="10"/>
      <c r="AIT160" s="10"/>
      <c r="AIU160" s="10"/>
      <c r="AIV160" s="10"/>
      <c r="AIW160" s="10"/>
      <c r="AIX160" s="10"/>
      <c r="AIY160" s="10"/>
      <c r="AIZ160" s="10"/>
      <c r="AJA160" s="10"/>
      <c r="AJB160" s="10"/>
      <c r="AJC160" s="10"/>
      <c r="AJD160" s="10"/>
      <c r="AJE160" s="10"/>
      <c r="AJF160" s="10"/>
      <c r="AJG160" s="10"/>
      <c r="AJH160" s="10"/>
      <c r="AJI160" s="10"/>
      <c r="AJJ160" s="10"/>
      <c r="AJK160" s="10"/>
      <c r="AJL160" s="10"/>
      <c r="AJM160" s="10"/>
      <c r="AJN160" s="10"/>
      <c r="AJO160" s="10"/>
      <c r="AJP160" s="10"/>
      <c r="AJQ160" s="10"/>
      <c r="AJR160" s="10"/>
      <c r="AJS160" s="10"/>
      <c r="AJT160" s="10"/>
      <c r="AJU160" s="10"/>
      <c r="AJV160" s="10"/>
      <c r="AJW160" s="10"/>
      <c r="AJX160" s="10"/>
      <c r="AJY160" s="10"/>
      <c r="AJZ160" s="10"/>
      <c r="AKA160" s="10"/>
      <c r="AKB160" s="10"/>
      <c r="AKC160" s="10"/>
      <c r="AKD160" s="10"/>
      <c r="AKE160" s="10"/>
      <c r="AKF160" s="10"/>
      <c r="AKG160" s="10"/>
      <c r="AKH160" s="10"/>
      <c r="AKI160" s="10"/>
      <c r="AKJ160" s="10"/>
      <c r="AKK160" s="10"/>
      <c r="AKL160" s="10"/>
      <c r="AKM160" s="10"/>
      <c r="AKN160" s="10"/>
      <c r="AKO160" s="10"/>
      <c r="AKP160" s="10"/>
      <c r="AKQ160" s="10"/>
      <c r="AKR160" s="10"/>
      <c r="AKS160" s="10"/>
      <c r="AKT160" s="10"/>
      <c r="AKU160" s="10"/>
      <c r="AKV160" s="10"/>
      <c r="AKW160" s="10"/>
      <c r="AKX160" s="10"/>
      <c r="AKY160" s="10"/>
      <c r="AKZ160" s="10"/>
      <c r="ALA160" s="10"/>
      <c r="ALB160" s="10"/>
      <c r="ALC160" s="10"/>
      <c r="ALD160" s="10"/>
      <c r="ALE160" s="10"/>
      <c r="ALF160" s="10"/>
      <c r="ALG160" s="10"/>
      <c r="ALH160" s="10"/>
      <c r="ALI160" s="10"/>
      <c r="ALJ160" s="10"/>
      <c r="ALK160" s="10"/>
      <c r="ALL160" s="10"/>
      <c r="ALM160" s="10"/>
      <c r="ALN160" s="10"/>
      <c r="ALO160" s="10"/>
      <c r="ALP160" s="10"/>
      <c r="ALQ160" s="10"/>
      <c r="ALR160" s="10"/>
      <c r="ALS160" s="10"/>
      <c r="ALT160" s="10"/>
      <c r="ALU160" s="10"/>
      <c r="ALV160" s="10"/>
      <c r="ALW160" s="10"/>
      <c r="ALX160" s="10"/>
      <c r="ALY160" s="10"/>
      <c r="ALZ160" s="10"/>
      <c r="AMA160" s="10"/>
      <c r="AMB160" s="10"/>
      <c r="AMC160" s="10"/>
      <c r="AMD160" s="10"/>
      <c r="AME160" s="10"/>
      <c r="AMF160" s="10"/>
      <c r="AMG160" s="10"/>
      <c r="AMH160" s="10"/>
      <c r="AMI160" s="10"/>
      <c r="AMJ160" s="10"/>
      <c r="AMK160" s="10"/>
      <c r="AML160" s="10"/>
      <c r="AMM160" s="10"/>
      <c r="AMN160" s="10"/>
      <c r="AMO160" s="10"/>
      <c r="AMP160" s="10"/>
      <c r="AMQ160" s="10"/>
      <c r="AMR160" s="10"/>
      <c r="AMS160" s="10"/>
      <c r="AMT160" s="10"/>
      <c r="AMU160" s="10"/>
      <c r="AMV160" s="10"/>
      <c r="AMW160" s="10"/>
      <c r="AMX160" s="10"/>
      <c r="AMY160" s="10"/>
      <c r="AMZ160" s="10"/>
      <c r="ANA160" s="10"/>
      <c r="ANB160" s="10"/>
      <c r="ANC160" s="10"/>
      <c r="AND160" s="10"/>
      <c r="ANE160" s="10"/>
      <c r="ANF160" s="10"/>
      <c r="ANG160" s="10"/>
      <c r="ANH160" s="10"/>
      <c r="ANI160" s="10"/>
      <c r="ANJ160" s="10"/>
      <c r="ANK160" s="10"/>
      <c r="ANL160" s="10"/>
      <c r="ANM160" s="10"/>
      <c r="ANN160" s="10"/>
      <c r="ANO160" s="10"/>
      <c r="ANP160" s="10"/>
      <c r="ANQ160" s="10"/>
      <c r="ANR160" s="10"/>
      <c r="ANS160" s="10"/>
      <c r="ANT160" s="10"/>
      <c r="ANU160" s="10"/>
      <c r="ANV160" s="10"/>
      <c r="ANW160" s="10"/>
      <c r="ANX160" s="10"/>
      <c r="ANY160" s="10"/>
      <c r="ANZ160" s="10"/>
      <c r="AOA160" s="10"/>
      <c r="AOB160" s="10"/>
      <c r="AOC160" s="10"/>
      <c r="AOD160" s="10"/>
      <c r="AOE160" s="10"/>
      <c r="AOF160" s="10"/>
      <c r="AOG160" s="10"/>
      <c r="AOH160" s="10"/>
      <c r="AOI160" s="10"/>
      <c r="AOJ160" s="10"/>
      <c r="AOK160" s="10"/>
      <c r="AOL160" s="10"/>
      <c r="AOM160" s="10"/>
      <c r="AON160" s="10"/>
      <c r="AOO160" s="10"/>
      <c r="AOP160" s="10"/>
      <c r="AOQ160" s="10"/>
      <c r="AOR160" s="10"/>
      <c r="AOS160" s="10"/>
      <c r="AOT160" s="10"/>
      <c r="AOU160" s="10"/>
      <c r="AOV160" s="10"/>
      <c r="AOW160" s="10"/>
      <c r="AOX160" s="10"/>
      <c r="AOY160" s="10"/>
      <c r="AOZ160" s="10"/>
      <c r="APA160" s="10"/>
      <c r="APB160" s="10"/>
      <c r="APC160" s="10"/>
      <c r="APD160" s="10"/>
      <c r="APE160" s="10"/>
      <c r="APF160" s="10"/>
      <c r="APG160" s="10"/>
      <c r="APH160" s="10"/>
      <c r="API160" s="10"/>
      <c r="APJ160" s="10"/>
      <c r="APK160" s="10"/>
      <c r="APL160" s="10"/>
      <c r="APM160" s="10"/>
      <c r="APN160" s="10"/>
      <c r="APO160" s="10"/>
      <c r="APP160" s="10"/>
      <c r="APQ160" s="10"/>
      <c r="APR160" s="10"/>
      <c r="APS160" s="10"/>
      <c r="APT160" s="10"/>
      <c r="APU160" s="10"/>
      <c r="APV160" s="10"/>
      <c r="APW160" s="10"/>
      <c r="APX160" s="10"/>
      <c r="APY160" s="10"/>
      <c r="APZ160" s="10"/>
      <c r="AQA160" s="10"/>
      <c r="AQB160" s="10"/>
      <c r="AQC160" s="10"/>
      <c r="AQD160" s="10"/>
      <c r="AQE160" s="10"/>
      <c r="AQF160" s="10"/>
      <c r="AQG160" s="10"/>
      <c r="AQH160" s="10"/>
      <c r="AQI160" s="10"/>
      <c r="AQJ160" s="10"/>
      <c r="AQK160" s="10"/>
      <c r="AQL160" s="10"/>
      <c r="AQM160" s="10"/>
      <c r="AQN160" s="10"/>
      <c r="AQO160" s="10"/>
      <c r="AQP160" s="10"/>
      <c r="AQQ160" s="10"/>
      <c r="AQR160" s="10"/>
      <c r="AQS160" s="10"/>
      <c r="AQT160" s="10"/>
      <c r="AQU160" s="10"/>
      <c r="AQV160" s="10"/>
      <c r="AQW160" s="10"/>
      <c r="AQX160" s="10"/>
      <c r="AQY160" s="10"/>
      <c r="AQZ160" s="10"/>
      <c r="ARA160" s="10"/>
      <c r="ARB160" s="10"/>
      <c r="ARC160" s="10"/>
      <c r="ARD160" s="10"/>
      <c r="ARE160" s="10"/>
      <c r="ARF160" s="10"/>
      <c r="ARG160" s="10"/>
      <c r="ARH160" s="10"/>
      <c r="ARI160" s="10"/>
      <c r="ARJ160" s="10"/>
      <c r="ARK160" s="10"/>
      <c r="ARL160" s="10"/>
      <c r="ARM160" s="10"/>
      <c r="ARN160" s="10"/>
      <c r="ARO160" s="10"/>
      <c r="ARP160" s="10"/>
      <c r="ARQ160" s="10"/>
      <c r="ARR160" s="10"/>
      <c r="ARS160" s="10"/>
      <c r="ART160" s="10"/>
      <c r="ARU160" s="10"/>
      <c r="ARV160" s="10"/>
      <c r="ARW160" s="10"/>
      <c r="ARX160" s="10"/>
      <c r="ARY160" s="10"/>
      <c r="ARZ160" s="10"/>
      <c r="ASA160" s="10"/>
      <c r="ASB160" s="10"/>
      <c r="ASC160" s="10"/>
      <c r="ASD160" s="10"/>
      <c r="ASE160" s="10"/>
      <c r="ASF160" s="10"/>
      <c r="ASG160" s="10"/>
      <c r="ASH160" s="10"/>
      <c r="ASI160" s="10"/>
      <c r="ASJ160" s="10"/>
      <c r="ASK160" s="10"/>
      <c r="ASL160" s="10"/>
      <c r="ASM160" s="10"/>
      <c r="ASN160" s="10"/>
      <c r="ASO160" s="10"/>
      <c r="ASP160" s="10"/>
      <c r="ASQ160" s="10"/>
      <c r="ASR160" s="10"/>
      <c r="ASS160" s="10"/>
      <c r="AST160" s="10"/>
      <c r="ASU160" s="10"/>
      <c r="ASV160" s="10"/>
      <c r="ASW160" s="10"/>
      <c r="ASX160" s="10"/>
      <c r="ASY160" s="10"/>
      <c r="ASZ160" s="10"/>
      <c r="ATA160" s="10"/>
      <c r="ATB160" s="10"/>
      <c r="ATC160" s="10"/>
      <c r="ATD160" s="10"/>
      <c r="ATE160" s="10"/>
      <c r="ATF160" s="10"/>
      <c r="ATG160" s="10"/>
      <c r="ATH160" s="10"/>
      <c r="ATI160" s="10"/>
      <c r="ATJ160" s="10"/>
      <c r="ATK160" s="10"/>
      <c r="ATL160" s="10"/>
      <c r="ATM160" s="10"/>
      <c r="ATN160" s="10"/>
      <c r="ATO160" s="10"/>
      <c r="ATP160" s="10"/>
      <c r="ATQ160" s="10"/>
      <c r="ATR160" s="10"/>
      <c r="ATS160" s="10"/>
      <c r="ATT160" s="10"/>
      <c r="ATU160" s="10"/>
      <c r="ATV160" s="10"/>
      <c r="ATW160" s="10"/>
      <c r="ATX160" s="10"/>
      <c r="ATY160" s="10"/>
      <c r="ATZ160" s="10"/>
      <c r="AUA160" s="10"/>
      <c r="AUB160" s="10"/>
      <c r="AUC160" s="10"/>
      <c r="AUD160" s="10"/>
      <c r="AUE160" s="10"/>
      <c r="AUF160" s="10"/>
      <c r="AUG160" s="10"/>
      <c r="AUH160" s="10"/>
      <c r="AUI160" s="10"/>
      <c r="AUJ160" s="10"/>
      <c r="AUK160" s="10"/>
      <c r="AUL160" s="10"/>
      <c r="AUM160" s="10"/>
      <c r="AUN160" s="10"/>
      <c r="AUO160" s="10"/>
      <c r="AUP160" s="10"/>
      <c r="AUQ160" s="10"/>
      <c r="AUR160" s="10"/>
      <c r="AUS160" s="10"/>
      <c r="AUT160" s="10"/>
      <c r="AUU160" s="10"/>
      <c r="AUV160" s="10"/>
      <c r="AUW160" s="10"/>
      <c r="AUX160" s="10"/>
      <c r="AUY160" s="10"/>
      <c r="AUZ160" s="10"/>
      <c r="AVA160" s="10"/>
      <c r="AVB160" s="10"/>
      <c r="AVC160" s="10"/>
      <c r="AVD160" s="10"/>
      <c r="AVE160" s="10"/>
      <c r="AVF160" s="10"/>
      <c r="AVG160" s="10"/>
      <c r="AVH160" s="10"/>
      <c r="AVI160" s="10"/>
      <c r="AVJ160" s="10"/>
      <c r="AVK160" s="10"/>
      <c r="AVL160" s="10"/>
      <c r="AVM160" s="10"/>
      <c r="AVN160" s="10"/>
      <c r="AVO160" s="10"/>
      <c r="AVP160" s="10"/>
      <c r="AVQ160" s="10"/>
      <c r="AVR160" s="10"/>
      <c r="AVS160" s="10"/>
      <c r="AVT160" s="10"/>
      <c r="AVU160" s="10"/>
      <c r="AVV160" s="10"/>
      <c r="AVW160" s="10"/>
      <c r="AVX160" s="10"/>
      <c r="AVY160" s="10"/>
      <c r="AVZ160" s="10"/>
      <c r="AWA160" s="10"/>
      <c r="AWB160" s="10"/>
      <c r="AWC160" s="10"/>
      <c r="AWD160" s="10"/>
      <c r="AWE160" s="10"/>
      <c r="AWF160" s="10"/>
      <c r="AWG160" s="10"/>
      <c r="AWH160" s="10"/>
      <c r="AWI160" s="10"/>
      <c r="AWJ160" s="10"/>
      <c r="AWK160" s="10"/>
      <c r="AWL160" s="10"/>
      <c r="AWM160" s="10"/>
      <c r="AWN160" s="10"/>
      <c r="AWO160" s="10"/>
      <c r="AWP160" s="10"/>
      <c r="AWQ160" s="10"/>
      <c r="AWR160" s="10"/>
      <c r="AWS160" s="10"/>
      <c r="AWT160" s="10"/>
      <c r="AWU160" s="10"/>
      <c r="AWV160" s="10"/>
      <c r="AWW160" s="10"/>
      <c r="AWX160" s="10"/>
      <c r="AWY160" s="10"/>
      <c r="AWZ160" s="10"/>
      <c r="AXA160" s="10"/>
      <c r="AXB160" s="10"/>
      <c r="AXC160" s="10"/>
      <c r="AXD160" s="10"/>
      <c r="AXE160" s="10"/>
      <c r="AXF160" s="10"/>
      <c r="AXG160" s="10"/>
      <c r="AXH160" s="10"/>
      <c r="AXI160" s="10"/>
      <c r="AXJ160" s="10"/>
      <c r="AXK160" s="10"/>
      <c r="AXL160" s="10"/>
      <c r="AXM160" s="10"/>
      <c r="AXN160" s="10"/>
      <c r="AXO160" s="10"/>
      <c r="AXP160" s="10"/>
      <c r="AXQ160" s="10"/>
      <c r="AXR160" s="10"/>
      <c r="AXS160" s="10"/>
      <c r="AXT160" s="10"/>
      <c r="AXU160" s="10"/>
      <c r="AXV160" s="10"/>
      <c r="AXW160" s="10"/>
      <c r="AXX160" s="10"/>
      <c r="AXY160" s="10"/>
      <c r="AXZ160" s="10"/>
      <c r="AYA160" s="10"/>
      <c r="AYB160" s="10"/>
      <c r="AYC160" s="10"/>
      <c r="AYD160" s="10"/>
      <c r="AYE160" s="10"/>
      <c r="AYF160" s="10"/>
      <c r="AYG160" s="10"/>
      <c r="AYH160" s="10"/>
      <c r="AYI160" s="10"/>
      <c r="AYJ160" s="10"/>
      <c r="AYK160" s="10"/>
      <c r="AYL160" s="10"/>
      <c r="AYM160" s="10"/>
      <c r="AYN160" s="10"/>
      <c r="AYO160" s="10"/>
      <c r="AYP160" s="10"/>
      <c r="AYQ160" s="10"/>
      <c r="AYR160" s="10"/>
      <c r="AYS160" s="10"/>
      <c r="AYT160" s="10"/>
      <c r="AYU160" s="10"/>
      <c r="AYV160" s="10"/>
      <c r="AYW160" s="10"/>
      <c r="AYX160" s="10"/>
      <c r="AYY160" s="10"/>
      <c r="AYZ160" s="10"/>
      <c r="AZA160" s="10"/>
      <c r="AZB160" s="10"/>
      <c r="AZC160" s="10"/>
      <c r="AZD160" s="10"/>
      <c r="AZE160" s="10"/>
      <c r="AZF160" s="10"/>
      <c r="AZG160" s="10"/>
      <c r="AZH160" s="10"/>
      <c r="AZI160" s="10"/>
      <c r="AZJ160" s="10"/>
      <c r="AZK160" s="10"/>
      <c r="AZL160" s="10"/>
      <c r="AZM160" s="10"/>
      <c r="AZN160" s="10"/>
      <c r="AZO160" s="10"/>
      <c r="AZP160" s="10"/>
      <c r="AZQ160" s="10"/>
      <c r="AZR160" s="10"/>
      <c r="AZS160" s="10"/>
      <c r="AZT160" s="10"/>
      <c r="AZU160" s="10"/>
      <c r="AZV160" s="10"/>
      <c r="AZW160" s="10"/>
      <c r="AZX160" s="10"/>
      <c r="AZY160" s="10"/>
      <c r="AZZ160" s="10"/>
      <c r="BAA160" s="10"/>
      <c r="BAB160" s="10"/>
      <c r="BAC160" s="10"/>
      <c r="BAD160" s="10"/>
      <c r="BAE160" s="10"/>
      <c r="BAF160" s="10"/>
      <c r="BAG160" s="10"/>
      <c r="BAH160" s="10"/>
      <c r="BAI160" s="10"/>
      <c r="BAJ160" s="10"/>
      <c r="BAK160" s="10"/>
      <c r="BAL160" s="10"/>
      <c r="BAM160" s="10"/>
      <c r="BAN160" s="10"/>
      <c r="BAO160" s="10"/>
      <c r="BAP160" s="10"/>
      <c r="BAQ160" s="10"/>
      <c r="BAR160" s="10"/>
      <c r="BAS160" s="10"/>
      <c r="BAT160" s="10"/>
      <c r="BAU160" s="10"/>
      <c r="BAV160" s="10"/>
      <c r="BAW160" s="10"/>
      <c r="BAX160" s="10"/>
      <c r="BAY160" s="10"/>
      <c r="BAZ160" s="10"/>
      <c r="BBA160" s="10"/>
      <c r="BBB160" s="10"/>
      <c r="BBC160" s="10"/>
      <c r="BBD160" s="10"/>
      <c r="BBE160" s="10"/>
      <c r="BBF160" s="10"/>
      <c r="BBG160" s="10"/>
      <c r="BBH160" s="10"/>
      <c r="BBI160" s="10"/>
      <c r="BBJ160" s="10"/>
      <c r="BBK160" s="10"/>
      <c r="BBL160" s="10"/>
      <c r="BBM160" s="10"/>
      <c r="BBN160" s="10"/>
      <c r="BBO160" s="10"/>
      <c r="BBP160" s="10"/>
      <c r="BBQ160" s="10"/>
      <c r="BBR160" s="10"/>
      <c r="BBS160" s="10"/>
      <c r="BBT160" s="10"/>
      <c r="BBU160" s="10"/>
      <c r="BBV160" s="10"/>
      <c r="BBW160" s="10"/>
      <c r="BBX160" s="10"/>
      <c r="BBY160" s="10"/>
      <c r="BBZ160" s="10"/>
      <c r="BCA160" s="10"/>
      <c r="BCB160" s="10"/>
      <c r="BCC160" s="10"/>
      <c r="BCD160" s="10"/>
      <c r="BCE160" s="10"/>
      <c r="BCF160" s="10"/>
      <c r="BCG160" s="10"/>
      <c r="BCH160" s="10"/>
      <c r="BCI160" s="10"/>
      <c r="BCJ160" s="10"/>
      <c r="BCK160" s="10"/>
      <c r="BCL160" s="10"/>
      <c r="BCM160" s="10"/>
      <c r="BCN160" s="10"/>
      <c r="BCO160" s="10"/>
      <c r="BCP160" s="10"/>
      <c r="BCQ160" s="10"/>
      <c r="BCR160" s="10"/>
      <c r="BCS160" s="10"/>
      <c r="BCT160" s="10"/>
      <c r="BCU160" s="10"/>
      <c r="BCV160" s="10"/>
      <c r="BCW160" s="10"/>
      <c r="BCX160" s="10"/>
      <c r="BCY160" s="10"/>
      <c r="BCZ160" s="10"/>
      <c r="BDA160" s="10"/>
      <c r="BDB160" s="10"/>
      <c r="BDC160" s="10"/>
      <c r="BDD160" s="10"/>
      <c r="BDE160" s="10"/>
      <c r="BDF160" s="10"/>
      <c r="BDG160" s="10"/>
      <c r="BDH160" s="10"/>
      <c r="BDI160" s="10"/>
      <c r="BDJ160" s="10"/>
      <c r="BDK160" s="10"/>
      <c r="BDL160" s="10"/>
      <c r="BDM160" s="10"/>
      <c r="BDN160" s="10"/>
      <c r="BDO160" s="10"/>
      <c r="BDP160" s="10"/>
      <c r="BDQ160" s="10"/>
      <c r="BDR160" s="10"/>
      <c r="BDS160" s="10"/>
      <c r="BDT160" s="10"/>
      <c r="BDU160" s="10"/>
      <c r="BDV160" s="10"/>
      <c r="BDW160" s="10"/>
      <c r="BDX160" s="10"/>
      <c r="BDY160" s="10"/>
      <c r="BDZ160" s="10"/>
      <c r="BEA160" s="10"/>
      <c r="BEB160" s="10"/>
      <c r="BEC160" s="10"/>
      <c r="BED160" s="10"/>
      <c r="BEE160" s="10"/>
      <c r="BEF160" s="10"/>
      <c r="BEG160" s="10"/>
      <c r="BEH160" s="10"/>
      <c r="BEI160" s="10"/>
      <c r="BEJ160" s="10"/>
      <c r="BEK160" s="10"/>
      <c r="BEL160" s="10"/>
      <c r="BEM160" s="10"/>
      <c r="BEN160" s="10"/>
      <c r="BEO160" s="10"/>
      <c r="BEP160" s="10"/>
      <c r="BEQ160" s="10"/>
      <c r="BER160" s="10"/>
      <c r="BES160" s="10"/>
      <c r="BET160" s="10"/>
      <c r="BEU160" s="10"/>
      <c r="BEV160" s="10"/>
      <c r="BEW160" s="10"/>
      <c r="BEX160" s="10"/>
      <c r="BEY160" s="10"/>
      <c r="BEZ160" s="10"/>
      <c r="BFA160" s="10"/>
      <c r="BFB160" s="10"/>
      <c r="BFC160" s="10"/>
      <c r="BFD160" s="10"/>
      <c r="BFE160" s="10"/>
      <c r="BFF160" s="10"/>
      <c r="BFG160" s="10"/>
      <c r="BFH160" s="10"/>
      <c r="BFI160" s="10"/>
      <c r="BFJ160" s="10"/>
      <c r="BFK160" s="10"/>
      <c r="BFL160" s="10"/>
      <c r="BFM160" s="10"/>
      <c r="BFN160" s="10"/>
      <c r="BFO160" s="10"/>
      <c r="BFP160" s="10"/>
      <c r="BFQ160" s="10"/>
      <c r="BFR160" s="10"/>
      <c r="BFS160" s="10"/>
      <c r="BFT160" s="10"/>
      <c r="BFU160" s="10"/>
      <c r="BFV160" s="10"/>
      <c r="BFW160" s="10"/>
      <c r="BFX160" s="10"/>
      <c r="BFY160" s="10"/>
      <c r="BFZ160" s="10"/>
      <c r="BGA160" s="10"/>
      <c r="BGB160" s="10"/>
      <c r="BGC160" s="10"/>
      <c r="BGD160" s="10"/>
      <c r="BGE160" s="10"/>
      <c r="BGF160" s="10"/>
      <c r="BGG160" s="10"/>
      <c r="BGH160" s="10"/>
      <c r="BGI160" s="10"/>
      <c r="BGJ160" s="10"/>
      <c r="BGK160" s="10"/>
      <c r="BGL160" s="10"/>
      <c r="BGM160" s="10"/>
      <c r="BGN160" s="10"/>
      <c r="BGO160" s="10"/>
      <c r="BGP160" s="10"/>
      <c r="BGQ160" s="10"/>
      <c r="BGR160" s="10"/>
      <c r="BGS160" s="10"/>
      <c r="BGT160" s="10"/>
      <c r="BGU160" s="10"/>
      <c r="BGV160" s="10"/>
      <c r="BGW160" s="10"/>
      <c r="BGX160" s="10"/>
      <c r="BGY160" s="10"/>
      <c r="BGZ160" s="10"/>
      <c r="BHA160" s="10"/>
      <c r="BHB160" s="10"/>
      <c r="BHC160" s="10"/>
      <c r="BHD160" s="10"/>
      <c r="BHE160" s="10"/>
      <c r="BHF160" s="10"/>
      <c r="BHG160" s="10"/>
      <c r="BHH160" s="10"/>
      <c r="BHI160" s="10"/>
      <c r="BHJ160" s="10"/>
      <c r="BHK160" s="10"/>
      <c r="BHL160" s="10"/>
      <c r="BHM160" s="10"/>
      <c r="BHN160" s="10"/>
      <c r="BHO160" s="10"/>
      <c r="BHP160" s="10"/>
      <c r="BHQ160" s="10"/>
      <c r="BHR160" s="10"/>
      <c r="BHS160" s="10"/>
      <c r="BHT160" s="10"/>
      <c r="BHU160" s="10"/>
      <c r="BHV160" s="10"/>
      <c r="BHW160" s="10"/>
      <c r="BHX160" s="10"/>
      <c r="BHY160" s="10"/>
      <c r="BHZ160" s="10"/>
      <c r="BIA160" s="10"/>
      <c r="BIB160" s="10"/>
      <c r="BIC160" s="10"/>
      <c r="BID160" s="10"/>
      <c r="BIE160" s="10"/>
      <c r="BIF160" s="10"/>
      <c r="BIG160" s="10"/>
      <c r="BIH160" s="10"/>
      <c r="BII160" s="10"/>
      <c r="BIJ160" s="10"/>
      <c r="BIK160" s="10"/>
      <c r="BIL160" s="10"/>
      <c r="BIM160" s="10"/>
      <c r="BIN160" s="10"/>
      <c r="BIO160" s="10"/>
      <c r="BIP160" s="10"/>
      <c r="BIQ160" s="10"/>
      <c r="BIR160" s="10"/>
      <c r="BIS160" s="10"/>
      <c r="BIT160" s="10"/>
      <c r="BIU160" s="10"/>
      <c r="BIV160" s="10"/>
      <c r="BIW160" s="10"/>
      <c r="BIX160" s="10"/>
      <c r="BIY160" s="10"/>
      <c r="BIZ160" s="10"/>
      <c r="BJA160" s="10"/>
      <c r="BJB160" s="10"/>
      <c r="BJC160" s="10"/>
      <c r="BJD160" s="10"/>
      <c r="BJE160" s="10"/>
      <c r="BJF160" s="10"/>
      <c r="BJG160" s="10"/>
      <c r="BJH160" s="10"/>
      <c r="BJI160" s="10"/>
      <c r="BJJ160" s="10"/>
      <c r="BJK160" s="10"/>
      <c r="BJL160" s="10"/>
      <c r="BJM160" s="10"/>
      <c r="BJN160" s="10"/>
      <c r="BJO160" s="10"/>
      <c r="BJP160" s="10"/>
      <c r="BJQ160" s="10"/>
      <c r="BJR160" s="10"/>
      <c r="BJS160" s="10"/>
      <c r="BJT160" s="10"/>
      <c r="BJU160" s="10"/>
      <c r="BJV160" s="10"/>
      <c r="BJW160" s="10"/>
      <c r="BJX160" s="10"/>
      <c r="BJY160" s="10"/>
      <c r="BJZ160" s="10"/>
      <c r="BKA160" s="10"/>
      <c r="BKB160" s="10"/>
      <c r="BKC160" s="10"/>
      <c r="BKD160" s="10"/>
      <c r="BKE160" s="10"/>
      <c r="BKF160" s="10"/>
      <c r="BKG160" s="10"/>
      <c r="BKH160" s="10"/>
      <c r="BKI160" s="10"/>
      <c r="BKJ160" s="10"/>
      <c r="BKK160" s="10"/>
      <c r="BKL160" s="10"/>
      <c r="BKM160" s="10"/>
      <c r="BKN160" s="10"/>
      <c r="BKO160" s="10"/>
      <c r="BKP160" s="10"/>
      <c r="BKQ160" s="10"/>
      <c r="BKR160" s="10"/>
      <c r="BKS160" s="10"/>
      <c r="BKT160" s="10"/>
      <c r="BKU160" s="10"/>
      <c r="BKV160" s="10"/>
      <c r="BKW160" s="10"/>
      <c r="BKX160" s="10"/>
      <c r="BKY160" s="10"/>
      <c r="BKZ160" s="10"/>
      <c r="BLA160" s="10"/>
      <c r="BLB160" s="10"/>
      <c r="BLC160" s="10"/>
      <c r="BLD160" s="10"/>
      <c r="BLE160" s="10"/>
      <c r="BLF160" s="10"/>
      <c r="BLG160" s="10"/>
      <c r="BLH160" s="10"/>
      <c r="BLI160" s="10"/>
      <c r="BLJ160" s="10"/>
      <c r="BLK160" s="10"/>
      <c r="BLL160" s="10"/>
      <c r="BLM160" s="10"/>
      <c r="BLN160" s="10"/>
      <c r="BLO160" s="10"/>
      <c r="BLP160" s="10"/>
      <c r="BLQ160" s="10"/>
      <c r="BLR160" s="10"/>
      <c r="BLS160" s="10"/>
      <c r="BLT160" s="10"/>
      <c r="BLU160" s="10"/>
      <c r="BLV160" s="10"/>
      <c r="BLW160" s="10"/>
      <c r="BLX160" s="10"/>
      <c r="BLY160" s="10"/>
      <c r="BLZ160" s="10"/>
      <c r="BMA160" s="10"/>
      <c r="BMB160" s="10"/>
      <c r="BMC160" s="10"/>
      <c r="BMD160" s="10"/>
      <c r="BME160" s="10"/>
      <c r="BMF160" s="10"/>
      <c r="BMG160" s="10"/>
      <c r="BMH160" s="10"/>
      <c r="BMI160" s="10"/>
      <c r="BMJ160" s="10"/>
      <c r="BMK160" s="10"/>
      <c r="BML160" s="10"/>
      <c r="BMM160" s="10"/>
      <c r="BMN160" s="10"/>
      <c r="BMO160" s="10"/>
      <c r="BMP160" s="10"/>
      <c r="BMQ160" s="10"/>
      <c r="BMR160" s="10"/>
      <c r="BMS160" s="10"/>
      <c r="BMT160" s="10"/>
      <c r="BMU160" s="10"/>
      <c r="BMV160" s="10"/>
      <c r="BMW160" s="10"/>
      <c r="BMX160" s="10"/>
      <c r="BMY160" s="10"/>
      <c r="BMZ160" s="10"/>
      <c r="BNA160" s="10"/>
      <c r="BNB160" s="10"/>
      <c r="BNC160" s="10"/>
      <c r="BND160" s="10"/>
      <c r="BNE160" s="10"/>
      <c r="BNF160" s="10"/>
      <c r="BNG160" s="10"/>
      <c r="BNH160" s="10"/>
      <c r="BNI160" s="10"/>
      <c r="BNJ160" s="10"/>
      <c r="BNK160" s="10"/>
      <c r="BNL160" s="10"/>
      <c r="BNM160" s="10"/>
      <c r="BNN160" s="10"/>
      <c r="BNO160" s="10"/>
      <c r="BNP160" s="10"/>
      <c r="BNQ160" s="10"/>
      <c r="BNR160" s="10"/>
      <c r="BNS160" s="10"/>
      <c r="BNT160" s="10"/>
      <c r="BNU160" s="10"/>
      <c r="BNV160" s="10"/>
      <c r="BNW160" s="10"/>
      <c r="BNX160" s="10"/>
      <c r="BNY160" s="10"/>
      <c r="BNZ160" s="10"/>
      <c r="BOA160" s="10"/>
      <c r="BOB160" s="10"/>
      <c r="BOC160" s="10"/>
      <c r="BOD160" s="10"/>
      <c r="BOE160" s="10"/>
      <c r="BOF160" s="10"/>
      <c r="BOG160" s="10"/>
      <c r="BOH160" s="10"/>
      <c r="BOI160" s="10"/>
      <c r="BOJ160" s="10"/>
      <c r="BOK160" s="10"/>
      <c r="BOL160" s="10"/>
      <c r="BOM160" s="10"/>
      <c r="BON160" s="10"/>
      <c r="BOO160" s="10"/>
      <c r="BOP160" s="10"/>
      <c r="BOQ160" s="10"/>
      <c r="BOR160" s="10"/>
      <c r="BOS160" s="10"/>
      <c r="BOT160" s="10"/>
      <c r="BOU160" s="10"/>
      <c r="BOV160" s="10"/>
      <c r="BOW160" s="10"/>
      <c r="BOX160" s="10"/>
      <c r="BOY160" s="10"/>
      <c r="BOZ160" s="10"/>
      <c r="BPA160" s="10"/>
      <c r="BPB160" s="10"/>
      <c r="BPC160" s="10"/>
      <c r="BPD160" s="10"/>
      <c r="BPE160" s="10"/>
      <c r="BPF160" s="10"/>
      <c r="BPG160" s="10"/>
      <c r="BPH160" s="10"/>
      <c r="BPI160" s="10"/>
      <c r="BPJ160" s="10"/>
      <c r="BPK160" s="10"/>
      <c r="BPL160" s="10"/>
      <c r="BPM160" s="10"/>
      <c r="BPN160" s="10"/>
      <c r="BPO160" s="10"/>
      <c r="BPP160" s="10"/>
      <c r="BPQ160" s="10"/>
      <c r="BPR160" s="10"/>
      <c r="BPS160" s="10"/>
      <c r="BPT160" s="10"/>
      <c r="BPU160" s="10"/>
      <c r="BPV160" s="10"/>
      <c r="BPW160" s="10"/>
      <c r="BPX160" s="10"/>
      <c r="BPY160" s="10"/>
      <c r="BPZ160" s="10"/>
      <c r="BQA160" s="10"/>
      <c r="BQB160" s="10"/>
      <c r="BQC160" s="10"/>
      <c r="BQD160" s="10"/>
      <c r="BQE160" s="10"/>
      <c r="BQF160" s="10"/>
      <c r="BQG160" s="10"/>
      <c r="BQH160" s="10"/>
      <c r="BQI160" s="10"/>
      <c r="BQJ160" s="10"/>
      <c r="BQK160" s="10"/>
      <c r="BQL160" s="10"/>
      <c r="BQM160" s="10"/>
      <c r="BQN160" s="10"/>
      <c r="BQO160" s="10"/>
      <c r="BQP160" s="10"/>
      <c r="BQQ160" s="10"/>
      <c r="BQR160" s="10"/>
      <c r="BQS160" s="10"/>
      <c r="BQT160" s="10"/>
      <c r="BQU160" s="10"/>
      <c r="BQV160" s="10"/>
      <c r="BQW160" s="10"/>
      <c r="BQX160" s="10"/>
      <c r="BQY160" s="10"/>
      <c r="BQZ160" s="10"/>
      <c r="BRA160" s="10"/>
      <c r="BRB160" s="10"/>
      <c r="BRC160" s="10"/>
      <c r="BRD160" s="10"/>
      <c r="BRE160" s="10"/>
      <c r="BRF160" s="10"/>
      <c r="BRG160" s="10"/>
      <c r="BRH160" s="10"/>
      <c r="BRI160" s="10"/>
      <c r="BRJ160" s="10"/>
      <c r="BRK160" s="10"/>
      <c r="BRL160" s="10"/>
      <c r="BRM160" s="10"/>
      <c r="BRN160" s="10"/>
      <c r="BRO160" s="10"/>
      <c r="BRP160" s="10"/>
      <c r="BRQ160" s="10"/>
      <c r="BRR160" s="10"/>
      <c r="BRS160" s="10"/>
      <c r="BRT160" s="10"/>
      <c r="BRU160" s="10"/>
      <c r="BRV160" s="10"/>
      <c r="BRW160" s="10"/>
      <c r="BRX160" s="10"/>
      <c r="BRY160" s="10"/>
      <c r="BRZ160" s="10"/>
      <c r="BSA160" s="10"/>
      <c r="BSB160" s="10"/>
      <c r="BSC160" s="10"/>
      <c r="BSD160" s="10"/>
      <c r="BSE160" s="10"/>
      <c r="BSF160" s="10"/>
      <c r="BSG160" s="10"/>
      <c r="BSH160" s="10"/>
      <c r="BSI160" s="10"/>
      <c r="BSJ160" s="10"/>
      <c r="BSK160" s="10"/>
      <c r="BSL160" s="10"/>
      <c r="BSM160" s="10"/>
      <c r="BSN160" s="10"/>
      <c r="BSO160" s="10"/>
      <c r="BSP160" s="10"/>
      <c r="BSQ160" s="10"/>
      <c r="BSR160" s="10"/>
      <c r="BSS160" s="10"/>
      <c r="BST160" s="10"/>
      <c r="BSU160" s="10"/>
      <c r="BSV160" s="10"/>
      <c r="BSW160" s="10"/>
      <c r="BSX160" s="10"/>
      <c r="BSY160" s="10"/>
      <c r="BSZ160" s="10"/>
      <c r="BTA160" s="10"/>
      <c r="BTB160" s="10"/>
      <c r="BTC160" s="10"/>
      <c r="BTD160" s="10"/>
      <c r="BTE160" s="10"/>
      <c r="BTF160" s="10"/>
      <c r="BTG160" s="10"/>
      <c r="BTH160" s="10"/>
      <c r="BTI160" s="10"/>
      <c r="BTJ160" s="10"/>
      <c r="BTK160" s="10"/>
      <c r="BTL160" s="10"/>
      <c r="BTM160" s="10"/>
      <c r="BTN160" s="10"/>
      <c r="BTO160" s="10"/>
      <c r="BTP160" s="10"/>
      <c r="BTQ160" s="10"/>
      <c r="BTR160" s="10"/>
      <c r="BTS160" s="10"/>
      <c r="BTT160" s="10"/>
      <c r="BTU160" s="10"/>
      <c r="BTV160" s="10"/>
      <c r="BTW160" s="10"/>
      <c r="BTX160" s="10"/>
      <c r="BTY160" s="10"/>
      <c r="BTZ160" s="10"/>
      <c r="BUA160" s="10"/>
      <c r="BUB160" s="10"/>
      <c r="BUC160" s="10"/>
      <c r="BUD160" s="10"/>
      <c r="BUE160" s="10"/>
      <c r="BUF160" s="10"/>
      <c r="BUG160" s="10"/>
      <c r="BUH160" s="10"/>
      <c r="BUI160" s="10"/>
      <c r="BUJ160" s="10"/>
      <c r="BUK160" s="10"/>
      <c r="BUL160" s="10"/>
      <c r="BUM160" s="10"/>
      <c r="BUN160" s="10"/>
      <c r="BUO160" s="10"/>
      <c r="BUP160" s="10"/>
      <c r="BUQ160" s="10"/>
      <c r="BUR160" s="10"/>
      <c r="BUS160" s="10"/>
      <c r="BUT160" s="10"/>
      <c r="BUU160" s="10"/>
      <c r="BUV160" s="10"/>
      <c r="BUW160" s="10"/>
      <c r="BUX160" s="10"/>
      <c r="BUY160" s="10"/>
      <c r="BUZ160" s="10"/>
      <c r="BVA160" s="10"/>
      <c r="BVB160" s="10"/>
      <c r="BVC160" s="10"/>
      <c r="BVD160" s="10"/>
      <c r="BVE160" s="10"/>
      <c r="BVF160" s="10"/>
      <c r="BVG160" s="10"/>
      <c r="BVH160" s="10"/>
      <c r="BVI160" s="10"/>
      <c r="BVJ160" s="10"/>
      <c r="BVK160" s="10"/>
      <c r="BVL160" s="10"/>
      <c r="BVM160" s="10"/>
      <c r="BVN160" s="10"/>
      <c r="BVO160" s="10"/>
      <c r="BVP160" s="10"/>
      <c r="BVQ160" s="10"/>
      <c r="BVR160" s="10"/>
      <c r="BVS160" s="10"/>
      <c r="BVT160" s="10"/>
      <c r="BVU160" s="10"/>
      <c r="BVV160" s="10"/>
      <c r="BVW160" s="10"/>
      <c r="BVX160" s="10"/>
      <c r="BVY160" s="10"/>
      <c r="BVZ160" s="10"/>
      <c r="BWA160" s="10"/>
      <c r="BWB160" s="10"/>
      <c r="BWC160" s="10"/>
      <c r="BWD160" s="10"/>
      <c r="BWE160" s="10"/>
      <c r="BWF160" s="10"/>
      <c r="BWG160" s="10"/>
      <c r="BWH160" s="10"/>
      <c r="BWI160" s="10"/>
      <c r="BWJ160" s="10"/>
      <c r="BWK160" s="10"/>
      <c r="BWL160" s="10"/>
      <c r="BWM160" s="10"/>
      <c r="BWN160" s="10"/>
      <c r="BWO160" s="10"/>
      <c r="BWP160" s="10"/>
      <c r="BWQ160" s="10"/>
      <c r="BWR160" s="10"/>
      <c r="BWS160" s="10"/>
      <c r="BWT160" s="10"/>
      <c r="BWU160" s="10"/>
      <c r="BWV160" s="10"/>
      <c r="BWW160" s="10"/>
      <c r="BWX160" s="10"/>
      <c r="BWY160" s="10"/>
      <c r="BWZ160" s="10"/>
      <c r="BXA160" s="10"/>
      <c r="BXB160" s="10"/>
      <c r="BXC160" s="10"/>
      <c r="BXD160" s="10"/>
      <c r="BXE160" s="10"/>
      <c r="BXF160" s="10"/>
      <c r="BXG160" s="10"/>
      <c r="BXH160" s="10"/>
      <c r="BXI160" s="10"/>
      <c r="BXJ160" s="10"/>
      <c r="BXK160" s="10"/>
      <c r="BXL160" s="10"/>
      <c r="BXM160" s="10"/>
      <c r="BXN160" s="10"/>
      <c r="BXO160" s="10"/>
      <c r="BXP160" s="10"/>
      <c r="BXQ160" s="10"/>
      <c r="BXR160" s="10"/>
      <c r="BXS160" s="10"/>
      <c r="BXT160" s="10"/>
      <c r="BXU160" s="10"/>
      <c r="BXV160" s="10"/>
      <c r="BXW160" s="10"/>
      <c r="BXX160" s="10"/>
      <c r="BXY160" s="10"/>
      <c r="BXZ160" s="10"/>
      <c r="BYA160" s="10"/>
      <c r="BYB160" s="10"/>
      <c r="BYC160" s="10"/>
      <c r="BYD160" s="10"/>
      <c r="BYE160" s="10"/>
      <c r="BYF160" s="10"/>
      <c r="BYG160" s="10"/>
      <c r="BYH160" s="10"/>
      <c r="BYI160" s="10"/>
      <c r="BYJ160" s="10"/>
      <c r="BYK160" s="10"/>
      <c r="BYL160" s="10"/>
      <c r="BYM160" s="10"/>
      <c r="BYN160" s="10"/>
      <c r="BYO160" s="10"/>
      <c r="BYP160" s="10"/>
      <c r="BYQ160" s="10"/>
      <c r="BYR160" s="10"/>
      <c r="BYS160" s="10"/>
      <c r="BYT160" s="10"/>
      <c r="BYU160" s="10"/>
      <c r="BYV160" s="10"/>
      <c r="BYW160" s="10"/>
      <c r="BYX160" s="10"/>
      <c r="BYY160" s="10"/>
      <c r="BYZ160" s="10"/>
      <c r="BZA160" s="10"/>
      <c r="BZB160" s="10"/>
      <c r="BZC160" s="10"/>
      <c r="BZD160" s="10"/>
      <c r="BZE160" s="10"/>
      <c r="BZF160" s="10"/>
      <c r="BZG160" s="10"/>
      <c r="BZH160" s="10"/>
      <c r="BZI160" s="10"/>
      <c r="BZJ160" s="10"/>
      <c r="BZK160" s="10"/>
      <c r="BZL160" s="10"/>
      <c r="BZM160" s="10"/>
      <c r="BZN160" s="10"/>
      <c r="BZO160" s="10"/>
      <c r="BZP160" s="10"/>
      <c r="BZQ160" s="10"/>
      <c r="BZR160" s="10"/>
      <c r="BZS160" s="10"/>
      <c r="BZT160" s="10"/>
      <c r="BZU160" s="10"/>
      <c r="BZV160" s="10"/>
      <c r="BZW160" s="10"/>
      <c r="BZX160" s="10"/>
      <c r="BZY160" s="10"/>
      <c r="BZZ160" s="10"/>
      <c r="CAA160" s="10"/>
      <c r="CAB160" s="10"/>
      <c r="CAC160" s="10"/>
      <c r="CAD160" s="10"/>
      <c r="CAE160" s="10"/>
      <c r="CAF160" s="10"/>
      <c r="CAG160" s="10"/>
      <c r="CAH160" s="10"/>
      <c r="CAI160" s="10"/>
      <c r="CAJ160" s="10"/>
      <c r="CAK160" s="10"/>
      <c r="CAL160" s="10"/>
      <c r="CAM160" s="10"/>
      <c r="CAN160" s="10"/>
      <c r="CAO160" s="10"/>
      <c r="CAP160" s="10"/>
      <c r="CAQ160" s="10"/>
      <c r="CAR160" s="10"/>
      <c r="CAS160" s="10"/>
      <c r="CAT160" s="10"/>
      <c r="CAU160" s="10"/>
      <c r="CAV160" s="10"/>
      <c r="CAW160" s="10"/>
      <c r="CAX160" s="10"/>
      <c r="CAY160" s="10"/>
      <c r="CAZ160" s="10"/>
      <c r="CBA160" s="10"/>
      <c r="CBB160" s="10"/>
      <c r="CBC160" s="10"/>
      <c r="CBD160" s="10"/>
      <c r="CBE160" s="10"/>
      <c r="CBF160" s="10"/>
      <c r="CBG160" s="10"/>
      <c r="CBH160" s="10"/>
      <c r="CBI160" s="10"/>
      <c r="CBJ160" s="10"/>
      <c r="CBK160" s="10"/>
      <c r="CBL160" s="10"/>
      <c r="CBM160" s="10"/>
      <c r="CBN160" s="10"/>
      <c r="CBO160" s="10"/>
      <c r="CBP160" s="10"/>
      <c r="CBQ160" s="10"/>
      <c r="CBR160" s="10"/>
      <c r="CBS160" s="10"/>
      <c r="CBT160" s="10"/>
      <c r="CBU160" s="10"/>
      <c r="CBV160" s="10"/>
      <c r="CBW160" s="10"/>
      <c r="CBX160" s="10"/>
      <c r="CBY160" s="10"/>
      <c r="CBZ160" s="10"/>
      <c r="CCA160" s="10"/>
      <c r="CCB160" s="10"/>
      <c r="CCC160" s="10"/>
      <c r="CCD160" s="10"/>
      <c r="CCE160" s="10"/>
      <c r="CCF160" s="10"/>
      <c r="CCG160" s="10"/>
      <c r="CCH160" s="10"/>
      <c r="CCI160" s="10"/>
      <c r="CCJ160" s="10"/>
      <c r="CCK160" s="10"/>
      <c r="CCL160" s="10"/>
      <c r="CCM160" s="10"/>
      <c r="CCN160" s="10"/>
      <c r="CCO160" s="10"/>
      <c r="CCP160" s="10"/>
      <c r="CCQ160" s="10"/>
      <c r="CCR160" s="10"/>
      <c r="CCS160" s="10"/>
      <c r="CCT160" s="10"/>
      <c r="CCU160" s="10"/>
      <c r="CCV160" s="10"/>
      <c r="CCW160" s="10"/>
      <c r="CCX160" s="10"/>
      <c r="CCY160" s="10"/>
      <c r="CCZ160" s="10"/>
      <c r="CDA160" s="10"/>
      <c r="CDB160" s="10"/>
      <c r="CDC160" s="10"/>
      <c r="CDD160" s="10"/>
      <c r="CDE160" s="10"/>
      <c r="CDF160" s="10"/>
      <c r="CDG160" s="10"/>
      <c r="CDH160" s="10"/>
      <c r="CDI160" s="10"/>
      <c r="CDJ160" s="10"/>
      <c r="CDK160" s="10"/>
      <c r="CDL160" s="10"/>
      <c r="CDM160" s="10"/>
      <c r="CDN160" s="10"/>
      <c r="CDO160" s="10"/>
      <c r="CDP160" s="10"/>
      <c r="CDQ160" s="10"/>
      <c r="CDR160" s="10"/>
      <c r="CDS160" s="10"/>
      <c r="CDT160" s="10"/>
      <c r="CDU160" s="10"/>
      <c r="CDV160" s="10"/>
      <c r="CDW160" s="10"/>
      <c r="CDX160" s="10"/>
      <c r="CDY160" s="10"/>
      <c r="CDZ160" s="10"/>
      <c r="CEA160" s="10"/>
      <c r="CEB160" s="10"/>
      <c r="CEC160" s="10"/>
      <c r="CED160" s="10"/>
      <c r="CEE160" s="10"/>
      <c r="CEF160" s="10"/>
      <c r="CEG160" s="10"/>
      <c r="CEH160" s="10"/>
      <c r="CEI160" s="10"/>
      <c r="CEJ160" s="10"/>
      <c r="CEK160" s="10"/>
      <c r="CEL160" s="10"/>
      <c r="CEM160" s="10"/>
      <c r="CEN160" s="10"/>
      <c r="CEO160" s="10"/>
      <c r="CEP160" s="10"/>
      <c r="CEQ160" s="10"/>
      <c r="CER160" s="10"/>
      <c r="CES160" s="10"/>
      <c r="CET160" s="10"/>
      <c r="CEU160" s="10"/>
      <c r="CEV160" s="10"/>
      <c r="CEW160" s="10"/>
      <c r="CEX160" s="10"/>
      <c r="CEY160" s="10"/>
      <c r="CEZ160" s="10"/>
      <c r="CFA160" s="10"/>
      <c r="CFB160" s="10"/>
      <c r="CFC160" s="10"/>
      <c r="CFD160" s="10"/>
      <c r="CFE160" s="10"/>
      <c r="CFF160" s="10"/>
      <c r="CFG160" s="10"/>
      <c r="CFH160" s="10"/>
      <c r="CFI160" s="10"/>
      <c r="CFJ160" s="10"/>
      <c r="CFK160" s="10"/>
      <c r="CFL160" s="10"/>
      <c r="CFM160" s="10"/>
      <c r="CFN160" s="10"/>
      <c r="CFO160" s="10"/>
      <c r="CFP160" s="10"/>
      <c r="CFQ160" s="10"/>
      <c r="CFR160" s="10"/>
      <c r="CFS160" s="10"/>
      <c r="CFT160" s="10"/>
      <c r="CFU160" s="10"/>
      <c r="CFV160" s="10"/>
      <c r="CFW160" s="10"/>
      <c r="CFX160" s="10"/>
      <c r="CFY160" s="10"/>
      <c r="CFZ160" s="10"/>
      <c r="CGA160" s="10"/>
      <c r="CGB160" s="10"/>
      <c r="CGC160" s="10"/>
      <c r="CGD160" s="10"/>
      <c r="CGE160" s="10"/>
      <c r="CGF160" s="10"/>
      <c r="CGG160" s="10"/>
      <c r="CGH160" s="10"/>
      <c r="CGI160" s="10"/>
      <c r="CGJ160" s="10"/>
      <c r="CGK160" s="10"/>
      <c r="CGL160" s="10"/>
      <c r="CGM160" s="10"/>
      <c r="CGN160" s="10"/>
      <c r="CGO160" s="10"/>
      <c r="CGP160" s="10"/>
      <c r="CGQ160" s="10"/>
      <c r="CGR160" s="10"/>
      <c r="CGS160" s="10"/>
      <c r="CGT160" s="10"/>
      <c r="CGU160" s="10"/>
      <c r="CGV160" s="10"/>
      <c r="CGW160" s="10"/>
      <c r="CGX160" s="10"/>
      <c r="CGY160" s="10"/>
      <c r="CGZ160" s="10"/>
      <c r="CHA160" s="10"/>
      <c r="CHB160" s="10"/>
      <c r="CHC160" s="10"/>
      <c r="CHD160" s="10"/>
      <c r="CHE160" s="10"/>
      <c r="CHF160" s="10"/>
      <c r="CHG160" s="10"/>
      <c r="CHH160" s="10"/>
      <c r="CHI160" s="10"/>
      <c r="CHJ160" s="10"/>
      <c r="CHK160" s="10"/>
      <c r="CHL160" s="10"/>
      <c r="CHM160" s="10"/>
      <c r="CHN160" s="10"/>
      <c r="CHO160" s="10"/>
      <c r="CHP160" s="10"/>
      <c r="CHQ160" s="10"/>
      <c r="CHR160" s="10"/>
      <c r="CHS160" s="10"/>
      <c r="CHT160" s="10"/>
      <c r="CHU160" s="10"/>
      <c r="CHV160" s="10"/>
      <c r="CHW160" s="10"/>
      <c r="CHX160" s="10"/>
      <c r="CHY160" s="10"/>
      <c r="CHZ160" s="10"/>
      <c r="CIA160" s="10"/>
      <c r="CIB160" s="10"/>
      <c r="CIC160" s="10"/>
      <c r="CID160" s="10"/>
      <c r="CIE160" s="10"/>
      <c r="CIF160" s="10"/>
      <c r="CIG160" s="10"/>
      <c r="CIH160" s="10"/>
      <c r="CII160" s="10"/>
      <c r="CIJ160" s="10"/>
      <c r="CIK160" s="10"/>
      <c r="CIL160" s="10"/>
      <c r="CIM160" s="10"/>
      <c r="CIN160" s="10"/>
      <c r="CIO160" s="10"/>
      <c r="CIP160" s="10"/>
      <c r="CIQ160" s="10"/>
      <c r="CIR160" s="10"/>
      <c r="CIS160" s="10"/>
      <c r="CIT160" s="10"/>
      <c r="CIU160" s="10"/>
      <c r="CIV160" s="10"/>
      <c r="CIW160" s="10"/>
      <c r="CIX160" s="10"/>
      <c r="CIY160" s="10"/>
      <c r="CIZ160" s="10"/>
      <c r="CJA160" s="10"/>
      <c r="CJB160" s="10"/>
      <c r="CJC160" s="10"/>
      <c r="CJD160" s="10"/>
      <c r="CJE160" s="10"/>
      <c r="CJF160" s="10"/>
      <c r="CJG160" s="10"/>
      <c r="CJH160" s="10"/>
      <c r="CJI160" s="10"/>
      <c r="CJJ160" s="10"/>
      <c r="CJK160" s="10"/>
      <c r="CJL160" s="10"/>
      <c r="CJM160" s="10"/>
      <c r="CJN160" s="10"/>
      <c r="CJO160" s="10"/>
      <c r="CJP160" s="10"/>
      <c r="CJQ160" s="10"/>
      <c r="CJR160" s="10"/>
      <c r="CJS160" s="10"/>
      <c r="CJT160" s="10"/>
      <c r="CJU160" s="10"/>
      <c r="CJV160" s="10"/>
      <c r="CJW160" s="10"/>
      <c r="CJX160" s="10"/>
      <c r="CJY160" s="10"/>
      <c r="CJZ160" s="10"/>
      <c r="CKA160" s="10"/>
      <c r="CKB160" s="10"/>
      <c r="CKC160" s="10"/>
      <c r="CKD160" s="10"/>
      <c r="CKE160" s="10"/>
      <c r="CKF160" s="10"/>
      <c r="CKG160" s="10"/>
      <c r="CKH160" s="10"/>
      <c r="CKI160" s="10"/>
      <c r="CKJ160" s="10"/>
      <c r="CKK160" s="10"/>
      <c r="CKL160" s="10"/>
      <c r="CKM160" s="10"/>
      <c r="CKN160" s="10"/>
      <c r="CKO160" s="10"/>
      <c r="CKP160" s="10"/>
      <c r="CKQ160" s="10"/>
      <c r="CKR160" s="10"/>
      <c r="CKS160" s="10"/>
      <c r="CKT160" s="10"/>
      <c r="CKU160" s="10"/>
      <c r="CKV160" s="10"/>
      <c r="CKW160" s="10"/>
      <c r="CKX160" s="10"/>
      <c r="CKY160" s="10"/>
      <c r="CKZ160" s="10"/>
      <c r="CLA160" s="10"/>
      <c r="CLB160" s="10"/>
      <c r="CLC160" s="10"/>
      <c r="CLD160" s="10"/>
      <c r="CLE160" s="10"/>
      <c r="CLF160" s="10"/>
      <c r="CLG160" s="10"/>
      <c r="CLH160" s="10"/>
      <c r="CLI160" s="10"/>
      <c r="CLJ160" s="10"/>
      <c r="CLK160" s="10"/>
      <c r="CLL160" s="10"/>
      <c r="CLM160" s="10"/>
      <c r="CLN160" s="10"/>
      <c r="CLO160" s="10"/>
      <c r="CLP160" s="10"/>
      <c r="CLQ160" s="10"/>
      <c r="CLR160" s="10"/>
      <c r="CLS160" s="10"/>
      <c r="CLT160" s="10"/>
      <c r="CLU160" s="10"/>
      <c r="CLV160" s="10"/>
      <c r="CLW160" s="10"/>
      <c r="CLX160" s="10"/>
      <c r="CLY160" s="10"/>
      <c r="CLZ160" s="10"/>
      <c r="CMA160" s="10"/>
      <c r="CMB160" s="10"/>
      <c r="CMC160" s="10"/>
      <c r="CMD160" s="10"/>
      <c r="CME160" s="10"/>
      <c r="CMF160" s="10"/>
      <c r="CMG160" s="10"/>
      <c r="CMH160" s="10"/>
      <c r="CMI160" s="10"/>
      <c r="CMJ160" s="10"/>
      <c r="CMK160" s="10"/>
      <c r="CML160" s="10"/>
      <c r="CMM160" s="10"/>
      <c r="CMN160" s="10"/>
      <c r="CMO160" s="10"/>
      <c r="CMP160" s="10"/>
      <c r="CMQ160" s="10"/>
      <c r="CMR160" s="10"/>
      <c r="CMS160" s="10"/>
      <c r="CMT160" s="10"/>
      <c r="CMU160" s="10"/>
      <c r="CMV160" s="10"/>
      <c r="CMW160" s="10"/>
      <c r="CMX160" s="10"/>
      <c r="CMY160" s="10"/>
      <c r="CMZ160" s="10"/>
      <c r="CNA160" s="10"/>
      <c r="CNB160" s="10"/>
      <c r="CNC160" s="10"/>
      <c r="CND160" s="10"/>
      <c r="CNE160" s="10"/>
      <c r="CNF160" s="10"/>
      <c r="CNG160" s="10"/>
      <c r="CNH160" s="10"/>
      <c r="CNI160" s="10"/>
      <c r="CNJ160" s="10"/>
      <c r="CNK160" s="10"/>
      <c r="CNL160" s="10"/>
      <c r="CNM160" s="10"/>
      <c r="CNN160" s="10"/>
      <c r="CNO160" s="10"/>
      <c r="CNP160" s="10"/>
      <c r="CNQ160" s="10"/>
      <c r="CNR160" s="10"/>
      <c r="CNS160" s="10"/>
      <c r="CNT160" s="10"/>
      <c r="CNU160" s="10"/>
      <c r="CNV160" s="10"/>
      <c r="CNW160" s="10"/>
      <c r="CNX160" s="10"/>
      <c r="CNY160" s="10"/>
      <c r="CNZ160" s="10"/>
      <c r="COA160" s="10"/>
      <c r="COB160" s="10"/>
      <c r="COC160" s="10"/>
      <c r="COD160" s="10"/>
      <c r="COE160" s="10"/>
      <c r="COF160" s="10"/>
      <c r="COG160" s="10"/>
      <c r="COH160" s="10"/>
      <c r="COI160" s="10"/>
      <c r="COJ160" s="10"/>
      <c r="COK160" s="10"/>
      <c r="COL160" s="10"/>
      <c r="COM160" s="10"/>
      <c r="CON160" s="10"/>
      <c r="COO160" s="10"/>
      <c r="COP160" s="10"/>
      <c r="COQ160" s="10"/>
      <c r="COR160" s="10"/>
      <c r="COS160" s="10"/>
      <c r="COT160" s="10"/>
      <c r="COU160" s="10"/>
      <c r="COV160" s="10"/>
      <c r="COW160" s="10"/>
      <c r="COX160" s="10"/>
      <c r="COY160" s="10"/>
      <c r="COZ160" s="10"/>
      <c r="CPA160" s="10"/>
      <c r="CPB160" s="10"/>
      <c r="CPC160" s="10"/>
      <c r="CPD160" s="10"/>
      <c r="CPE160" s="10"/>
      <c r="CPF160" s="10"/>
      <c r="CPG160" s="10"/>
      <c r="CPH160" s="10"/>
      <c r="CPI160" s="10"/>
      <c r="CPJ160" s="10"/>
      <c r="CPK160" s="10"/>
      <c r="CPL160" s="10"/>
      <c r="CPM160" s="10"/>
      <c r="CPN160" s="10"/>
      <c r="CPO160" s="10"/>
      <c r="CPP160" s="10"/>
      <c r="CPQ160" s="10"/>
      <c r="CPR160" s="10"/>
      <c r="CPS160" s="10"/>
      <c r="CPT160" s="10"/>
      <c r="CPU160" s="10"/>
      <c r="CPV160" s="10"/>
      <c r="CPW160" s="10"/>
      <c r="CPX160" s="10"/>
      <c r="CPY160" s="10"/>
      <c r="CPZ160" s="10"/>
      <c r="CQA160" s="10"/>
      <c r="CQB160" s="10"/>
      <c r="CQC160" s="10"/>
      <c r="CQD160" s="10"/>
      <c r="CQE160" s="10"/>
      <c r="CQF160" s="10"/>
      <c r="CQG160" s="10"/>
      <c r="CQH160" s="10"/>
      <c r="CQI160" s="10"/>
      <c r="CQJ160" s="10"/>
      <c r="CQK160" s="10"/>
      <c r="CQL160" s="10"/>
      <c r="CQM160" s="10"/>
      <c r="CQN160" s="10"/>
      <c r="CQO160" s="10"/>
      <c r="CQP160" s="10"/>
      <c r="CQQ160" s="10"/>
      <c r="CQR160" s="10"/>
      <c r="CQS160" s="10"/>
      <c r="CQT160" s="10"/>
      <c r="CQU160" s="10"/>
      <c r="CQV160" s="10"/>
      <c r="CQW160" s="10"/>
      <c r="CQX160" s="10"/>
      <c r="CQY160" s="10"/>
      <c r="CQZ160" s="10"/>
      <c r="CRA160" s="10"/>
      <c r="CRB160" s="10"/>
      <c r="CRC160" s="10"/>
      <c r="CRD160" s="10"/>
      <c r="CRE160" s="10"/>
      <c r="CRF160" s="10"/>
      <c r="CRG160" s="10"/>
      <c r="CRH160" s="10"/>
      <c r="CRI160" s="10"/>
      <c r="CRJ160" s="10"/>
      <c r="CRK160" s="10"/>
      <c r="CRL160" s="10"/>
      <c r="CRM160" s="10"/>
      <c r="CRN160" s="10"/>
      <c r="CRO160" s="10"/>
      <c r="CRP160" s="10"/>
      <c r="CRQ160" s="10"/>
      <c r="CRR160" s="10"/>
      <c r="CRS160" s="10"/>
      <c r="CRT160" s="10"/>
      <c r="CRU160" s="10"/>
      <c r="CRV160" s="10"/>
      <c r="CRW160" s="10"/>
      <c r="CRX160" s="10"/>
      <c r="CRY160" s="10"/>
      <c r="CRZ160" s="10"/>
      <c r="CSA160" s="10"/>
      <c r="CSB160" s="10"/>
      <c r="CSC160" s="10"/>
      <c r="CSD160" s="10"/>
      <c r="CSE160" s="10"/>
      <c r="CSF160" s="10"/>
      <c r="CSG160" s="10"/>
      <c r="CSH160" s="10"/>
      <c r="CSI160" s="10"/>
      <c r="CSJ160" s="10"/>
      <c r="CSK160" s="10"/>
      <c r="CSL160" s="10"/>
      <c r="CSM160" s="10"/>
      <c r="CSN160" s="10"/>
      <c r="CSO160" s="10"/>
      <c r="CSP160" s="10"/>
      <c r="CSQ160" s="10"/>
      <c r="CSR160" s="10"/>
      <c r="CSS160" s="10"/>
      <c r="CST160" s="10"/>
      <c r="CSU160" s="10"/>
      <c r="CSV160" s="10"/>
      <c r="CSW160" s="10"/>
      <c r="CSX160" s="10"/>
      <c r="CSY160" s="10"/>
      <c r="CSZ160" s="10"/>
      <c r="CTA160" s="10"/>
      <c r="CTB160" s="10"/>
      <c r="CTC160" s="10"/>
      <c r="CTD160" s="10"/>
      <c r="CTE160" s="10"/>
      <c r="CTF160" s="10"/>
      <c r="CTG160" s="10"/>
      <c r="CTH160" s="10"/>
      <c r="CTI160" s="10"/>
      <c r="CTJ160" s="10"/>
      <c r="CTK160" s="10"/>
      <c r="CTL160" s="10"/>
      <c r="CTM160" s="10"/>
      <c r="CTN160" s="10"/>
      <c r="CTO160" s="10"/>
      <c r="CTP160" s="10"/>
      <c r="CTQ160" s="10"/>
      <c r="CTR160" s="10"/>
      <c r="CTS160" s="10"/>
      <c r="CTT160" s="10"/>
      <c r="CTU160" s="10"/>
      <c r="CTV160" s="10"/>
      <c r="CTW160" s="10"/>
      <c r="CTX160" s="10"/>
      <c r="CTY160" s="10"/>
      <c r="CTZ160" s="10"/>
      <c r="CUA160" s="10"/>
      <c r="CUB160" s="10"/>
      <c r="CUC160" s="10"/>
      <c r="CUD160" s="10"/>
      <c r="CUE160" s="10"/>
      <c r="CUF160" s="10"/>
      <c r="CUG160" s="10"/>
      <c r="CUH160" s="10"/>
      <c r="CUI160" s="10"/>
      <c r="CUJ160" s="10"/>
      <c r="CUK160" s="10"/>
      <c r="CUL160" s="10"/>
      <c r="CUM160" s="10"/>
      <c r="CUN160" s="10"/>
      <c r="CUO160" s="10"/>
      <c r="CUP160" s="10"/>
      <c r="CUQ160" s="10"/>
      <c r="CUR160" s="10"/>
      <c r="CUS160" s="10"/>
      <c r="CUT160" s="10"/>
      <c r="CUU160" s="10"/>
      <c r="CUV160" s="10"/>
      <c r="CUW160" s="10"/>
      <c r="CUX160" s="10"/>
      <c r="CUY160" s="10"/>
      <c r="CUZ160" s="10"/>
      <c r="CVA160" s="10"/>
      <c r="CVB160" s="10"/>
      <c r="CVC160" s="10"/>
      <c r="CVD160" s="10"/>
      <c r="CVE160" s="10"/>
      <c r="CVF160" s="10"/>
      <c r="CVG160" s="10"/>
      <c r="CVH160" s="10"/>
      <c r="CVI160" s="10"/>
      <c r="CVJ160" s="10"/>
      <c r="CVK160" s="10"/>
      <c r="CVL160" s="10"/>
      <c r="CVM160" s="10"/>
      <c r="CVN160" s="10"/>
      <c r="CVO160" s="10"/>
      <c r="CVP160" s="10"/>
      <c r="CVQ160" s="10"/>
      <c r="CVR160" s="10"/>
      <c r="CVS160" s="10"/>
      <c r="CVT160" s="10"/>
      <c r="CVU160" s="10"/>
      <c r="CVV160" s="10"/>
      <c r="CVW160" s="10"/>
      <c r="CVX160" s="10"/>
      <c r="CVY160" s="10"/>
      <c r="CVZ160" s="10"/>
      <c r="CWA160" s="10"/>
      <c r="CWB160" s="10"/>
      <c r="CWC160" s="10"/>
      <c r="CWD160" s="10"/>
      <c r="CWE160" s="10"/>
      <c r="CWF160" s="10"/>
      <c r="CWG160" s="10"/>
      <c r="CWH160" s="10"/>
      <c r="CWI160" s="10"/>
      <c r="CWJ160" s="10"/>
      <c r="CWK160" s="10"/>
      <c r="CWL160" s="10"/>
      <c r="CWM160" s="10"/>
      <c r="CWN160" s="10"/>
      <c r="CWO160" s="10"/>
      <c r="CWP160" s="10"/>
      <c r="CWQ160" s="10"/>
      <c r="CWR160" s="10"/>
      <c r="CWS160" s="10"/>
      <c r="CWT160" s="10"/>
      <c r="CWU160" s="10"/>
      <c r="CWV160" s="10"/>
      <c r="CWW160" s="10"/>
      <c r="CWX160" s="10"/>
      <c r="CWY160" s="10"/>
      <c r="CWZ160" s="10"/>
      <c r="CXA160" s="10"/>
      <c r="CXB160" s="10"/>
      <c r="CXC160" s="10"/>
      <c r="CXD160" s="10"/>
      <c r="CXE160" s="10"/>
      <c r="CXF160" s="10"/>
      <c r="CXG160" s="10"/>
      <c r="CXH160" s="10"/>
      <c r="CXI160" s="10"/>
      <c r="CXJ160" s="10"/>
      <c r="CXK160" s="10"/>
      <c r="CXL160" s="10"/>
      <c r="CXM160" s="10"/>
      <c r="CXN160" s="10"/>
      <c r="CXO160" s="10"/>
      <c r="CXP160" s="10"/>
      <c r="CXQ160" s="10"/>
      <c r="CXR160" s="10"/>
      <c r="CXS160" s="10"/>
      <c r="CXT160" s="10"/>
      <c r="CXU160" s="10"/>
      <c r="CXV160" s="10"/>
      <c r="CXW160" s="10"/>
      <c r="CXX160" s="10"/>
      <c r="CXY160" s="10"/>
      <c r="CXZ160" s="10"/>
      <c r="CYA160" s="10"/>
      <c r="CYB160" s="10"/>
      <c r="CYC160" s="10"/>
      <c r="CYD160" s="10"/>
      <c r="CYE160" s="10"/>
      <c r="CYF160" s="10"/>
      <c r="CYG160" s="10"/>
      <c r="CYH160" s="10"/>
      <c r="CYI160" s="10"/>
      <c r="CYJ160" s="10"/>
      <c r="CYK160" s="10"/>
      <c r="CYL160" s="10"/>
      <c r="CYM160" s="10"/>
      <c r="CYN160" s="10"/>
      <c r="CYO160" s="10"/>
      <c r="CYP160" s="10"/>
      <c r="CYQ160" s="10"/>
      <c r="CYR160" s="10"/>
      <c r="CYS160" s="10"/>
      <c r="CYT160" s="10"/>
      <c r="CYU160" s="10"/>
      <c r="CYV160" s="10"/>
      <c r="CYW160" s="10"/>
      <c r="CYX160" s="10"/>
      <c r="CYY160" s="10"/>
      <c r="CYZ160" s="10"/>
      <c r="CZA160" s="10"/>
      <c r="CZB160" s="10"/>
      <c r="CZC160" s="10"/>
      <c r="CZD160" s="10"/>
      <c r="CZE160" s="10"/>
      <c r="CZF160" s="10"/>
      <c r="CZG160" s="10"/>
      <c r="CZH160" s="10"/>
      <c r="CZI160" s="10"/>
      <c r="CZJ160" s="10"/>
      <c r="CZK160" s="10"/>
      <c r="CZL160" s="10"/>
      <c r="CZM160" s="10"/>
      <c r="CZN160" s="10"/>
      <c r="CZO160" s="10"/>
      <c r="CZP160" s="10"/>
      <c r="CZQ160" s="10"/>
      <c r="CZR160" s="10"/>
      <c r="CZS160" s="10"/>
      <c r="CZT160" s="10"/>
      <c r="CZU160" s="10"/>
      <c r="CZV160" s="10"/>
      <c r="CZW160" s="10"/>
      <c r="CZX160" s="10"/>
      <c r="CZY160" s="10"/>
      <c r="CZZ160" s="10"/>
      <c r="DAA160" s="10"/>
      <c r="DAB160" s="10"/>
      <c r="DAC160" s="10"/>
      <c r="DAD160" s="10"/>
      <c r="DAE160" s="10"/>
      <c r="DAF160" s="10"/>
      <c r="DAG160" s="10"/>
      <c r="DAH160" s="10"/>
      <c r="DAI160" s="10"/>
      <c r="DAJ160" s="10"/>
      <c r="DAK160" s="10"/>
      <c r="DAL160" s="10"/>
      <c r="DAM160" s="10"/>
      <c r="DAN160" s="10"/>
      <c r="DAO160" s="10"/>
      <c r="DAP160" s="10"/>
      <c r="DAQ160" s="10"/>
      <c r="DAR160" s="10"/>
      <c r="DAS160" s="10"/>
      <c r="DAT160" s="10"/>
      <c r="DAU160" s="10"/>
      <c r="DAV160" s="10"/>
      <c r="DAW160" s="10"/>
      <c r="DAX160" s="10"/>
      <c r="DAY160" s="10"/>
      <c r="DAZ160" s="10"/>
      <c r="DBA160" s="10"/>
      <c r="DBB160" s="10"/>
      <c r="DBC160" s="10"/>
      <c r="DBD160" s="10"/>
      <c r="DBE160" s="10"/>
      <c r="DBF160" s="10"/>
      <c r="DBG160" s="10"/>
      <c r="DBH160" s="10"/>
      <c r="DBI160" s="10"/>
      <c r="DBJ160" s="10"/>
      <c r="DBK160" s="10"/>
      <c r="DBL160" s="10"/>
      <c r="DBM160" s="10"/>
      <c r="DBN160" s="10"/>
      <c r="DBO160" s="10"/>
      <c r="DBP160" s="10"/>
      <c r="DBQ160" s="10"/>
      <c r="DBR160" s="10"/>
      <c r="DBS160" s="10"/>
      <c r="DBT160" s="10"/>
      <c r="DBU160" s="10"/>
      <c r="DBV160" s="10"/>
      <c r="DBW160" s="10"/>
      <c r="DBX160" s="10"/>
      <c r="DBY160" s="10"/>
      <c r="DBZ160" s="10"/>
      <c r="DCA160" s="10"/>
      <c r="DCB160" s="10"/>
      <c r="DCC160" s="10"/>
      <c r="DCD160" s="10"/>
      <c r="DCE160" s="10"/>
      <c r="DCF160" s="10"/>
      <c r="DCG160" s="10"/>
      <c r="DCH160" s="10"/>
      <c r="DCI160" s="10"/>
      <c r="DCJ160" s="10"/>
      <c r="DCK160" s="10"/>
      <c r="DCL160" s="10"/>
      <c r="DCM160" s="10"/>
      <c r="DCN160" s="10"/>
      <c r="DCO160" s="10"/>
      <c r="DCP160" s="10"/>
      <c r="DCQ160" s="10"/>
      <c r="DCR160" s="10"/>
      <c r="DCS160" s="10"/>
      <c r="DCT160" s="10"/>
      <c r="DCU160" s="10"/>
      <c r="DCV160" s="10"/>
      <c r="DCW160" s="10"/>
      <c r="DCX160" s="10"/>
      <c r="DCY160" s="10"/>
      <c r="DCZ160" s="10"/>
      <c r="DDA160" s="10"/>
      <c r="DDB160" s="10"/>
      <c r="DDC160" s="10"/>
      <c r="DDD160" s="10"/>
      <c r="DDE160" s="10"/>
      <c r="DDF160" s="10"/>
      <c r="DDG160" s="10"/>
      <c r="DDH160" s="10"/>
      <c r="DDI160" s="10"/>
      <c r="DDJ160" s="10"/>
      <c r="DDK160" s="10"/>
      <c r="DDL160" s="10"/>
      <c r="DDM160" s="10"/>
      <c r="DDN160" s="10"/>
      <c r="DDO160" s="10"/>
      <c r="DDP160" s="10"/>
      <c r="DDQ160" s="10"/>
      <c r="DDR160" s="10"/>
      <c r="DDS160" s="10"/>
      <c r="DDT160" s="10"/>
      <c r="DDU160" s="10"/>
      <c r="DDV160" s="10"/>
      <c r="DDW160" s="10"/>
      <c r="DDX160" s="10"/>
      <c r="DDY160" s="10"/>
      <c r="DDZ160" s="10"/>
      <c r="DEA160" s="10"/>
      <c r="DEB160" s="10"/>
      <c r="DEC160" s="10"/>
      <c r="DED160" s="10"/>
      <c r="DEE160" s="10"/>
      <c r="DEF160" s="10"/>
      <c r="DEG160" s="10"/>
      <c r="DEH160" s="10"/>
      <c r="DEI160" s="10"/>
      <c r="DEJ160" s="10"/>
      <c r="DEK160" s="10"/>
      <c r="DEL160" s="10"/>
      <c r="DEM160" s="10"/>
      <c r="DEN160" s="10"/>
      <c r="DEO160" s="10"/>
      <c r="DEP160" s="10"/>
      <c r="DEQ160" s="10"/>
      <c r="DER160" s="10"/>
      <c r="DES160" s="10"/>
      <c r="DET160" s="10"/>
      <c r="DEU160" s="10"/>
      <c r="DEV160" s="10"/>
      <c r="DEW160" s="10"/>
      <c r="DEX160" s="10"/>
      <c r="DEY160" s="10"/>
      <c r="DEZ160" s="10"/>
      <c r="DFA160" s="10"/>
      <c r="DFB160" s="10"/>
      <c r="DFC160" s="10"/>
      <c r="DFD160" s="10"/>
      <c r="DFE160" s="10"/>
      <c r="DFF160" s="10"/>
      <c r="DFG160" s="10"/>
      <c r="DFH160" s="10"/>
      <c r="DFI160" s="10"/>
      <c r="DFJ160" s="10"/>
      <c r="DFK160" s="10"/>
      <c r="DFL160" s="10"/>
      <c r="DFM160" s="10"/>
      <c r="DFN160" s="10"/>
      <c r="DFO160" s="10"/>
      <c r="DFP160" s="10"/>
      <c r="DFQ160" s="10"/>
      <c r="DFR160" s="10"/>
      <c r="DFS160" s="10"/>
      <c r="DFT160" s="10"/>
      <c r="DFU160" s="10"/>
      <c r="DFV160" s="10"/>
      <c r="DFW160" s="10"/>
      <c r="DFX160" s="10"/>
      <c r="DFY160" s="10"/>
      <c r="DFZ160" s="10"/>
      <c r="DGA160" s="10"/>
      <c r="DGB160" s="10"/>
      <c r="DGC160" s="10"/>
      <c r="DGD160" s="10"/>
      <c r="DGE160" s="10"/>
      <c r="DGF160" s="10"/>
      <c r="DGG160" s="10"/>
      <c r="DGH160" s="10"/>
      <c r="DGI160" s="10"/>
      <c r="DGJ160" s="10"/>
      <c r="DGK160" s="10"/>
      <c r="DGL160" s="10"/>
      <c r="DGM160" s="10"/>
      <c r="DGN160" s="10"/>
      <c r="DGO160" s="10"/>
      <c r="DGP160" s="10"/>
      <c r="DGQ160" s="10"/>
      <c r="DGR160" s="10"/>
      <c r="DGS160" s="10"/>
      <c r="DGT160" s="10"/>
      <c r="DGU160" s="10"/>
      <c r="DGV160" s="10"/>
      <c r="DGW160" s="10"/>
      <c r="DGX160" s="10"/>
      <c r="DGY160" s="10"/>
      <c r="DGZ160" s="10"/>
      <c r="DHA160" s="10"/>
      <c r="DHB160" s="10"/>
      <c r="DHC160" s="10"/>
      <c r="DHD160" s="10"/>
      <c r="DHE160" s="10"/>
      <c r="DHF160" s="10"/>
      <c r="DHG160" s="10"/>
      <c r="DHH160" s="10"/>
      <c r="DHI160" s="10"/>
      <c r="DHJ160" s="10"/>
      <c r="DHK160" s="10"/>
      <c r="DHL160" s="10"/>
      <c r="DHM160" s="10"/>
      <c r="DHN160" s="10"/>
      <c r="DHO160" s="10"/>
      <c r="DHP160" s="10"/>
      <c r="DHQ160" s="10"/>
      <c r="DHR160" s="10"/>
      <c r="DHS160" s="10"/>
      <c r="DHT160" s="10"/>
      <c r="DHU160" s="10"/>
      <c r="DHV160" s="10"/>
      <c r="DHW160" s="10"/>
      <c r="DHX160" s="10"/>
      <c r="DHY160" s="10"/>
      <c r="DHZ160" s="10"/>
      <c r="DIA160" s="10"/>
      <c r="DIB160" s="10"/>
      <c r="DIC160" s="10"/>
      <c r="DID160" s="10"/>
      <c r="DIE160" s="10"/>
      <c r="DIF160" s="10"/>
      <c r="DIG160" s="10"/>
      <c r="DIH160" s="10"/>
      <c r="DII160" s="10"/>
      <c r="DIJ160" s="10"/>
      <c r="DIK160" s="10"/>
      <c r="DIL160" s="10"/>
      <c r="DIM160" s="10"/>
      <c r="DIN160" s="10"/>
      <c r="DIO160" s="10"/>
      <c r="DIP160" s="10"/>
      <c r="DIQ160" s="10"/>
      <c r="DIR160" s="10"/>
      <c r="DIS160" s="10"/>
      <c r="DIT160" s="10"/>
      <c r="DIU160" s="10"/>
      <c r="DIV160" s="10"/>
      <c r="DIW160" s="10"/>
      <c r="DIX160" s="10"/>
      <c r="DIY160" s="10"/>
      <c r="DIZ160" s="10"/>
      <c r="DJA160" s="10"/>
      <c r="DJB160" s="10"/>
      <c r="DJC160" s="10"/>
      <c r="DJD160" s="10"/>
      <c r="DJE160" s="10"/>
      <c r="DJF160" s="10"/>
      <c r="DJG160" s="10"/>
      <c r="DJH160" s="10"/>
      <c r="DJI160" s="10"/>
      <c r="DJJ160" s="10"/>
      <c r="DJK160" s="10"/>
      <c r="DJL160" s="10"/>
      <c r="DJM160" s="10"/>
      <c r="DJN160" s="10"/>
      <c r="DJO160" s="10"/>
      <c r="DJP160" s="10"/>
      <c r="DJQ160" s="10"/>
      <c r="DJR160" s="10"/>
      <c r="DJS160" s="10"/>
      <c r="DJT160" s="10"/>
      <c r="DJU160" s="10"/>
      <c r="DJV160" s="10"/>
      <c r="DJW160" s="10"/>
      <c r="DJX160" s="10"/>
      <c r="DJY160" s="10"/>
      <c r="DJZ160" s="10"/>
      <c r="DKA160" s="10"/>
      <c r="DKB160" s="10"/>
      <c r="DKC160" s="10"/>
      <c r="DKD160" s="10"/>
      <c r="DKE160" s="10"/>
      <c r="DKF160" s="10"/>
      <c r="DKG160" s="10"/>
      <c r="DKH160" s="10"/>
      <c r="DKI160" s="10"/>
      <c r="DKJ160" s="10"/>
      <c r="DKK160" s="10"/>
      <c r="DKL160" s="10"/>
      <c r="DKM160" s="10"/>
      <c r="DKN160" s="10"/>
      <c r="DKO160" s="10"/>
      <c r="DKP160" s="10"/>
      <c r="DKQ160" s="10"/>
      <c r="DKR160" s="10"/>
      <c r="DKS160" s="10"/>
      <c r="DKT160" s="10"/>
      <c r="DKU160" s="10"/>
      <c r="DKV160" s="10"/>
      <c r="DKW160" s="10"/>
      <c r="DKX160" s="10"/>
      <c r="DKY160" s="10"/>
      <c r="DKZ160" s="10"/>
      <c r="DLA160" s="10"/>
      <c r="DLB160" s="10"/>
      <c r="DLC160" s="10"/>
      <c r="DLD160" s="10"/>
      <c r="DLE160" s="10"/>
      <c r="DLF160" s="10"/>
      <c r="DLG160" s="10"/>
      <c r="DLH160" s="10"/>
      <c r="DLI160" s="10"/>
      <c r="DLJ160" s="10"/>
      <c r="DLK160" s="10"/>
      <c r="DLL160" s="10"/>
      <c r="DLM160" s="10"/>
      <c r="DLN160" s="10"/>
      <c r="DLO160" s="10"/>
      <c r="DLP160" s="10"/>
      <c r="DLQ160" s="10"/>
      <c r="DLR160" s="10"/>
      <c r="DLS160" s="10"/>
      <c r="DLT160" s="10"/>
      <c r="DLU160" s="10"/>
      <c r="DLV160" s="10"/>
      <c r="DLW160" s="10"/>
      <c r="DLX160" s="10"/>
      <c r="DLY160" s="10"/>
      <c r="DLZ160" s="10"/>
      <c r="DMA160" s="10"/>
      <c r="DMB160" s="10"/>
      <c r="DMC160" s="10"/>
      <c r="DMD160" s="10"/>
      <c r="DME160" s="10"/>
      <c r="DMF160" s="10"/>
      <c r="DMG160" s="10"/>
      <c r="DMH160" s="10"/>
      <c r="DMI160" s="10"/>
      <c r="DMJ160" s="10"/>
      <c r="DMK160" s="10"/>
      <c r="DML160" s="10"/>
      <c r="DMM160" s="10"/>
      <c r="DMN160" s="10"/>
      <c r="DMO160" s="10"/>
      <c r="DMP160" s="10"/>
      <c r="DMQ160" s="10"/>
      <c r="DMR160" s="10"/>
      <c r="DMS160" s="10"/>
      <c r="DMT160" s="10"/>
      <c r="DMU160" s="10"/>
      <c r="DMV160" s="10"/>
      <c r="DMW160" s="10"/>
      <c r="DMX160" s="10"/>
      <c r="DMY160" s="10"/>
      <c r="DMZ160" s="10"/>
      <c r="DNA160" s="10"/>
      <c r="DNB160" s="10"/>
      <c r="DNC160" s="10"/>
      <c r="DND160" s="10"/>
      <c r="DNE160" s="10"/>
      <c r="DNF160" s="10"/>
      <c r="DNG160" s="10"/>
      <c r="DNH160" s="10"/>
      <c r="DNI160" s="10"/>
      <c r="DNJ160" s="10"/>
      <c r="DNK160" s="10"/>
      <c r="DNL160" s="10"/>
      <c r="DNM160" s="10"/>
      <c r="DNN160" s="10"/>
      <c r="DNO160" s="10"/>
      <c r="DNP160" s="10"/>
      <c r="DNQ160" s="10"/>
      <c r="DNR160" s="10"/>
      <c r="DNS160" s="10"/>
      <c r="DNT160" s="10"/>
      <c r="DNU160" s="10"/>
      <c r="DNV160" s="10"/>
      <c r="DNW160" s="10"/>
      <c r="DNX160" s="10"/>
      <c r="DNY160" s="10"/>
      <c r="DNZ160" s="10"/>
      <c r="DOA160" s="10"/>
      <c r="DOB160" s="10"/>
      <c r="DOC160" s="10"/>
      <c r="DOD160" s="10"/>
      <c r="DOE160" s="10"/>
      <c r="DOF160" s="10"/>
      <c r="DOG160" s="10"/>
      <c r="DOH160" s="10"/>
      <c r="DOI160" s="10"/>
      <c r="DOJ160" s="10"/>
      <c r="DOK160" s="10"/>
      <c r="DOL160" s="10"/>
      <c r="DOM160" s="10"/>
      <c r="DON160" s="10"/>
      <c r="DOO160" s="10"/>
      <c r="DOP160" s="10"/>
      <c r="DOQ160" s="10"/>
      <c r="DOR160" s="10"/>
      <c r="DOS160" s="10"/>
      <c r="DOT160" s="10"/>
      <c r="DOU160" s="10"/>
      <c r="DOV160" s="10"/>
      <c r="DOW160" s="10"/>
      <c r="DOX160" s="10"/>
      <c r="DOY160" s="10"/>
      <c r="DOZ160" s="10"/>
      <c r="DPA160" s="10"/>
      <c r="DPB160" s="10"/>
      <c r="DPC160" s="10"/>
      <c r="DPD160" s="10"/>
      <c r="DPE160" s="10"/>
      <c r="DPF160" s="10"/>
      <c r="DPG160" s="10"/>
      <c r="DPH160" s="10"/>
      <c r="DPI160" s="10"/>
      <c r="DPJ160" s="10"/>
      <c r="DPK160" s="10"/>
      <c r="DPL160" s="10"/>
      <c r="DPM160" s="10"/>
      <c r="DPN160" s="10"/>
      <c r="DPO160" s="10"/>
      <c r="DPP160" s="10"/>
      <c r="DPQ160" s="10"/>
      <c r="DPR160" s="10"/>
      <c r="DPS160" s="10"/>
      <c r="DPT160" s="10"/>
      <c r="DPU160" s="10"/>
      <c r="DPV160" s="10"/>
      <c r="DPW160" s="10"/>
      <c r="DPX160" s="10"/>
      <c r="DPY160" s="10"/>
      <c r="DPZ160" s="10"/>
      <c r="DQA160" s="10"/>
      <c r="DQB160" s="10"/>
      <c r="DQC160" s="10"/>
      <c r="DQD160" s="10"/>
      <c r="DQE160" s="10"/>
      <c r="DQF160" s="10"/>
      <c r="DQG160" s="10"/>
      <c r="DQH160" s="10"/>
      <c r="DQI160" s="10"/>
      <c r="DQJ160" s="10"/>
      <c r="DQK160" s="10"/>
      <c r="DQL160" s="10"/>
      <c r="DQM160" s="10"/>
      <c r="DQN160" s="10"/>
      <c r="DQO160" s="10"/>
      <c r="DQP160" s="10"/>
      <c r="DQQ160" s="10"/>
      <c r="DQR160" s="10"/>
      <c r="DQS160" s="10"/>
      <c r="DQT160" s="10"/>
      <c r="DQU160" s="10"/>
      <c r="DQV160" s="10"/>
      <c r="DQW160" s="10"/>
      <c r="DQX160" s="10"/>
      <c r="DQY160" s="10"/>
      <c r="DQZ160" s="10"/>
      <c r="DRA160" s="10"/>
      <c r="DRB160" s="10"/>
      <c r="DRC160" s="10"/>
      <c r="DRD160" s="10"/>
      <c r="DRE160" s="10"/>
      <c r="DRF160" s="10"/>
      <c r="DRG160" s="10"/>
      <c r="DRH160" s="10"/>
      <c r="DRI160" s="10"/>
      <c r="DRJ160" s="10"/>
      <c r="DRK160" s="10"/>
      <c r="DRL160" s="10"/>
      <c r="DRM160" s="10"/>
      <c r="DRN160" s="10"/>
      <c r="DRO160" s="10"/>
      <c r="DRP160" s="10"/>
      <c r="DRQ160" s="10"/>
      <c r="DRR160" s="10"/>
      <c r="DRS160" s="10"/>
      <c r="DRT160" s="10"/>
      <c r="DRU160" s="10"/>
      <c r="DRV160" s="10"/>
      <c r="DRW160" s="10"/>
      <c r="DRX160" s="10"/>
      <c r="DRY160" s="10"/>
      <c r="DRZ160" s="10"/>
      <c r="DSA160" s="10"/>
      <c r="DSB160" s="10"/>
      <c r="DSC160" s="10"/>
      <c r="DSD160" s="10"/>
      <c r="DSE160" s="10"/>
      <c r="DSF160" s="10"/>
      <c r="DSG160" s="10"/>
      <c r="DSH160" s="10"/>
      <c r="DSI160" s="10"/>
      <c r="DSJ160" s="10"/>
      <c r="DSK160" s="10"/>
      <c r="DSL160" s="10"/>
      <c r="DSM160" s="10"/>
      <c r="DSN160" s="10"/>
      <c r="DSO160" s="10"/>
      <c r="DSP160" s="10"/>
      <c r="DSQ160" s="10"/>
      <c r="DSR160" s="10"/>
      <c r="DSS160" s="10"/>
      <c r="DST160" s="10"/>
      <c r="DSU160" s="10"/>
      <c r="DSV160" s="10"/>
      <c r="DSW160" s="10"/>
      <c r="DSX160" s="10"/>
      <c r="DSY160" s="10"/>
      <c r="DSZ160" s="10"/>
      <c r="DTA160" s="10"/>
      <c r="DTB160" s="10"/>
      <c r="DTC160" s="10"/>
      <c r="DTD160" s="10"/>
      <c r="DTE160" s="10"/>
      <c r="DTF160" s="10"/>
      <c r="DTG160" s="10"/>
      <c r="DTH160" s="10"/>
      <c r="DTI160" s="10"/>
      <c r="DTJ160" s="10"/>
      <c r="DTK160" s="10"/>
      <c r="DTL160" s="10"/>
      <c r="DTM160" s="10"/>
      <c r="DTN160" s="10"/>
      <c r="DTO160" s="10"/>
      <c r="DTP160" s="10"/>
      <c r="DTQ160" s="10"/>
      <c r="DTR160" s="10"/>
      <c r="DTS160" s="10"/>
      <c r="DTT160" s="10"/>
      <c r="DTU160" s="10"/>
      <c r="DTV160" s="10"/>
      <c r="DTW160" s="10"/>
      <c r="DTX160" s="10"/>
      <c r="DTY160" s="10"/>
      <c r="DTZ160" s="10"/>
      <c r="DUA160" s="10"/>
      <c r="DUB160" s="10"/>
      <c r="DUC160" s="10"/>
      <c r="DUD160" s="10"/>
      <c r="DUE160" s="10"/>
      <c r="DUF160" s="10"/>
      <c r="DUG160" s="10"/>
      <c r="DUH160" s="10"/>
      <c r="DUI160" s="10"/>
      <c r="DUJ160" s="10"/>
      <c r="DUK160" s="10"/>
      <c r="DUL160" s="10"/>
      <c r="DUM160" s="10"/>
      <c r="DUN160" s="10"/>
      <c r="DUO160" s="10"/>
      <c r="DUP160" s="10"/>
      <c r="DUQ160" s="10"/>
      <c r="DUR160" s="10"/>
      <c r="DUS160" s="10"/>
      <c r="DUT160" s="10"/>
      <c r="DUU160" s="10"/>
      <c r="DUV160" s="10"/>
      <c r="DUW160" s="10"/>
      <c r="DUX160" s="10"/>
      <c r="DUY160" s="10"/>
      <c r="DUZ160" s="10"/>
      <c r="DVA160" s="10"/>
      <c r="DVB160" s="10"/>
      <c r="DVC160" s="10"/>
      <c r="DVD160" s="10"/>
      <c r="DVE160" s="10"/>
      <c r="DVF160" s="10"/>
      <c r="DVG160" s="10"/>
      <c r="DVH160" s="10"/>
      <c r="DVI160" s="10"/>
      <c r="DVJ160" s="10"/>
      <c r="DVK160" s="10"/>
      <c r="DVL160" s="10"/>
      <c r="DVM160" s="10"/>
      <c r="DVN160" s="10"/>
      <c r="DVO160" s="10"/>
      <c r="DVP160" s="10"/>
      <c r="DVQ160" s="10"/>
      <c r="DVR160" s="10"/>
      <c r="DVS160" s="10"/>
      <c r="DVT160" s="10"/>
      <c r="DVU160" s="10"/>
      <c r="DVV160" s="10"/>
      <c r="DVW160" s="10"/>
      <c r="DVX160" s="10"/>
      <c r="DVY160" s="10"/>
      <c r="DVZ160" s="10"/>
      <c r="DWA160" s="10"/>
      <c r="DWB160" s="10"/>
      <c r="DWC160" s="10"/>
      <c r="DWD160" s="10"/>
      <c r="DWE160" s="10"/>
      <c r="DWF160" s="10"/>
      <c r="DWG160" s="10"/>
      <c r="DWH160" s="10"/>
      <c r="DWI160" s="10"/>
      <c r="DWJ160" s="10"/>
      <c r="DWK160" s="10"/>
      <c r="DWL160" s="10"/>
      <c r="DWM160" s="10"/>
      <c r="DWN160" s="10"/>
      <c r="DWO160" s="10"/>
      <c r="DWP160" s="10"/>
      <c r="DWQ160" s="10"/>
      <c r="DWR160" s="10"/>
      <c r="DWS160" s="10"/>
      <c r="DWT160" s="10"/>
      <c r="DWU160" s="10"/>
      <c r="DWV160" s="10"/>
      <c r="DWW160" s="10"/>
      <c r="DWX160" s="10"/>
      <c r="DWY160" s="10"/>
      <c r="DWZ160" s="10"/>
      <c r="DXA160" s="10"/>
      <c r="DXB160" s="10"/>
      <c r="DXC160" s="10"/>
      <c r="DXD160" s="10"/>
      <c r="DXE160" s="10"/>
      <c r="DXF160" s="10"/>
      <c r="DXG160" s="10"/>
      <c r="DXH160" s="10"/>
      <c r="DXI160" s="10"/>
      <c r="DXJ160" s="10"/>
      <c r="DXK160" s="10"/>
      <c r="DXL160" s="10"/>
      <c r="DXM160" s="10"/>
      <c r="DXN160" s="10"/>
      <c r="DXO160" s="10"/>
      <c r="DXP160" s="10"/>
      <c r="DXQ160" s="10"/>
      <c r="DXR160" s="10"/>
      <c r="DXS160" s="10"/>
      <c r="DXT160" s="10"/>
      <c r="DXU160" s="10"/>
      <c r="DXV160" s="10"/>
      <c r="DXW160" s="10"/>
      <c r="DXX160" s="10"/>
      <c r="DXY160" s="10"/>
      <c r="DXZ160" s="10"/>
      <c r="DYA160" s="10"/>
      <c r="DYB160" s="10"/>
      <c r="DYC160" s="10"/>
      <c r="DYD160" s="10"/>
      <c r="DYE160" s="10"/>
      <c r="DYF160" s="10"/>
      <c r="DYG160" s="10"/>
      <c r="DYH160" s="10"/>
      <c r="DYI160" s="10"/>
      <c r="DYJ160" s="10"/>
      <c r="DYK160" s="10"/>
      <c r="DYL160" s="10"/>
      <c r="DYM160" s="10"/>
      <c r="DYN160" s="10"/>
      <c r="DYO160" s="10"/>
      <c r="DYP160" s="10"/>
      <c r="DYQ160" s="10"/>
      <c r="DYR160" s="10"/>
      <c r="DYS160" s="10"/>
      <c r="DYT160" s="10"/>
      <c r="DYU160" s="10"/>
      <c r="DYV160" s="10"/>
      <c r="DYW160" s="10"/>
      <c r="DYX160" s="10"/>
      <c r="DYY160" s="10"/>
      <c r="DYZ160" s="10"/>
      <c r="DZA160" s="10"/>
      <c r="DZB160" s="10"/>
      <c r="DZC160" s="10"/>
      <c r="DZD160" s="10"/>
      <c r="DZE160" s="10"/>
      <c r="DZF160" s="10"/>
      <c r="DZG160" s="10"/>
      <c r="DZH160" s="10"/>
      <c r="DZI160" s="10"/>
      <c r="DZJ160" s="10"/>
      <c r="DZK160" s="10"/>
      <c r="DZL160" s="10"/>
      <c r="DZM160" s="10"/>
      <c r="DZN160" s="10"/>
      <c r="DZO160" s="10"/>
      <c r="DZP160" s="10"/>
      <c r="DZQ160" s="10"/>
      <c r="DZR160" s="10"/>
      <c r="DZS160" s="10"/>
      <c r="DZT160" s="10"/>
      <c r="DZU160" s="10"/>
      <c r="DZV160" s="10"/>
      <c r="DZW160" s="10"/>
      <c r="DZX160" s="10"/>
      <c r="DZY160" s="10"/>
      <c r="DZZ160" s="10"/>
      <c r="EAA160" s="10"/>
      <c r="EAB160" s="10"/>
      <c r="EAC160" s="10"/>
      <c r="EAD160" s="10"/>
      <c r="EAE160" s="10"/>
      <c r="EAF160" s="10"/>
      <c r="EAG160" s="10"/>
      <c r="EAH160" s="10"/>
      <c r="EAI160" s="10"/>
      <c r="EAJ160" s="10"/>
      <c r="EAK160" s="10"/>
      <c r="EAL160" s="10"/>
      <c r="EAM160" s="10"/>
      <c r="EAN160" s="10"/>
      <c r="EAO160" s="10"/>
      <c r="EAP160" s="10"/>
      <c r="EAQ160" s="10"/>
      <c r="EAR160" s="10"/>
      <c r="EAS160" s="10"/>
      <c r="EAT160" s="10"/>
      <c r="EAU160" s="10"/>
      <c r="EAV160" s="10"/>
      <c r="EAW160" s="10"/>
      <c r="EAX160" s="10"/>
      <c r="EAY160" s="10"/>
      <c r="EAZ160" s="10"/>
      <c r="EBA160" s="10"/>
      <c r="EBB160" s="10"/>
      <c r="EBC160" s="10"/>
      <c r="EBD160" s="10"/>
      <c r="EBE160" s="10"/>
      <c r="EBF160" s="10"/>
      <c r="EBG160" s="10"/>
      <c r="EBH160" s="10"/>
      <c r="EBI160" s="10"/>
      <c r="EBJ160" s="10"/>
      <c r="EBK160" s="10"/>
      <c r="EBL160" s="10"/>
      <c r="EBM160" s="10"/>
      <c r="EBN160" s="10"/>
      <c r="EBO160" s="10"/>
      <c r="EBP160" s="10"/>
      <c r="EBQ160" s="10"/>
      <c r="EBR160" s="10"/>
      <c r="EBS160" s="10"/>
      <c r="EBT160" s="10"/>
      <c r="EBU160" s="10"/>
      <c r="EBV160" s="10"/>
      <c r="EBW160" s="10"/>
      <c r="EBX160" s="10"/>
      <c r="EBY160" s="10"/>
      <c r="EBZ160" s="10"/>
      <c r="ECA160" s="10"/>
      <c r="ECB160" s="10"/>
      <c r="ECC160" s="10"/>
      <c r="ECD160" s="10"/>
      <c r="ECE160" s="10"/>
      <c r="ECF160" s="10"/>
      <c r="ECG160" s="10"/>
      <c r="ECH160" s="10"/>
      <c r="ECI160" s="10"/>
      <c r="ECJ160" s="10"/>
      <c r="ECK160" s="10"/>
      <c r="ECL160" s="10"/>
      <c r="ECM160" s="10"/>
      <c r="ECN160" s="10"/>
      <c r="ECO160" s="10"/>
      <c r="ECP160" s="10"/>
      <c r="ECQ160" s="10"/>
      <c r="ECR160" s="10"/>
      <c r="ECS160" s="10"/>
      <c r="ECT160" s="10"/>
      <c r="ECU160" s="10"/>
      <c r="ECV160" s="10"/>
      <c r="ECW160" s="10"/>
      <c r="ECX160" s="10"/>
      <c r="ECY160" s="10"/>
      <c r="ECZ160" s="10"/>
      <c r="EDA160" s="10"/>
      <c r="EDB160" s="10"/>
      <c r="EDC160" s="10"/>
      <c r="EDD160" s="10"/>
      <c r="EDE160" s="10"/>
      <c r="EDF160" s="10"/>
      <c r="EDG160" s="10"/>
      <c r="EDH160" s="10"/>
      <c r="EDI160" s="10"/>
      <c r="EDJ160" s="10"/>
      <c r="EDK160" s="10"/>
      <c r="EDL160" s="10"/>
      <c r="EDM160" s="10"/>
      <c r="EDN160" s="10"/>
      <c r="EDO160" s="10"/>
      <c r="EDP160" s="10"/>
      <c r="EDQ160" s="10"/>
      <c r="EDR160" s="10"/>
      <c r="EDS160" s="10"/>
      <c r="EDT160" s="10"/>
      <c r="EDU160" s="10"/>
      <c r="EDV160" s="10"/>
      <c r="EDW160" s="10"/>
      <c r="EDX160" s="10"/>
      <c r="EDY160" s="10"/>
      <c r="EDZ160" s="10"/>
      <c r="EEA160" s="10"/>
      <c r="EEB160" s="10"/>
      <c r="EEC160" s="10"/>
      <c r="EED160" s="10"/>
      <c r="EEE160" s="10"/>
      <c r="EEF160" s="10"/>
      <c r="EEG160" s="10"/>
      <c r="EEH160" s="10"/>
      <c r="EEI160" s="10"/>
      <c r="EEJ160" s="10"/>
      <c r="EEK160" s="10"/>
      <c r="EEL160" s="10"/>
      <c r="EEM160" s="10"/>
      <c r="EEN160" s="10"/>
      <c r="EEO160" s="10"/>
      <c r="EEP160" s="10"/>
      <c r="EEQ160" s="10"/>
      <c r="EER160" s="10"/>
      <c r="EES160" s="10"/>
      <c r="EET160" s="10"/>
      <c r="EEU160" s="10"/>
      <c r="EEV160" s="10"/>
      <c r="EEW160" s="10"/>
      <c r="EEX160" s="10"/>
      <c r="EEY160" s="10"/>
      <c r="EEZ160" s="10"/>
      <c r="EFA160" s="10"/>
      <c r="EFB160" s="10"/>
      <c r="EFC160" s="10"/>
      <c r="EFD160" s="10"/>
      <c r="EFE160" s="10"/>
      <c r="EFF160" s="10"/>
      <c r="EFG160" s="10"/>
      <c r="EFH160" s="10"/>
      <c r="EFI160" s="10"/>
      <c r="EFJ160" s="10"/>
      <c r="EFK160" s="10"/>
      <c r="EFL160" s="10"/>
      <c r="EFM160" s="10"/>
      <c r="EFN160" s="10"/>
      <c r="EFO160" s="10"/>
      <c r="EFP160" s="10"/>
      <c r="EFQ160" s="10"/>
      <c r="EFR160" s="10"/>
      <c r="EFS160" s="10"/>
      <c r="EFT160" s="10"/>
      <c r="EFU160" s="10"/>
      <c r="EFV160" s="10"/>
      <c r="EFW160" s="10"/>
      <c r="EFX160" s="10"/>
      <c r="EFY160" s="10"/>
      <c r="EFZ160" s="10"/>
      <c r="EGA160" s="10"/>
      <c r="EGB160" s="10"/>
      <c r="EGC160" s="10"/>
      <c r="EGD160" s="10"/>
      <c r="EGE160" s="10"/>
      <c r="EGF160" s="10"/>
      <c r="EGG160" s="10"/>
      <c r="EGH160" s="10"/>
      <c r="EGI160" s="10"/>
      <c r="EGJ160" s="10"/>
      <c r="EGK160" s="10"/>
      <c r="EGL160" s="10"/>
      <c r="EGM160" s="10"/>
      <c r="EGN160" s="10"/>
      <c r="EGO160" s="10"/>
      <c r="EGP160" s="10"/>
      <c r="EGQ160" s="10"/>
      <c r="EGR160" s="10"/>
      <c r="EGS160" s="10"/>
      <c r="EGT160" s="10"/>
      <c r="EGU160" s="10"/>
      <c r="EGV160" s="10"/>
      <c r="EGW160" s="10"/>
      <c r="EGX160" s="10"/>
      <c r="EGY160" s="10"/>
      <c r="EGZ160" s="10"/>
      <c r="EHA160" s="10"/>
      <c r="EHB160" s="10"/>
      <c r="EHC160" s="10"/>
      <c r="EHD160" s="10"/>
      <c r="EHE160" s="10"/>
      <c r="EHF160" s="10"/>
      <c r="EHG160" s="10"/>
      <c r="EHH160" s="10"/>
      <c r="EHI160" s="10"/>
      <c r="EHJ160" s="10"/>
      <c r="EHK160" s="10"/>
      <c r="EHL160" s="10"/>
      <c r="EHM160" s="10"/>
      <c r="EHN160" s="10"/>
      <c r="EHO160" s="10"/>
      <c r="EHP160" s="10"/>
      <c r="EHQ160" s="10"/>
      <c r="EHR160" s="10"/>
      <c r="EHS160" s="10"/>
      <c r="EHT160" s="10"/>
      <c r="EHU160" s="10"/>
      <c r="EHV160" s="10"/>
      <c r="EHW160" s="10"/>
      <c r="EHX160" s="10"/>
      <c r="EHY160" s="10"/>
      <c r="EHZ160" s="10"/>
      <c r="EIA160" s="10"/>
      <c r="EIB160" s="10"/>
      <c r="EIC160" s="10"/>
      <c r="EID160" s="10"/>
      <c r="EIE160" s="10"/>
      <c r="EIF160" s="10"/>
      <c r="EIG160" s="10"/>
      <c r="EIH160" s="10"/>
      <c r="EII160" s="10"/>
      <c r="EIJ160" s="10"/>
      <c r="EIK160" s="10"/>
      <c r="EIL160" s="10"/>
      <c r="EIM160" s="10"/>
      <c r="EIN160" s="10"/>
      <c r="EIO160" s="10"/>
      <c r="EIP160" s="10"/>
      <c r="EIQ160" s="10"/>
      <c r="EIR160" s="10"/>
      <c r="EIS160" s="10"/>
      <c r="EIT160" s="10"/>
      <c r="EIU160" s="10"/>
      <c r="EIV160" s="10"/>
      <c r="EIW160" s="10"/>
      <c r="EIX160" s="10"/>
      <c r="EIY160" s="10"/>
      <c r="EIZ160" s="10"/>
      <c r="EJA160" s="10"/>
      <c r="EJB160" s="10"/>
      <c r="EJC160" s="10"/>
      <c r="EJD160" s="10"/>
      <c r="EJE160" s="10"/>
      <c r="EJF160" s="10"/>
      <c r="EJG160" s="10"/>
      <c r="EJH160" s="10"/>
      <c r="EJI160" s="10"/>
      <c r="EJJ160" s="10"/>
      <c r="EJK160" s="10"/>
      <c r="EJL160" s="10"/>
      <c r="EJM160" s="10"/>
      <c r="EJN160" s="10"/>
      <c r="EJO160" s="10"/>
      <c r="EJP160" s="10"/>
      <c r="EJQ160" s="10"/>
      <c r="EJR160" s="10"/>
      <c r="EJS160" s="10"/>
      <c r="EJT160" s="10"/>
      <c r="EJU160" s="10"/>
      <c r="EJV160" s="10"/>
      <c r="EJW160" s="10"/>
      <c r="EJX160" s="10"/>
      <c r="EJY160" s="10"/>
      <c r="EJZ160" s="10"/>
      <c r="EKA160" s="10"/>
      <c r="EKB160" s="10"/>
      <c r="EKC160" s="10"/>
      <c r="EKD160" s="10"/>
      <c r="EKE160" s="10"/>
      <c r="EKF160" s="10"/>
      <c r="EKG160" s="10"/>
      <c r="EKH160" s="10"/>
      <c r="EKI160" s="10"/>
      <c r="EKJ160" s="10"/>
      <c r="EKK160" s="10"/>
      <c r="EKL160" s="10"/>
      <c r="EKM160" s="10"/>
      <c r="EKN160" s="10"/>
      <c r="EKO160" s="10"/>
      <c r="EKP160" s="10"/>
      <c r="EKQ160" s="10"/>
      <c r="EKR160" s="10"/>
      <c r="EKS160" s="10"/>
      <c r="EKT160" s="10"/>
      <c r="EKU160" s="10"/>
      <c r="EKV160" s="10"/>
      <c r="EKW160" s="10"/>
      <c r="EKX160" s="10"/>
      <c r="EKY160" s="10"/>
      <c r="EKZ160" s="10"/>
      <c r="ELA160" s="10"/>
      <c r="ELB160" s="10"/>
      <c r="ELC160" s="10"/>
      <c r="ELD160" s="10"/>
      <c r="ELE160" s="10"/>
      <c r="ELF160" s="10"/>
      <c r="ELG160" s="10"/>
      <c r="ELH160" s="10"/>
      <c r="ELI160" s="10"/>
      <c r="ELJ160" s="10"/>
      <c r="ELK160" s="10"/>
      <c r="ELL160" s="10"/>
      <c r="ELM160" s="10"/>
      <c r="ELN160" s="10"/>
      <c r="ELO160" s="10"/>
      <c r="ELP160" s="10"/>
      <c r="ELQ160" s="10"/>
      <c r="ELR160" s="10"/>
      <c r="ELS160" s="10"/>
      <c r="ELT160" s="10"/>
      <c r="ELU160" s="10"/>
      <c r="ELV160" s="10"/>
      <c r="ELW160" s="10"/>
      <c r="ELX160" s="10"/>
      <c r="ELY160" s="10"/>
      <c r="ELZ160" s="10"/>
      <c r="EMA160" s="10"/>
      <c r="EMB160" s="10"/>
      <c r="EMC160" s="10"/>
      <c r="EMD160" s="10"/>
      <c r="EME160" s="10"/>
      <c r="EMF160" s="10"/>
      <c r="EMG160" s="10"/>
      <c r="EMH160" s="10"/>
      <c r="EMI160" s="10"/>
      <c r="EMJ160" s="10"/>
      <c r="EMK160" s="10"/>
      <c r="EML160" s="10"/>
      <c r="EMM160" s="10"/>
      <c r="EMN160" s="10"/>
      <c r="EMO160" s="10"/>
      <c r="EMP160" s="10"/>
      <c r="EMQ160" s="10"/>
      <c r="EMR160" s="10"/>
      <c r="EMS160" s="10"/>
      <c r="EMT160" s="10"/>
      <c r="EMU160" s="10"/>
      <c r="EMV160" s="10"/>
      <c r="EMW160" s="10"/>
      <c r="EMX160" s="10"/>
      <c r="EMY160" s="10"/>
      <c r="EMZ160" s="10"/>
      <c r="ENA160" s="10"/>
      <c r="ENB160" s="10"/>
      <c r="ENC160" s="10"/>
      <c r="END160" s="10"/>
      <c r="ENE160" s="10"/>
      <c r="ENF160" s="10"/>
      <c r="ENG160" s="10"/>
      <c r="ENH160" s="10"/>
      <c r="ENI160" s="10"/>
      <c r="ENJ160" s="10"/>
      <c r="ENK160" s="10"/>
      <c r="ENL160" s="10"/>
      <c r="ENM160" s="10"/>
      <c r="ENN160" s="10"/>
      <c r="ENO160" s="10"/>
      <c r="ENP160" s="10"/>
      <c r="ENQ160" s="10"/>
      <c r="ENR160" s="10"/>
      <c r="ENS160" s="10"/>
      <c r="ENT160" s="10"/>
      <c r="ENU160" s="10"/>
      <c r="ENV160" s="10"/>
      <c r="ENW160" s="10"/>
      <c r="ENX160" s="10"/>
      <c r="ENY160" s="10"/>
      <c r="ENZ160" s="10"/>
      <c r="EOA160" s="10"/>
      <c r="EOB160" s="10"/>
      <c r="EOC160" s="10"/>
      <c r="EOD160" s="10"/>
      <c r="EOE160" s="10"/>
      <c r="EOF160" s="10"/>
      <c r="EOG160" s="10"/>
      <c r="EOH160" s="10"/>
      <c r="EOI160" s="10"/>
      <c r="EOJ160" s="10"/>
      <c r="EOK160" s="10"/>
      <c r="EOL160" s="10"/>
      <c r="EOM160" s="10"/>
      <c r="EON160" s="10"/>
      <c r="EOO160" s="10"/>
      <c r="EOP160" s="10"/>
      <c r="EOQ160" s="10"/>
      <c r="EOR160" s="10"/>
      <c r="EOS160" s="10"/>
      <c r="EOT160" s="10"/>
      <c r="EOU160" s="10"/>
      <c r="EOV160" s="10"/>
      <c r="EOW160" s="10"/>
      <c r="EOX160" s="10"/>
      <c r="EOY160" s="10"/>
      <c r="EOZ160" s="10"/>
      <c r="EPA160" s="10"/>
      <c r="EPB160" s="10"/>
      <c r="EPC160" s="10"/>
      <c r="EPD160" s="10"/>
      <c r="EPE160" s="10"/>
      <c r="EPF160" s="10"/>
      <c r="EPG160" s="10"/>
      <c r="EPH160" s="10"/>
      <c r="EPI160" s="10"/>
      <c r="EPJ160" s="10"/>
      <c r="EPK160" s="10"/>
      <c r="EPL160" s="10"/>
      <c r="EPM160" s="10"/>
      <c r="EPN160" s="10"/>
      <c r="EPO160" s="10"/>
      <c r="EPP160" s="10"/>
      <c r="EPQ160" s="10"/>
      <c r="EPR160" s="10"/>
      <c r="EPS160" s="10"/>
      <c r="EPT160" s="10"/>
      <c r="EPU160" s="10"/>
      <c r="EPV160" s="10"/>
      <c r="EPW160" s="10"/>
      <c r="EPX160" s="10"/>
      <c r="EPY160" s="10"/>
      <c r="EPZ160" s="10"/>
      <c r="EQA160" s="10"/>
      <c r="EQB160" s="10"/>
      <c r="EQC160" s="10"/>
      <c r="EQD160" s="10"/>
      <c r="EQE160" s="10"/>
      <c r="EQF160" s="10"/>
      <c r="EQG160" s="10"/>
      <c r="EQH160" s="10"/>
      <c r="EQI160" s="10"/>
      <c r="EQJ160" s="10"/>
      <c r="EQK160" s="10"/>
      <c r="EQL160" s="10"/>
      <c r="EQM160" s="10"/>
      <c r="EQN160" s="10"/>
      <c r="EQO160" s="10"/>
      <c r="EQP160" s="10"/>
      <c r="EQQ160" s="10"/>
      <c r="EQR160" s="10"/>
      <c r="EQS160" s="10"/>
      <c r="EQT160" s="10"/>
      <c r="EQU160" s="10"/>
      <c r="EQV160" s="10"/>
      <c r="EQW160" s="10"/>
      <c r="EQX160" s="10"/>
      <c r="EQY160" s="10"/>
      <c r="EQZ160" s="10"/>
      <c r="ERA160" s="10"/>
      <c r="ERB160" s="10"/>
      <c r="ERC160" s="10"/>
      <c r="ERD160" s="10"/>
      <c r="ERE160" s="10"/>
      <c r="ERF160" s="10"/>
      <c r="ERG160" s="10"/>
      <c r="ERH160" s="10"/>
      <c r="ERI160" s="10"/>
      <c r="ERJ160" s="10"/>
      <c r="ERK160" s="10"/>
      <c r="ERL160" s="10"/>
      <c r="ERM160" s="10"/>
      <c r="ERN160" s="10"/>
      <c r="ERO160" s="10"/>
      <c r="ERP160" s="10"/>
      <c r="ERQ160" s="10"/>
      <c r="ERR160" s="10"/>
      <c r="ERS160" s="10"/>
      <c r="ERT160" s="10"/>
      <c r="ERU160" s="10"/>
      <c r="ERV160" s="10"/>
      <c r="ERW160" s="10"/>
      <c r="ERX160" s="10"/>
      <c r="ERY160" s="10"/>
      <c r="ERZ160" s="10"/>
      <c r="ESA160" s="10"/>
      <c r="ESB160" s="10"/>
      <c r="ESC160" s="10"/>
      <c r="ESD160" s="10"/>
      <c r="ESE160" s="10"/>
      <c r="ESF160" s="10"/>
      <c r="ESG160" s="10"/>
      <c r="ESH160" s="10"/>
      <c r="ESI160" s="10"/>
      <c r="ESJ160" s="10"/>
      <c r="ESK160" s="10"/>
      <c r="ESL160" s="10"/>
      <c r="ESM160" s="10"/>
      <c r="ESN160" s="10"/>
      <c r="ESO160" s="10"/>
      <c r="ESP160" s="10"/>
      <c r="ESQ160" s="10"/>
      <c r="ESR160" s="10"/>
      <c r="ESS160" s="10"/>
      <c r="EST160" s="10"/>
      <c r="ESU160" s="10"/>
      <c r="ESV160" s="10"/>
      <c r="ESW160" s="10"/>
      <c r="ESX160" s="10"/>
      <c r="ESY160" s="10"/>
      <c r="ESZ160" s="10"/>
      <c r="ETA160" s="10"/>
      <c r="ETB160" s="10"/>
      <c r="ETC160" s="10"/>
      <c r="ETD160" s="10"/>
      <c r="ETE160" s="10"/>
      <c r="ETF160" s="10"/>
      <c r="ETG160" s="10"/>
      <c r="ETH160" s="10"/>
      <c r="ETI160" s="10"/>
      <c r="ETJ160" s="10"/>
      <c r="ETK160" s="10"/>
      <c r="ETL160" s="10"/>
      <c r="ETM160" s="10"/>
      <c r="ETN160" s="10"/>
      <c r="ETO160" s="10"/>
      <c r="ETP160" s="10"/>
      <c r="ETQ160" s="10"/>
      <c r="ETR160" s="10"/>
      <c r="ETS160" s="10"/>
      <c r="ETT160" s="10"/>
      <c r="ETU160" s="10"/>
      <c r="ETV160" s="10"/>
      <c r="ETW160" s="10"/>
      <c r="ETX160" s="10"/>
      <c r="ETY160" s="10"/>
      <c r="ETZ160" s="10"/>
      <c r="EUA160" s="10"/>
      <c r="EUB160" s="10"/>
      <c r="EUC160" s="10"/>
      <c r="EUD160" s="10"/>
      <c r="EUE160" s="10"/>
      <c r="EUF160" s="10"/>
      <c r="EUG160" s="10"/>
      <c r="EUH160" s="10"/>
      <c r="EUI160" s="10"/>
      <c r="EUJ160" s="10"/>
      <c r="EUK160" s="10"/>
      <c r="EUL160" s="10"/>
      <c r="EUM160" s="10"/>
      <c r="EUN160" s="10"/>
      <c r="EUO160" s="10"/>
      <c r="EUP160" s="10"/>
      <c r="EUQ160" s="10"/>
      <c r="EUR160" s="10"/>
      <c r="EUS160" s="10"/>
      <c r="EUT160" s="10"/>
      <c r="EUU160" s="10"/>
      <c r="EUV160" s="10"/>
      <c r="EUW160" s="10"/>
      <c r="EUX160" s="10"/>
      <c r="EUY160" s="10"/>
      <c r="EUZ160" s="10"/>
      <c r="EVA160" s="10"/>
      <c r="EVB160" s="10"/>
      <c r="EVC160" s="10"/>
      <c r="EVD160" s="10"/>
      <c r="EVE160" s="10"/>
      <c r="EVF160" s="10"/>
      <c r="EVG160" s="10"/>
      <c r="EVH160" s="10"/>
      <c r="EVI160" s="10"/>
      <c r="EVJ160" s="10"/>
      <c r="EVK160" s="10"/>
      <c r="EVL160" s="10"/>
      <c r="EVM160" s="10"/>
      <c r="EVN160" s="10"/>
      <c r="EVO160" s="10"/>
      <c r="EVP160" s="10"/>
      <c r="EVQ160" s="10"/>
      <c r="EVR160" s="10"/>
      <c r="EVS160" s="10"/>
      <c r="EVT160" s="10"/>
      <c r="EVU160" s="10"/>
      <c r="EVV160" s="10"/>
      <c r="EVW160" s="10"/>
      <c r="EVX160" s="10"/>
      <c r="EVY160" s="10"/>
      <c r="EVZ160" s="10"/>
      <c r="EWA160" s="10"/>
      <c r="EWB160" s="10"/>
      <c r="EWC160" s="10"/>
      <c r="EWD160" s="10"/>
      <c r="EWE160" s="10"/>
      <c r="EWF160" s="10"/>
      <c r="EWG160" s="10"/>
      <c r="EWH160" s="10"/>
      <c r="EWI160" s="10"/>
      <c r="EWJ160" s="10"/>
      <c r="EWK160" s="10"/>
      <c r="EWL160" s="10"/>
      <c r="EWM160" s="10"/>
      <c r="EWN160" s="10"/>
      <c r="EWO160" s="10"/>
      <c r="EWP160" s="10"/>
      <c r="EWQ160" s="10"/>
      <c r="EWR160" s="10"/>
      <c r="EWS160" s="10"/>
      <c r="EWT160" s="10"/>
      <c r="EWU160" s="10"/>
      <c r="EWV160" s="10"/>
      <c r="EWW160" s="10"/>
      <c r="EWX160" s="10"/>
      <c r="EWY160" s="10"/>
      <c r="EWZ160" s="10"/>
      <c r="EXA160" s="10"/>
      <c r="EXB160" s="10"/>
      <c r="EXC160" s="10"/>
      <c r="EXD160" s="10"/>
      <c r="EXE160" s="10"/>
      <c r="EXF160" s="10"/>
      <c r="EXG160" s="10"/>
      <c r="EXH160" s="10"/>
      <c r="EXI160" s="10"/>
      <c r="EXJ160" s="10"/>
      <c r="EXK160" s="10"/>
      <c r="EXL160" s="10"/>
      <c r="EXM160" s="10"/>
      <c r="EXN160" s="10"/>
      <c r="EXO160" s="10"/>
      <c r="EXP160" s="10"/>
      <c r="EXQ160" s="10"/>
      <c r="EXR160" s="10"/>
      <c r="EXS160" s="10"/>
      <c r="EXT160" s="10"/>
      <c r="EXU160" s="10"/>
      <c r="EXV160" s="10"/>
      <c r="EXW160" s="10"/>
      <c r="EXX160" s="10"/>
      <c r="EXY160" s="10"/>
      <c r="EXZ160" s="10"/>
      <c r="EYA160" s="10"/>
      <c r="EYB160" s="10"/>
      <c r="EYC160" s="10"/>
      <c r="EYD160" s="10"/>
      <c r="EYE160" s="10"/>
      <c r="EYF160" s="10"/>
      <c r="EYG160" s="10"/>
      <c r="EYH160" s="10"/>
      <c r="EYI160" s="10"/>
      <c r="EYJ160" s="10"/>
      <c r="EYK160" s="10"/>
      <c r="EYL160" s="10"/>
      <c r="EYM160" s="10"/>
      <c r="EYN160" s="10"/>
      <c r="EYO160" s="10"/>
      <c r="EYP160" s="10"/>
      <c r="EYQ160" s="10"/>
      <c r="EYR160" s="10"/>
      <c r="EYS160" s="10"/>
      <c r="EYT160" s="10"/>
      <c r="EYU160" s="10"/>
      <c r="EYV160" s="10"/>
      <c r="EYW160" s="10"/>
      <c r="EYX160" s="10"/>
      <c r="EYY160" s="10"/>
      <c r="EYZ160" s="10"/>
      <c r="EZA160" s="10"/>
      <c r="EZB160" s="10"/>
      <c r="EZC160" s="10"/>
      <c r="EZD160" s="10"/>
      <c r="EZE160" s="10"/>
      <c r="EZF160" s="10"/>
      <c r="EZG160" s="10"/>
      <c r="EZH160" s="10"/>
      <c r="EZI160" s="10"/>
      <c r="EZJ160" s="10"/>
      <c r="EZK160" s="10"/>
      <c r="EZL160" s="10"/>
      <c r="EZM160" s="10"/>
      <c r="EZN160" s="10"/>
      <c r="EZO160" s="10"/>
      <c r="EZP160" s="10"/>
      <c r="EZQ160" s="10"/>
      <c r="EZR160" s="10"/>
      <c r="EZS160" s="10"/>
      <c r="EZT160" s="10"/>
      <c r="EZU160" s="10"/>
      <c r="EZV160" s="10"/>
      <c r="EZW160" s="10"/>
      <c r="EZX160" s="10"/>
      <c r="EZY160" s="10"/>
      <c r="EZZ160" s="10"/>
      <c r="FAA160" s="10"/>
      <c r="FAB160" s="10"/>
      <c r="FAC160" s="10"/>
      <c r="FAD160" s="10"/>
      <c r="FAE160" s="10"/>
      <c r="FAF160" s="10"/>
      <c r="FAG160" s="10"/>
      <c r="FAH160" s="10"/>
      <c r="FAI160" s="10"/>
      <c r="FAJ160" s="10"/>
      <c r="FAK160" s="10"/>
      <c r="FAL160" s="10"/>
      <c r="FAM160" s="10"/>
      <c r="FAN160" s="10"/>
      <c r="FAO160" s="10"/>
      <c r="FAP160" s="10"/>
      <c r="FAQ160" s="10"/>
      <c r="FAR160" s="10"/>
      <c r="FAS160" s="10"/>
      <c r="FAT160" s="10"/>
      <c r="FAU160" s="10"/>
      <c r="FAV160" s="10"/>
      <c r="FAW160" s="10"/>
      <c r="FAX160" s="10"/>
      <c r="FAY160" s="10"/>
      <c r="FAZ160" s="10"/>
      <c r="FBA160" s="10"/>
      <c r="FBB160" s="10"/>
      <c r="FBC160" s="10"/>
      <c r="FBD160" s="10"/>
      <c r="FBE160" s="10"/>
      <c r="FBF160" s="10"/>
      <c r="FBG160" s="10"/>
      <c r="FBH160" s="10"/>
      <c r="FBI160" s="10"/>
      <c r="FBJ160" s="10"/>
      <c r="FBK160" s="10"/>
      <c r="FBL160" s="10"/>
      <c r="FBM160" s="10"/>
      <c r="FBN160" s="10"/>
      <c r="FBO160" s="10"/>
      <c r="FBP160" s="10"/>
      <c r="FBQ160" s="10"/>
      <c r="FBR160" s="10"/>
      <c r="FBS160" s="10"/>
      <c r="FBT160" s="10"/>
      <c r="FBU160" s="10"/>
      <c r="FBV160" s="10"/>
      <c r="FBW160" s="10"/>
      <c r="FBX160" s="10"/>
      <c r="FBY160" s="10"/>
      <c r="FBZ160" s="10"/>
      <c r="FCA160" s="10"/>
      <c r="FCB160" s="10"/>
      <c r="FCC160" s="10"/>
      <c r="FCD160" s="10"/>
      <c r="FCE160" s="10"/>
      <c r="FCF160" s="10"/>
      <c r="FCG160" s="10"/>
      <c r="FCH160" s="10"/>
      <c r="FCI160" s="10"/>
      <c r="FCJ160" s="10"/>
      <c r="FCK160" s="10"/>
      <c r="FCL160" s="10"/>
      <c r="FCM160" s="10"/>
      <c r="FCN160" s="10"/>
      <c r="FCO160" s="10"/>
      <c r="FCP160" s="10"/>
      <c r="FCQ160" s="10"/>
      <c r="FCR160" s="10"/>
      <c r="FCS160" s="10"/>
      <c r="FCT160" s="10"/>
      <c r="FCU160" s="10"/>
      <c r="FCV160" s="10"/>
      <c r="FCW160" s="10"/>
      <c r="FCX160" s="10"/>
      <c r="FCY160" s="10"/>
      <c r="FCZ160" s="10"/>
      <c r="FDA160" s="10"/>
      <c r="FDB160" s="10"/>
      <c r="FDC160" s="10"/>
      <c r="FDD160" s="10"/>
      <c r="FDE160" s="10"/>
      <c r="FDF160" s="10"/>
      <c r="FDG160" s="10"/>
      <c r="FDH160" s="10"/>
      <c r="FDI160" s="10"/>
      <c r="FDJ160" s="10"/>
      <c r="FDK160" s="10"/>
      <c r="FDL160" s="10"/>
      <c r="FDM160" s="10"/>
      <c r="FDN160" s="10"/>
      <c r="FDO160" s="10"/>
      <c r="FDP160" s="10"/>
      <c r="FDQ160" s="10"/>
      <c r="FDR160" s="10"/>
      <c r="FDS160" s="10"/>
      <c r="FDT160" s="10"/>
      <c r="FDU160" s="10"/>
      <c r="FDV160" s="10"/>
      <c r="FDW160" s="10"/>
      <c r="FDX160" s="10"/>
      <c r="FDY160" s="10"/>
      <c r="FDZ160" s="10"/>
      <c r="FEA160" s="10"/>
      <c r="FEB160" s="10"/>
      <c r="FEC160" s="10"/>
      <c r="FED160" s="10"/>
      <c r="FEE160" s="10"/>
      <c r="FEF160" s="10"/>
      <c r="FEG160" s="10"/>
      <c r="FEH160" s="10"/>
      <c r="FEI160" s="10"/>
      <c r="FEJ160" s="10"/>
      <c r="FEK160" s="10"/>
      <c r="FEL160" s="10"/>
      <c r="FEM160" s="10"/>
      <c r="FEN160" s="10"/>
      <c r="FEO160" s="10"/>
      <c r="FEP160" s="10"/>
      <c r="FEQ160" s="10"/>
      <c r="FER160" s="10"/>
      <c r="FES160" s="10"/>
      <c r="FET160" s="10"/>
      <c r="FEU160" s="10"/>
      <c r="FEV160" s="10"/>
      <c r="FEW160" s="10"/>
      <c r="FEX160" s="10"/>
      <c r="FEY160" s="10"/>
      <c r="FEZ160" s="10"/>
      <c r="FFA160" s="10"/>
      <c r="FFB160" s="10"/>
      <c r="FFC160" s="10"/>
      <c r="FFD160" s="10"/>
      <c r="FFE160" s="10"/>
      <c r="FFF160" s="10"/>
      <c r="FFG160" s="10"/>
      <c r="FFH160" s="10"/>
      <c r="FFI160" s="10"/>
      <c r="FFJ160" s="10"/>
      <c r="FFK160" s="10"/>
      <c r="FFL160" s="10"/>
      <c r="FFM160" s="10"/>
      <c r="FFN160" s="10"/>
      <c r="FFO160" s="10"/>
      <c r="FFP160" s="10"/>
      <c r="FFQ160" s="10"/>
      <c r="FFR160" s="10"/>
      <c r="FFS160" s="10"/>
      <c r="FFT160" s="10"/>
      <c r="FFU160" s="10"/>
      <c r="FFV160" s="10"/>
      <c r="FFW160" s="10"/>
      <c r="FFX160" s="10"/>
      <c r="FFY160" s="10"/>
      <c r="FFZ160" s="10"/>
      <c r="FGA160" s="10"/>
      <c r="FGB160" s="10"/>
      <c r="FGC160" s="10"/>
      <c r="FGD160" s="10"/>
      <c r="FGE160" s="10"/>
      <c r="FGF160" s="10"/>
      <c r="FGG160" s="10"/>
      <c r="FGH160" s="10"/>
      <c r="FGI160" s="10"/>
      <c r="FGJ160" s="10"/>
      <c r="FGK160" s="10"/>
      <c r="FGL160" s="10"/>
      <c r="FGM160" s="10"/>
      <c r="FGN160" s="10"/>
      <c r="FGO160" s="10"/>
      <c r="FGP160" s="10"/>
      <c r="FGQ160" s="10"/>
      <c r="FGR160" s="10"/>
      <c r="FGS160" s="10"/>
      <c r="FGT160" s="10"/>
      <c r="FGU160" s="10"/>
      <c r="FGV160" s="10"/>
      <c r="FGW160" s="10"/>
      <c r="FGX160" s="10"/>
      <c r="FGY160" s="10"/>
      <c r="FGZ160" s="10"/>
      <c r="FHA160" s="10"/>
      <c r="FHB160" s="10"/>
      <c r="FHC160" s="10"/>
      <c r="FHD160" s="10"/>
      <c r="FHE160" s="10"/>
      <c r="FHF160" s="10"/>
      <c r="FHG160" s="10"/>
      <c r="FHH160" s="10"/>
      <c r="FHI160" s="10"/>
      <c r="FHJ160" s="10"/>
      <c r="FHK160" s="10"/>
      <c r="FHL160" s="10"/>
      <c r="FHM160" s="10"/>
      <c r="FHN160" s="10"/>
      <c r="FHO160" s="10"/>
      <c r="FHP160" s="10"/>
      <c r="FHQ160" s="10"/>
      <c r="FHR160" s="10"/>
      <c r="FHS160" s="10"/>
      <c r="FHT160" s="10"/>
      <c r="FHU160" s="10"/>
      <c r="FHV160" s="10"/>
      <c r="FHW160" s="10"/>
      <c r="FHX160" s="10"/>
      <c r="FHY160" s="10"/>
      <c r="FHZ160" s="10"/>
      <c r="FIA160" s="10"/>
      <c r="FIB160" s="10"/>
      <c r="FIC160" s="10"/>
      <c r="FID160" s="10"/>
      <c r="FIE160" s="10"/>
      <c r="FIF160" s="10"/>
      <c r="FIG160" s="10"/>
      <c r="FIH160" s="10"/>
      <c r="FII160" s="10"/>
      <c r="FIJ160" s="10"/>
      <c r="FIK160" s="10"/>
      <c r="FIL160" s="10"/>
      <c r="FIM160" s="10"/>
      <c r="FIN160" s="10"/>
      <c r="FIO160" s="10"/>
      <c r="FIP160" s="10"/>
      <c r="FIQ160" s="10"/>
      <c r="FIR160" s="10"/>
      <c r="FIS160" s="10"/>
      <c r="FIT160" s="10"/>
      <c r="FIU160" s="10"/>
      <c r="FIV160" s="10"/>
      <c r="FIW160" s="10"/>
      <c r="FIX160" s="10"/>
      <c r="FIY160" s="10"/>
      <c r="FIZ160" s="10"/>
      <c r="FJA160" s="10"/>
      <c r="FJB160" s="10"/>
      <c r="FJC160" s="10"/>
      <c r="FJD160" s="10"/>
      <c r="FJE160" s="10"/>
      <c r="FJF160" s="10"/>
      <c r="FJG160" s="10"/>
      <c r="FJH160" s="10"/>
      <c r="FJI160" s="10"/>
      <c r="FJJ160" s="10"/>
      <c r="FJK160" s="10"/>
      <c r="FJL160" s="10"/>
      <c r="FJM160" s="10"/>
      <c r="FJN160" s="10"/>
      <c r="FJO160" s="10"/>
      <c r="FJP160" s="10"/>
      <c r="FJQ160" s="10"/>
      <c r="FJR160" s="10"/>
      <c r="FJS160" s="10"/>
      <c r="FJT160" s="10"/>
      <c r="FJU160" s="10"/>
      <c r="FJV160" s="10"/>
      <c r="FJW160" s="10"/>
      <c r="FJX160" s="10"/>
      <c r="FJY160" s="10"/>
      <c r="FJZ160" s="10"/>
      <c r="FKA160" s="10"/>
      <c r="FKB160" s="10"/>
      <c r="FKC160" s="10"/>
      <c r="FKD160" s="10"/>
      <c r="FKE160" s="10"/>
      <c r="FKF160" s="10"/>
      <c r="FKG160" s="10"/>
      <c r="FKH160" s="10"/>
      <c r="FKI160" s="10"/>
      <c r="FKJ160" s="10"/>
      <c r="FKK160" s="10"/>
      <c r="FKL160" s="10"/>
      <c r="FKM160" s="10"/>
      <c r="FKN160" s="10"/>
      <c r="FKO160" s="10"/>
      <c r="FKP160" s="10"/>
      <c r="FKQ160" s="10"/>
      <c r="FKR160" s="10"/>
      <c r="FKS160" s="10"/>
      <c r="FKT160" s="10"/>
      <c r="FKU160" s="10"/>
      <c r="FKV160" s="10"/>
      <c r="FKW160" s="10"/>
      <c r="FKX160" s="10"/>
      <c r="FKY160" s="10"/>
      <c r="FKZ160" s="10"/>
      <c r="FLA160" s="10"/>
      <c r="FLB160" s="10"/>
      <c r="FLC160" s="10"/>
      <c r="FLD160" s="10"/>
      <c r="FLE160" s="10"/>
      <c r="FLF160" s="10"/>
      <c r="FLG160" s="10"/>
      <c r="FLH160" s="10"/>
      <c r="FLI160" s="10"/>
      <c r="FLJ160" s="10"/>
      <c r="FLK160" s="10"/>
      <c r="FLL160" s="10"/>
      <c r="FLM160" s="10"/>
      <c r="FLN160" s="10"/>
      <c r="FLO160" s="10"/>
      <c r="FLP160" s="10"/>
      <c r="FLQ160" s="10"/>
      <c r="FLR160" s="10"/>
      <c r="FLS160" s="10"/>
      <c r="FLT160" s="10"/>
      <c r="FLU160" s="10"/>
      <c r="FLV160" s="10"/>
      <c r="FLW160" s="10"/>
      <c r="FLX160" s="10"/>
      <c r="FLY160" s="10"/>
      <c r="FLZ160" s="10"/>
      <c r="FMA160" s="10"/>
      <c r="FMB160" s="10"/>
      <c r="FMC160" s="10"/>
      <c r="FMD160" s="10"/>
      <c r="FME160" s="10"/>
      <c r="FMF160" s="10"/>
      <c r="FMG160" s="10"/>
      <c r="FMH160" s="10"/>
      <c r="FMI160" s="10"/>
      <c r="FMJ160" s="10"/>
      <c r="FMK160" s="10"/>
      <c r="FML160" s="10"/>
      <c r="FMM160" s="10"/>
      <c r="FMN160" s="10"/>
      <c r="FMO160" s="10"/>
      <c r="FMP160" s="10"/>
      <c r="FMQ160" s="10"/>
      <c r="FMR160" s="10"/>
      <c r="FMS160" s="10"/>
      <c r="FMT160" s="10"/>
      <c r="FMU160" s="10"/>
      <c r="FMV160" s="10"/>
      <c r="FMW160" s="10"/>
      <c r="FMX160" s="10"/>
      <c r="FMY160" s="10"/>
      <c r="FMZ160" s="10"/>
      <c r="FNA160" s="10"/>
      <c r="FNB160" s="10"/>
      <c r="FNC160" s="10"/>
      <c r="FND160" s="10"/>
      <c r="FNE160" s="10"/>
      <c r="FNF160" s="10"/>
      <c r="FNG160" s="10"/>
      <c r="FNH160" s="10"/>
      <c r="FNI160" s="10"/>
      <c r="FNJ160" s="10"/>
      <c r="FNK160" s="10"/>
      <c r="FNL160" s="10"/>
      <c r="FNM160" s="10"/>
      <c r="FNN160" s="10"/>
      <c r="FNO160" s="10"/>
      <c r="FNP160" s="10"/>
      <c r="FNQ160" s="10"/>
      <c r="FNR160" s="10"/>
      <c r="FNS160" s="10"/>
      <c r="FNT160" s="10"/>
      <c r="FNU160" s="10"/>
      <c r="FNV160" s="10"/>
      <c r="FNW160" s="10"/>
      <c r="FNX160" s="10"/>
      <c r="FNY160" s="10"/>
      <c r="FNZ160" s="10"/>
      <c r="FOA160" s="10"/>
      <c r="FOB160" s="10"/>
      <c r="FOC160" s="10"/>
      <c r="FOD160" s="10"/>
      <c r="FOE160" s="10"/>
      <c r="FOF160" s="10"/>
      <c r="FOG160" s="10"/>
      <c r="FOH160" s="10"/>
      <c r="FOI160" s="10"/>
      <c r="FOJ160" s="10"/>
      <c r="FOK160" s="10"/>
      <c r="FOL160" s="10"/>
      <c r="FOM160" s="10"/>
      <c r="FON160" s="10"/>
      <c r="FOO160" s="10"/>
      <c r="FOP160" s="10"/>
      <c r="FOQ160" s="10"/>
      <c r="FOR160" s="10"/>
      <c r="FOS160" s="10"/>
      <c r="FOT160" s="10"/>
      <c r="FOU160" s="10"/>
      <c r="FOV160" s="10"/>
      <c r="FOW160" s="10"/>
      <c r="FOX160" s="10"/>
      <c r="FOY160" s="10"/>
      <c r="FOZ160" s="10"/>
      <c r="FPA160" s="10"/>
      <c r="FPB160" s="10"/>
      <c r="FPC160" s="10"/>
      <c r="FPD160" s="10"/>
      <c r="FPE160" s="10"/>
      <c r="FPF160" s="10"/>
      <c r="FPG160" s="10"/>
      <c r="FPH160" s="10"/>
      <c r="FPI160" s="10"/>
      <c r="FPJ160" s="10"/>
      <c r="FPK160" s="10"/>
      <c r="FPL160" s="10"/>
      <c r="FPM160" s="10"/>
      <c r="FPN160" s="10"/>
      <c r="FPO160" s="10"/>
      <c r="FPP160" s="10"/>
      <c r="FPQ160" s="10"/>
      <c r="FPR160" s="10"/>
      <c r="FPS160" s="10"/>
      <c r="FPT160" s="10"/>
      <c r="FPU160" s="10"/>
      <c r="FPV160" s="10"/>
      <c r="FPW160" s="10"/>
      <c r="FPX160" s="10"/>
      <c r="FPY160" s="10"/>
      <c r="FPZ160" s="10"/>
      <c r="FQA160" s="10"/>
      <c r="FQB160" s="10"/>
      <c r="FQC160" s="10"/>
      <c r="FQD160" s="10"/>
      <c r="FQE160" s="10"/>
      <c r="FQF160" s="10"/>
      <c r="FQG160" s="10"/>
      <c r="FQH160" s="10"/>
      <c r="FQI160" s="10"/>
      <c r="FQJ160" s="10"/>
      <c r="FQK160" s="10"/>
      <c r="FQL160" s="10"/>
      <c r="FQM160" s="10"/>
      <c r="FQN160" s="10"/>
      <c r="FQO160" s="10"/>
      <c r="FQP160" s="10"/>
      <c r="FQQ160" s="10"/>
      <c r="FQR160" s="10"/>
      <c r="FQS160" s="10"/>
      <c r="FQT160" s="10"/>
      <c r="FQU160" s="10"/>
      <c r="FQV160" s="10"/>
      <c r="FQW160" s="10"/>
      <c r="FQX160" s="10"/>
      <c r="FQY160" s="10"/>
      <c r="FQZ160" s="10"/>
      <c r="FRA160" s="10"/>
      <c r="FRB160" s="10"/>
      <c r="FRC160" s="10"/>
      <c r="FRD160" s="10"/>
      <c r="FRE160" s="10"/>
      <c r="FRF160" s="10"/>
      <c r="FRG160" s="10"/>
      <c r="FRH160" s="10"/>
      <c r="FRI160" s="10"/>
      <c r="FRJ160" s="10"/>
      <c r="FRK160" s="10"/>
      <c r="FRL160" s="10"/>
      <c r="FRM160" s="10"/>
      <c r="FRN160" s="10"/>
      <c r="FRO160" s="10"/>
      <c r="FRP160" s="10"/>
      <c r="FRQ160" s="10"/>
      <c r="FRR160" s="10"/>
      <c r="FRS160" s="10"/>
      <c r="FRT160" s="10"/>
      <c r="FRU160" s="10"/>
      <c r="FRV160" s="10"/>
      <c r="FRW160" s="10"/>
      <c r="FRX160" s="10"/>
      <c r="FRY160" s="10"/>
      <c r="FRZ160" s="10"/>
      <c r="FSA160" s="10"/>
      <c r="FSB160" s="10"/>
      <c r="FSC160" s="10"/>
      <c r="FSD160" s="10"/>
      <c r="FSE160" s="10"/>
      <c r="FSF160" s="10"/>
      <c r="FSG160" s="10"/>
      <c r="FSH160" s="10"/>
      <c r="FSI160" s="10"/>
      <c r="FSJ160" s="10"/>
      <c r="FSK160" s="10"/>
      <c r="FSL160" s="10"/>
      <c r="FSM160" s="10"/>
      <c r="FSN160" s="10"/>
      <c r="FSO160" s="10"/>
      <c r="FSP160" s="10"/>
      <c r="FSQ160" s="10"/>
      <c r="FSR160" s="10"/>
      <c r="FSS160" s="10"/>
      <c r="FST160" s="10"/>
      <c r="FSU160" s="10"/>
      <c r="FSV160" s="10"/>
      <c r="FSW160" s="10"/>
      <c r="FSX160" s="10"/>
      <c r="FSY160" s="10"/>
      <c r="FSZ160" s="10"/>
      <c r="FTA160" s="10"/>
      <c r="FTB160" s="10"/>
      <c r="FTC160" s="10"/>
      <c r="FTD160" s="10"/>
      <c r="FTE160" s="10"/>
      <c r="FTF160" s="10"/>
      <c r="FTG160" s="10"/>
      <c r="FTH160" s="10"/>
      <c r="FTI160" s="10"/>
      <c r="FTJ160" s="10"/>
      <c r="FTK160" s="10"/>
      <c r="FTL160" s="10"/>
      <c r="FTM160" s="10"/>
      <c r="FTN160" s="10"/>
      <c r="FTO160" s="10"/>
      <c r="FTP160" s="10"/>
      <c r="FTQ160" s="10"/>
      <c r="FTR160" s="10"/>
      <c r="FTS160" s="10"/>
      <c r="FTT160" s="10"/>
      <c r="FTU160" s="10"/>
      <c r="FTV160" s="10"/>
      <c r="FTW160" s="10"/>
      <c r="FTX160" s="10"/>
      <c r="FTY160" s="10"/>
      <c r="FTZ160" s="10"/>
      <c r="FUA160" s="10"/>
      <c r="FUB160" s="10"/>
      <c r="FUC160" s="10"/>
      <c r="FUD160" s="10"/>
      <c r="FUE160" s="10"/>
      <c r="FUF160" s="10"/>
      <c r="FUG160" s="10"/>
      <c r="FUH160" s="10"/>
      <c r="FUI160" s="10"/>
      <c r="FUJ160" s="10"/>
      <c r="FUK160" s="10"/>
      <c r="FUL160" s="10"/>
      <c r="FUM160" s="10"/>
      <c r="FUN160" s="10"/>
      <c r="FUO160" s="10"/>
      <c r="FUP160" s="10"/>
      <c r="FUQ160" s="10"/>
      <c r="FUR160" s="10"/>
      <c r="FUS160" s="10"/>
      <c r="FUT160" s="10"/>
      <c r="FUU160" s="10"/>
      <c r="FUV160" s="10"/>
      <c r="FUW160" s="10"/>
      <c r="FUX160" s="10"/>
      <c r="FUY160" s="10"/>
      <c r="FUZ160" s="10"/>
      <c r="FVA160" s="10"/>
      <c r="FVB160" s="10"/>
      <c r="FVC160" s="10"/>
      <c r="FVD160" s="10"/>
      <c r="FVE160" s="10"/>
      <c r="FVF160" s="10"/>
      <c r="FVG160" s="10"/>
      <c r="FVH160" s="10"/>
      <c r="FVI160" s="10"/>
      <c r="FVJ160" s="10"/>
      <c r="FVK160" s="10"/>
      <c r="FVL160" s="10"/>
      <c r="FVM160" s="10"/>
      <c r="FVN160" s="10"/>
      <c r="FVO160" s="10"/>
      <c r="FVP160" s="10"/>
      <c r="FVQ160" s="10"/>
      <c r="FVR160" s="10"/>
      <c r="FVS160" s="10"/>
      <c r="FVT160" s="10"/>
      <c r="FVU160" s="10"/>
      <c r="FVV160" s="10"/>
      <c r="FVW160" s="10"/>
      <c r="FVX160" s="10"/>
      <c r="FVY160" s="10"/>
      <c r="FVZ160" s="10"/>
      <c r="FWA160" s="10"/>
      <c r="FWB160" s="10"/>
      <c r="FWC160" s="10"/>
      <c r="FWD160" s="10"/>
      <c r="FWE160" s="10"/>
      <c r="FWF160" s="10"/>
      <c r="FWG160" s="10"/>
      <c r="FWH160" s="10"/>
      <c r="FWI160" s="10"/>
      <c r="FWJ160" s="10"/>
      <c r="FWK160" s="10"/>
      <c r="FWL160" s="10"/>
      <c r="FWM160" s="10"/>
      <c r="FWN160" s="10"/>
      <c r="FWO160" s="10"/>
      <c r="FWP160" s="10"/>
      <c r="FWQ160" s="10"/>
      <c r="FWR160" s="10"/>
      <c r="FWS160" s="10"/>
      <c r="FWT160" s="10"/>
      <c r="FWU160" s="10"/>
      <c r="FWV160" s="10"/>
      <c r="FWW160" s="10"/>
      <c r="FWX160" s="10"/>
      <c r="FWY160" s="10"/>
      <c r="FWZ160" s="10"/>
      <c r="FXA160" s="10"/>
      <c r="FXB160" s="10"/>
      <c r="FXC160" s="10"/>
      <c r="FXD160" s="10"/>
      <c r="FXE160" s="10"/>
      <c r="FXF160" s="10"/>
      <c r="FXG160" s="10"/>
      <c r="FXH160" s="10"/>
      <c r="FXI160" s="10"/>
      <c r="FXJ160" s="10"/>
      <c r="FXK160" s="10"/>
      <c r="FXL160" s="10"/>
      <c r="FXM160" s="10"/>
      <c r="FXN160" s="10"/>
      <c r="FXO160" s="10"/>
      <c r="FXP160" s="10"/>
      <c r="FXQ160" s="10"/>
      <c r="FXR160" s="10"/>
      <c r="FXS160" s="10"/>
      <c r="FXT160" s="10"/>
      <c r="FXU160" s="10"/>
      <c r="FXV160" s="10"/>
      <c r="FXW160" s="10"/>
      <c r="FXX160" s="10"/>
      <c r="FXY160" s="10"/>
      <c r="FXZ160" s="10"/>
      <c r="FYA160" s="10"/>
      <c r="FYB160" s="10"/>
      <c r="FYC160" s="10"/>
      <c r="FYD160" s="10"/>
      <c r="FYE160" s="10"/>
      <c r="FYF160" s="10"/>
      <c r="FYG160" s="10"/>
      <c r="FYH160" s="10"/>
      <c r="FYI160" s="10"/>
      <c r="FYJ160" s="10"/>
      <c r="FYK160" s="10"/>
      <c r="FYL160" s="10"/>
      <c r="FYM160" s="10"/>
      <c r="FYN160" s="10"/>
      <c r="FYO160" s="10"/>
      <c r="FYP160" s="10"/>
      <c r="FYQ160" s="10"/>
      <c r="FYR160" s="10"/>
      <c r="FYS160" s="10"/>
      <c r="FYT160" s="10"/>
      <c r="FYU160" s="10"/>
      <c r="FYV160" s="10"/>
      <c r="FYW160" s="10"/>
      <c r="FYX160" s="10"/>
      <c r="FYY160" s="10"/>
      <c r="FYZ160" s="10"/>
      <c r="FZA160" s="10"/>
      <c r="FZB160" s="10"/>
      <c r="FZC160" s="10"/>
      <c r="FZD160" s="10"/>
      <c r="FZE160" s="10"/>
      <c r="FZF160" s="10"/>
      <c r="FZG160" s="10"/>
      <c r="FZH160" s="10"/>
      <c r="FZI160" s="10"/>
      <c r="FZJ160" s="10"/>
      <c r="FZK160" s="10"/>
      <c r="FZL160" s="10"/>
      <c r="FZM160" s="10"/>
      <c r="FZN160" s="10"/>
      <c r="FZO160" s="10"/>
      <c r="FZP160" s="10"/>
      <c r="FZQ160" s="10"/>
      <c r="FZR160" s="10"/>
      <c r="FZS160" s="10"/>
      <c r="FZT160" s="10"/>
      <c r="FZU160" s="10"/>
      <c r="FZV160" s="10"/>
      <c r="FZW160" s="10"/>
      <c r="FZX160" s="10"/>
      <c r="FZY160" s="10"/>
      <c r="FZZ160" s="10"/>
      <c r="GAA160" s="10"/>
      <c r="GAB160" s="10"/>
      <c r="GAC160" s="10"/>
      <c r="GAD160" s="10"/>
      <c r="GAE160" s="10"/>
      <c r="GAF160" s="10"/>
      <c r="GAG160" s="10"/>
      <c r="GAH160" s="10"/>
      <c r="GAI160" s="10"/>
      <c r="GAJ160" s="10"/>
      <c r="GAK160" s="10"/>
      <c r="GAL160" s="10"/>
      <c r="GAM160" s="10"/>
      <c r="GAN160" s="10"/>
      <c r="GAO160" s="10"/>
      <c r="GAP160" s="10"/>
      <c r="GAQ160" s="10"/>
      <c r="GAR160" s="10"/>
      <c r="GAS160" s="10"/>
      <c r="GAT160" s="10"/>
      <c r="GAU160" s="10"/>
      <c r="GAV160" s="10"/>
      <c r="GAW160" s="10"/>
      <c r="GAX160" s="10"/>
      <c r="GAY160" s="10"/>
      <c r="GAZ160" s="10"/>
      <c r="GBA160" s="10"/>
      <c r="GBB160" s="10"/>
      <c r="GBC160" s="10"/>
      <c r="GBD160" s="10"/>
      <c r="GBE160" s="10"/>
      <c r="GBF160" s="10"/>
      <c r="GBG160" s="10"/>
      <c r="GBH160" s="10"/>
      <c r="GBI160" s="10"/>
      <c r="GBJ160" s="10"/>
      <c r="GBK160" s="10"/>
      <c r="GBL160" s="10"/>
      <c r="GBM160" s="10"/>
      <c r="GBN160" s="10"/>
      <c r="GBO160" s="10"/>
      <c r="GBP160" s="10"/>
      <c r="GBQ160" s="10"/>
      <c r="GBR160" s="10"/>
      <c r="GBS160" s="10"/>
      <c r="GBT160" s="10"/>
      <c r="GBU160" s="10"/>
      <c r="GBV160" s="10"/>
      <c r="GBW160" s="10"/>
      <c r="GBX160" s="10"/>
      <c r="GBY160" s="10"/>
      <c r="GBZ160" s="10"/>
      <c r="GCA160" s="10"/>
      <c r="GCB160" s="10"/>
      <c r="GCC160" s="10"/>
      <c r="GCD160" s="10"/>
      <c r="GCE160" s="10"/>
      <c r="GCF160" s="10"/>
      <c r="GCG160" s="10"/>
      <c r="GCH160" s="10"/>
      <c r="GCI160" s="10"/>
      <c r="GCJ160" s="10"/>
      <c r="GCK160" s="10"/>
      <c r="GCL160" s="10"/>
      <c r="GCM160" s="10"/>
      <c r="GCN160" s="10"/>
      <c r="GCO160" s="10"/>
      <c r="GCP160" s="10"/>
      <c r="GCQ160" s="10"/>
      <c r="GCR160" s="10"/>
      <c r="GCS160" s="10"/>
      <c r="GCT160" s="10"/>
      <c r="GCU160" s="10"/>
      <c r="GCV160" s="10"/>
      <c r="GCW160" s="10"/>
      <c r="GCX160" s="10"/>
      <c r="GCY160" s="10"/>
      <c r="GCZ160" s="10"/>
      <c r="GDA160" s="10"/>
      <c r="GDB160" s="10"/>
      <c r="GDC160" s="10"/>
      <c r="GDD160" s="10"/>
      <c r="GDE160" s="10"/>
      <c r="GDF160" s="10"/>
      <c r="GDG160" s="10"/>
      <c r="GDH160" s="10"/>
      <c r="GDI160" s="10"/>
      <c r="GDJ160" s="10"/>
      <c r="GDK160" s="10"/>
      <c r="GDL160" s="10"/>
      <c r="GDM160" s="10"/>
      <c r="GDN160" s="10"/>
      <c r="GDO160" s="10"/>
      <c r="GDP160" s="10"/>
      <c r="GDQ160" s="10"/>
      <c r="GDR160" s="10"/>
      <c r="GDS160" s="10"/>
      <c r="GDT160" s="10"/>
      <c r="GDU160" s="10"/>
      <c r="GDV160" s="10"/>
      <c r="GDW160" s="10"/>
      <c r="GDX160" s="10"/>
      <c r="GDY160" s="10"/>
      <c r="GDZ160" s="10"/>
      <c r="GEA160" s="10"/>
      <c r="GEB160" s="10"/>
      <c r="GEC160" s="10"/>
      <c r="GED160" s="10"/>
      <c r="GEE160" s="10"/>
      <c r="GEF160" s="10"/>
      <c r="GEG160" s="10"/>
      <c r="GEH160" s="10"/>
      <c r="GEI160" s="10"/>
      <c r="GEJ160" s="10"/>
      <c r="GEK160" s="10"/>
      <c r="GEL160" s="10"/>
      <c r="GEM160" s="10"/>
      <c r="GEN160" s="10"/>
      <c r="GEO160" s="10"/>
      <c r="GEP160" s="10"/>
      <c r="GEQ160" s="10"/>
      <c r="GER160" s="10"/>
      <c r="GES160" s="10"/>
      <c r="GET160" s="10"/>
      <c r="GEU160" s="10"/>
      <c r="GEV160" s="10"/>
      <c r="GEW160" s="10"/>
      <c r="GEX160" s="10"/>
      <c r="GEY160" s="10"/>
      <c r="GEZ160" s="10"/>
      <c r="GFA160" s="10"/>
      <c r="GFB160" s="10"/>
      <c r="GFC160" s="10"/>
      <c r="GFD160" s="10"/>
      <c r="GFE160" s="10"/>
      <c r="GFF160" s="10"/>
      <c r="GFG160" s="10"/>
      <c r="GFH160" s="10"/>
      <c r="GFI160" s="10"/>
      <c r="GFJ160" s="10"/>
      <c r="GFK160" s="10"/>
      <c r="GFL160" s="10"/>
      <c r="GFM160" s="10"/>
      <c r="GFN160" s="10"/>
      <c r="GFO160" s="10"/>
      <c r="GFP160" s="10"/>
      <c r="GFQ160" s="10"/>
      <c r="GFR160" s="10"/>
      <c r="GFS160" s="10"/>
      <c r="GFT160" s="10"/>
      <c r="GFU160" s="10"/>
      <c r="GFV160" s="10"/>
      <c r="GFW160" s="10"/>
      <c r="GFX160" s="10"/>
      <c r="GFY160" s="10"/>
      <c r="GFZ160" s="10"/>
      <c r="GGA160" s="10"/>
      <c r="GGB160" s="10"/>
      <c r="GGC160" s="10"/>
      <c r="GGD160" s="10"/>
      <c r="GGE160" s="10"/>
      <c r="GGF160" s="10"/>
      <c r="GGG160" s="10"/>
      <c r="GGH160" s="10"/>
      <c r="GGI160" s="10"/>
      <c r="GGJ160" s="10"/>
      <c r="GGK160" s="10"/>
      <c r="GGL160" s="10"/>
      <c r="GGM160" s="10"/>
      <c r="GGN160" s="10"/>
      <c r="GGO160" s="10"/>
      <c r="GGP160" s="10"/>
      <c r="GGQ160" s="10"/>
      <c r="GGR160" s="10"/>
      <c r="GGS160" s="10"/>
      <c r="GGT160" s="10"/>
      <c r="GGU160" s="10"/>
      <c r="GGV160" s="10"/>
      <c r="GGW160" s="10"/>
      <c r="GGX160" s="10"/>
      <c r="GGY160" s="10"/>
      <c r="GGZ160" s="10"/>
      <c r="GHA160" s="10"/>
      <c r="GHB160" s="10"/>
      <c r="GHC160" s="10"/>
      <c r="GHD160" s="10"/>
      <c r="GHE160" s="10"/>
      <c r="GHF160" s="10"/>
      <c r="GHG160" s="10"/>
      <c r="GHH160" s="10"/>
      <c r="GHI160" s="10"/>
      <c r="GHJ160" s="10"/>
      <c r="GHK160" s="10"/>
      <c r="GHL160" s="10"/>
      <c r="GHM160" s="10"/>
      <c r="GHN160" s="10"/>
      <c r="GHO160" s="10"/>
      <c r="GHP160" s="10"/>
      <c r="GHQ160" s="10"/>
      <c r="GHR160" s="10"/>
      <c r="GHS160" s="10"/>
      <c r="GHT160" s="10"/>
      <c r="GHU160" s="10"/>
      <c r="GHV160" s="10"/>
      <c r="GHW160" s="10"/>
      <c r="GHX160" s="10"/>
      <c r="GHY160" s="10"/>
      <c r="GHZ160" s="10"/>
      <c r="GIA160" s="10"/>
      <c r="GIB160" s="10"/>
      <c r="GIC160" s="10"/>
      <c r="GID160" s="10"/>
      <c r="GIE160" s="10"/>
      <c r="GIF160" s="10"/>
      <c r="GIG160" s="10"/>
      <c r="GIH160" s="10"/>
      <c r="GII160" s="10"/>
      <c r="GIJ160" s="10"/>
      <c r="GIK160" s="10"/>
      <c r="GIL160" s="10"/>
      <c r="GIM160" s="10"/>
      <c r="GIN160" s="10"/>
      <c r="GIO160" s="10"/>
      <c r="GIP160" s="10"/>
      <c r="GIQ160" s="10"/>
      <c r="GIR160" s="10"/>
      <c r="GIS160" s="10"/>
      <c r="GIT160" s="10"/>
      <c r="GIU160" s="10"/>
      <c r="GIV160" s="10"/>
      <c r="GIW160" s="10"/>
      <c r="GIX160" s="10"/>
      <c r="GIY160" s="10"/>
      <c r="GIZ160" s="10"/>
      <c r="GJA160" s="10"/>
      <c r="GJB160" s="10"/>
      <c r="GJC160" s="10"/>
      <c r="GJD160" s="10"/>
      <c r="GJE160" s="10"/>
      <c r="GJF160" s="10"/>
      <c r="GJG160" s="10"/>
      <c r="GJH160" s="10"/>
      <c r="GJI160" s="10"/>
      <c r="GJJ160" s="10"/>
      <c r="GJK160" s="10"/>
      <c r="GJL160" s="10"/>
      <c r="GJM160" s="10"/>
      <c r="GJN160" s="10"/>
      <c r="GJO160" s="10"/>
      <c r="GJP160" s="10"/>
      <c r="GJQ160" s="10"/>
      <c r="GJR160" s="10"/>
      <c r="GJS160" s="10"/>
      <c r="GJT160" s="10"/>
      <c r="GJU160" s="10"/>
      <c r="GJV160" s="10"/>
      <c r="GJW160" s="10"/>
      <c r="GJX160" s="10"/>
      <c r="GJY160" s="10"/>
      <c r="GJZ160" s="10"/>
      <c r="GKA160" s="10"/>
      <c r="GKB160" s="10"/>
      <c r="GKC160" s="10"/>
      <c r="GKD160" s="10"/>
      <c r="GKE160" s="10"/>
      <c r="GKF160" s="10"/>
      <c r="GKG160" s="10"/>
      <c r="GKH160" s="10"/>
      <c r="GKI160" s="10"/>
      <c r="GKJ160" s="10"/>
      <c r="GKK160" s="10"/>
      <c r="GKL160" s="10"/>
      <c r="GKM160" s="10"/>
      <c r="GKN160" s="10"/>
      <c r="GKO160" s="10"/>
      <c r="GKP160" s="10"/>
      <c r="GKQ160" s="10"/>
      <c r="GKR160" s="10"/>
      <c r="GKS160" s="10"/>
      <c r="GKT160" s="10"/>
      <c r="GKU160" s="10"/>
      <c r="GKV160" s="10"/>
      <c r="GKW160" s="10"/>
      <c r="GKX160" s="10"/>
      <c r="GKY160" s="10"/>
      <c r="GKZ160" s="10"/>
      <c r="GLA160" s="10"/>
      <c r="GLB160" s="10"/>
      <c r="GLC160" s="10"/>
      <c r="GLD160" s="10"/>
      <c r="GLE160" s="10"/>
      <c r="GLF160" s="10"/>
      <c r="GLG160" s="10"/>
      <c r="GLH160" s="10"/>
      <c r="GLI160" s="10"/>
      <c r="GLJ160" s="10"/>
      <c r="GLK160" s="10"/>
      <c r="GLL160" s="10"/>
      <c r="GLM160" s="10"/>
      <c r="GLN160" s="10"/>
      <c r="GLO160" s="10"/>
      <c r="GLP160" s="10"/>
      <c r="GLQ160" s="10"/>
      <c r="GLR160" s="10"/>
      <c r="GLS160" s="10"/>
      <c r="GLT160" s="10"/>
      <c r="GLU160" s="10"/>
      <c r="GLV160" s="10"/>
      <c r="GLW160" s="10"/>
      <c r="GLX160" s="10"/>
      <c r="GLY160" s="10"/>
      <c r="GLZ160" s="10"/>
      <c r="GMA160" s="10"/>
      <c r="GMB160" s="10"/>
      <c r="GMC160" s="10"/>
      <c r="GMD160" s="10"/>
      <c r="GME160" s="10"/>
      <c r="GMF160" s="10"/>
      <c r="GMG160" s="10"/>
      <c r="GMH160" s="10"/>
      <c r="GMI160" s="10"/>
      <c r="GMJ160" s="10"/>
      <c r="GMK160" s="10"/>
      <c r="GML160" s="10"/>
      <c r="GMM160" s="10"/>
      <c r="GMN160" s="10"/>
      <c r="GMO160" s="10"/>
      <c r="GMP160" s="10"/>
      <c r="GMQ160" s="10"/>
      <c r="GMR160" s="10"/>
      <c r="GMS160" s="10"/>
      <c r="GMT160" s="10"/>
      <c r="GMU160" s="10"/>
      <c r="GMV160" s="10"/>
      <c r="GMW160" s="10"/>
      <c r="GMX160" s="10"/>
      <c r="GMY160" s="10"/>
      <c r="GMZ160" s="10"/>
      <c r="GNA160" s="10"/>
      <c r="GNB160" s="10"/>
      <c r="GNC160" s="10"/>
      <c r="GND160" s="10"/>
      <c r="GNE160" s="10"/>
      <c r="GNF160" s="10"/>
      <c r="GNG160" s="10"/>
      <c r="GNH160" s="10"/>
      <c r="GNI160" s="10"/>
      <c r="GNJ160" s="10"/>
      <c r="GNK160" s="10"/>
      <c r="GNL160" s="10"/>
      <c r="GNM160" s="10"/>
      <c r="GNN160" s="10"/>
      <c r="GNO160" s="10"/>
      <c r="GNP160" s="10"/>
      <c r="GNQ160" s="10"/>
      <c r="GNR160" s="10"/>
      <c r="GNS160" s="10"/>
      <c r="GNT160" s="10"/>
      <c r="GNU160" s="10"/>
      <c r="GNV160" s="10"/>
      <c r="GNW160" s="10"/>
      <c r="GNX160" s="10"/>
      <c r="GNY160" s="10"/>
      <c r="GNZ160" s="10"/>
      <c r="GOA160" s="10"/>
      <c r="GOB160" s="10"/>
      <c r="GOC160" s="10"/>
      <c r="GOD160" s="10"/>
      <c r="GOE160" s="10"/>
      <c r="GOF160" s="10"/>
      <c r="GOG160" s="10"/>
      <c r="GOH160" s="10"/>
      <c r="GOI160" s="10"/>
      <c r="GOJ160" s="10"/>
      <c r="GOK160" s="10"/>
      <c r="GOL160" s="10"/>
      <c r="GOM160" s="10"/>
      <c r="GON160" s="10"/>
      <c r="GOO160" s="10"/>
      <c r="GOP160" s="10"/>
      <c r="GOQ160" s="10"/>
      <c r="GOR160" s="10"/>
      <c r="GOS160" s="10"/>
      <c r="GOT160" s="10"/>
      <c r="GOU160" s="10"/>
      <c r="GOV160" s="10"/>
      <c r="GOW160" s="10"/>
      <c r="GOX160" s="10"/>
      <c r="GOY160" s="10"/>
      <c r="GOZ160" s="10"/>
      <c r="GPA160" s="10"/>
      <c r="GPB160" s="10"/>
      <c r="GPC160" s="10"/>
      <c r="GPD160" s="10"/>
      <c r="GPE160" s="10"/>
      <c r="GPF160" s="10"/>
      <c r="GPG160" s="10"/>
      <c r="GPH160" s="10"/>
      <c r="GPI160" s="10"/>
      <c r="GPJ160" s="10"/>
      <c r="GPK160" s="10"/>
      <c r="GPL160" s="10"/>
      <c r="GPM160" s="10"/>
      <c r="GPN160" s="10"/>
      <c r="GPO160" s="10"/>
      <c r="GPP160" s="10"/>
      <c r="GPQ160" s="10"/>
      <c r="GPR160" s="10"/>
      <c r="GPS160" s="10"/>
      <c r="GPT160" s="10"/>
      <c r="GPU160" s="10"/>
      <c r="GPV160" s="10"/>
      <c r="GPW160" s="10"/>
      <c r="GPX160" s="10"/>
      <c r="GPY160" s="10"/>
      <c r="GPZ160" s="10"/>
      <c r="GQA160" s="10"/>
      <c r="GQB160" s="10"/>
      <c r="GQC160" s="10"/>
      <c r="GQD160" s="10"/>
      <c r="GQE160" s="10"/>
      <c r="GQF160" s="10"/>
      <c r="GQG160" s="10"/>
      <c r="GQH160" s="10"/>
      <c r="GQI160" s="10"/>
      <c r="GQJ160" s="10"/>
      <c r="GQK160" s="10"/>
      <c r="GQL160" s="10"/>
      <c r="GQM160" s="10"/>
      <c r="GQN160" s="10"/>
      <c r="GQO160" s="10"/>
      <c r="GQP160" s="10"/>
      <c r="GQQ160" s="10"/>
      <c r="GQR160" s="10"/>
      <c r="GQS160" s="10"/>
      <c r="GQT160" s="10"/>
      <c r="GQU160" s="10"/>
      <c r="GQV160" s="10"/>
      <c r="GQW160" s="10"/>
      <c r="GQX160" s="10"/>
      <c r="GQY160" s="10"/>
      <c r="GQZ160" s="10"/>
      <c r="GRA160" s="10"/>
      <c r="GRB160" s="10"/>
      <c r="GRC160" s="10"/>
      <c r="GRD160" s="10"/>
      <c r="GRE160" s="10"/>
      <c r="GRF160" s="10"/>
      <c r="GRG160" s="10"/>
      <c r="GRH160" s="10"/>
      <c r="GRI160" s="10"/>
      <c r="GRJ160" s="10"/>
      <c r="GRK160" s="10"/>
      <c r="GRL160" s="10"/>
      <c r="GRM160" s="10"/>
      <c r="GRN160" s="10"/>
      <c r="GRO160" s="10"/>
      <c r="GRP160" s="10"/>
      <c r="GRQ160" s="10"/>
      <c r="GRR160" s="10"/>
      <c r="GRS160" s="10"/>
      <c r="GRT160" s="10"/>
      <c r="GRU160" s="10"/>
      <c r="GRV160" s="10"/>
      <c r="GRW160" s="10"/>
      <c r="GRX160" s="10"/>
      <c r="GRY160" s="10"/>
      <c r="GRZ160" s="10"/>
      <c r="GSA160" s="10"/>
      <c r="GSB160" s="10"/>
      <c r="GSC160" s="10"/>
      <c r="GSD160" s="10"/>
      <c r="GSE160" s="10"/>
      <c r="GSF160" s="10"/>
      <c r="GSG160" s="10"/>
      <c r="GSH160" s="10"/>
      <c r="GSI160" s="10"/>
      <c r="GSJ160" s="10"/>
      <c r="GSK160" s="10"/>
      <c r="GSL160" s="10"/>
      <c r="GSM160" s="10"/>
      <c r="GSN160" s="10"/>
      <c r="GSO160" s="10"/>
      <c r="GSP160" s="10"/>
      <c r="GSQ160" s="10"/>
      <c r="GSR160" s="10"/>
      <c r="GSS160" s="10"/>
      <c r="GST160" s="10"/>
      <c r="GSU160" s="10"/>
      <c r="GSV160" s="10"/>
      <c r="GSW160" s="10"/>
      <c r="GSX160" s="10"/>
      <c r="GSY160" s="10"/>
      <c r="GSZ160" s="10"/>
      <c r="GTA160" s="10"/>
      <c r="GTB160" s="10"/>
      <c r="GTC160" s="10"/>
      <c r="GTD160" s="10"/>
      <c r="GTE160" s="10"/>
      <c r="GTF160" s="10"/>
      <c r="GTG160" s="10"/>
      <c r="GTH160" s="10"/>
      <c r="GTI160" s="10"/>
      <c r="GTJ160" s="10"/>
      <c r="GTK160" s="10"/>
      <c r="GTL160" s="10"/>
      <c r="GTM160" s="10"/>
      <c r="GTN160" s="10"/>
      <c r="GTO160" s="10"/>
      <c r="GTP160" s="10"/>
      <c r="GTQ160" s="10"/>
      <c r="GTR160" s="10"/>
      <c r="GTS160" s="10"/>
      <c r="GTT160" s="10"/>
      <c r="GTU160" s="10"/>
      <c r="GTV160" s="10"/>
      <c r="GTW160" s="10"/>
      <c r="GTX160" s="10"/>
      <c r="GTY160" s="10"/>
      <c r="GTZ160" s="10"/>
      <c r="GUA160" s="10"/>
      <c r="GUB160" s="10"/>
      <c r="GUC160" s="10"/>
      <c r="GUD160" s="10"/>
      <c r="GUE160" s="10"/>
      <c r="GUF160" s="10"/>
      <c r="GUG160" s="10"/>
      <c r="GUH160" s="10"/>
      <c r="GUI160" s="10"/>
      <c r="GUJ160" s="10"/>
      <c r="GUK160" s="10"/>
      <c r="GUL160" s="10"/>
      <c r="GUM160" s="10"/>
      <c r="GUN160" s="10"/>
      <c r="GUO160" s="10"/>
      <c r="GUP160" s="10"/>
      <c r="GUQ160" s="10"/>
      <c r="GUR160" s="10"/>
      <c r="GUS160" s="10"/>
      <c r="GUT160" s="10"/>
      <c r="GUU160" s="10"/>
      <c r="GUV160" s="10"/>
      <c r="GUW160" s="10"/>
      <c r="GUX160" s="10"/>
      <c r="GUY160" s="10"/>
      <c r="GUZ160" s="10"/>
      <c r="GVA160" s="10"/>
      <c r="GVB160" s="10"/>
      <c r="GVC160" s="10"/>
      <c r="GVD160" s="10"/>
      <c r="GVE160" s="10"/>
      <c r="GVF160" s="10"/>
      <c r="GVG160" s="10"/>
      <c r="GVH160" s="10"/>
      <c r="GVI160" s="10"/>
      <c r="GVJ160" s="10"/>
      <c r="GVK160" s="10"/>
      <c r="GVL160" s="10"/>
      <c r="GVM160" s="10"/>
      <c r="GVN160" s="10"/>
      <c r="GVO160" s="10"/>
      <c r="GVP160" s="10"/>
      <c r="GVQ160" s="10"/>
      <c r="GVR160" s="10"/>
      <c r="GVS160" s="10"/>
      <c r="GVT160" s="10"/>
      <c r="GVU160" s="10"/>
      <c r="GVV160" s="10"/>
      <c r="GVW160" s="10"/>
      <c r="GVX160" s="10"/>
      <c r="GVY160" s="10"/>
      <c r="GVZ160" s="10"/>
      <c r="GWA160" s="10"/>
      <c r="GWB160" s="10"/>
      <c r="GWC160" s="10"/>
      <c r="GWD160" s="10"/>
      <c r="GWE160" s="10"/>
      <c r="GWF160" s="10"/>
      <c r="GWG160" s="10"/>
      <c r="GWH160" s="10"/>
      <c r="GWI160" s="10"/>
      <c r="GWJ160" s="10"/>
      <c r="GWK160" s="10"/>
      <c r="GWL160" s="10"/>
      <c r="GWM160" s="10"/>
      <c r="GWN160" s="10"/>
      <c r="GWO160" s="10"/>
      <c r="GWP160" s="10"/>
      <c r="GWQ160" s="10"/>
      <c r="GWR160" s="10"/>
      <c r="GWS160" s="10"/>
      <c r="GWT160" s="10"/>
      <c r="GWU160" s="10"/>
      <c r="GWV160" s="10"/>
      <c r="GWW160" s="10"/>
      <c r="GWX160" s="10"/>
      <c r="GWY160" s="10"/>
      <c r="GWZ160" s="10"/>
      <c r="GXA160" s="10"/>
      <c r="GXB160" s="10"/>
      <c r="GXC160" s="10"/>
      <c r="GXD160" s="10"/>
      <c r="GXE160" s="10"/>
      <c r="GXF160" s="10"/>
      <c r="GXG160" s="10"/>
      <c r="GXH160" s="10"/>
      <c r="GXI160" s="10"/>
      <c r="GXJ160" s="10"/>
      <c r="GXK160" s="10"/>
      <c r="GXL160" s="10"/>
      <c r="GXM160" s="10"/>
      <c r="GXN160" s="10"/>
      <c r="GXO160" s="10"/>
      <c r="GXP160" s="10"/>
      <c r="GXQ160" s="10"/>
      <c r="GXR160" s="10"/>
      <c r="GXS160" s="10"/>
      <c r="GXT160" s="10"/>
      <c r="GXU160" s="10"/>
      <c r="GXV160" s="10"/>
      <c r="GXW160" s="10"/>
      <c r="GXX160" s="10"/>
      <c r="GXY160" s="10"/>
      <c r="GXZ160" s="10"/>
      <c r="GYA160" s="10"/>
      <c r="GYB160" s="10"/>
      <c r="GYC160" s="10"/>
      <c r="GYD160" s="10"/>
      <c r="GYE160" s="10"/>
      <c r="GYF160" s="10"/>
      <c r="GYG160" s="10"/>
      <c r="GYH160" s="10"/>
      <c r="GYI160" s="10"/>
      <c r="GYJ160" s="10"/>
      <c r="GYK160" s="10"/>
      <c r="GYL160" s="10"/>
      <c r="GYM160" s="10"/>
      <c r="GYN160" s="10"/>
      <c r="GYO160" s="10"/>
      <c r="GYP160" s="10"/>
      <c r="GYQ160" s="10"/>
      <c r="GYR160" s="10"/>
      <c r="GYS160" s="10"/>
      <c r="GYT160" s="10"/>
      <c r="GYU160" s="10"/>
      <c r="GYV160" s="10"/>
      <c r="GYW160" s="10"/>
      <c r="GYX160" s="10"/>
      <c r="GYY160" s="10"/>
      <c r="GYZ160" s="10"/>
      <c r="GZA160" s="10"/>
      <c r="GZB160" s="10"/>
      <c r="GZC160" s="10"/>
      <c r="GZD160" s="10"/>
      <c r="GZE160" s="10"/>
      <c r="GZF160" s="10"/>
      <c r="GZG160" s="10"/>
      <c r="GZH160" s="10"/>
      <c r="GZI160" s="10"/>
      <c r="GZJ160" s="10"/>
      <c r="GZK160" s="10"/>
      <c r="GZL160" s="10"/>
      <c r="GZM160" s="10"/>
      <c r="GZN160" s="10"/>
      <c r="GZO160" s="10"/>
      <c r="GZP160" s="10"/>
      <c r="GZQ160" s="10"/>
      <c r="GZR160" s="10"/>
      <c r="GZS160" s="10"/>
      <c r="GZT160" s="10"/>
      <c r="GZU160" s="10"/>
      <c r="GZV160" s="10"/>
      <c r="GZW160" s="10"/>
      <c r="GZX160" s="10"/>
      <c r="GZY160" s="10"/>
      <c r="GZZ160" s="10"/>
      <c r="HAA160" s="10"/>
      <c r="HAB160" s="10"/>
      <c r="HAC160" s="10"/>
      <c r="HAD160" s="10"/>
      <c r="HAE160" s="10"/>
      <c r="HAF160" s="10"/>
      <c r="HAG160" s="10"/>
      <c r="HAH160" s="10"/>
      <c r="HAI160" s="10"/>
      <c r="HAJ160" s="10"/>
      <c r="HAK160" s="10"/>
      <c r="HAL160" s="10"/>
      <c r="HAM160" s="10"/>
      <c r="HAN160" s="10"/>
      <c r="HAO160" s="10"/>
      <c r="HAP160" s="10"/>
      <c r="HAQ160" s="10"/>
      <c r="HAR160" s="10"/>
      <c r="HAS160" s="10"/>
      <c r="HAT160" s="10"/>
      <c r="HAU160" s="10"/>
      <c r="HAV160" s="10"/>
      <c r="HAW160" s="10"/>
      <c r="HAX160" s="10"/>
      <c r="HAY160" s="10"/>
      <c r="HAZ160" s="10"/>
      <c r="HBA160" s="10"/>
      <c r="HBB160" s="10"/>
      <c r="HBC160" s="10"/>
      <c r="HBD160" s="10"/>
      <c r="HBE160" s="10"/>
      <c r="HBF160" s="10"/>
      <c r="HBG160" s="10"/>
      <c r="HBH160" s="10"/>
      <c r="HBI160" s="10"/>
      <c r="HBJ160" s="10"/>
      <c r="HBK160" s="10"/>
      <c r="HBL160" s="10"/>
      <c r="HBM160" s="10"/>
      <c r="HBN160" s="10"/>
      <c r="HBO160" s="10"/>
      <c r="HBP160" s="10"/>
      <c r="HBQ160" s="10"/>
      <c r="HBR160" s="10"/>
      <c r="HBS160" s="10"/>
      <c r="HBT160" s="10"/>
      <c r="HBU160" s="10"/>
      <c r="HBV160" s="10"/>
      <c r="HBW160" s="10"/>
      <c r="HBX160" s="10"/>
      <c r="HBY160" s="10"/>
      <c r="HBZ160" s="10"/>
      <c r="HCA160" s="10"/>
      <c r="HCB160" s="10"/>
      <c r="HCC160" s="10"/>
      <c r="HCD160" s="10"/>
      <c r="HCE160" s="10"/>
      <c r="HCF160" s="10"/>
      <c r="HCG160" s="10"/>
      <c r="HCH160" s="10"/>
      <c r="HCI160" s="10"/>
      <c r="HCJ160" s="10"/>
      <c r="HCK160" s="10"/>
      <c r="HCL160" s="10"/>
      <c r="HCM160" s="10"/>
      <c r="HCN160" s="10"/>
      <c r="HCO160" s="10"/>
      <c r="HCP160" s="10"/>
      <c r="HCQ160" s="10"/>
      <c r="HCR160" s="10"/>
      <c r="HCS160" s="10"/>
      <c r="HCT160" s="10"/>
      <c r="HCU160" s="10"/>
      <c r="HCV160" s="10"/>
      <c r="HCW160" s="10"/>
      <c r="HCX160" s="10"/>
      <c r="HCY160" s="10"/>
      <c r="HCZ160" s="10"/>
      <c r="HDA160" s="10"/>
      <c r="HDB160" s="10"/>
      <c r="HDC160" s="10"/>
      <c r="HDD160" s="10"/>
      <c r="HDE160" s="10"/>
      <c r="HDF160" s="10"/>
      <c r="HDG160" s="10"/>
      <c r="HDH160" s="10"/>
      <c r="HDI160" s="10"/>
      <c r="HDJ160" s="10"/>
      <c r="HDK160" s="10"/>
      <c r="HDL160" s="10"/>
      <c r="HDM160" s="10"/>
      <c r="HDN160" s="10"/>
      <c r="HDO160" s="10"/>
      <c r="HDP160" s="10"/>
      <c r="HDQ160" s="10"/>
      <c r="HDR160" s="10"/>
      <c r="HDS160" s="10"/>
      <c r="HDT160" s="10"/>
      <c r="HDU160" s="10"/>
      <c r="HDV160" s="10"/>
      <c r="HDW160" s="10"/>
      <c r="HDX160" s="10"/>
      <c r="HDY160" s="10"/>
      <c r="HDZ160" s="10"/>
      <c r="HEA160" s="10"/>
      <c r="HEB160" s="10"/>
      <c r="HEC160" s="10"/>
      <c r="HED160" s="10"/>
      <c r="HEE160" s="10"/>
      <c r="HEF160" s="10"/>
      <c r="HEG160" s="10"/>
      <c r="HEH160" s="10"/>
      <c r="HEI160" s="10"/>
      <c r="HEJ160" s="10"/>
      <c r="HEK160" s="10"/>
      <c r="HEL160" s="10"/>
      <c r="HEM160" s="10"/>
      <c r="HEN160" s="10"/>
      <c r="HEO160" s="10"/>
      <c r="HEP160" s="10"/>
      <c r="HEQ160" s="10"/>
      <c r="HER160" s="10"/>
      <c r="HES160" s="10"/>
      <c r="HET160" s="10"/>
      <c r="HEU160" s="10"/>
      <c r="HEV160" s="10"/>
      <c r="HEW160" s="10"/>
      <c r="HEX160" s="10"/>
      <c r="HEY160" s="10"/>
      <c r="HEZ160" s="10"/>
      <c r="HFA160" s="10"/>
      <c r="HFB160" s="10"/>
      <c r="HFC160" s="10"/>
      <c r="HFD160" s="10"/>
      <c r="HFE160" s="10"/>
      <c r="HFF160" s="10"/>
      <c r="HFG160" s="10"/>
      <c r="HFH160" s="10"/>
      <c r="HFI160" s="10"/>
      <c r="HFJ160" s="10"/>
      <c r="HFK160" s="10"/>
      <c r="HFL160" s="10"/>
      <c r="HFM160" s="10"/>
      <c r="HFN160" s="10"/>
      <c r="HFO160" s="10"/>
      <c r="HFP160" s="10"/>
      <c r="HFQ160" s="10"/>
      <c r="HFR160" s="10"/>
      <c r="HFS160" s="10"/>
      <c r="HFT160" s="10"/>
      <c r="HFU160" s="10"/>
      <c r="HFV160" s="10"/>
      <c r="HFW160" s="10"/>
      <c r="HFX160" s="10"/>
      <c r="HFY160" s="10"/>
      <c r="HFZ160" s="10"/>
      <c r="HGA160" s="10"/>
      <c r="HGB160" s="10"/>
      <c r="HGC160" s="10"/>
      <c r="HGD160" s="10"/>
      <c r="HGE160" s="10"/>
      <c r="HGF160" s="10"/>
      <c r="HGG160" s="10"/>
      <c r="HGH160" s="10"/>
      <c r="HGI160" s="10"/>
      <c r="HGJ160" s="10"/>
      <c r="HGK160" s="10"/>
      <c r="HGL160" s="10"/>
      <c r="HGM160" s="10"/>
      <c r="HGN160" s="10"/>
      <c r="HGO160" s="10"/>
      <c r="HGP160" s="10"/>
      <c r="HGQ160" s="10"/>
      <c r="HGR160" s="10"/>
      <c r="HGS160" s="10"/>
      <c r="HGT160" s="10"/>
      <c r="HGU160" s="10"/>
      <c r="HGV160" s="10"/>
      <c r="HGW160" s="10"/>
      <c r="HGX160" s="10"/>
      <c r="HGY160" s="10"/>
      <c r="HGZ160" s="10"/>
      <c r="HHA160" s="10"/>
      <c r="HHB160" s="10"/>
      <c r="HHC160" s="10"/>
      <c r="HHD160" s="10"/>
      <c r="HHE160" s="10"/>
      <c r="HHF160" s="10"/>
      <c r="HHG160" s="10"/>
      <c r="HHH160" s="10"/>
      <c r="HHI160" s="10"/>
      <c r="HHJ160" s="10"/>
      <c r="HHK160" s="10"/>
      <c r="HHL160" s="10"/>
      <c r="HHM160" s="10"/>
      <c r="HHN160" s="10"/>
      <c r="HHO160" s="10"/>
      <c r="HHP160" s="10"/>
      <c r="HHQ160" s="10"/>
      <c r="HHR160" s="10"/>
      <c r="HHS160" s="10"/>
      <c r="HHT160" s="10"/>
      <c r="HHU160" s="10"/>
      <c r="HHV160" s="10"/>
      <c r="HHW160" s="10"/>
      <c r="HHX160" s="10"/>
      <c r="HHY160" s="10"/>
      <c r="HHZ160" s="10"/>
      <c r="HIA160" s="10"/>
      <c r="HIB160" s="10"/>
      <c r="HIC160" s="10"/>
      <c r="HID160" s="10"/>
      <c r="HIE160" s="10"/>
      <c r="HIF160" s="10"/>
      <c r="HIG160" s="10"/>
      <c r="HIH160" s="10"/>
      <c r="HII160" s="10"/>
      <c r="HIJ160" s="10"/>
      <c r="HIK160" s="10"/>
      <c r="HIL160" s="10"/>
      <c r="HIM160" s="10"/>
      <c r="HIN160" s="10"/>
      <c r="HIO160" s="10"/>
      <c r="HIP160" s="10"/>
      <c r="HIQ160" s="10"/>
      <c r="HIR160" s="10"/>
      <c r="HIS160" s="10"/>
      <c r="HIT160" s="10"/>
      <c r="HIU160" s="10"/>
      <c r="HIV160" s="10"/>
      <c r="HIW160" s="10"/>
      <c r="HIX160" s="10"/>
      <c r="HIY160" s="10"/>
      <c r="HIZ160" s="10"/>
      <c r="HJA160" s="10"/>
      <c r="HJB160" s="10"/>
      <c r="HJC160" s="10"/>
      <c r="HJD160" s="10"/>
      <c r="HJE160" s="10"/>
      <c r="HJF160" s="10"/>
      <c r="HJG160" s="10"/>
      <c r="HJH160" s="10"/>
      <c r="HJI160" s="10"/>
      <c r="HJJ160" s="10"/>
      <c r="HJK160" s="10"/>
      <c r="HJL160" s="10"/>
      <c r="HJM160" s="10"/>
      <c r="HJN160" s="10"/>
      <c r="HJO160" s="10"/>
      <c r="HJP160" s="10"/>
      <c r="HJQ160" s="10"/>
      <c r="HJR160" s="10"/>
      <c r="HJS160" s="10"/>
      <c r="HJT160" s="10"/>
      <c r="HJU160" s="10"/>
      <c r="HJV160" s="10"/>
      <c r="HJW160" s="10"/>
      <c r="HJX160" s="10"/>
      <c r="HJY160" s="10"/>
      <c r="HJZ160" s="10"/>
      <c r="HKA160" s="10"/>
      <c r="HKB160" s="10"/>
      <c r="HKC160" s="10"/>
      <c r="HKD160" s="10"/>
      <c r="HKE160" s="10"/>
      <c r="HKF160" s="10"/>
      <c r="HKG160" s="10"/>
      <c r="HKH160" s="10"/>
      <c r="HKI160" s="10"/>
      <c r="HKJ160" s="10"/>
      <c r="HKK160" s="10"/>
      <c r="HKL160" s="10"/>
      <c r="HKM160" s="10"/>
      <c r="HKN160" s="10"/>
      <c r="HKO160" s="10"/>
      <c r="HKP160" s="10"/>
      <c r="HKQ160" s="10"/>
      <c r="HKR160" s="10"/>
      <c r="HKS160" s="10"/>
      <c r="HKT160" s="10"/>
      <c r="HKU160" s="10"/>
      <c r="HKV160" s="10"/>
      <c r="HKW160" s="10"/>
      <c r="HKX160" s="10"/>
      <c r="HKY160" s="10"/>
      <c r="HKZ160" s="10"/>
      <c r="HLA160" s="10"/>
      <c r="HLB160" s="10"/>
      <c r="HLC160" s="10"/>
      <c r="HLD160" s="10"/>
      <c r="HLE160" s="10"/>
      <c r="HLF160" s="10"/>
      <c r="HLG160" s="10"/>
      <c r="HLH160" s="10"/>
      <c r="HLI160" s="10"/>
      <c r="HLJ160" s="10"/>
      <c r="HLK160" s="10"/>
      <c r="HLL160" s="10"/>
      <c r="HLM160" s="10"/>
      <c r="HLN160" s="10"/>
      <c r="HLO160" s="10"/>
      <c r="HLP160" s="10"/>
      <c r="HLQ160" s="10"/>
      <c r="HLR160" s="10"/>
      <c r="HLS160" s="10"/>
      <c r="HLT160" s="10"/>
      <c r="HLU160" s="10"/>
      <c r="HLV160" s="10"/>
      <c r="HLW160" s="10"/>
      <c r="HLX160" s="10"/>
      <c r="HLY160" s="10"/>
      <c r="HLZ160" s="10"/>
      <c r="HMA160" s="10"/>
      <c r="HMB160" s="10"/>
      <c r="HMC160" s="10"/>
      <c r="HMD160" s="10"/>
      <c r="HME160" s="10"/>
      <c r="HMF160" s="10"/>
      <c r="HMG160" s="10"/>
      <c r="HMH160" s="10"/>
      <c r="HMI160" s="10"/>
      <c r="HMJ160" s="10"/>
      <c r="HMK160" s="10"/>
      <c r="HML160" s="10"/>
      <c r="HMM160" s="10"/>
      <c r="HMN160" s="10"/>
      <c r="HMO160" s="10"/>
      <c r="HMP160" s="10"/>
      <c r="HMQ160" s="10"/>
      <c r="HMR160" s="10"/>
      <c r="HMS160" s="10"/>
      <c r="HMT160" s="10"/>
      <c r="HMU160" s="10"/>
      <c r="HMV160" s="10"/>
      <c r="HMW160" s="10"/>
      <c r="HMX160" s="10"/>
      <c r="HMY160" s="10"/>
      <c r="HMZ160" s="10"/>
      <c r="HNA160" s="10"/>
      <c r="HNB160" s="10"/>
      <c r="HNC160" s="10"/>
      <c r="HND160" s="10"/>
      <c r="HNE160" s="10"/>
      <c r="HNF160" s="10"/>
      <c r="HNG160" s="10"/>
      <c r="HNH160" s="10"/>
      <c r="HNI160" s="10"/>
      <c r="HNJ160" s="10"/>
      <c r="HNK160" s="10"/>
      <c r="HNL160" s="10"/>
      <c r="HNM160" s="10"/>
      <c r="HNN160" s="10"/>
      <c r="HNO160" s="10"/>
      <c r="HNP160" s="10"/>
      <c r="HNQ160" s="10"/>
      <c r="HNR160" s="10"/>
      <c r="HNS160" s="10"/>
      <c r="HNT160" s="10"/>
      <c r="HNU160" s="10"/>
      <c r="HNV160" s="10"/>
      <c r="HNW160" s="10"/>
      <c r="HNX160" s="10"/>
      <c r="HNY160" s="10"/>
      <c r="HNZ160" s="10"/>
      <c r="HOA160" s="10"/>
      <c r="HOB160" s="10"/>
      <c r="HOC160" s="10"/>
      <c r="HOD160" s="10"/>
      <c r="HOE160" s="10"/>
      <c r="HOF160" s="10"/>
      <c r="HOG160" s="10"/>
      <c r="HOH160" s="10"/>
      <c r="HOI160" s="10"/>
      <c r="HOJ160" s="10"/>
      <c r="HOK160" s="10"/>
      <c r="HOL160" s="10"/>
      <c r="HOM160" s="10"/>
      <c r="HON160" s="10"/>
      <c r="HOO160" s="10"/>
      <c r="HOP160" s="10"/>
      <c r="HOQ160" s="10"/>
      <c r="HOR160" s="10"/>
      <c r="HOS160" s="10"/>
      <c r="HOT160" s="10"/>
      <c r="HOU160" s="10"/>
      <c r="HOV160" s="10"/>
      <c r="HOW160" s="10"/>
      <c r="HOX160" s="10"/>
      <c r="HOY160" s="10"/>
      <c r="HOZ160" s="10"/>
      <c r="HPA160" s="10"/>
      <c r="HPB160" s="10"/>
      <c r="HPC160" s="10"/>
      <c r="HPD160" s="10"/>
      <c r="HPE160" s="10"/>
      <c r="HPF160" s="10"/>
      <c r="HPG160" s="10"/>
      <c r="HPH160" s="10"/>
      <c r="HPI160" s="10"/>
      <c r="HPJ160" s="10"/>
      <c r="HPK160" s="10"/>
      <c r="HPL160" s="10"/>
      <c r="HPM160" s="10"/>
      <c r="HPN160" s="10"/>
      <c r="HPO160" s="10"/>
      <c r="HPP160" s="10"/>
      <c r="HPQ160" s="10"/>
      <c r="HPR160" s="10"/>
      <c r="HPS160" s="10"/>
      <c r="HPT160" s="10"/>
      <c r="HPU160" s="10"/>
      <c r="HPV160" s="10"/>
      <c r="HPW160" s="10"/>
      <c r="HPX160" s="10"/>
      <c r="HPY160" s="10"/>
      <c r="HPZ160" s="10"/>
      <c r="HQA160" s="10"/>
      <c r="HQB160" s="10"/>
      <c r="HQC160" s="10"/>
      <c r="HQD160" s="10"/>
      <c r="HQE160" s="10"/>
      <c r="HQF160" s="10"/>
      <c r="HQG160" s="10"/>
      <c r="HQH160" s="10"/>
      <c r="HQI160" s="10"/>
      <c r="HQJ160" s="10"/>
      <c r="HQK160" s="10"/>
      <c r="HQL160" s="10"/>
      <c r="HQM160" s="10"/>
      <c r="HQN160" s="10"/>
      <c r="HQO160" s="10"/>
      <c r="HQP160" s="10"/>
      <c r="HQQ160" s="10"/>
      <c r="HQR160" s="10"/>
      <c r="HQS160" s="10"/>
      <c r="HQT160" s="10"/>
      <c r="HQU160" s="10"/>
      <c r="HQV160" s="10"/>
      <c r="HQW160" s="10"/>
      <c r="HQX160" s="10"/>
      <c r="HQY160" s="10"/>
      <c r="HQZ160" s="10"/>
      <c r="HRA160" s="10"/>
      <c r="HRB160" s="10"/>
      <c r="HRC160" s="10"/>
      <c r="HRD160" s="10"/>
      <c r="HRE160" s="10"/>
      <c r="HRF160" s="10"/>
      <c r="HRG160" s="10"/>
      <c r="HRH160" s="10"/>
      <c r="HRI160" s="10"/>
      <c r="HRJ160" s="10"/>
      <c r="HRK160" s="10"/>
      <c r="HRL160" s="10"/>
      <c r="HRM160" s="10"/>
      <c r="HRN160" s="10"/>
      <c r="HRO160" s="10"/>
      <c r="HRP160" s="10"/>
      <c r="HRQ160" s="10"/>
      <c r="HRR160" s="10"/>
      <c r="HRS160" s="10"/>
      <c r="HRT160" s="10"/>
      <c r="HRU160" s="10"/>
      <c r="HRV160" s="10"/>
      <c r="HRW160" s="10"/>
      <c r="HRX160" s="10"/>
      <c r="HRY160" s="10"/>
      <c r="HRZ160" s="10"/>
      <c r="HSA160" s="10"/>
      <c r="HSB160" s="10"/>
      <c r="HSC160" s="10"/>
      <c r="HSD160" s="10"/>
      <c r="HSE160" s="10"/>
      <c r="HSF160" s="10"/>
      <c r="HSG160" s="10"/>
      <c r="HSH160" s="10"/>
      <c r="HSI160" s="10"/>
      <c r="HSJ160" s="10"/>
      <c r="HSK160" s="10"/>
      <c r="HSL160" s="10"/>
      <c r="HSM160" s="10"/>
      <c r="HSN160" s="10"/>
      <c r="HSO160" s="10"/>
      <c r="HSP160" s="10"/>
      <c r="HSQ160" s="10"/>
      <c r="HSR160" s="10"/>
      <c r="HSS160" s="10"/>
      <c r="HST160" s="10"/>
      <c r="HSU160" s="10"/>
      <c r="HSV160" s="10"/>
      <c r="HSW160" s="10"/>
      <c r="HSX160" s="10"/>
      <c r="HSY160" s="10"/>
      <c r="HSZ160" s="10"/>
      <c r="HTA160" s="10"/>
      <c r="HTB160" s="10"/>
      <c r="HTC160" s="10"/>
      <c r="HTD160" s="10"/>
      <c r="HTE160" s="10"/>
      <c r="HTF160" s="10"/>
      <c r="HTG160" s="10"/>
      <c r="HTH160" s="10"/>
      <c r="HTI160" s="10"/>
      <c r="HTJ160" s="10"/>
      <c r="HTK160" s="10"/>
      <c r="HTL160" s="10"/>
      <c r="HTM160" s="10"/>
      <c r="HTN160" s="10"/>
      <c r="HTO160" s="10"/>
      <c r="HTP160" s="10"/>
      <c r="HTQ160" s="10"/>
      <c r="HTR160" s="10"/>
      <c r="HTS160" s="10"/>
      <c r="HTT160" s="10"/>
      <c r="HTU160" s="10"/>
      <c r="HTV160" s="10"/>
      <c r="HTW160" s="10"/>
      <c r="HTX160" s="10"/>
      <c r="HTY160" s="10"/>
      <c r="HTZ160" s="10"/>
      <c r="HUA160" s="10"/>
      <c r="HUB160" s="10"/>
      <c r="HUC160" s="10"/>
      <c r="HUD160" s="10"/>
      <c r="HUE160" s="10"/>
      <c r="HUF160" s="10"/>
      <c r="HUG160" s="10"/>
      <c r="HUH160" s="10"/>
      <c r="HUI160" s="10"/>
      <c r="HUJ160" s="10"/>
      <c r="HUK160" s="10"/>
      <c r="HUL160" s="10"/>
      <c r="HUM160" s="10"/>
      <c r="HUN160" s="10"/>
      <c r="HUO160" s="10"/>
      <c r="HUP160" s="10"/>
      <c r="HUQ160" s="10"/>
      <c r="HUR160" s="10"/>
      <c r="HUS160" s="10"/>
      <c r="HUT160" s="10"/>
      <c r="HUU160" s="10"/>
      <c r="HUV160" s="10"/>
      <c r="HUW160" s="10"/>
      <c r="HUX160" s="10"/>
      <c r="HUY160" s="10"/>
      <c r="HUZ160" s="10"/>
      <c r="HVA160" s="10"/>
      <c r="HVB160" s="10"/>
      <c r="HVC160" s="10"/>
      <c r="HVD160" s="10"/>
      <c r="HVE160" s="10"/>
      <c r="HVF160" s="10"/>
      <c r="HVG160" s="10"/>
      <c r="HVH160" s="10"/>
      <c r="HVI160" s="10"/>
      <c r="HVJ160" s="10"/>
      <c r="HVK160" s="10"/>
      <c r="HVL160" s="10"/>
      <c r="HVM160" s="10"/>
      <c r="HVN160" s="10"/>
      <c r="HVO160" s="10"/>
      <c r="HVP160" s="10"/>
      <c r="HVQ160" s="10"/>
      <c r="HVR160" s="10"/>
      <c r="HVS160" s="10"/>
      <c r="HVT160" s="10"/>
      <c r="HVU160" s="10"/>
      <c r="HVV160" s="10"/>
      <c r="HVW160" s="10"/>
      <c r="HVX160" s="10"/>
      <c r="HVY160" s="10"/>
      <c r="HVZ160" s="10"/>
      <c r="HWA160" s="10"/>
      <c r="HWB160" s="10"/>
      <c r="HWC160" s="10"/>
      <c r="HWD160" s="10"/>
      <c r="HWE160" s="10"/>
      <c r="HWF160" s="10"/>
      <c r="HWG160" s="10"/>
      <c r="HWH160" s="10"/>
      <c r="HWI160" s="10"/>
      <c r="HWJ160" s="10"/>
      <c r="HWK160" s="10"/>
      <c r="HWL160" s="10"/>
      <c r="HWM160" s="10"/>
      <c r="HWN160" s="10"/>
      <c r="HWO160" s="10"/>
      <c r="HWP160" s="10"/>
      <c r="HWQ160" s="10"/>
      <c r="HWR160" s="10"/>
      <c r="HWS160" s="10"/>
      <c r="HWT160" s="10"/>
      <c r="HWU160" s="10"/>
      <c r="HWV160" s="10"/>
      <c r="HWW160" s="10"/>
      <c r="HWX160" s="10"/>
      <c r="HWY160" s="10"/>
      <c r="HWZ160" s="10"/>
      <c r="HXA160" s="10"/>
      <c r="HXB160" s="10"/>
      <c r="HXC160" s="10"/>
      <c r="HXD160" s="10"/>
      <c r="HXE160" s="10"/>
      <c r="HXF160" s="10"/>
      <c r="HXG160" s="10"/>
      <c r="HXH160" s="10"/>
      <c r="HXI160" s="10"/>
      <c r="HXJ160" s="10"/>
      <c r="HXK160" s="10"/>
      <c r="HXL160" s="10"/>
      <c r="HXM160" s="10"/>
      <c r="HXN160" s="10"/>
      <c r="HXO160" s="10"/>
      <c r="HXP160" s="10"/>
      <c r="HXQ160" s="10"/>
      <c r="HXR160" s="10"/>
      <c r="HXS160" s="10"/>
      <c r="HXT160" s="10"/>
      <c r="HXU160" s="10"/>
      <c r="HXV160" s="10"/>
      <c r="HXW160" s="10"/>
      <c r="HXX160" s="10"/>
      <c r="HXY160" s="10"/>
      <c r="HXZ160" s="10"/>
      <c r="HYA160" s="10"/>
      <c r="HYB160" s="10"/>
      <c r="HYC160" s="10"/>
      <c r="HYD160" s="10"/>
      <c r="HYE160" s="10"/>
      <c r="HYF160" s="10"/>
      <c r="HYG160" s="10"/>
      <c r="HYH160" s="10"/>
      <c r="HYI160" s="10"/>
      <c r="HYJ160" s="10"/>
      <c r="HYK160" s="10"/>
      <c r="HYL160" s="10"/>
      <c r="HYM160" s="10"/>
      <c r="HYN160" s="10"/>
      <c r="HYO160" s="10"/>
      <c r="HYP160" s="10"/>
      <c r="HYQ160" s="10"/>
      <c r="HYR160" s="10"/>
      <c r="HYS160" s="10"/>
      <c r="HYT160" s="10"/>
      <c r="HYU160" s="10"/>
      <c r="HYV160" s="10"/>
      <c r="HYW160" s="10"/>
      <c r="HYX160" s="10"/>
      <c r="HYY160" s="10"/>
      <c r="HYZ160" s="10"/>
      <c r="HZA160" s="10"/>
      <c r="HZB160" s="10"/>
      <c r="HZC160" s="10"/>
      <c r="HZD160" s="10"/>
      <c r="HZE160" s="10"/>
      <c r="HZF160" s="10"/>
      <c r="HZG160" s="10"/>
      <c r="HZH160" s="10"/>
      <c r="HZI160" s="10"/>
      <c r="HZJ160" s="10"/>
      <c r="HZK160" s="10"/>
      <c r="HZL160" s="10"/>
      <c r="HZM160" s="10"/>
      <c r="HZN160" s="10"/>
      <c r="HZO160" s="10"/>
      <c r="HZP160" s="10"/>
      <c r="HZQ160" s="10"/>
      <c r="HZR160" s="10"/>
      <c r="HZS160" s="10"/>
      <c r="HZT160" s="10"/>
      <c r="HZU160" s="10"/>
      <c r="HZV160" s="10"/>
      <c r="HZW160" s="10"/>
      <c r="HZX160" s="10"/>
      <c r="HZY160" s="10"/>
      <c r="HZZ160" s="10"/>
      <c r="IAA160" s="10"/>
      <c r="IAB160" s="10"/>
      <c r="IAC160" s="10"/>
      <c r="IAD160" s="10"/>
      <c r="IAE160" s="10"/>
      <c r="IAF160" s="10"/>
      <c r="IAG160" s="10"/>
      <c r="IAH160" s="10"/>
      <c r="IAI160" s="10"/>
      <c r="IAJ160" s="10"/>
      <c r="IAK160" s="10"/>
      <c r="IAL160" s="10"/>
      <c r="IAM160" s="10"/>
      <c r="IAN160" s="10"/>
      <c r="IAO160" s="10"/>
      <c r="IAP160" s="10"/>
      <c r="IAQ160" s="10"/>
      <c r="IAR160" s="10"/>
      <c r="IAS160" s="10"/>
      <c r="IAT160" s="10"/>
      <c r="IAU160" s="10"/>
      <c r="IAV160" s="10"/>
      <c r="IAW160" s="10"/>
      <c r="IAX160" s="10"/>
      <c r="IAY160" s="10"/>
      <c r="IAZ160" s="10"/>
      <c r="IBA160" s="10"/>
      <c r="IBB160" s="10"/>
      <c r="IBC160" s="10"/>
      <c r="IBD160" s="10"/>
      <c r="IBE160" s="10"/>
      <c r="IBF160" s="10"/>
      <c r="IBG160" s="10"/>
      <c r="IBH160" s="10"/>
      <c r="IBI160" s="10"/>
      <c r="IBJ160" s="10"/>
      <c r="IBK160" s="10"/>
      <c r="IBL160" s="10"/>
      <c r="IBM160" s="10"/>
      <c r="IBN160" s="10"/>
      <c r="IBO160" s="10"/>
      <c r="IBP160" s="10"/>
      <c r="IBQ160" s="10"/>
      <c r="IBR160" s="10"/>
      <c r="IBS160" s="10"/>
      <c r="IBT160" s="10"/>
      <c r="IBU160" s="10"/>
      <c r="IBV160" s="10"/>
      <c r="IBW160" s="10"/>
      <c r="IBX160" s="10"/>
      <c r="IBY160" s="10"/>
      <c r="IBZ160" s="10"/>
      <c r="ICA160" s="10"/>
      <c r="ICB160" s="10"/>
      <c r="ICC160" s="10"/>
      <c r="ICD160" s="10"/>
      <c r="ICE160" s="10"/>
      <c r="ICF160" s="10"/>
      <c r="ICG160" s="10"/>
      <c r="ICH160" s="10"/>
      <c r="ICI160" s="10"/>
      <c r="ICJ160" s="10"/>
      <c r="ICK160" s="10"/>
      <c r="ICL160" s="10"/>
      <c r="ICM160" s="10"/>
      <c r="ICN160" s="10"/>
      <c r="ICO160" s="10"/>
      <c r="ICP160" s="10"/>
      <c r="ICQ160" s="10"/>
      <c r="ICR160" s="10"/>
      <c r="ICS160" s="10"/>
      <c r="ICT160" s="10"/>
      <c r="ICU160" s="10"/>
      <c r="ICV160" s="10"/>
      <c r="ICW160" s="10"/>
      <c r="ICX160" s="10"/>
      <c r="ICY160" s="10"/>
      <c r="ICZ160" s="10"/>
      <c r="IDA160" s="10"/>
      <c r="IDB160" s="10"/>
      <c r="IDC160" s="10"/>
      <c r="IDD160" s="10"/>
      <c r="IDE160" s="10"/>
      <c r="IDF160" s="10"/>
      <c r="IDG160" s="10"/>
      <c r="IDH160" s="10"/>
      <c r="IDI160" s="10"/>
      <c r="IDJ160" s="10"/>
      <c r="IDK160" s="10"/>
      <c r="IDL160" s="10"/>
      <c r="IDM160" s="10"/>
      <c r="IDN160" s="10"/>
      <c r="IDO160" s="10"/>
      <c r="IDP160" s="10"/>
      <c r="IDQ160" s="10"/>
      <c r="IDR160" s="10"/>
      <c r="IDS160" s="10"/>
      <c r="IDT160" s="10"/>
      <c r="IDU160" s="10"/>
      <c r="IDV160" s="10"/>
      <c r="IDW160" s="10"/>
      <c r="IDX160" s="10"/>
      <c r="IDY160" s="10"/>
      <c r="IDZ160" s="10"/>
      <c r="IEA160" s="10"/>
      <c r="IEB160" s="10"/>
      <c r="IEC160" s="10"/>
      <c r="IED160" s="10"/>
      <c r="IEE160" s="10"/>
      <c r="IEF160" s="10"/>
      <c r="IEG160" s="10"/>
      <c r="IEH160" s="10"/>
      <c r="IEI160" s="10"/>
      <c r="IEJ160" s="10"/>
      <c r="IEK160" s="10"/>
      <c r="IEL160" s="10"/>
      <c r="IEM160" s="10"/>
      <c r="IEN160" s="10"/>
      <c r="IEO160" s="10"/>
      <c r="IEP160" s="10"/>
      <c r="IEQ160" s="10"/>
      <c r="IER160" s="10"/>
      <c r="IES160" s="10"/>
      <c r="IET160" s="10"/>
      <c r="IEU160" s="10"/>
      <c r="IEV160" s="10"/>
      <c r="IEW160" s="10"/>
      <c r="IEX160" s="10"/>
      <c r="IEY160" s="10"/>
      <c r="IEZ160" s="10"/>
      <c r="IFA160" s="10"/>
      <c r="IFB160" s="10"/>
      <c r="IFC160" s="10"/>
      <c r="IFD160" s="10"/>
      <c r="IFE160" s="10"/>
      <c r="IFF160" s="10"/>
      <c r="IFG160" s="10"/>
      <c r="IFH160" s="10"/>
      <c r="IFI160" s="10"/>
      <c r="IFJ160" s="10"/>
      <c r="IFK160" s="10"/>
      <c r="IFL160" s="10"/>
      <c r="IFM160" s="10"/>
      <c r="IFN160" s="10"/>
      <c r="IFO160" s="10"/>
      <c r="IFP160" s="10"/>
      <c r="IFQ160" s="10"/>
      <c r="IFR160" s="10"/>
      <c r="IFS160" s="10"/>
      <c r="IFT160" s="10"/>
      <c r="IFU160" s="10"/>
      <c r="IFV160" s="10"/>
      <c r="IFW160" s="10"/>
      <c r="IFX160" s="10"/>
      <c r="IFY160" s="10"/>
      <c r="IFZ160" s="10"/>
      <c r="IGA160" s="10"/>
      <c r="IGB160" s="10"/>
      <c r="IGC160" s="10"/>
      <c r="IGD160" s="10"/>
      <c r="IGE160" s="10"/>
      <c r="IGF160" s="10"/>
      <c r="IGG160" s="10"/>
      <c r="IGH160" s="10"/>
      <c r="IGI160" s="10"/>
      <c r="IGJ160" s="10"/>
      <c r="IGK160" s="10"/>
      <c r="IGL160" s="10"/>
      <c r="IGM160" s="10"/>
      <c r="IGN160" s="10"/>
      <c r="IGO160" s="10"/>
      <c r="IGP160" s="10"/>
      <c r="IGQ160" s="10"/>
      <c r="IGR160" s="10"/>
      <c r="IGS160" s="10"/>
      <c r="IGT160" s="10"/>
      <c r="IGU160" s="10"/>
      <c r="IGV160" s="10"/>
      <c r="IGW160" s="10"/>
      <c r="IGX160" s="10"/>
      <c r="IGY160" s="10"/>
      <c r="IGZ160" s="10"/>
      <c r="IHA160" s="10"/>
      <c r="IHB160" s="10"/>
      <c r="IHC160" s="10"/>
      <c r="IHD160" s="10"/>
      <c r="IHE160" s="10"/>
      <c r="IHF160" s="10"/>
      <c r="IHG160" s="10"/>
      <c r="IHH160" s="10"/>
      <c r="IHI160" s="10"/>
      <c r="IHJ160" s="10"/>
      <c r="IHK160" s="10"/>
      <c r="IHL160" s="10"/>
      <c r="IHM160" s="10"/>
      <c r="IHN160" s="10"/>
      <c r="IHO160" s="10"/>
      <c r="IHP160" s="10"/>
      <c r="IHQ160" s="10"/>
      <c r="IHR160" s="10"/>
      <c r="IHS160" s="10"/>
      <c r="IHT160" s="10"/>
      <c r="IHU160" s="10"/>
      <c r="IHV160" s="10"/>
      <c r="IHW160" s="10"/>
      <c r="IHX160" s="10"/>
      <c r="IHY160" s="10"/>
      <c r="IHZ160" s="10"/>
      <c r="IIA160" s="10"/>
      <c r="IIB160" s="10"/>
      <c r="IIC160" s="10"/>
      <c r="IID160" s="10"/>
      <c r="IIE160" s="10"/>
      <c r="IIF160" s="10"/>
      <c r="IIG160" s="10"/>
      <c r="IIH160" s="10"/>
      <c r="III160" s="10"/>
      <c r="IIJ160" s="10"/>
      <c r="IIK160" s="10"/>
      <c r="IIL160" s="10"/>
      <c r="IIM160" s="10"/>
      <c r="IIN160" s="10"/>
      <c r="IIO160" s="10"/>
      <c r="IIP160" s="10"/>
      <c r="IIQ160" s="10"/>
      <c r="IIR160" s="10"/>
      <c r="IIS160" s="10"/>
      <c r="IIT160" s="10"/>
      <c r="IIU160" s="10"/>
      <c r="IIV160" s="10"/>
      <c r="IIW160" s="10"/>
      <c r="IIX160" s="10"/>
      <c r="IIY160" s="10"/>
      <c r="IIZ160" s="10"/>
      <c r="IJA160" s="10"/>
      <c r="IJB160" s="10"/>
      <c r="IJC160" s="10"/>
      <c r="IJD160" s="10"/>
      <c r="IJE160" s="10"/>
      <c r="IJF160" s="10"/>
      <c r="IJG160" s="10"/>
      <c r="IJH160" s="10"/>
      <c r="IJI160" s="10"/>
      <c r="IJJ160" s="10"/>
      <c r="IJK160" s="10"/>
      <c r="IJL160" s="10"/>
      <c r="IJM160" s="10"/>
      <c r="IJN160" s="10"/>
      <c r="IJO160" s="10"/>
      <c r="IJP160" s="10"/>
      <c r="IJQ160" s="10"/>
      <c r="IJR160" s="10"/>
      <c r="IJS160" s="10"/>
      <c r="IJT160" s="10"/>
      <c r="IJU160" s="10"/>
      <c r="IJV160" s="10"/>
      <c r="IJW160" s="10"/>
      <c r="IJX160" s="10"/>
      <c r="IJY160" s="10"/>
      <c r="IJZ160" s="10"/>
      <c r="IKA160" s="10"/>
      <c r="IKB160" s="10"/>
      <c r="IKC160" s="10"/>
      <c r="IKD160" s="10"/>
      <c r="IKE160" s="10"/>
      <c r="IKF160" s="10"/>
      <c r="IKG160" s="10"/>
      <c r="IKH160" s="10"/>
      <c r="IKI160" s="10"/>
      <c r="IKJ160" s="10"/>
      <c r="IKK160" s="10"/>
      <c r="IKL160" s="10"/>
      <c r="IKM160" s="10"/>
      <c r="IKN160" s="10"/>
      <c r="IKO160" s="10"/>
      <c r="IKP160" s="10"/>
      <c r="IKQ160" s="10"/>
      <c r="IKR160" s="10"/>
      <c r="IKS160" s="10"/>
      <c r="IKT160" s="10"/>
      <c r="IKU160" s="10"/>
      <c r="IKV160" s="10"/>
      <c r="IKW160" s="10"/>
      <c r="IKX160" s="10"/>
      <c r="IKY160" s="10"/>
      <c r="IKZ160" s="10"/>
      <c r="ILA160" s="10"/>
      <c r="ILB160" s="10"/>
      <c r="ILC160" s="10"/>
      <c r="ILD160" s="10"/>
      <c r="ILE160" s="10"/>
      <c r="ILF160" s="10"/>
      <c r="ILG160" s="10"/>
      <c r="ILH160" s="10"/>
      <c r="ILI160" s="10"/>
      <c r="ILJ160" s="10"/>
      <c r="ILK160" s="10"/>
      <c r="ILL160" s="10"/>
      <c r="ILM160" s="10"/>
      <c r="ILN160" s="10"/>
      <c r="ILO160" s="10"/>
      <c r="ILP160" s="10"/>
      <c r="ILQ160" s="10"/>
      <c r="ILR160" s="10"/>
      <c r="ILS160" s="10"/>
      <c r="ILT160" s="10"/>
      <c r="ILU160" s="10"/>
      <c r="ILV160" s="10"/>
      <c r="ILW160" s="10"/>
      <c r="ILX160" s="10"/>
      <c r="ILY160" s="10"/>
      <c r="ILZ160" s="10"/>
      <c r="IMA160" s="10"/>
      <c r="IMB160" s="10"/>
      <c r="IMC160" s="10"/>
      <c r="IMD160" s="10"/>
      <c r="IME160" s="10"/>
      <c r="IMF160" s="10"/>
      <c r="IMG160" s="10"/>
      <c r="IMH160" s="10"/>
      <c r="IMI160" s="10"/>
      <c r="IMJ160" s="10"/>
      <c r="IMK160" s="10"/>
      <c r="IML160" s="10"/>
      <c r="IMM160" s="10"/>
      <c r="IMN160" s="10"/>
      <c r="IMO160" s="10"/>
      <c r="IMP160" s="10"/>
      <c r="IMQ160" s="10"/>
      <c r="IMR160" s="10"/>
      <c r="IMS160" s="10"/>
      <c r="IMT160" s="10"/>
      <c r="IMU160" s="10"/>
      <c r="IMV160" s="10"/>
      <c r="IMW160" s="10"/>
      <c r="IMX160" s="10"/>
      <c r="IMY160" s="10"/>
      <c r="IMZ160" s="10"/>
      <c r="INA160" s="10"/>
      <c r="INB160" s="10"/>
      <c r="INC160" s="10"/>
      <c r="IND160" s="10"/>
      <c r="INE160" s="10"/>
      <c r="INF160" s="10"/>
      <c r="ING160" s="10"/>
      <c r="INH160" s="10"/>
      <c r="INI160" s="10"/>
      <c r="INJ160" s="10"/>
      <c r="INK160" s="10"/>
      <c r="INL160" s="10"/>
      <c r="INM160" s="10"/>
      <c r="INN160" s="10"/>
      <c r="INO160" s="10"/>
      <c r="INP160" s="10"/>
      <c r="INQ160" s="10"/>
      <c r="INR160" s="10"/>
      <c r="INS160" s="10"/>
      <c r="INT160" s="10"/>
      <c r="INU160" s="10"/>
      <c r="INV160" s="10"/>
      <c r="INW160" s="10"/>
      <c r="INX160" s="10"/>
      <c r="INY160" s="10"/>
      <c r="INZ160" s="10"/>
      <c r="IOA160" s="10"/>
      <c r="IOB160" s="10"/>
      <c r="IOC160" s="10"/>
      <c r="IOD160" s="10"/>
      <c r="IOE160" s="10"/>
      <c r="IOF160" s="10"/>
      <c r="IOG160" s="10"/>
      <c r="IOH160" s="10"/>
      <c r="IOI160" s="10"/>
      <c r="IOJ160" s="10"/>
      <c r="IOK160" s="10"/>
      <c r="IOL160" s="10"/>
      <c r="IOM160" s="10"/>
      <c r="ION160" s="10"/>
      <c r="IOO160" s="10"/>
      <c r="IOP160" s="10"/>
      <c r="IOQ160" s="10"/>
      <c r="IOR160" s="10"/>
      <c r="IOS160" s="10"/>
      <c r="IOT160" s="10"/>
      <c r="IOU160" s="10"/>
      <c r="IOV160" s="10"/>
      <c r="IOW160" s="10"/>
      <c r="IOX160" s="10"/>
      <c r="IOY160" s="10"/>
      <c r="IOZ160" s="10"/>
      <c r="IPA160" s="10"/>
      <c r="IPB160" s="10"/>
      <c r="IPC160" s="10"/>
      <c r="IPD160" s="10"/>
      <c r="IPE160" s="10"/>
      <c r="IPF160" s="10"/>
      <c r="IPG160" s="10"/>
      <c r="IPH160" s="10"/>
      <c r="IPI160" s="10"/>
      <c r="IPJ160" s="10"/>
      <c r="IPK160" s="10"/>
      <c r="IPL160" s="10"/>
      <c r="IPM160" s="10"/>
      <c r="IPN160" s="10"/>
      <c r="IPO160" s="10"/>
      <c r="IPP160" s="10"/>
      <c r="IPQ160" s="10"/>
      <c r="IPR160" s="10"/>
      <c r="IPS160" s="10"/>
      <c r="IPT160" s="10"/>
      <c r="IPU160" s="10"/>
      <c r="IPV160" s="10"/>
      <c r="IPW160" s="10"/>
      <c r="IPX160" s="10"/>
      <c r="IPY160" s="10"/>
      <c r="IPZ160" s="10"/>
      <c r="IQA160" s="10"/>
      <c r="IQB160" s="10"/>
      <c r="IQC160" s="10"/>
      <c r="IQD160" s="10"/>
      <c r="IQE160" s="10"/>
      <c r="IQF160" s="10"/>
      <c r="IQG160" s="10"/>
      <c r="IQH160" s="10"/>
      <c r="IQI160" s="10"/>
      <c r="IQJ160" s="10"/>
      <c r="IQK160" s="10"/>
      <c r="IQL160" s="10"/>
      <c r="IQM160" s="10"/>
      <c r="IQN160" s="10"/>
      <c r="IQO160" s="10"/>
      <c r="IQP160" s="10"/>
      <c r="IQQ160" s="10"/>
      <c r="IQR160" s="10"/>
      <c r="IQS160" s="10"/>
      <c r="IQT160" s="10"/>
      <c r="IQU160" s="10"/>
      <c r="IQV160" s="10"/>
      <c r="IQW160" s="10"/>
      <c r="IQX160" s="10"/>
      <c r="IQY160" s="10"/>
      <c r="IQZ160" s="10"/>
      <c r="IRA160" s="10"/>
      <c r="IRB160" s="10"/>
      <c r="IRC160" s="10"/>
      <c r="IRD160" s="10"/>
      <c r="IRE160" s="10"/>
      <c r="IRF160" s="10"/>
      <c r="IRG160" s="10"/>
      <c r="IRH160" s="10"/>
      <c r="IRI160" s="10"/>
      <c r="IRJ160" s="10"/>
      <c r="IRK160" s="10"/>
      <c r="IRL160" s="10"/>
      <c r="IRM160" s="10"/>
      <c r="IRN160" s="10"/>
      <c r="IRO160" s="10"/>
      <c r="IRP160" s="10"/>
      <c r="IRQ160" s="10"/>
      <c r="IRR160" s="10"/>
      <c r="IRS160" s="10"/>
      <c r="IRT160" s="10"/>
      <c r="IRU160" s="10"/>
      <c r="IRV160" s="10"/>
      <c r="IRW160" s="10"/>
      <c r="IRX160" s="10"/>
      <c r="IRY160" s="10"/>
      <c r="IRZ160" s="10"/>
      <c r="ISA160" s="10"/>
      <c r="ISB160" s="10"/>
      <c r="ISC160" s="10"/>
      <c r="ISD160" s="10"/>
      <c r="ISE160" s="10"/>
      <c r="ISF160" s="10"/>
      <c r="ISG160" s="10"/>
      <c r="ISH160" s="10"/>
      <c r="ISI160" s="10"/>
      <c r="ISJ160" s="10"/>
      <c r="ISK160" s="10"/>
      <c r="ISL160" s="10"/>
      <c r="ISM160" s="10"/>
      <c r="ISN160" s="10"/>
      <c r="ISO160" s="10"/>
      <c r="ISP160" s="10"/>
      <c r="ISQ160" s="10"/>
      <c r="ISR160" s="10"/>
      <c r="ISS160" s="10"/>
      <c r="IST160" s="10"/>
      <c r="ISU160" s="10"/>
      <c r="ISV160" s="10"/>
      <c r="ISW160" s="10"/>
      <c r="ISX160" s="10"/>
      <c r="ISY160" s="10"/>
      <c r="ISZ160" s="10"/>
      <c r="ITA160" s="10"/>
      <c r="ITB160" s="10"/>
      <c r="ITC160" s="10"/>
      <c r="ITD160" s="10"/>
      <c r="ITE160" s="10"/>
      <c r="ITF160" s="10"/>
      <c r="ITG160" s="10"/>
      <c r="ITH160" s="10"/>
      <c r="ITI160" s="10"/>
      <c r="ITJ160" s="10"/>
      <c r="ITK160" s="10"/>
      <c r="ITL160" s="10"/>
      <c r="ITM160" s="10"/>
      <c r="ITN160" s="10"/>
      <c r="ITO160" s="10"/>
      <c r="ITP160" s="10"/>
      <c r="ITQ160" s="10"/>
      <c r="ITR160" s="10"/>
      <c r="ITS160" s="10"/>
      <c r="ITT160" s="10"/>
      <c r="ITU160" s="10"/>
      <c r="ITV160" s="10"/>
      <c r="ITW160" s="10"/>
      <c r="ITX160" s="10"/>
      <c r="ITY160" s="10"/>
      <c r="ITZ160" s="10"/>
      <c r="IUA160" s="10"/>
      <c r="IUB160" s="10"/>
      <c r="IUC160" s="10"/>
      <c r="IUD160" s="10"/>
      <c r="IUE160" s="10"/>
      <c r="IUF160" s="10"/>
      <c r="IUG160" s="10"/>
      <c r="IUH160" s="10"/>
      <c r="IUI160" s="10"/>
      <c r="IUJ160" s="10"/>
      <c r="IUK160" s="10"/>
      <c r="IUL160" s="10"/>
      <c r="IUM160" s="10"/>
      <c r="IUN160" s="10"/>
      <c r="IUO160" s="10"/>
      <c r="IUP160" s="10"/>
      <c r="IUQ160" s="10"/>
      <c r="IUR160" s="10"/>
      <c r="IUS160" s="10"/>
      <c r="IUT160" s="10"/>
      <c r="IUU160" s="10"/>
      <c r="IUV160" s="10"/>
      <c r="IUW160" s="10"/>
      <c r="IUX160" s="10"/>
      <c r="IUY160" s="10"/>
      <c r="IUZ160" s="10"/>
      <c r="IVA160" s="10"/>
      <c r="IVB160" s="10"/>
      <c r="IVC160" s="10"/>
      <c r="IVD160" s="10"/>
      <c r="IVE160" s="10"/>
      <c r="IVF160" s="10"/>
      <c r="IVG160" s="10"/>
      <c r="IVH160" s="10"/>
      <c r="IVI160" s="10"/>
      <c r="IVJ160" s="10"/>
      <c r="IVK160" s="10"/>
      <c r="IVL160" s="10"/>
      <c r="IVM160" s="10"/>
      <c r="IVN160" s="10"/>
      <c r="IVO160" s="10"/>
      <c r="IVP160" s="10"/>
      <c r="IVQ160" s="10"/>
      <c r="IVR160" s="10"/>
      <c r="IVS160" s="10"/>
      <c r="IVT160" s="10"/>
      <c r="IVU160" s="10"/>
      <c r="IVV160" s="10"/>
      <c r="IVW160" s="10"/>
      <c r="IVX160" s="10"/>
      <c r="IVY160" s="10"/>
      <c r="IVZ160" s="10"/>
      <c r="IWA160" s="10"/>
      <c r="IWB160" s="10"/>
      <c r="IWC160" s="10"/>
      <c r="IWD160" s="10"/>
      <c r="IWE160" s="10"/>
      <c r="IWF160" s="10"/>
      <c r="IWG160" s="10"/>
      <c r="IWH160" s="10"/>
      <c r="IWI160" s="10"/>
      <c r="IWJ160" s="10"/>
      <c r="IWK160" s="10"/>
      <c r="IWL160" s="10"/>
      <c r="IWM160" s="10"/>
      <c r="IWN160" s="10"/>
      <c r="IWO160" s="10"/>
      <c r="IWP160" s="10"/>
      <c r="IWQ160" s="10"/>
      <c r="IWR160" s="10"/>
      <c r="IWS160" s="10"/>
      <c r="IWT160" s="10"/>
      <c r="IWU160" s="10"/>
      <c r="IWV160" s="10"/>
      <c r="IWW160" s="10"/>
      <c r="IWX160" s="10"/>
      <c r="IWY160" s="10"/>
      <c r="IWZ160" s="10"/>
      <c r="IXA160" s="10"/>
      <c r="IXB160" s="10"/>
      <c r="IXC160" s="10"/>
      <c r="IXD160" s="10"/>
      <c r="IXE160" s="10"/>
      <c r="IXF160" s="10"/>
      <c r="IXG160" s="10"/>
      <c r="IXH160" s="10"/>
      <c r="IXI160" s="10"/>
      <c r="IXJ160" s="10"/>
      <c r="IXK160" s="10"/>
      <c r="IXL160" s="10"/>
      <c r="IXM160" s="10"/>
      <c r="IXN160" s="10"/>
      <c r="IXO160" s="10"/>
      <c r="IXP160" s="10"/>
      <c r="IXQ160" s="10"/>
      <c r="IXR160" s="10"/>
      <c r="IXS160" s="10"/>
      <c r="IXT160" s="10"/>
      <c r="IXU160" s="10"/>
      <c r="IXV160" s="10"/>
      <c r="IXW160" s="10"/>
      <c r="IXX160" s="10"/>
      <c r="IXY160" s="10"/>
      <c r="IXZ160" s="10"/>
      <c r="IYA160" s="10"/>
      <c r="IYB160" s="10"/>
      <c r="IYC160" s="10"/>
      <c r="IYD160" s="10"/>
      <c r="IYE160" s="10"/>
      <c r="IYF160" s="10"/>
      <c r="IYG160" s="10"/>
      <c r="IYH160" s="10"/>
      <c r="IYI160" s="10"/>
      <c r="IYJ160" s="10"/>
      <c r="IYK160" s="10"/>
      <c r="IYL160" s="10"/>
      <c r="IYM160" s="10"/>
      <c r="IYN160" s="10"/>
      <c r="IYO160" s="10"/>
      <c r="IYP160" s="10"/>
      <c r="IYQ160" s="10"/>
      <c r="IYR160" s="10"/>
      <c r="IYS160" s="10"/>
      <c r="IYT160" s="10"/>
      <c r="IYU160" s="10"/>
      <c r="IYV160" s="10"/>
      <c r="IYW160" s="10"/>
      <c r="IYX160" s="10"/>
      <c r="IYY160" s="10"/>
      <c r="IYZ160" s="10"/>
      <c r="IZA160" s="10"/>
      <c r="IZB160" s="10"/>
      <c r="IZC160" s="10"/>
      <c r="IZD160" s="10"/>
      <c r="IZE160" s="10"/>
      <c r="IZF160" s="10"/>
      <c r="IZG160" s="10"/>
      <c r="IZH160" s="10"/>
      <c r="IZI160" s="10"/>
      <c r="IZJ160" s="10"/>
      <c r="IZK160" s="10"/>
      <c r="IZL160" s="10"/>
      <c r="IZM160" s="10"/>
      <c r="IZN160" s="10"/>
      <c r="IZO160" s="10"/>
      <c r="IZP160" s="10"/>
      <c r="IZQ160" s="10"/>
      <c r="IZR160" s="10"/>
      <c r="IZS160" s="10"/>
      <c r="IZT160" s="10"/>
      <c r="IZU160" s="10"/>
      <c r="IZV160" s="10"/>
      <c r="IZW160" s="10"/>
      <c r="IZX160" s="10"/>
      <c r="IZY160" s="10"/>
      <c r="IZZ160" s="10"/>
      <c r="JAA160" s="10"/>
      <c r="JAB160" s="10"/>
      <c r="JAC160" s="10"/>
      <c r="JAD160" s="10"/>
      <c r="JAE160" s="10"/>
      <c r="JAF160" s="10"/>
      <c r="JAG160" s="10"/>
      <c r="JAH160" s="10"/>
      <c r="JAI160" s="10"/>
      <c r="JAJ160" s="10"/>
      <c r="JAK160" s="10"/>
      <c r="JAL160" s="10"/>
      <c r="JAM160" s="10"/>
      <c r="JAN160" s="10"/>
      <c r="JAO160" s="10"/>
      <c r="JAP160" s="10"/>
      <c r="JAQ160" s="10"/>
      <c r="JAR160" s="10"/>
      <c r="JAS160" s="10"/>
      <c r="JAT160" s="10"/>
      <c r="JAU160" s="10"/>
      <c r="JAV160" s="10"/>
      <c r="JAW160" s="10"/>
      <c r="JAX160" s="10"/>
      <c r="JAY160" s="10"/>
      <c r="JAZ160" s="10"/>
      <c r="JBA160" s="10"/>
      <c r="JBB160" s="10"/>
      <c r="JBC160" s="10"/>
      <c r="JBD160" s="10"/>
      <c r="JBE160" s="10"/>
      <c r="JBF160" s="10"/>
      <c r="JBG160" s="10"/>
      <c r="JBH160" s="10"/>
      <c r="JBI160" s="10"/>
      <c r="JBJ160" s="10"/>
      <c r="JBK160" s="10"/>
      <c r="JBL160" s="10"/>
      <c r="JBM160" s="10"/>
      <c r="JBN160" s="10"/>
      <c r="JBO160" s="10"/>
      <c r="JBP160" s="10"/>
      <c r="JBQ160" s="10"/>
      <c r="JBR160" s="10"/>
      <c r="JBS160" s="10"/>
      <c r="JBT160" s="10"/>
      <c r="JBU160" s="10"/>
      <c r="JBV160" s="10"/>
      <c r="JBW160" s="10"/>
      <c r="JBX160" s="10"/>
      <c r="JBY160" s="10"/>
      <c r="JBZ160" s="10"/>
      <c r="JCA160" s="10"/>
      <c r="JCB160" s="10"/>
      <c r="JCC160" s="10"/>
      <c r="JCD160" s="10"/>
      <c r="JCE160" s="10"/>
      <c r="JCF160" s="10"/>
      <c r="JCG160" s="10"/>
      <c r="JCH160" s="10"/>
      <c r="JCI160" s="10"/>
      <c r="JCJ160" s="10"/>
      <c r="JCK160" s="10"/>
      <c r="JCL160" s="10"/>
      <c r="JCM160" s="10"/>
      <c r="JCN160" s="10"/>
      <c r="JCO160" s="10"/>
      <c r="JCP160" s="10"/>
      <c r="JCQ160" s="10"/>
      <c r="JCR160" s="10"/>
      <c r="JCS160" s="10"/>
      <c r="JCT160" s="10"/>
      <c r="JCU160" s="10"/>
      <c r="JCV160" s="10"/>
      <c r="JCW160" s="10"/>
      <c r="JCX160" s="10"/>
      <c r="JCY160" s="10"/>
      <c r="JCZ160" s="10"/>
      <c r="JDA160" s="10"/>
      <c r="JDB160" s="10"/>
      <c r="JDC160" s="10"/>
      <c r="JDD160" s="10"/>
      <c r="JDE160" s="10"/>
      <c r="JDF160" s="10"/>
      <c r="JDG160" s="10"/>
      <c r="JDH160" s="10"/>
      <c r="JDI160" s="10"/>
      <c r="JDJ160" s="10"/>
      <c r="JDK160" s="10"/>
      <c r="JDL160" s="10"/>
      <c r="JDM160" s="10"/>
      <c r="JDN160" s="10"/>
      <c r="JDO160" s="10"/>
      <c r="JDP160" s="10"/>
      <c r="JDQ160" s="10"/>
      <c r="JDR160" s="10"/>
      <c r="JDS160" s="10"/>
      <c r="JDT160" s="10"/>
      <c r="JDU160" s="10"/>
      <c r="JDV160" s="10"/>
      <c r="JDW160" s="10"/>
      <c r="JDX160" s="10"/>
      <c r="JDY160" s="10"/>
      <c r="JDZ160" s="10"/>
      <c r="JEA160" s="10"/>
      <c r="JEB160" s="10"/>
      <c r="JEC160" s="10"/>
      <c r="JED160" s="10"/>
      <c r="JEE160" s="10"/>
      <c r="JEF160" s="10"/>
      <c r="JEG160" s="10"/>
      <c r="JEH160" s="10"/>
      <c r="JEI160" s="10"/>
      <c r="JEJ160" s="10"/>
      <c r="JEK160" s="10"/>
      <c r="JEL160" s="10"/>
      <c r="JEM160" s="10"/>
      <c r="JEN160" s="10"/>
      <c r="JEO160" s="10"/>
      <c r="JEP160" s="10"/>
      <c r="JEQ160" s="10"/>
      <c r="JER160" s="10"/>
      <c r="JES160" s="10"/>
      <c r="JET160" s="10"/>
      <c r="JEU160" s="10"/>
      <c r="JEV160" s="10"/>
      <c r="JEW160" s="10"/>
      <c r="JEX160" s="10"/>
      <c r="JEY160" s="10"/>
      <c r="JEZ160" s="10"/>
      <c r="JFA160" s="10"/>
      <c r="JFB160" s="10"/>
      <c r="JFC160" s="10"/>
      <c r="JFD160" s="10"/>
      <c r="JFE160" s="10"/>
      <c r="JFF160" s="10"/>
      <c r="JFG160" s="10"/>
      <c r="JFH160" s="10"/>
      <c r="JFI160" s="10"/>
      <c r="JFJ160" s="10"/>
      <c r="JFK160" s="10"/>
      <c r="JFL160" s="10"/>
      <c r="JFM160" s="10"/>
      <c r="JFN160" s="10"/>
      <c r="JFO160" s="10"/>
      <c r="JFP160" s="10"/>
      <c r="JFQ160" s="10"/>
      <c r="JFR160" s="10"/>
      <c r="JFS160" s="10"/>
      <c r="JFT160" s="10"/>
      <c r="JFU160" s="10"/>
      <c r="JFV160" s="10"/>
      <c r="JFW160" s="10"/>
      <c r="JFX160" s="10"/>
      <c r="JFY160" s="10"/>
      <c r="JFZ160" s="10"/>
      <c r="JGA160" s="10"/>
      <c r="JGB160" s="10"/>
      <c r="JGC160" s="10"/>
      <c r="JGD160" s="10"/>
      <c r="JGE160" s="10"/>
      <c r="JGF160" s="10"/>
      <c r="JGG160" s="10"/>
      <c r="JGH160" s="10"/>
      <c r="JGI160" s="10"/>
      <c r="JGJ160" s="10"/>
      <c r="JGK160" s="10"/>
      <c r="JGL160" s="10"/>
      <c r="JGM160" s="10"/>
      <c r="JGN160" s="10"/>
      <c r="JGO160" s="10"/>
      <c r="JGP160" s="10"/>
      <c r="JGQ160" s="10"/>
      <c r="JGR160" s="10"/>
      <c r="JGS160" s="10"/>
      <c r="JGT160" s="10"/>
      <c r="JGU160" s="10"/>
      <c r="JGV160" s="10"/>
      <c r="JGW160" s="10"/>
      <c r="JGX160" s="10"/>
      <c r="JGY160" s="10"/>
      <c r="JGZ160" s="10"/>
      <c r="JHA160" s="10"/>
      <c r="JHB160" s="10"/>
      <c r="JHC160" s="10"/>
      <c r="JHD160" s="10"/>
      <c r="JHE160" s="10"/>
      <c r="JHF160" s="10"/>
      <c r="JHG160" s="10"/>
      <c r="JHH160" s="10"/>
      <c r="JHI160" s="10"/>
      <c r="JHJ160" s="10"/>
      <c r="JHK160" s="10"/>
      <c r="JHL160" s="10"/>
      <c r="JHM160" s="10"/>
      <c r="JHN160" s="10"/>
      <c r="JHO160" s="10"/>
      <c r="JHP160" s="10"/>
      <c r="JHQ160" s="10"/>
      <c r="JHR160" s="10"/>
      <c r="JHS160" s="10"/>
      <c r="JHT160" s="10"/>
      <c r="JHU160" s="10"/>
      <c r="JHV160" s="10"/>
      <c r="JHW160" s="10"/>
      <c r="JHX160" s="10"/>
      <c r="JHY160" s="10"/>
      <c r="JHZ160" s="10"/>
      <c r="JIA160" s="10"/>
      <c r="JIB160" s="10"/>
      <c r="JIC160" s="10"/>
      <c r="JID160" s="10"/>
      <c r="JIE160" s="10"/>
      <c r="JIF160" s="10"/>
      <c r="JIG160" s="10"/>
      <c r="JIH160" s="10"/>
      <c r="JII160" s="10"/>
      <c r="JIJ160" s="10"/>
      <c r="JIK160" s="10"/>
      <c r="JIL160" s="10"/>
      <c r="JIM160" s="10"/>
      <c r="JIN160" s="10"/>
      <c r="JIO160" s="10"/>
      <c r="JIP160" s="10"/>
      <c r="JIQ160" s="10"/>
      <c r="JIR160" s="10"/>
      <c r="JIS160" s="10"/>
      <c r="JIT160" s="10"/>
      <c r="JIU160" s="10"/>
      <c r="JIV160" s="10"/>
      <c r="JIW160" s="10"/>
      <c r="JIX160" s="10"/>
      <c r="JIY160" s="10"/>
      <c r="JIZ160" s="10"/>
      <c r="JJA160" s="10"/>
      <c r="JJB160" s="10"/>
      <c r="JJC160" s="10"/>
      <c r="JJD160" s="10"/>
      <c r="JJE160" s="10"/>
      <c r="JJF160" s="10"/>
      <c r="JJG160" s="10"/>
      <c r="JJH160" s="10"/>
      <c r="JJI160" s="10"/>
      <c r="JJJ160" s="10"/>
      <c r="JJK160" s="10"/>
      <c r="JJL160" s="10"/>
      <c r="JJM160" s="10"/>
      <c r="JJN160" s="10"/>
      <c r="JJO160" s="10"/>
      <c r="JJP160" s="10"/>
      <c r="JJQ160" s="10"/>
      <c r="JJR160" s="10"/>
      <c r="JJS160" s="10"/>
      <c r="JJT160" s="10"/>
      <c r="JJU160" s="10"/>
      <c r="JJV160" s="10"/>
      <c r="JJW160" s="10"/>
      <c r="JJX160" s="10"/>
      <c r="JJY160" s="10"/>
      <c r="JJZ160" s="10"/>
      <c r="JKA160" s="10"/>
      <c r="JKB160" s="10"/>
      <c r="JKC160" s="10"/>
      <c r="JKD160" s="10"/>
      <c r="JKE160" s="10"/>
      <c r="JKF160" s="10"/>
      <c r="JKG160" s="10"/>
      <c r="JKH160" s="10"/>
      <c r="JKI160" s="10"/>
      <c r="JKJ160" s="10"/>
      <c r="JKK160" s="10"/>
      <c r="JKL160" s="10"/>
      <c r="JKM160" s="10"/>
      <c r="JKN160" s="10"/>
      <c r="JKO160" s="10"/>
      <c r="JKP160" s="10"/>
      <c r="JKQ160" s="10"/>
      <c r="JKR160" s="10"/>
      <c r="JKS160" s="10"/>
      <c r="JKT160" s="10"/>
      <c r="JKU160" s="10"/>
      <c r="JKV160" s="10"/>
      <c r="JKW160" s="10"/>
      <c r="JKX160" s="10"/>
      <c r="JKY160" s="10"/>
      <c r="JKZ160" s="10"/>
      <c r="JLA160" s="10"/>
      <c r="JLB160" s="10"/>
      <c r="JLC160" s="10"/>
      <c r="JLD160" s="10"/>
      <c r="JLE160" s="10"/>
      <c r="JLF160" s="10"/>
      <c r="JLG160" s="10"/>
      <c r="JLH160" s="10"/>
      <c r="JLI160" s="10"/>
      <c r="JLJ160" s="10"/>
      <c r="JLK160" s="10"/>
      <c r="JLL160" s="10"/>
      <c r="JLM160" s="10"/>
      <c r="JLN160" s="10"/>
      <c r="JLO160" s="10"/>
      <c r="JLP160" s="10"/>
      <c r="JLQ160" s="10"/>
      <c r="JLR160" s="10"/>
      <c r="JLS160" s="10"/>
      <c r="JLT160" s="10"/>
      <c r="JLU160" s="10"/>
      <c r="JLV160" s="10"/>
      <c r="JLW160" s="10"/>
      <c r="JLX160" s="10"/>
      <c r="JLY160" s="10"/>
      <c r="JLZ160" s="10"/>
      <c r="JMA160" s="10"/>
      <c r="JMB160" s="10"/>
      <c r="JMC160" s="10"/>
      <c r="JMD160" s="10"/>
      <c r="JME160" s="10"/>
      <c r="JMF160" s="10"/>
      <c r="JMG160" s="10"/>
      <c r="JMH160" s="10"/>
      <c r="JMI160" s="10"/>
      <c r="JMJ160" s="10"/>
      <c r="JMK160" s="10"/>
      <c r="JML160" s="10"/>
      <c r="JMM160" s="10"/>
      <c r="JMN160" s="10"/>
      <c r="JMO160" s="10"/>
      <c r="JMP160" s="10"/>
      <c r="JMQ160" s="10"/>
      <c r="JMR160" s="10"/>
      <c r="JMS160" s="10"/>
      <c r="JMT160" s="10"/>
      <c r="JMU160" s="10"/>
      <c r="JMV160" s="10"/>
      <c r="JMW160" s="10"/>
      <c r="JMX160" s="10"/>
      <c r="JMY160" s="10"/>
      <c r="JMZ160" s="10"/>
      <c r="JNA160" s="10"/>
      <c r="JNB160" s="10"/>
      <c r="JNC160" s="10"/>
      <c r="JND160" s="10"/>
      <c r="JNE160" s="10"/>
      <c r="JNF160" s="10"/>
      <c r="JNG160" s="10"/>
      <c r="JNH160" s="10"/>
      <c r="JNI160" s="10"/>
      <c r="JNJ160" s="10"/>
      <c r="JNK160" s="10"/>
      <c r="JNL160" s="10"/>
      <c r="JNM160" s="10"/>
      <c r="JNN160" s="10"/>
      <c r="JNO160" s="10"/>
      <c r="JNP160" s="10"/>
      <c r="JNQ160" s="10"/>
      <c r="JNR160" s="10"/>
      <c r="JNS160" s="10"/>
      <c r="JNT160" s="10"/>
      <c r="JNU160" s="10"/>
      <c r="JNV160" s="10"/>
      <c r="JNW160" s="10"/>
      <c r="JNX160" s="10"/>
      <c r="JNY160" s="10"/>
      <c r="JNZ160" s="10"/>
      <c r="JOA160" s="10"/>
      <c r="JOB160" s="10"/>
      <c r="JOC160" s="10"/>
      <c r="JOD160" s="10"/>
      <c r="JOE160" s="10"/>
      <c r="JOF160" s="10"/>
      <c r="JOG160" s="10"/>
      <c r="JOH160" s="10"/>
      <c r="JOI160" s="10"/>
      <c r="JOJ160" s="10"/>
      <c r="JOK160" s="10"/>
      <c r="JOL160" s="10"/>
      <c r="JOM160" s="10"/>
      <c r="JON160" s="10"/>
      <c r="JOO160" s="10"/>
      <c r="JOP160" s="10"/>
      <c r="JOQ160" s="10"/>
      <c r="JOR160" s="10"/>
      <c r="JOS160" s="10"/>
      <c r="JOT160" s="10"/>
      <c r="JOU160" s="10"/>
      <c r="JOV160" s="10"/>
      <c r="JOW160" s="10"/>
      <c r="JOX160" s="10"/>
      <c r="JOY160" s="10"/>
      <c r="JOZ160" s="10"/>
      <c r="JPA160" s="10"/>
      <c r="JPB160" s="10"/>
      <c r="JPC160" s="10"/>
      <c r="JPD160" s="10"/>
      <c r="JPE160" s="10"/>
      <c r="JPF160" s="10"/>
      <c r="JPG160" s="10"/>
      <c r="JPH160" s="10"/>
      <c r="JPI160" s="10"/>
      <c r="JPJ160" s="10"/>
      <c r="JPK160" s="10"/>
      <c r="JPL160" s="10"/>
      <c r="JPM160" s="10"/>
      <c r="JPN160" s="10"/>
      <c r="JPO160" s="10"/>
      <c r="JPP160" s="10"/>
      <c r="JPQ160" s="10"/>
      <c r="JPR160" s="10"/>
      <c r="JPS160" s="10"/>
      <c r="JPT160" s="10"/>
      <c r="JPU160" s="10"/>
      <c r="JPV160" s="10"/>
      <c r="JPW160" s="10"/>
      <c r="JPX160" s="10"/>
      <c r="JPY160" s="10"/>
      <c r="JPZ160" s="10"/>
      <c r="JQA160" s="10"/>
      <c r="JQB160" s="10"/>
      <c r="JQC160" s="10"/>
      <c r="JQD160" s="10"/>
      <c r="JQE160" s="10"/>
      <c r="JQF160" s="10"/>
      <c r="JQG160" s="10"/>
      <c r="JQH160" s="10"/>
      <c r="JQI160" s="10"/>
      <c r="JQJ160" s="10"/>
      <c r="JQK160" s="10"/>
      <c r="JQL160" s="10"/>
      <c r="JQM160" s="10"/>
      <c r="JQN160" s="10"/>
      <c r="JQO160" s="10"/>
      <c r="JQP160" s="10"/>
      <c r="JQQ160" s="10"/>
      <c r="JQR160" s="10"/>
      <c r="JQS160" s="10"/>
      <c r="JQT160" s="10"/>
      <c r="JQU160" s="10"/>
      <c r="JQV160" s="10"/>
      <c r="JQW160" s="10"/>
      <c r="JQX160" s="10"/>
      <c r="JQY160" s="10"/>
      <c r="JQZ160" s="10"/>
      <c r="JRA160" s="10"/>
      <c r="JRB160" s="10"/>
      <c r="JRC160" s="10"/>
      <c r="JRD160" s="10"/>
      <c r="JRE160" s="10"/>
      <c r="JRF160" s="10"/>
      <c r="JRG160" s="10"/>
      <c r="JRH160" s="10"/>
      <c r="JRI160" s="10"/>
      <c r="JRJ160" s="10"/>
      <c r="JRK160" s="10"/>
      <c r="JRL160" s="10"/>
      <c r="JRM160" s="10"/>
      <c r="JRN160" s="10"/>
      <c r="JRO160" s="10"/>
      <c r="JRP160" s="10"/>
      <c r="JRQ160" s="10"/>
      <c r="JRR160" s="10"/>
      <c r="JRS160" s="10"/>
      <c r="JRT160" s="10"/>
      <c r="JRU160" s="10"/>
      <c r="JRV160" s="10"/>
      <c r="JRW160" s="10"/>
      <c r="JRX160" s="10"/>
      <c r="JRY160" s="10"/>
      <c r="JRZ160" s="10"/>
      <c r="JSA160" s="10"/>
      <c r="JSB160" s="10"/>
      <c r="JSC160" s="10"/>
      <c r="JSD160" s="10"/>
      <c r="JSE160" s="10"/>
      <c r="JSF160" s="10"/>
      <c r="JSG160" s="10"/>
      <c r="JSH160" s="10"/>
      <c r="JSI160" s="10"/>
      <c r="JSJ160" s="10"/>
      <c r="JSK160" s="10"/>
      <c r="JSL160" s="10"/>
      <c r="JSM160" s="10"/>
      <c r="JSN160" s="10"/>
      <c r="JSO160" s="10"/>
      <c r="JSP160" s="10"/>
      <c r="JSQ160" s="10"/>
      <c r="JSR160" s="10"/>
      <c r="JSS160" s="10"/>
      <c r="JST160" s="10"/>
      <c r="JSU160" s="10"/>
      <c r="JSV160" s="10"/>
      <c r="JSW160" s="10"/>
      <c r="JSX160" s="10"/>
      <c r="JSY160" s="10"/>
      <c r="JSZ160" s="10"/>
      <c r="JTA160" s="10"/>
      <c r="JTB160" s="10"/>
      <c r="JTC160" s="10"/>
      <c r="JTD160" s="10"/>
      <c r="JTE160" s="10"/>
      <c r="JTF160" s="10"/>
      <c r="JTG160" s="10"/>
      <c r="JTH160" s="10"/>
      <c r="JTI160" s="10"/>
      <c r="JTJ160" s="10"/>
      <c r="JTK160" s="10"/>
      <c r="JTL160" s="10"/>
      <c r="JTM160" s="10"/>
      <c r="JTN160" s="10"/>
      <c r="JTO160" s="10"/>
      <c r="JTP160" s="10"/>
      <c r="JTQ160" s="10"/>
      <c r="JTR160" s="10"/>
      <c r="JTS160" s="10"/>
      <c r="JTT160" s="10"/>
      <c r="JTU160" s="10"/>
      <c r="JTV160" s="10"/>
      <c r="JTW160" s="10"/>
      <c r="JTX160" s="10"/>
      <c r="JTY160" s="10"/>
      <c r="JTZ160" s="10"/>
      <c r="JUA160" s="10"/>
      <c r="JUB160" s="10"/>
      <c r="JUC160" s="10"/>
      <c r="JUD160" s="10"/>
      <c r="JUE160" s="10"/>
      <c r="JUF160" s="10"/>
      <c r="JUG160" s="10"/>
      <c r="JUH160" s="10"/>
      <c r="JUI160" s="10"/>
      <c r="JUJ160" s="10"/>
      <c r="JUK160" s="10"/>
      <c r="JUL160" s="10"/>
      <c r="JUM160" s="10"/>
      <c r="JUN160" s="10"/>
      <c r="JUO160" s="10"/>
      <c r="JUP160" s="10"/>
      <c r="JUQ160" s="10"/>
      <c r="JUR160" s="10"/>
      <c r="JUS160" s="10"/>
      <c r="JUT160" s="10"/>
      <c r="JUU160" s="10"/>
      <c r="JUV160" s="10"/>
      <c r="JUW160" s="10"/>
      <c r="JUX160" s="10"/>
      <c r="JUY160" s="10"/>
      <c r="JUZ160" s="10"/>
      <c r="JVA160" s="10"/>
      <c r="JVB160" s="10"/>
      <c r="JVC160" s="10"/>
      <c r="JVD160" s="10"/>
      <c r="JVE160" s="10"/>
      <c r="JVF160" s="10"/>
      <c r="JVG160" s="10"/>
      <c r="JVH160" s="10"/>
      <c r="JVI160" s="10"/>
      <c r="JVJ160" s="10"/>
      <c r="JVK160" s="10"/>
      <c r="JVL160" s="10"/>
      <c r="JVM160" s="10"/>
      <c r="JVN160" s="10"/>
      <c r="JVO160" s="10"/>
      <c r="JVP160" s="10"/>
      <c r="JVQ160" s="10"/>
      <c r="JVR160" s="10"/>
      <c r="JVS160" s="10"/>
      <c r="JVT160" s="10"/>
      <c r="JVU160" s="10"/>
      <c r="JVV160" s="10"/>
      <c r="JVW160" s="10"/>
      <c r="JVX160" s="10"/>
      <c r="JVY160" s="10"/>
      <c r="JVZ160" s="10"/>
      <c r="JWA160" s="10"/>
      <c r="JWB160" s="10"/>
      <c r="JWC160" s="10"/>
      <c r="JWD160" s="10"/>
      <c r="JWE160" s="10"/>
      <c r="JWF160" s="10"/>
      <c r="JWG160" s="10"/>
      <c r="JWH160" s="10"/>
      <c r="JWI160" s="10"/>
      <c r="JWJ160" s="10"/>
      <c r="JWK160" s="10"/>
      <c r="JWL160" s="10"/>
      <c r="JWM160" s="10"/>
      <c r="JWN160" s="10"/>
      <c r="JWO160" s="10"/>
      <c r="JWP160" s="10"/>
      <c r="JWQ160" s="10"/>
      <c r="JWR160" s="10"/>
      <c r="JWS160" s="10"/>
      <c r="JWT160" s="10"/>
      <c r="JWU160" s="10"/>
      <c r="JWV160" s="10"/>
      <c r="JWW160" s="10"/>
      <c r="JWX160" s="10"/>
      <c r="JWY160" s="10"/>
      <c r="JWZ160" s="10"/>
      <c r="JXA160" s="10"/>
      <c r="JXB160" s="10"/>
      <c r="JXC160" s="10"/>
      <c r="JXD160" s="10"/>
      <c r="JXE160" s="10"/>
      <c r="JXF160" s="10"/>
      <c r="JXG160" s="10"/>
      <c r="JXH160" s="10"/>
      <c r="JXI160" s="10"/>
      <c r="JXJ160" s="10"/>
      <c r="JXK160" s="10"/>
      <c r="JXL160" s="10"/>
      <c r="JXM160" s="10"/>
      <c r="JXN160" s="10"/>
      <c r="JXO160" s="10"/>
      <c r="JXP160" s="10"/>
      <c r="JXQ160" s="10"/>
      <c r="JXR160" s="10"/>
      <c r="JXS160" s="10"/>
      <c r="JXT160" s="10"/>
      <c r="JXU160" s="10"/>
      <c r="JXV160" s="10"/>
      <c r="JXW160" s="10"/>
      <c r="JXX160" s="10"/>
      <c r="JXY160" s="10"/>
      <c r="JXZ160" s="10"/>
      <c r="JYA160" s="10"/>
      <c r="JYB160" s="10"/>
      <c r="JYC160" s="10"/>
      <c r="JYD160" s="10"/>
      <c r="JYE160" s="10"/>
      <c r="JYF160" s="10"/>
      <c r="JYG160" s="10"/>
      <c r="JYH160" s="10"/>
      <c r="JYI160" s="10"/>
      <c r="JYJ160" s="10"/>
      <c r="JYK160" s="10"/>
      <c r="JYL160" s="10"/>
      <c r="JYM160" s="10"/>
      <c r="JYN160" s="10"/>
      <c r="JYO160" s="10"/>
      <c r="JYP160" s="10"/>
      <c r="JYQ160" s="10"/>
      <c r="JYR160" s="10"/>
      <c r="JYS160" s="10"/>
      <c r="JYT160" s="10"/>
      <c r="JYU160" s="10"/>
      <c r="JYV160" s="10"/>
      <c r="JYW160" s="10"/>
      <c r="JYX160" s="10"/>
      <c r="JYY160" s="10"/>
      <c r="JYZ160" s="10"/>
      <c r="JZA160" s="10"/>
      <c r="JZB160" s="10"/>
      <c r="JZC160" s="10"/>
      <c r="JZD160" s="10"/>
      <c r="JZE160" s="10"/>
      <c r="JZF160" s="10"/>
      <c r="JZG160" s="10"/>
      <c r="JZH160" s="10"/>
      <c r="JZI160" s="10"/>
      <c r="JZJ160" s="10"/>
      <c r="JZK160" s="10"/>
      <c r="JZL160" s="10"/>
      <c r="JZM160" s="10"/>
      <c r="JZN160" s="10"/>
      <c r="JZO160" s="10"/>
      <c r="JZP160" s="10"/>
      <c r="JZQ160" s="10"/>
      <c r="JZR160" s="10"/>
      <c r="JZS160" s="10"/>
      <c r="JZT160" s="10"/>
      <c r="JZU160" s="10"/>
      <c r="JZV160" s="10"/>
      <c r="JZW160" s="10"/>
      <c r="JZX160" s="10"/>
      <c r="JZY160" s="10"/>
      <c r="JZZ160" s="10"/>
      <c r="KAA160" s="10"/>
      <c r="KAB160" s="10"/>
      <c r="KAC160" s="10"/>
      <c r="KAD160" s="10"/>
      <c r="KAE160" s="10"/>
      <c r="KAF160" s="10"/>
      <c r="KAG160" s="10"/>
      <c r="KAH160" s="10"/>
      <c r="KAI160" s="10"/>
      <c r="KAJ160" s="10"/>
      <c r="KAK160" s="10"/>
      <c r="KAL160" s="10"/>
      <c r="KAM160" s="10"/>
      <c r="KAN160" s="10"/>
      <c r="KAO160" s="10"/>
      <c r="KAP160" s="10"/>
      <c r="KAQ160" s="10"/>
      <c r="KAR160" s="10"/>
      <c r="KAS160" s="10"/>
      <c r="KAT160" s="10"/>
      <c r="KAU160" s="10"/>
      <c r="KAV160" s="10"/>
      <c r="KAW160" s="10"/>
      <c r="KAX160" s="10"/>
      <c r="KAY160" s="10"/>
      <c r="KAZ160" s="10"/>
      <c r="KBA160" s="10"/>
      <c r="KBB160" s="10"/>
      <c r="KBC160" s="10"/>
      <c r="KBD160" s="10"/>
      <c r="KBE160" s="10"/>
      <c r="KBF160" s="10"/>
      <c r="KBG160" s="10"/>
      <c r="KBH160" s="10"/>
      <c r="KBI160" s="10"/>
      <c r="KBJ160" s="10"/>
      <c r="KBK160" s="10"/>
      <c r="KBL160" s="10"/>
      <c r="KBM160" s="10"/>
      <c r="KBN160" s="10"/>
      <c r="KBO160" s="10"/>
      <c r="KBP160" s="10"/>
      <c r="KBQ160" s="10"/>
      <c r="KBR160" s="10"/>
      <c r="KBS160" s="10"/>
      <c r="KBT160" s="10"/>
      <c r="KBU160" s="10"/>
      <c r="KBV160" s="10"/>
      <c r="KBW160" s="10"/>
      <c r="KBX160" s="10"/>
      <c r="KBY160" s="10"/>
      <c r="KBZ160" s="10"/>
      <c r="KCA160" s="10"/>
      <c r="KCB160" s="10"/>
      <c r="KCC160" s="10"/>
      <c r="KCD160" s="10"/>
      <c r="KCE160" s="10"/>
      <c r="KCF160" s="10"/>
      <c r="KCG160" s="10"/>
      <c r="KCH160" s="10"/>
      <c r="KCI160" s="10"/>
      <c r="KCJ160" s="10"/>
      <c r="KCK160" s="10"/>
      <c r="KCL160" s="10"/>
      <c r="KCM160" s="10"/>
      <c r="KCN160" s="10"/>
      <c r="KCO160" s="10"/>
      <c r="KCP160" s="10"/>
      <c r="KCQ160" s="10"/>
      <c r="KCR160" s="10"/>
      <c r="KCS160" s="10"/>
      <c r="KCT160" s="10"/>
      <c r="KCU160" s="10"/>
      <c r="KCV160" s="10"/>
      <c r="KCW160" s="10"/>
      <c r="KCX160" s="10"/>
      <c r="KCY160" s="10"/>
      <c r="KCZ160" s="10"/>
      <c r="KDA160" s="10"/>
      <c r="KDB160" s="10"/>
      <c r="KDC160" s="10"/>
      <c r="KDD160" s="10"/>
      <c r="KDE160" s="10"/>
      <c r="KDF160" s="10"/>
      <c r="KDG160" s="10"/>
      <c r="KDH160" s="10"/>
      <c r="KDI160" s="10"/>
      <c r="KDJ160" s="10"/>
      <c r="KDK160" s="10"/>
      <c r="KDL160" s="10"/>
      <c r="KDM160" s="10"/>
      <c r="KDN160" s="10"/>
      <c r="KDO160" s="10"/>
      <c r="KDP160" s="10"/>
      <c r="KDQ160" s="10"/>
      <c r="KDR160" s="10"/>
      <c r="KDS160" s="10"/>
      <c r="KDT160" s="10"/>
      <c r="KDU160" s="10"/>
      <c r="KDV160" s="10"/>
      <c r="KDW160" s="10"/>
      <c r="KDX160" s="10"/>
      <c r="KDY160" s="10"/>
      <c r="KDZ160" s="10"/>
      <c r="KEA160" s="10"/>
      <c r="KEB160" s="10"/>
      <c r="KEC160" s="10"/>
      <c r="KED160" s="10"/>
      <c r="KEE160" s="10"/>
      <c r="KEF160" s="10"/>
      <c r="KEG160" s="10"/>
      <c r="KEH160" s="10"/>
      <c r="KEI160" s="10"/>
      <c r="KEJ160" s="10"/>
      <c r="KEK160" s="10"/>
      <c r="KEL160" s="10"/>
      <c r="KEM160" s="10"/>
      <c r="KEN160" s="10"/>
      <c r="KEO160" s="10"/>
      <c r="KEP160" s="10"/>
      <c r="KEQ160" s="10"/>
      <c r="KER160" s="10"/>
      <c r="KES160" s="10"/>
      <c r="KET160" s="10"/>
      <c r="KEU160" s="10"/>
      <c r="KEV160" s="10"/>
      <c r="KEW160" s="10"/>
      <c r="KEX160" s="10"/>
      <c r="KEY160" s="10"/>
      <c r="KEZ160" s="10"/>
      <c r="KFA160" s="10"/>
      <c r="KFB160" s="10"/>
      <c r="KFC160" s="10"/>
      <c r="KFD160" s="10"/>
      <c r="KFE160" s="10"/>
      <c r="KFF160" s="10"/>
      <c r="KFG160" s="10"/>
      <c r="KFH160" s="10"/>
      <c r="KFI160" s="10"/>
      <c r="KFJ160" s="10"/>
      <c r="KFK160" s="10"/>
      <c r="KFL160" s="10"/>
      <c r="KFM160" s="10"/>
      <c r="KFN160" s="10"/>
      <c r="KFO160" s="10"/>
      <c r="KFP160" s="10"/>
      <c r="KFQ160" s="10"/>
      <c r="KFR160" s="10"/>
      <c r="KFS160" s="10"/>
      <c r="KFT160" s="10"/>
      <c r="KFU160" s="10"/>
      <c r="KFV160" s="10"/>
      <c r="KFW160" s="10"/>
      <c r="KFX160" s="10"/>
      <c r="KFY160" s="10"/>
      <c r="KFZ160" s="10"/>
      <c r="KGA160" s="10"/>
      <c r="KGB160" s="10"/>
      <c r="KGC160" s="10"/>
      <c r="KGD160" s="10"/>
      <c r="KGE160" s="10"/>
      <c r="KGF160" s="10"/>
      <c r="KGG160" s="10"/>
      <c r="KGH160" s="10"/>
      <c r="KGI160" s="10"/>
      <c r="KGJ160" s="10"/>
      <c r="KGK160" s="10"/>
      <c r="KGL160" s="10"/>
      <c r="KGM160" s="10"/>
      <c r="KGN160" s="10"/>
      <c r="KGO160" s="10"/>
      <c r="KGP160" s="10"/>
      <c r="KGQ160" s="10"/>
      <c r="KGR160" s="10"/>
      <c r="KGS160" s="10"/>
      <c r="KGT160" s="10"/>
      <c r="KGU160" s="10"/>
      <c r="KGV160" s="10"/>
      <c r="KGW160" s="10"/>
      <c r="KGX160" s="10"/>
      <c r="KGY160" s="10"/>
      <c r="KGZ160" s="10"/>
      <c r="KHA160" s="10"/>
      <c r="KHB160" s="10"/>
      <c r="KHC160" s="10"/>
      <c r="KHD160" s="10"/>
      <c r="KHE160" s="10"/>
      <c r="KHF160" s="10"/>
      <c r="KHG160" s="10"/>
      <c r="KHH160" s="10"/>
      <c r="KHI160" s="10"/>
      <c r="KHJ160" s="10"/>
      <c r="KHK160" s="10"/>
      <c r="KHL160" s="10"/>
      <c r="KHM160" s="10"/>
      <c r="KHN160" s="10"/>
      <c r="KHO160" s="10"/>
      <c r="KHP160" s="10"/>
      <c r="KHQ160" s="10"/>
      <c r="KHR160" s="10"/>
      <c r="KHS160" s="10"/>
      <c r="KHT160" s="10"/>
      <c r="KHU160" s="10"/>
      <c r="KHV160" s="10"/>
      <c r="KHW160" s="10"/>
      <c r="KHX160" s="10"/>
      <c r="KHY160" s="10"/>
      <c r="KHZ160" s="10"/>
      <c r="KIA160" s="10"/>
      <c r="KIB160" s="10"/>
      <c r="KIC160" s="10"/>
      <c r="KID160" s="10"/>
      <c r="KIE160" s="10"/>
      <c r="KIF160" s="10"/>
      <c r="KIG160" s="10"/>
      <c r="KIH160" s="10"/>
      <c r="KII160" s="10"/>
      <c r="KIJ160" s="10"/>
      <c r="KIK160" s="10"/>
      <c r="KIL160" s="10"/>
      <c r="KIM160" s="10"/>
      <c r="KIN160" s="10"/>
      <c r="KIO160" s="10"/>
      <c r="KIP160" s="10"/>
      <c r="KIQ160" s="10"/>
      <c r="KIR160" s="10"/>
      <c r="KIS160" s="10"/>
      <c r="KIT160" s="10"/>
      <c r="KIU160" s="10"/>
      <c r="KIV160" s="10"/>
      <c r="KIW160" s="10"/>
      <c r="KIX160" s="10"/>
      <c r="KIY160" s="10"/>
      <c r="KIZ160" s="10"/>
      <c r="KJA160" s="10"/>
      <c r="KJB160" s="10"/>
      <c r="KJC160" s="10"/>
      <c r="KJD160" s="10"/>
      <c r="KJE160" s="10"/>
      <c r="KJF160" s="10"/>
      <c r="KJG160" s="10"/>
      <c r="KJH160" s="10"/>
      <c r="KJI160" s="10"/>
      <c r="KJJ160" s="10"/>
      <c r="KJK160" s="10"/>
      <c r="KJL160" s="10"/>
      <c r="KJM160" s="10"/>
      <c r="KJN160" s="10"/>
      <c r="KJO160" s="10"/>
      <c r="KJP160" s="10"/>
      <c r="KJQ160" s="10"/>
      <c r="KJR160" s="10"/>
      <c r="KJS160" s="10"/>
      <c r="KJT160" s="10"/>
      <c r="KJU160" s="10"/>
      <c r="KJV160" s="10"/>
      <c r="KJW160" s="10"/>
      <c r="KJX160" s="10"/>
      <c r="KJY160" s="10"/>
      <c r="KJZ160" s="10"/>
      <c r="KKA160" s="10"/>
      <c r="KKB160" s="10"/>
      <c r="KKC160" s="10"/>
      <c r="KKD160" s="10"/>
      <c r="KKE160" s="10"/>
      <c r="KKF160" s="10"/>
      <c r="KKG160" s="10"/>
      <c r="KKH160" s="10"/>
      <c r="KKI160" s="10"/>
      <c r="KKJ160" s="10"/>
      <c r="KKK160" s="10"/>
      <c r="KKL160" s="10"/>
      <c r="KKM160" s="10"/>
      <c r="KKN160" s="10"/>
      <c r="KKO160" s="10"/>
      <c r="KKP160" s="10"/>
      <c r="KKQ160" s="10"/>
      <c r="KKR160" s="10"/>
      <c r="KKS160" s="10"/>
      <c r="KKT160" s="10"/>
      <c r="KKU160" s="10"/>
      <c r="KKV160" s="10"/>
      <c r="KKW160" s="10"/>
      <c r="KKX160" s="10"/>
      <c r="KKY160" s="10"/>
      <c r="KKZ160" s="10"/>
      <c r="KLA160" s="10"/>
      <c r="KLB160" s="10"/>
      <c r="KLC160" s="10"/>
      <c r="KLD160" s="10"/>
      <c r="KLE160" s="10"/>
      <c r="KLF160" s="10"/>
      <c r="KLG160" s="10"/>
      <c r="KLH160" s="10"/>
      <c r="KLI160" s="10"/>
      <c r="KLJ160" s="10"/>
      <c r="KLK160" s="10"/>
      <c r="KLL160" s="10"/>
      <c r="KLM160" s="10"/>
      <c r="KLN160" s="10"/>
      <c r="KLO160" s="10"/>
      <c r="KLP160" s="10"/>
      <c r="KLQ160" s="10"/>
      <c r="KLR160" s="10"/>
      <c r="KLS160" s="10"/>
      <c r="KLT160" s="10"/>
      <c r="KLU160" s="10"/>
      <c r="KLV160" s="10"/>
      <c r="KLW160" s="10"/>
      <c r="KLX160" s="10"/>
      <c r="KLY160" s="10"/>
      <c r="KLZ160" s="10"/>
      <c r="KMA160" s="10"/>
      <c r="KMB160" s="10"/>
      <c r="KMC160" s="10"/>
      <c r="KMD160" s="10"/>
      <c r="KME160" s="10"/>
      <c r="KMF160" s="10"/>
      <c r="KMG160" s="10"/>
      <c r="KMH160" s="10"/>
      <c r="KMI160" s="10"/>
      <c r="KMJ160" s="10"/>
      <c r="KMK160" s="10"/>
      <c r="KML160" s="10"/>
      <c r="KMM160" s="10"/>
      <c r="KMN160" s="10"/>
      <c r="KMO160" s="10"/>
      <c r="KMP160" s="10"/>
      <c r="KMQ160" s="10"/>
      <c r="KMR160" s="10"/>
      <c r="KMS160" s="10"/>
      <c r="KMT160" s="10"/>
      <c r="KMU160" s="10"/>
      <c r="KMV160" s="10"/>
      <c r="KMW160" s="10"/>
      <c r="KMX160" s="10"/>
      <c r="KMY160" s="10"/>
      <c r="KMZ160" s="10"/>
      <c r="KNA160" s="10"/>
      <c r="KNB160" s="10"/>
      <c r="KNC160" s="10"/>
      <c r="KND160" s="10"/>
      <c r="KNE160" s="10"/>
      <c r="KNF160" s="10"/>
      <c r="KNG160" s="10"/>
      <c r="KNH160" s="10"/>
      <c r="KNI160" s="10"/>
      <c r="KNJ160" s="10"/>
      <c r="KNK160" s="10"/>
      <c r="KNL160" s="10"/>
      <c r="KNM160" s="10"/>
      <c r="KNN160" s="10"/>
      <c r="KNO160" s="10"/>
      <c r="KNP160" s="10"/>
      <c r="KNQ160" s="10"/>
      <c r="KNR160" s="10"/>
      <c r="KNS160" s="10"/>
      <c r="KNT160" s="10"/>
      <c r="KNU160" s="10"/>
      <c r="KNV160" s="10"/>
      <c r="KNW160" s="10"/>
      <c r="KNX160" s="10"/>
      <c r="KNY160" s="10"/>
      <c r="KNZ160" s="10"/>
      <c r="KOA160" s="10"/>
      <c r="KOB160" s="10"/>
      <c r="KOC160" s="10"/>
      <c r="KOD160" s="10"/>
      <c r="KOE160" s="10"/>
      <c r="KOF160" s="10"/>
      <c r="KOG160" s="10"/>
      <c r="KOH160" s="10"/>
      <c r="KOI160" s="10"/>
      <c r="KOJ160" s="10"/>
      <c r="KOK160" s="10"/>
      <c r="KOL160" s="10"/>
      <c r="KOM160" s="10"/>
      <c r="KON160" s="10"/>
      <c r="KOO160" s="10"/>
      <c r="KOP160" s="10"/>
      <c r="KOQ160" s="10"/>
      <c r="KOR160" s="10"/>
      <c r="KOS160" s="10"/>
      <c r="KOT160" s="10"/>
      <c r="KOU160" s="10"/>
      <c r="KOV160" s="10"/>
      <c r="KOW160" s="10"/>
      <c r="KOX160" s="10"/>
      <c r="KOY160" s="10"/>
      <c r="KOZ160" s="10"/>
      <c r="KPA160" s="10"/>
      <c r="KPB160" s="10"/>
      <c r="KPC160" s="10"/>
      <c r="KPD160" s="10"/>
      <c r="KPE160" s="10"/>
      <c r="KPF160" s="10"/>
      <c r="KPG160" s="10"/>
      <c r="KPH160" s="10"/>
      <c r="KPI160" s="10"/>
      <c r="KPJ160" s="10"/>
      <c r="KPK160" s="10"/>
      <c r="KPL160" s="10"/>
      <c r="KPM160" s="10"/>
      <c r="KPN160" s="10"/>
      <c r="KPO160" s="10"/>
      <c r="KPP160" s="10"/>
      <c r="KPQ160" s="10"/>
      <c r="KPR160" s="10"/>
      <c r="KPS160" s="10"/>
      <c r="KPT160" s="10"/>
      <c r="KPU160" s="10"/>
      <c r="KPV160" s="10"/>
      <c r="KPW160" s="10"/>
      <c r="KPX160" s="10"/>
      <c r="KPY160" s="10"/>
      <c r="KPZ160" s="10"/>
      <c r="KQA160" s="10"/>
      <c r="KQB160" s="10"/>
      <c r="KQC160" s="10"/>
      <c r="KQD160" s="10"/>
      <c r="KQE160" s="10"/>
      <c r="KQF160" s="10"/>
      <c r="KQG160" s="10"/>
      <c r="KQH160" s="10"/>
      <c r="KQI160" s="10"/>
      <c r="KQJ160" s="10"/>
      <c r="KQK160" s="10"/>
      <c r="KQL160" s="10"/>
      <c r="KQM160" s="10"/>
      <c r="KQN160" s="10"/>
      <c r="KQO160" s="10"/>
      <c r="KQP160" s="10"/>
      <c r="KQQ160" s="10"/>
      <c r="KQR160" s="10"/>
      <c r="KQS160" s="10"/>
      <c r="KQT160" s="10"/>
      <c r="KQU160" s="10"/>
      <c r="KQV160" s="10"/>
      <c r="KQW160" s="10"/>
      <c r="KQX160" s="10"/>
      <c r="KQY160" s="10"/>
      <c r="KQZ160" s="10"/>
      <c r="KRA160" s="10"/>
      <c r="KRB160" s="10"/>
      <c r="KRC160" s="10"/>
      <c r="KRD160" s="10"/>
      <c r="KRE160" s="10"/>
      <c r="KRF160" s="10"/>
      <c r="KRG160" s="10"/>
      <c r="KRH160" s="10"/>
      <c r="KRI160" s="10"/>
      <c r="KRJ160" s="10"/>
      <c r="KRK160" s="10"/>
      <c r="KRL160" s="10"/>
      <c r="KRM160" s="10"/>
      <c r="KRN160" s="10"/>
      <c r="KRO160" s="10"/>
      <c r="KRP160" s="10"/>
      <c r="KRQ160" s="10"/>
      <c r="KRR160" s="10"/>
      <c r="KRS160" s="10"/>
      <c r="KRT160" s="10"/>
      <c r="KRU160" s="10"/>
      <c r="KRV160" s="10"/>
      <c r="KRW160" s="10"/>
      <c r="KRX160" s="10"/>
      <c r="KRY160" s="10"/>
      <c r="KRZ160" s="10"/>
      <c r="KSA160" s="10"/>
      <c r="KSB160" s="10"/>
      <c r="KSC160" s="10"/>
      <c r="KSD160" s="10"/>
      <c r="KSE160" s="10"/>
      <c r="KSF160" s="10"/>
      <c r="KSG160" s="10"/>
      <c r="KSH160" s="10"/>
      <c r="KSI160" s="10"/>
      <c r="KSJ160" s="10"/>
      <c r="KSK160" s="10"/>
      <c r="KSL160" s="10"/>
      <c r="KSM160" s="10"/>
      <c r="KSN160" s="10"/>
      <c r="KSO160" s="10"/>
      <c r="KSP160" s="10"/>
      <c r="KSQ160" s="10"/>
      <c r="KSR160" s="10"/>
      <c r="KSS160" s="10"/>
      <c r="KST160" s="10"/>
      <c r="KSU160" s="10"/>
      <c r="KSV160" s="10"/>
      <c r="KSW160" s="10"/>
      <c r="KSX160" s="10"/>
      <c r="KSY160" s="10"/>
      <c r="KSZ160" s="10"/>
      <c r="KTA160" s="10"/>
      <c r="KTB160" s="10"/>
      <c r="KTC160" s="10"/>
      <c r="KTD160" s="10"/>
      <c r="KTE160" s="10"/>
      <c r="KTF160" s="10"/>
      <c r="KTG160" s="10"/>
      <c r="KTH160" s="10"/>
      <c r="KTI160" s="10"/>
      <c r="KTJ160" s="10"/>
      <c r="KTK160" s="10"/>
      <c r="KTL160" s="10"/>
      <c r="KTM160" s="10"/>
      <c r="KTN160" s="10"/>
      <c r="KTO160" s="10"/>
      <c r="KTP160" s="10"/>
      <c r="KTQ160" s="10"/>
      <c r="KTR160" s="10"/>
      <c r="KTS160" s="10"/>
      <c r="KTT160" s="10"/>
      <c r="KTU160" s="10"/>
      <c r="KTV160" s="10"/>
      <c r="KTW160" s="10"/>
      <c r="KTX160" s="10"/>
      <c r="KTY160" s="10"/>
      <c r="KTZ160" s="10"/>
      <c r="KUA160" s="10"/>
      <c r="KUB160" s="10"/>
      <c r="KUC160" s="10"/>
      <c r="KUD160" s="10"/>
      <c r="KUE160" s="10"/>
      <c r="KUF160" s="10"/>
      <c r="KUG160" s="10"/>
      <c r="KUH160" s="10"/>
      <c r="KUI160" s="10"/>
      <c r="KUJ160" s="10"/>
      <c r="KUK160" s="10"/>
      <c r="KUL160" s="10"/>
      <c r="KUM160" s="10"/>
      <c r="KUN160" s="10"/>
      <c r="KUO160" s="10"/>
      <c r="KUP160" s="10"/>
      <c r="KUQ160" s="10"/>
      <c r="KUR160" s="10"/>
      <c r="KUS160" s="10"/>
      <c r="KUT160" s="10"/>
      <c r="KUU160" s="10"/>
      <c r="KUV160" s="10"/>
      <c r="KUW160" s="10"/>
      <c r="KUX160" s="10"/>
      <c r="KUY160" s="10"/>
      <c r="KUZ160" s="10"/>
      <c r="KVA160" s="10"/>
      <c r="KVB160" s="10"/>
      <c r="KVC160" s="10"/>
      <c r="KVD160" s="10"/>
      <c r="KVE160" s="10"/>
      <c r="KVF160" s="10"/>
      <c r="KVG160" s="10"/>
      <c r="KVH160" s="10"/>
      <c r="KVI160" s="10"/>
      <c r="KVJ160" s="10"/>
      <c r="KVK160" s="10"/>
      <c r="KVL160" s="10"/>
      <c r="KVM160" s="10"/>
      <c r="KVN160" s="10"/>
      <c r="KVO160" s="10"/>
      <c r="KVP160" s="10"/>
      <c r="KVQ160" s="10"/>
      <c r="KVR160" s="10"/>
      <c r="KVS160" s="10"/>
      <c r="KVT160" s="10"/>
      <c r="KVU160" s="10"/>
      <c r="KVV160" s="10"/>
      <c r="KVW160" s="10"/>
      <c r="KVX160" s="10"/>
      <c r="KVY160" s="10"/>
      <c r="KVZ160" s="10"/>
      <c r="KWA160" s="10"/>
      <c r="KWB160" s="10"/>
      <c r="KWC160" s="10"/>
      <c r="KWD160" s="10"/>
      <c r="KWE160" s="10"/>
      <c r="KWF160" s="10"/>
      <c r="KWG160" s="10"/>
      <c r="KWH160" s="10"/>
      <c r="KWI160" s="10"/>
      <c r="KWJ160" s="10"/>
      <c r="KWK160" s="10"/>
      <c r="KWL160" s="10"/>
      <c r="KWM160" s="10"/>
      <c r="KWN160" s="10"/>
      <c r="KWO160" s="10"/>
      <c r="KWP160" s="10"/>
      <c r="KWQ160" s="10"/>
      <c r="KWR160" s="10"/>
      <c r="KWS160" s="10"/>
      <c r="KWT160" s="10"/>
      <c r="KWU160" s="10"/>
      <c r="KWV160" s="10"/>
      <c r="KWW160" s="10"/>
      <c r="KWX160" s="10"/>
      <c r="KWY160" s="10"/>
      <c r="KWZ160" s="10"/>
      <c r="KXA160" s="10"/>
      <c r="KXB160" s="10"/>
      <c r="KXC160" s="10"/>
      <c r="KXD160" s="10"/>
      <c r="KXE160" s="10"/>
      <c r="KXF160" s="10"/>
      <c r="KXG160" s="10"/>
      <c r="KXH160" s="10"/>
      <c r="KXI160" s="10"/>
      <c r="KXJ160" s="10"/>
      <c r="KXK160" s="10"/>
      <c r="KXL160" s="10"/>
      <c r="KXM160" s="10"/>
      <c r="KXN160" s="10"/>
      <c r="KXO160" s="10"/>
      <c r="KXP160" s="10"/>
      <c r="KXQ160" s="10"/>
      <c r="KXR160" s="10"/>
      <c r="KXS160" s="10"/>
      <c r="KXT160" s="10"/>
      <c r="KXU160" s="10"/>
      <c r="KXV160" s="10"/>
      <c r="KXW160" s="10"/>
      <c r="KXX160" s="10"/>
      <c r="KXY160" s="10"/>
      <c r="KXZ160" s="10"/>
      <c r="KYA160" s="10"/>
      <c r="KYB160" s="10"/>
      <c r="KYC160" s="10"/>
      <c r="KYD160" s="10"/>
      <c r="KYE160" s="10"/>
      <c r="KYF160" s="10"/>
      <c r="KYG160" s="10"/>
      <c r="KYH160" s="10"/>
      <c r="KYI160" s="10"/>
      <c r="KYJ160" s="10"/>
      <c r="KYK160" s="10"/>
      <c r="KYL160" s="10"/>
      <c r="KYM160" s="10"/>
      <c r="KYN160" s="10"/>
      <c r="KYO160" s="10"/>
      <c r="KYP160" s="10"/>
      <c r="KYQ160" s="10"/>
      <c r="KYR160" s="10"/>
      <c r="KYS160" s="10"/>
      <c r="KYT160" s="10"/>
      <c r="KYU160" s="10"/>
      <c r="KYV160" s="10"/>
      <c r="KYW160" s="10"/>
      <c r="KYX160" s="10"/>
      <c r="KYY160" s="10"/>
      <c r="KYZ160" s="10"/>
      <c r="KZA160" s="10"/>
      <c r="KZB160" s="10"/>
      <c r="KZC160" s="10"/>
      <c r="KZD160" s="10"/>
      <c r="KZE160" s="10"/>
      <c r="KZF160" s="10"/>
      <c r="KZG160" s="10"/>
      <c r="KZH160" s="10"/>
      <c r="KZI160" s="10"/>
      <c r="KZJ160" s="10"/>
      <c r="KZK160" s="10"/>
      <c r="KZL160" s="10"/>
      <c r="KZM160" s="10"/>
      <c r="KZN160" s="10"/>
      <c r="KZO160" s="10"/>
      <c r="KZP160" s="10"/>
      <c r="KZQ160" s="10"/>
      <c r="KZR160" s="10"/>
      <c r="KZS160" s="10"/>
      <c r="KZT160" s="10"/>
      <c r="KZU160" s="10"/>
      <c r="KZV160" s="10"/>
      <c r="KZW160" s="10"/>
      <c r="KZX160" s="10"/>
      <c r="KZY160" s="10"/>
      <c r="KZZ160" s="10"/>
      <c r="LAA160" s="10"/>
      <c r="LAB160" s="10"/>
      <c r="LAC160" s="10"/>
      <c r="LAD160" s="10"/>
      <c r="LAE160" s="10"/>
      <c r="LAF160" s="10"/>
      <c r="LAG160" s="10"/>
      <c r="LAH160" s="10"/>
      <c r="LAI160" s="10"/>
      <c r="LAJ160" s="10"/>
      <c r="LAK160" s="10"/>
      <c r="LAL160" s="10"/>
      <c r="LAM160" s="10"/>
      <c r="LAN160" s="10"/>
      <c r="LAO160" s="10"/>
      <c r="LAP160" s="10"/>
      <c r="LAQ160" s="10"/>
      <c r="LAR160" s="10"/>
      <c r="LAS160" s="10"/>
      <c r="LAT160" s="10"/>
      <c r="LAU160" s="10"/>
      <c r="LAV160" s="10"/>
      <c r="LAW160" s="10"/>
      <c r="LAX160" s="10"/>
      <c r="LAY160" s="10"/>
      <c r="LAZ160" s="10"/>
      <c r="LBA160" s="10"/>
      <c r="LBB160" s="10"/>
      <c r="LBC160" s="10"/>
      <c r="LBD160" s="10"/>
      <c r="LBE160" s="10"/>
      <c r="LBF160" s="10"/>
      <c r="LBG160" s="10"/>
      <c r="LBH160" s="10"/>
      <c r="LBI160" s="10"/>
      <c r="LBJ160" s="10"/>
      <c r="LBK160" s="10"/>
      <c r="LBL160" s="10"/>
      <c r="LBM160" s="10"/>
      <c r="LBN160" s="10"/>
      <c r="LBO160" s="10"/>
      <c r="LBP160" s="10"/>
      <c r="LBQ160" s="10"/>
      <c r="LBR160" s="10"/>
      <c r="LBS160" s="10"/>
      <c r="LBT160" s="10"/>
      <c r="LBU160" s="10"/>
      <c r="LBV160" s="10"/>
      <c r="LBW160" s="10"/>
      <c r="LBX160" s="10"/>
      <c r="LBY160" s="10"/>
      <c r="LBZ160" s="10"/>
      <c r="LCA160" s="10"/>
      <c r="LCB160" s="10"/>
      <c r="LCC160" s="10"/>
      <c r="LCD160" s="10"/>
      <c r="LCE160" s="10"/>
      <c r="LCF160" s="10"/>
      <c r="LCG160" s="10"/>
      <c r="LCH160" s="10"/>
      <c r="LCI160" s="10"/>
      <c r="LCJ160" s="10"/>
      <c r="LCK160" s="10"/>
      <c r="LCL160" s="10"/>
      <c r="LCM160" s="10"/>
      <c r="LCN160" s="10"/>
      <c r="LCO160" s="10"/>
      <c r="LCP160" s="10"/>
      <c r="LCQ160" s="10"/>
      <c r="LCR160" s="10"/>
      <c r="LCS160" s="10"/>
      <c r="LCT160" s="10"/>
      <c r="LCU160" s="10"/>
      <c r="LCV160" s="10"/>
      <c r="LCW160" s="10"/>
      <c r="LCX160" s="10"/>
      <c r="LCY160" s="10"/>
      <c r="LCZ160" s="10"/>
      <c r="LDA160" s="10"/>
      <c r="LDB160" s="10"/>
      <c r="LDC160" s="10"/>
      <c r="LDD160" s="10"/>
      <c r="LDE160" s="10"/>
      <c r="LDF160" s="10"/>
      <c r="LDG160" s="10"/>
      <c r="LDH160" s="10"/>
      <c r="LDI160" s="10"/>
      <c r="LDJ160" s="10"/>
      <c r="LDK160" s="10"/>
      <c r="LDL160" s="10"/>
      <c r="LDM160" s="10"/>
      <c r="LDN160" s="10"/>
      <c r="LDO160" s="10"/>
      <c r="LDP160" s="10"/>
      <c r="LDQ160" s="10"/>
      <c r="LDR160" s="10"/>
      <c r="LDS160" s="10"/>
      <c r="LDT160" s="10"/>
      <c r="LDU160" s="10"/>
      <c r="LDV160" s="10"/>
      <c r="LDW160" s="10"/>
      <c r="LDX160" s="10"/>
      <c r="LDY160" s="10"/>
      <c r="LDZ160" s="10"/>
      <c r="LEA160" s="10"/>
      <c r="LEB160" s="10"/>
      <c r="LEC160" s="10"/>
      <c r="LED160" s="10"/>
      <c r="LEE160" s="10"/>
      <c r="LEF160" s="10"/>
      <c r="LEG160" s="10"/>
      <c r="LEH160" s="10"/>
      <c r="LEI160" s="10"/>
      <c r="LEJ160" s="10"/>
      <c r="LEK160" s="10"/>
      <c r="LEL160" s="10"/>
      <c r="LEM160" s="10"/>
      <c r="LEN160" s="10"/>
      <c r="LEO160" s="10"/>
      <c r="LEP160" s="10"/>
      <c r="LEQ160" s="10"/>
      <c r="LER160" s="10"/>
      <c r="LES160" s="10"/>
      <c r="LET160" s="10"/>
      <c r="LEU160" s="10"/>
      <c r="LEV160" s="10"/>
      <c r="LEW160" s="10"/>
      <c r="LEX160" s="10"/>
      <c r="LEY160" s="10"/>
      <c r="LEZ160" s="10"/>
      <c r="LFA160" s="10"/>
      <c r="LFB160" s="10"/>
      <c r="LFC160" s="10"/>
      <c r="LFD160" s="10"/>
      <c r="LFE160" s="10"/>
      <c r="LFF160" s="10"/>
      <c r="LFG160" s="10"/>
      <c r="LFH160" s="10"/>
      <c r="LFI160" s="10"/>
      <c r="LFJ160" s="10"/>
      <c r="LFK160" s="10"/>
      <c r="LFL160" s="10"/>
      <c r="LFM160" s="10"/>
      <c r="LFN160" s="10"/>
      <c r="LFO160" s="10"/>
      <c r="LFP160" s="10"/>
      <c r="LFQ160" s="10"/>
      <c r="LFR160" s="10"/>
      <c r="LFS160" s="10"/>
      <c r="LFT160" s="10"/>
      <c r="LFU160" s="10"/>
      <c r="LFV160" s="10"/>
      <c r="LFW160" s="10"/>
      <c r="LFX160" s="10"/>
      <c r="LFY160" s="10"/>
      <c r="LFZ160" s="10"/>
      <c r="LGA160" s="10"/>
      <c r="LGB160" s="10"/>
      <c r="LGC160" s="10"/>
      <c r="LGD160" s="10"/>
      <c r="LGE160" s="10"/>
      <c r="LGF160" s="10"/>
      <c r="LGG160" s="10"/>
      <c r="LGH160" s="10"/>
      <c r="LGI160" s="10"/>
      <c r="LGJ160" s="10"/>
      <c r="LGK160" s="10"/>
      <c r="LGL160" s="10"/>
      <c r="LGM160" s="10"/>
      <c r="LGN160" s="10"/>
      <c r="LGO160" s="10"/>
      <c r="LGP160" s="10"/>
      <c r="LGQ160" s="10"/>
      <c r="LGR160" s="10"/>
      <c r="LGS160" s="10"/>
      <c r="LGT160" s="10"/>
      <c r="LGU160" s="10"/>
      <c r="LGV160" s="10"/>
      <c r="LGW160" s="10"/>
      <c r="LGX160" s="10"/>
      <c r="LGY160" s="10"/>
      <c r="LGZ160" s="10"/>
      <c r="LHA160" s="10"/>
      <c r="LHB160" s="10"/>
      <c r="LHC160" s="10"/>
      <c r="LHD160" s="10"/>
      <c r="LHE160" s="10"/>
      <c r="LHF160" s="10"/>
      <c r="LHG160" s="10"/>
      <c r="LHH160" s="10"/>
      <c r="LHI160" s="10"/>
      <c r="LHJ160" s="10"/>
      <c r="LHK160" s="10"/>
      <c r="LHL160" s="10"/>
      <c r="LHM160" s="10"/>
      <c r="LHN160" s="10"/>
      <c r="LHO160" s="10"/>
      <c r="LHP160" s="10"/>
      <c r="LHQ160" s="10"/>
      <c r="LHR160" s="10"/>
      <c r="LHS160" s="10"/>
      <c r="LHT160" s="10"/>
      <c r="LHU160" s="10"/>
      <c r="LHV160" s="10"/>
      <c r="LHW160" s="10"/>
      <c r="LHX160" s="10"/>
      <c r="LHY160" s="10"/>
      <c r="LHZ160" s="10"/>
      <c r="LIA160" s="10"/>
      <c r="LIB160" s="10"/>
      <c r="LIC160" s="10"/>
      <c r="LID160" s="10"/>
      <c r="LIE160" s="10"/>
      <c r="LIF160" s="10"/>
      <c r="LIG160" s="10"/>
      <c r="LIH160" s="10"/>
      <c r="LII160" s="10"/>
      <c r="LIJ160" s="10"/>
      <c r="LIK160" s="10"/>
      <c r="LIL160" s="10"/>
      <c r="LIM160" s="10"/>
      <c r="LIN160" s="10"/>
      <c r="LIO160" s="10"/>
      <c r="LIP160" s="10"/>
      <c r="LIQ160" s="10"/>
      <c r="LIR160" s="10"/>
      <c r="LIS160" s="10"/>
      <c r="LIT160" s="10"/>
      <c r="LIU160" s="10"/>
      <c r="LIV160" s="10"/>
      <c r="LIW160" s="10"/>
      <c r="LIX160" s="10"/>
      <c r="LIY160" s="10"/>
      <c r="LIZ160" s="10"/>
      <c r="LJA160" s="10"/>
      <c r="LJB160" s="10"/>
      <c r="LJC160" s="10"/>
      <c r="LJD160" s="10"/>
      <c r="LJE160" s="10"/>
      <c r="LJF160" s="10"/>
      <c r="LJG160" s="10"/>
      <c r="LJH160" s="10"/>
      <c r="LJI160" s="10"/>
      <c r="LJJ160" s="10"/>
      <c r="LJK160" s="10"/>
      <c r="LJL160" s="10"/>
      <c r="LJM160" s="10"/>
      <c r="LJN160" s="10"/>
      <c r="LJO160" s="10"/>
      <c r="LJP160" s="10"/>
      <c r="LJQ160" s="10"/>
      <c r="LJR160" s="10"/>
      <c r="LJS160" s="10"/>
      <c r="LJT160" s="10"/>
      <c r="LJU160" s="10"/>
      <c r="LJV160" s="10"/>
      <c r="LJW160" s="10"/>
      <c r="LJX160" s="10"/>
      <c r="LJY160" s="10"/>
      <c r="LJZ160" s="10"/>
      <c r="LKA160" s="10"/>
      <c r="LKB160" s="10"/>
      <c r="LKC160" s="10"/>
      <c r="LKD160" s="10"/>
      <c r="LKE160" s="10"/>
      <c r="LKF160" s="10"/>
      <c r="LKG160" s="10"/>
      <c r="LKH160" s="10"/>
      <c r="LKI160" s="10"/>
      <c r="LKJ160" s="10"/>
      <c r="LKK160" s="10"/>
      <c r="LKL160" s="10"/>
      <c r="LKM160" s="10"/>
      <c r="LKN160" s="10"/>
      <c r="LKO160" s="10"/>
      <c r="LKP160" s="10"/>
      <c r="LKQ160" s="10"/>
      <c r="LKR160" s="10"/>
      <c r="LKS160" s="10"/>
      <c r="LKT160" s="10"/>
      <c r="LKU160" s="10"/>
      <c r="LKV160" s="10"/>
      <c r="LKW160" s="10"/>
      <c r="LKX160" s="10"/>
      <c r="LKY160" s="10"/>
      <c r="LKZ160" s="10"/>
      <c r="LLA160" s="10"/>
      <c r="LLB160" s="10"/>
      <c r="LLC160" s="10"/>
      <c r="LLD160" s="10"/>
      <c r="LLE160" s="10"/>
      <c r="LLF160" s="10"/>
      <c r="LLG160" s="10"/>
      <c r="LLH160" s="10"/>
      <c r="LLI160" s="10"/>
      <c r="LLJ160" s="10"/>
      <c r="LLK160" s="10"/>
      <c r="LLL160" s="10"/>
      <c r="LLM160" s="10"/>
      <c r="LLN160" s="10"/>
      <c r="LLO160" s="10"/>
      <c r="LLP160" s="10"/>
      <c r="LLQ160" s="10"/>
      <c r="LLR160" s="10"/>
      <c r="LLS160" s="10"/>
      <c r="LLT160" s="10"/>
      <c r="LLU160" s="10"/>
      <c r="LLV160" s="10"/>
      <c r="LLW160" s="10"/>
      <c r="LLX160" s="10"/>
      <c r="LLY160" s="10"/>
      <c r="LLZ160" s="10"/>
      <c r="LMA160" s="10"/>
      <c r="LMB160" s="10"/>
      <c r="LMC160" s="10"/>
      <c r="LMD160" s="10"/>
      <c r="LME160" s="10"/>
      <c r="LMF160" s="10"/>
      <c r="LMG160" s="10"/>
      <c r="LMH160" s="10"/>
      <c r="LMI160" s="10"/>
      <c r="LMJ160" s="10"/>
      <c r="LMK160" s="10"/>
      <c r="LML160" s="10"/>
      <c r="LMM160" s="10"/>
      <c r="LMN160" s="10"/>
      <c r="LMO160" s="10"/>
      <c r="LMP160" s="10"/>
      <c r="LMQ160" s="10"/>
      <c r="LMR160" s="10"/>
      <c r="LMS160" s="10"/>
      <c r="LMT160" s="10"/>
      <c r="LMU160" s="10"/>
      <c r="LMV160" s="10"/>
      <c r="LMW160" s="10"/>
      <c r="LMX160" s="10"/>
      <c r="LMY160" s="10"/>
      <c r="LMZ160" s="10"/>
      <c r="LNA160" s="10"/>
      <c r="LNB160" s="10"/>
      <c r="LNC160" s="10"/>
      <c r="LND160" s="10"/>
      <c r="LNE160" s="10"/>
      <c r="LNF160" s="10"/>
      <c r="LNG160" s="10"/>
      <c r="LNH160" s="10"/>
      <c r="LNI160" s="10"/>
      <c r="LNJ160" s="10"/>
      <c r="LNK160" s="10"/>
      <c r="LNL160" s="10"/>
      <c r="LNM160" s="10"/>
      <c r="LNN160" s="10"/>
      <c r="LNO160" s="10"/>
      <c r="LNP160" s="10"/>
      <c r="LNQ160" s="10"/>
      <c r="LNR160" s="10"/>
      <c r="LNS160" s="10"/>
      <c r="LNT160" s="10"/>
      <c r="LNU160" s="10"/>
      <c r="LNV160" s="10"/>
      <c r="LNW160" s="10"/>
      <c r="LNX160" s="10"/>
      <c r="LNY160" s="10"/>
      <c r="LNZ160" s="10"/>
      <c r="LOA160" s="10"/>
      <c r="LOB160" s="10"/>
      <c r="LOC160" s="10"/>
      <c r="LOD160" s="10"/>
      <c r="LOE160" s="10"/>
      <c r="LOF160" s="10"/>
      <c r="LOG160" s="10"/>
      <c r="LOH160" s="10"/>
      <c r="LOI160" s="10"/>
      <c r="LOJ160" s="10"/>
      <c r="LOK160" s="10"/>
      <c r="LOL160" s="10"/>
      <c r="LOM160" s="10"/>
      <c r="LON160" s="10"/>
      <c r="LOO160" s="10"/>
      <c r="LOP160" s="10"/>
      <c r="LOQ160" s="10"/>
      <c r="LOR160" s="10"/>
      <c r="LOS160" s="10"/>
      <c r="LOT160" s="10"/>
      <c r="LOU160" s="10"/>
      <c r="LOV160" s="10"/>
      <c r="LOW160" s="10"/>
      <c r="LOX160" s="10"/>
      <c r="LOY160" s="10"/>
      <c r="LOZ160" s="10"/>
      <c r="LPA160" s="10"/>
      <c r="LPB160" s="10"/>
      <c r="LPC160" s="10"/>
      <c r="LPD160" s="10"/>
      <c r="LPE160" s="10"/>
      <c r="LPF160" s="10"/>
      <c r="LPG160" s="10"/>
      <c r="LPH160" s="10"/>
      <c r="LPI160" s="10"/>
      <c r="LPJ160" s="10"/>
      <c r="LPK160" s="10"/>
      <c r="LPL160" s="10"/>
      <c r="LPM160" s="10"/>
      <c r="LPN160" s="10"/>
      <c r="LPO160" s="10"/>
      <c r="LPP160" s="10"/>
      <c r="LPQ160" s="10"/>
      <c r="LPR160" s="10"/>
      <c r="LPS160" s="10"/>
      <c r="LPT160" s="10"/>
      <c r="LPU160" s="10"/>
      <c r="LPV160" s="10"/>
      <c r="LPW160" s="10"/>
      <c r="LPX160" s="10"/>
      <c r="LPY160" s="10"/>
      <c r="LPZ160" s="10"/>
      <c r="LQA160" s="10"/>
      <c r="LQB160" s="10"/>
      <c r="LQC160" s="10"/>
      <c r="LQD160" s="10"/>
      <c r="LQE160" s="10"/>
      <c r="LQF160" s="10"/>
      <c r="LQG160" s="10"/>
      <c r="LQH160" s="10"/>
      <c r="LQI160" s="10"/>
      <c r="LQJ160" s="10"/>
      <c r="LQK160" s="10"/>
      <c r="LQL160" s="10"/>
      <c r="LQM160" s="10"/>
      <c r="LQN160" s="10"/>
      <c r="LQO160" s="10"/>
      <c r="LQP160" s="10"/>
      <c r="LQQ160" s="10"/>
      <c r="LQR160" s="10"/>
      <c r="LQS160" s="10"/>
      <c r="LQT160" s="10"/>
      <c r="LQU160" s="10"/>
      <c r="LQV160" s="10"/>
      <c r="LQW160" s="10"/>
      <c r="LQX160" s="10"/>
      <c r="LQY160" s="10"/>
      <c r="LQZ160" s="10"/>
      <c r="LRA160" s="10"/>
      <c r="LRB160" s="10"/>
      <c r="LRC160" s="10"/>
      <c r="LRD160" s="10"/>
      <c r="LRE160" s="10"/>
      <c r="LRF160" s="10"/>
      <c r="LRG160" s="10"/>
      <c r="LRH160" s="10"/>
      <c r="LRI160" s="10"/>
      <c r="LRJ160" s="10"/>
      <c r="LRK160" s="10"/>
      <c r="LRL160" s="10"/>
      <c r="LRM160" s="10"/>
      <c r="LRN160" s="10"/>
      <c r="LRO160" s="10"/>
      <c r="LRP160" s="10"/>
      <c r="LRQ160" s="10"/>
      <c r="LRR160" s="10"/>
      <c r="LRS160" s="10"/>
      <c r="LRT160" s="10"/>
      <c r="LRU160" s="10"/>
      <c r="LRV160" s="10"/>
      <c r="LRW160" s="10"/>
      <c r="LRX160" s="10"/>
      <c r="LRY160" s="10"/>
      <c r="LRZ160" s="10"/>
      <c r="LSA160" s="10"/>
      <c r="LSB160" s="10"/>
      <c r="LSC160" s="10"/>
      <c r="LSD160" s="10"/>
      <c r="LSE160" s="10"/>
      <c r="LSF160" s="10"/>
      <c r="LSG160" s="10"/>
      <c r="LSH160" s="10"/>
      <c r="LSI160" s="10"/>
      <c r="LSJ160" s="10"/>
      <c r="LSK160" s="10"/>
      <c r="LSL160" s="10"/>
      <c r="LSM160" s="10"/>
      <c r="LSN160" s="10"/>
      <c r="LSO160" s="10"/>
      <c r="LSP160" s="10"/>
      <c r="LSQ160" s="10"/>
      <c r="LSR160" s="10"/>
      <c r="LSS160" s="10"/>
      <c r="LST160" s="10"/>
      <c r="LSU160" s="10"/>
      <c r="LSV160" s="10"/>
      <c r="LSW160" s="10"/>
      <c r="LSX160" s="10"/>
      <c r="LSY160" s="10"/>
      <c r="LSZ160" s="10"/>
      <c r="LTA160" s="10"/>
      <c r="LTB160" s="10"/>
      <c r="LTC160" s="10"/>
      <c r="LTD160" s="10"/>
      <c r="LTE160" s="10"/>
      <c r="LTF160" s="10"/>
      <c r="LTG160" s="10"/>
      <c r="LTH160" s="10"/>
      <c r="LTI160" s="10"/>
      <c r="LTJ160" s="10"/>
      <c r="LTK160" s="10"/>
      <c r="LTL160" s="10"/>
      <c r="LTM160" s="10"/>
      <c r="LTN160" s="10"/>
      <c r="LTO160" s="10"/>
      <c r="LTP160" s="10"/>
      <c r="LTQ160" s="10"/>
      <c r="LTR160" s="10"/>
      <c r="LTS160" s="10"/>
      <c r="LTT160" s="10"/>
      <c r="LTU160" s="10"/>
      <c r="LTV160" s="10"/>
      <c r="LTW160" s="10"/>
      <c r="LTX160" s="10"/>
      <c r="LTY160" s="10"/>
      <c r="LTZ160" s="10"/>
      <c r="LUA160" s="10"/>
      <c r="LUB160" s="10"/>
      <c r="LUC160" s="10"/>
      <c r="LUD160" s="10"/>
      <c r="LUE160" s="10"/>
      <c r="LUF160" s="10"/>
      <c r="LUG160" s="10"/>
      <c r="LUH160" s="10"/>
      <c r="LUI160" s="10"/>
      <c r="LUJ160" s="10"/>
      <c r="LUK160" s="10"/>
      <c r="LUL160" s="10"/>
      <c r="LUM160" s="10"/>
      <c r="LUN160" s="10"/>
      <c r="LUO160" s="10"/>
      <c r="LUP160" s="10"/>
      <c r="LUQ160" s="10"/>
      <c r="LUR160" s="10"/>
      <c r="LUS160" s="10"/>
      <c r="LUT160" s="10"/>
      <c r="LUU160" s="10"/>
      <c r="LUV160" s="10"/>
      <c r="LUW160" s="10"/>
      <c r="LUX160" s="10"/>
      <c r="LUY160" s="10"/>
      <c r="LUZ160" s="10"/>
      <c r="LVA160" s="10"/>
      <c r="LVB160" s="10"/>
      <c r="LVC160" s="10"/>
      <c r="LVD160" s="10"/>
      <c r="LVE160" s="10"/>
      <c r="LVF160" s="10"/>
      <c r="LVG160" s="10"/>
      <c r="LVH160" s="10"/>
      <c r="LVI160" s="10"/>
      <c r="LVJ160" s="10"/>
      <c r="LVK160" s="10"/>
      <c r="LVL160" s="10"/>
      <c r="LVM160" s="10"/>
      <c r="LVN160" s="10"/>
      <c r="LVO160" s="10"/>
      <c r="LVP160" s="10"/>
      <c r="LVQ160" s="10"/>
      <c r="LVR160" s="10"/>
      <c r="LVS160" s="10"/>
      <c r="LVT160" s="10"/>
      <c r="LVU160" s="10"/>
      <c r="LVV160" s="10"/>
      <c r="LVW160" s="10"/>
      <c r="LVX160" s="10"/>
      <c r="LVY160" s="10"/>
      <c r="LVZ160" s="10"/>
      <c r="LWA160" s="10"/>
      <c r="LWB160" s="10"/>
      <c r="LWC160" s="10"/>
      <c r="LWD160" s="10"/>
      <c r="LWE160" s="10"/>
      <c r="LWF160" s="10"/>
      <c r="LWG160" s="10"/>
      <c r="LWH160" s="10"/>
      <c r="LWI160" s="10"/>
      <c r="LWJ160" s="10"/>
      <c r="LWK160" s="10"/>
      <c r="LWL160" s="10"/>
      <c r="LWM160" s="10"/>
      <c r="LWN160" s="10"/>
      <c r="LWO160" s="10"/>
      <c r="LWP160" s="10"/>
      <c r="LWQ160" s="10"/>
      <c r="LWR160" s="10"/>
      <c r="LWS160" s="10"/>
      <c r="LWT160" s="10"/>
      <c r="LWU160" s="10"/>
      <c r="LWV160" s="10"/>
      <c r="LWW160" s="10"/>
      <c r="LWX160" s="10"/>
      <c r="LWY160" s="10"/>
      <c r="LWZ160" s="10"/>
      <c r="LXA160" s="10"/>
      <c r="LXB160" s="10"/>
      <c r="LXC160" s="10"/>
      <c r="LXD160" s="10"/>
      <c r="LXE160" s="10"/>
      <c r="LXF160" s="10"/>
      <c r="LXG160" s="10"/>
      <c r="LXH160" s="10"/>
      <c r="LXI160" s="10"/>
      <c r="LXJ160" s="10"/>
      <c r="LXK160" s="10"/>
      <c r="LXL160" s="10"/>
      <c r="LXM160" s="10"/>
      <c r="LXN160" s="10"/>
      <c r="LXO160" s="10"/>
      <c r="LXP160" s="10"/>
      <c r="LXQ160" s="10"/>
      <c r="LXR160" s="10"/>
      <c r="LXS160" s="10"/>
      <c r="LXT160" s="10"/>
      <c r="LXU160" s="10"/>
      <c r="LXV160" s="10"/>
      <c r="LXW160" s="10"/>
      <c r="LXX160" s="10"/>
      <c r="LXY160" s="10"/>
      <c r="LXZ160" s="10"/>
      <c r="LYA160" s="10"/>
      <c r="LYB160" s="10"/>
      <c r="LYC160" s="10"/>
      <c r="LYD160" s="10"/>
      <c r="LYE160" s="10"/>
      <c r="LYF160" s="10"/>
      <c r="LYG160" s="10"/>
      <c r="LYH160" s="10"/>
      <c r="LYI160" s="10"/>
      <c r="LYJ160" s="10"/>
      <c r="LYK160" s="10"/>
      <c r="LYL160" s="10"/>
      <c r="LYM160" s="10"/>
      <c r="LYN160" s="10"/>
      <c r="LYO160" s="10"/>
      <c r="LYP160" s="10"/>
      <c r="LYQ160" s="10"/>
      <c r="LYR160" s="10"/>
      <c r="LYS160" s="10"/>
      <c r="LYT160" s="10"/>
      <c r="LYU160" s="10"/>
      <c r="LYV160" s="10"/>
      <c r="LYW160" s="10"/>
      <c r="LYX160" s="10"/>
      <c r="LYY160" s="10"/>
      <c r="LYZ160" s="10"/>
      <c r="LZA160" s="10"/>
      <c r="LZB160" s="10"/>
      <c r="LZC160" s="10"/>
      <c r="LZD160" s="10"/>
      <c r="LZE160" s="10"/>
      <c r="LZF160" s="10"/>
      <c r="LZG160" s="10"/>
      <c r="LZH160" s="10"/>
      <c r="LZI160" s="10"/>
      <c r="LZJ160" s="10"/>
      <c r="LZK160" s="10"/>
      <c r="LZL160" s="10"/>
      <c r="LZM160" s="10"/>
      <c r="LZN160" s="10"/>
      <c r="LZO160" s="10"/>
      <c r="LZP160" s="10"/>
      <c r="LZQ160" s="10"/>
      <c r="LZR160" s="10"/>
      <c r="LZS160" s="10"/>
      <c r="LZT160" s="10"/>
      <c r="LZU160" s="10"/>
      <c r="LZV160" s="10"/>
      <c r="LZW160" s="10"/>
      <c r="LZX160" s="10"/>
      <c r="LZY160" s="10"/>
      <c r="LZZ160" s="10"/>
      <c r="MAA160" s="10"/>
      <c r="MAB160" s="10"/>
      <c r="MAC160" s="10"/>
      <c r="MAD160" s="10"/>
      <c r="MAE160" s="10"/>
      <c r="MAF160" s="10"/>
      <c r="MAG160" s="10"/>
      <c r="MAH160" s="10"/>
      <c r="MAI160" s="10"/>
      <c r="MAJ160" s="10"/>
      <c r="MAK160" s="10"/>
      <c r="MAL160" s="10"/>
      <c r="MAM160" s="10"/>
      <c r="MAN160" s="10"/>
      <c r="MAO160" s="10"/>
      <c r="MAP160" s="10"/>
      <c r="MAQ160" s="10"/>
      <c r="MAR160" s="10"/>
      <c r="MAS160" s="10"/>
      <c r="MAT160" s="10"/>
      <c r="MAU160" s="10"/>
      <c r="MAV160" s="10"/>
      <c r="MAW160" s="10"/>
      <c r="MAX160" s="10"/>
      <c r="MAY160" s="10"/>
      <c r="MAZ160" s="10"/>
      <c r="MBA160" s="10"/>
      <c r="MBB160" s="10"/>
      <c r="MBC160" s="10"/>
      <c r="MBD160" s="10"/>
      <c r="MBE160" s="10"/>
      <c r="MBF160" s="10"/>
      <c r="MBG160" s="10"/>
      <c r="MBH160" s="10"/>
      <c r="MBI160" s="10"/>
      <c r="MBJ160" s="10"/>
      <c r="MBK160" s="10"/>
      <c r="MBL160" s="10"/>
      <c r="MBM160" s="10"/>
      <c r="MBN160" s="10"/>
      <c r="MBO160" s="10"/>
      <c r="MBP160" s="10"/>
      <c r="MBQ160" s="10"/>
      <c r="MBR160" s="10"/>
      <c r="MBS160" s="10"/>
      <c r="MBT160" s="10"/>
      <c r="MBU160" s="10"/>
      <c r="MBV160" s="10"/>
      <c r="MBW160" s="10"/>
      <c r="MBX160" s="10"/>
      <c r="MBY160" s="10"/>
      <c r="MBZ160" s="10"/>
      <c r="MCA160" s="10"/>
      <c r="MCB160" s="10"/>
      <c r="MCC160" s="10"/>
      <c r="MCD160" s="10"/>
      <c r="MCE160" s="10"/>
      <c r="MCF160" s="10"/>
      <c r="MCG160" s="10"/>
      <c r="MCH160" s="10"/>
      <c r="MCI160" s="10"/>
      <c r="MCJ160" s="10"/>
      <c r="MCK160" s="10"/>
      <c r="MCL160" s="10"/>
      <c r="MCM160" s="10"/>
      <c r="MCN160" s="10"/>
      <c r="MCO160" s="10"/>
      <c r="MCP160" s="10"/>
      <c r="MCQ160" s="10"/>
      <c r="MCR160" s="10"/>
      <c r="MCS160" s="10"/>
      <c r="MCT160" s="10"/>
      <c r="MCU160" s="10"/>
      <c r="MCV160" s="10"/>
      <c r="MCW160" s="10"/>
      <c r="MCX160" s="10"/>
      <c r="MCY160" s="10"/>
      <c r="MCZ160" s="10"/>
      <c r="MDA160" s="10"/>
      <c r="MDB160" s="10"/>
      <c r="MDC160" s="10"/>
      <c r="MDD160" s="10"/>
      <c r="MDE160" s="10"/>
      <c r="MDF160" s="10"/>
      <c r="MDG160" s="10"/>
      <c r="MDH160" s="10"/>
      <c r="MDI160" s="10"/>
      <c r="MDJ160" s="10"/>
      <c r="MDK160" s="10"/>
      <c r="MDL160" s="10"/>
      <c r="MDM160" s="10"/>
      <c r="MDN160" s="10"/>
      <c r="MDO160" s="10"/>
      <c r="MDP160" s="10"/>
      <c r="MDQ160" s="10"/>
      <c r="MDR160" s="10"/>
      <c r="MDS160" s="10"/>
      <c r="MDT160" s="10"/>
      <c r="MDU160" s="10"/>
      <c r="MDV160" s="10"/>
      <c r="MDW160" s="10"/>
      <c r="MDX160" s="10"/>
      <c r="MDY160" s="10"/>
      <c r="MDZ160" s="10"/>
      <c r="MEA160" s="10"/>
      <c r="MEB160" s="10"/>
      <c r="MEC160" s="10"/>
      <c r="MED160" s="10"/>
      <c r="MEE160" s="10"/>
      <c r="MEF160" s="10"/>
      <c r="MEG160" s="10"/>
      <c r="MEH160" s="10"/>
      <c r="MEI160" s="10"/>
      <c r="MEJ160" s="10"/>
      <c r="MEK160" s="10"/>
      <c r="MEL160" s="10"/>
      <c r="MEM160" s="10"/>
      <c r="MEN160" s="10"/>
      <c r="MEO160" s="10"/>
      <c r="MEP160" s="10"/>
      <c r="MEQ160" s="10"/>
      <c r="MER160" s="10"/>
      <c r="MES160" s="10"/>
      <c r="MET160" s="10"/>
      <c r="MEU160" s="10"/>
      <c r="MEV160" s="10"/>
      <c r="MEW160" s="10"/>
      <c r="MEX160" s="10"/>
      <c r="MEY160" s="10"/>
      <c r="MEZ160" s="10"/>
      <c r="MFA160" s="10"/>
      <c r="MFB160" s="10"/>
      <c r="MFC160" s="10"/>
      <c r="MFD160" s="10"/>
      <c r="MFE160" s="10"/>
      <c r="MFF160" s="10"/>
      <c r="MFG160" s="10"/>
      <c r="MFH160" s="10"/>
      <c r="MFI160" s="10"/>
      <c r="MFJ160" s="10"/>
      <c r="MFK160" s="10"/>
      <c r="MFL160" s="10"/>
      <c r="MFM160" s="10"/>
      <c r="MFN160" s="10"/>
      <c r="MFO160" s="10"/>
      <c r="MFP160" s="10"/>
      <c r="MFQ160" s="10"/>
      <c r="MFR160" s="10"/>
      <c r="MFS160" s="10"/>
      <c r="MFT160" s="10"/>
      <c r="MFU160" s="10"/>
      <c r="MFV160" s="10"/>
      <c r="MFW160" s="10"/>
      <c r="MFX160" s="10"/>
      <c r="MFY160" s="10"/>
      <c r="MFZ160" s="10"/>
      <c r="MGA160" s="10"/>
      <c r="MGB160" s="10"/>
      <c r="MGC160" s="10"/>
      <c r="MGD160" s="10"/>
      <c r="MGE160" s="10"/>
      <c r="MGF160" s="10"/>
      <c r="MGG160" s="10"/>
      <c r="MGH160" s="10"/>
      <c r="MGI160" s="10"/>
      <c r="MGJ160" s="10"/>
      <c r="MGK160" s="10"/>
      <c r="MGL160" s="10"/>
      <c r="MGM160" s="10"/>
      <c r="MGN160" s="10"/>
      <c r="MGO160" s="10"/>
      <c r="MGP160" s="10"/>
      <c r="MGQ160" s="10"/>
      <c r="MGR160" s="10"/>
      <c r="MGS160" s="10"/>
      <c r="MGT160" s="10"/>
      <c r="MGU160" s="10"/>
      <c r="MGV160" s="10"/>
      <c r="MGW160" s="10"/>
      <c r="MGX160" s="10"/>
      <c r="MGY160" s="10"/>
      <c r="MGZ160" s="10"/>
      <c r="MHA160" s="10"/>
      <c r="MHB160" s="10"/>
      <c r="MHC160" s="10"/>
      <c r="MHD160" s="10"/>
      <c r="MHE160" s="10"/>
      <c r="MHF160" s="10"/>
      <c r="MHG160" s="10"/>
      <c r="MHH160" s="10"/>
      <c r="MHI160" s="10"/>
      <c r="MHJ160" s="10"/>
      <c r="MHK160" s="10"/>
      <c r="MHL160" s="10"/>
      <c r="MHM160" s="10"/>
      <c r="MHN160" s="10"/>
      <c r="MHO160" s="10"/>
      <c r="MHP160" s="10"/>
      <c r="MHQ160" s="10"/>
      <c r="MHR160" s="10"/>
      <c r="MHS160" s="10"/>
      <c r="MHT160" s="10"/>
      <c r="MHU160" s="10"/>
      <c r="MHV160" s="10"/>
      <c r="MHW160" s="10"/>
      <c r="MHX160" s="10"/>
      <c r="MHY160" s="10"/>
      <c r="MHZ160" s="10"/>
      <c r="MIA160" s="10"/>
      <c r="MIB160" s="10"/>
      <c r="MIC160" s="10"/>
      <c r="MID160" s="10"/>
      <c r="MIE160" s="10"/>
      <c r="MIF160" s="10"/>
      <c r="MIG160" s="10"/>
      <c r="MIH160" s="10"/>
      <c r="MII160" s="10"/>
      <c r="MIJ160" s="10"/>
      <c r="MIK160" s="10"/>
      <c r="MIL160" s="10"/>
      <c r="MIM160" s="10"/>
      <c r="MIN160" s="10"/>
      <c r="MIO160" s="10"/>
      <c r="MIP160" s="10"/>
      <c r="MIQ160" s="10"/>
      <c r="MIR160" s="10"/>
      <c r="MIS160" s="10"/>
      <c r="MIT160" s="10"/>
      <c r="MIU160" s="10"/>
      <c r="MIV160" s="10"/>
      <c r="MIW160" s="10"/>
      <c r="MIX160" s="10"/>
      <c r="MIY160" s="10"/>
      <c r="MIZ160" s="10"/>
      <c r="MJA160" s="10"/>
      <c r="MJB160" s="10"/>
      <c r="MJC160" s="10"/>
      <c r="MJD160" s="10"/>
      <c r="MJE160" s="10"/>
      <c r="MJF160" s="10"/>
      <c r="MJG160" s="10"/>
      <c r="MJH160" s="10"/>
      <c r="MJI160" s="10"/>
      <c r="MJJ160" s="10"/>
      <c r="MJK160" s="10"/>
      <c r="MJL160" s="10"/>
      <c r="MJM160" s="10"/>
      <c r="MJN160" s="10"/>
      <c r="MJO160" s="10"/>
      <c r="MJP160" s="10"/>
      <c r="MJQ160" s="10"/>
      <c r="MJR160" s="10"/>
      <c r="MJS160" s="10"/>
      <c r="MJT160" s="10"/>
      <c r="MJU160" s="10"/>
      <c r="MJV160" s="10"/>
      <c r="MJW160" s="10"/>
      <c r="MJX160" s="10"/>
      <c r="MJY160" s="10"/>
      <c r="MJZ160" s="10"/>
      <c r="MKA160" s="10"/>
      <c r="MKB160" s="10"/>
      <c r="MKC160" s="10"/>
      <c r="MKD160" s="10"/>
      <c r="MKE160" s="10"/>
      <c r="MKF160" s="10"/>
      <c r="MKG160" s="10"/>
      <c r="MKH160" s="10"/>
      <c r="MKI160" s="10"/>
      <c r="MKJ160" s="10"/>
      <c r="MKK160" s="10"/>
      <c r="MKL160" s="10"/>
      <c r="MKM160" s="10"/>
      <c r="MKN160" s="10"/>
      <c r="MKO160" s="10"/>
      <c r="MKP160" s="10"/>
      <c r="MKQ160" s="10"/>
      <c r="MKR160" s="10"/>
      <c r="MKS160" s="10"/>
      <c r="MKT160" s="10"/>
      <c r="MKU160" s="10"/>
      <c r="MKV160" s="10"/>
      <c r="MKW160" s="10"/>
      <c r="MKX160" s="10"/>
      <c r="MKY160" s="10"/>
      <c r="MKZ160" s="10"/>
      <c r="MLA160" s="10"/>
      <c r="MLB160" s="10"/>
      <c r="MLC160" s="10"/>
      <c r="MLD160" s="10"/>
      <c r="MLE160" s="10"/>
      <c r="MLF160" s="10"/>
      <c r="MLG160" s="10"/>
      <c r="MLH160" s="10"/>
      <c r="MLI160" s="10"/>
      <c r="MLJ160" s="10"/>
      <c r="MLK160" s="10"/>
      <c r="MLL160" s="10"/>
      <c r="MLM160" s="10"/>
      <c r="MLN160" s="10"/>
      <c r="MLO160" s="10"/>
      <c r="MLP160" s="10"/>
      <c r="MLQ160" s="10"/>
      <c r="MLR160" s="10"/>
      <c r="MLS160" s="10"/>
      <c r="MLT160" s="10"/>
      <c r="MLU160" s="10"/>
      <c r="MLV160" s="10"/>
      <c r="MLW160" s="10"/>
      <c r="MLX160" s="10"/>
      <c r="MLY160" s="10"/>
      <c r="MLZ160" s="10"/>
      <c r="MMA160" s="10"/>
      <c r="MMB160" s="10"/>
      <c r="MMC160" s="10"/>
      <c r="MMD160" s="10"/>
      <c r="MME160" s="10"/>
      <c r="MMF160" s="10"/>
      <c r="MMG160" s="10"/>
      <c r="MMH160" s="10"/>
      <c r="MMI160" s="10"/>
      <c r="MMJ160" s="10"/>
      <c r="MMK160" s="10"/>
      <c r="MML160" s="10"/>
      <c r="MMM160" s="10"/>
      <c r="MMN160" s="10"/>
      <c r="MMO160" s="10"/>
      <c r="MMP160" s="10"/>
      <c r="MMQ160" s="10"/>
      <c r="MMR160" s="10"/>
      <c r="MMS160" s="10"/>
      <c r="MMT160" s="10"/>
      <c r="MMU160" s="10"/>
      <c r="MMV160" s="10"/>
      <c r="MMW160" s="10"/>
      <c r="MMX160" s="10"/>
      <c r="MMY160" s="10"/>
      <c r="MMZ160" s="10"/>
      <c r="MNA160" s="10"/>
      <c r="MNB160" s="10"/>
      <c r="MNC160" s="10"/>
      <c r="MND160" s="10"/>
      <c r="MNE160" s="10"/>
      <c r="MNF160" s="10"/>
      <c r="MNG160" s="10"/>
      <c r="MNH160" s="10"/>
      <c r="MNI160" s="10"/>
      <c r="MNJ160" s="10"/>
      <c r="MNK160" s="10"/>
      <c r="MNL160" s="10"/>
      <c r="MNM160" s="10"/>
      <c r="MNN160" s="10"/>
      <c r="MNO160" s="10"/>
      <c r="MNP160" s="10"/>
      <c r="MNQ160" s="10"/>
      <c r="MNR160" s="10"/>
      <c r="MNS160" s="10"/>
      <c r="MNT160" s="10"/>
      <c r="MNU160" s="10"/>
      <c r="MNV160" s="10"/>
      <c r="MNW160" s="10"/>
      <c r="MNX160" s="10"/>
      <c r="MNY160" s="10"/>
      <c r="MNZ160" s="10"/>
      <c r="MOA160" s="10"/>
      <c r="MOB160" s="10"/>
      <c r="MOC160" s="10"/>
      <c r="MOD160" s="10"/>
      <c r="MOE160" s="10"/>
      <c r="MOF160" s="10"/>
      <c r="MOG160" s="10"/>
      <c r="MOH160" s="10"/>
      <c r="MOI160" s="10"/>
      <c r="MOJ160" s="10"/>
      <c r="MOK160" s="10"/>
      <c r="MOL160" s="10"/>
      <c r="MOM160" s="10"/>
      <c r="MON160" s="10"/>
      <c r="MOO160" s="10"/>
      <c r="MOP160" s="10"/>
      <c r="MOQ160" s="10"/>
      <c r="MOR160" s="10"/>
      <c r="MOS160" s="10"/>
      <c r="MOT160" s="10"/>
      <c r="MOU160" s="10"/>
      <c r="MOV160" s="10"/>
      <c r="MOW160" s="10"/>
      <c r="MOX160" s="10"/>
      <c r="MOY160" s="10"/>
      <c r="MOZ160" s="10"/>
      <c r="MPA160" s="10"/>
      <c r="MPB160" s="10"/>
      <c r="MPC160" s="10"/>
      <c r="MPD160" s="10"/>
      <c r="MPE160" s="10"/>
      <c r="MPF160" s="10"/>
      <c r="MPG160" s="10"/>
      <c r="MPH160" s="10"/>
      <c r="MPI160" s="10"/>
      <c r="MPJ160" s="10"/>
      <c r="MPK160" s="10"/>
      <c r="MPL160" s="10"/>
      <c r="MPM160" s="10"/>
      <c r="MPN160" s="10"/>
      <c r="MPO160" s="10"/>
      <c r="MPP160" s="10"/>
      <c r="MPQ160" s="10"/>
      <c r="MPR160" s="10"/>
      <c r="MPS160" s="10"/>
      <c r="MPT160" s="10"/>
      <c r="MPU160" s="10"/>
      <c r="MPV160" s="10"/>
      <c r="MPW160" s="10"/>
      <c r="MPX160" s="10"/>
      <c r="MPY160" s="10"/>
      <c r="MPZ160" s="10"/>
      <c r="MQA160" s="10"/>
      <c r="MQB160" s="10"/>
      <c r="MQC160" s="10"/>
      <c r="MQD160" s="10"/>
      <c r="MQE160" s="10"/>
      <c r="MQF160" s="10"/>
      <c r="MQG160" s="10"/>
      <c r="MQH160" s="10"/>
      <c r="MQI160" s="10"/>
      <c r="MQJ160" s="10"/>
      <c r="MQK160" s="10"/>
      <c r="MQL160" s="10"/>
      <c r="MQM160" s="10"/>
      <c r="MQN160" s="10"/>
      <c r="MQO160" s="10"/>
      <c r="MQP160" s="10"/>
      <c r="MQQ160" s="10"/>
      <c r="MQR160" s="10"/>
      <c r="MQS160" s="10"/>
      <c r="MQT160" s="10"/>
      <c r="MQU160" s="10"/>
      <c r="MQV160" s="10"/>
      <c r="MQW160" s="10"/>
      <c r="MQX160" s="10"/>
      <c r="MQY160" s="10"/>
      <c r="MQZ160" s="10"/>
      <c r="MRA160" s="10"/>
      <c r="MRB160" s="10"/>
      <c r="MRC160" s="10"/>
      <c r="MRD160" s="10"/>
      <c r="MRE160" s="10"/>
      <c r="MRF160" s="10"/>
      <c r="MRG160" s="10"/>
      <c r="MRH160" s="10"/>
      <c r="MRI160" s="10"/>
      <c r="MRJ160" s="10"/>
      <c r="MRK160" s="10"/>
      <c r="MRL160" s="10"/>
      <c r="MRM160" s="10"/>
      <c r="MRN160" s="10"/>
      <c r="MRO160" s="10"/>
      <c r="MRP160" s="10"/>
      <c r="MRQ160" s="10"/>
      <c r="MRR160" s="10"/>
      <c r="MRS160" s="10"/>
      <c r="MRT160" s="10"/>
      <c r="MRU160" s="10"/>
      <c r="MRV160" s="10"/>
      <c r="MRW160" s="10"/>
      <c r="MRX160" s="10"/>
      <c r="MRY160" s="10"/>
      <c r="MRZ160" s="10"/>
      <c r="MSA160" s="10"/>
      <c r="MSB160" s="10"/>
      <c r="MSC160" s="10"/>
      <c r="MSD160" s="10"/>
      <c r="MSE160" s="10"/>
      <c r="MSF160" s="10"/>
      <c r="MSG160" s="10"/>
      <c r="MSH160" s="10"/>
      <c r="MSI160" s="10"/>
      <c r="MSJ160" s="10"/>
      <c r="MSK160" s="10"/>
      <c r="MSL160" s="10"/>
      <c r="MSM160" s="10"/>
      <c r="MSN160" s="10"/>
      <c r="MSO160" s="10"/>
      <c r="MSP160" s="10"/>
      <c r="MSQ160" s="10"/>
      <c r="MSR160" s="10"/>
      <c r="MSS160" s="10"/>
      <c r="MST160" s="10"/>
      <c r="MSU160" s="10"/>
      <c r="MSV160" s="10"/>
      <c r="MSW160" s="10"/>
      <c r="MSX160" s="10"/>
      <c r="MSY160" s="10"/>
      <c r="MSZ160" s="10"/>
      <c r="MTA160" s="10"/>
      <c r="MTB160" s="10"/>
      <c r="MTC160" s="10"/>
      <c r="MTD160" s="10"/>
      <c r="MTE160" s="10"/>
      <c r="MTF160" s="10"/>
      <c r="MTG160" s="10"/>
      <c r="MTH160" s="10"/>
      <c r="MTI160" s="10"/>
      <c r="MTJ160" s="10"/>
      <c r="MTK160" s="10"/>
      <c r="MTL160" s="10"/>
      <c r="MTM160" s="10"/>
      <c r="MTN160" s="10"/>
      <c r="MTO160" s="10"/>
      <c r="MTP160" s="10"/>
      <c r="MTQ160" s="10"/>
      <c r="MTR160" s="10"/>
      <c r="MTS160" s="10"/>
      <c r="MTT160" s="10"/>
      <c r="MTU160" s="10"/>
      <c r="MTV160" s="10"/>
      <c r="MTW160" s="10"/>
      <c r="MTX160" s="10"/>
      <c r="MTY160" s="10"/>
      <c r="MTZ160" s="10"/>
      <c r="MUA160" s="10"/>
      <c r="MUB160" s="10"/>
      <c r="MUC160" s="10"/>
      <c r="MUD160" s="10"/>
      <c r="MUE160" s="10"/>
      <c r="MUF160" s="10"/>
      <c r="MUG160" s="10"/>
      <c r="MUH160" s="10"/>
      <c r="MUI160" s="10"/>
      <c r="MUJ160" s="10"/>
      <c r="MUK160" s="10"/>
      <c r="MUL160" s="10"/>
      <c r="MUM160" s="10"/>
      <c r="MUN160" s="10"/>
      <c r="MUO160" s="10"/>
      <c r="MUP160" s="10"/>
      <c r="MUQ160" s="10"/>
      <c r="MUR160" s="10"/>
      <c r="MUS160" s="10"/>
      <c r="MUT160" s="10"/>
      <c r="MUU160" s="10"/>
      <c r="MUV160" s="10"/>
      <c r="MUW160" s="10"/>
      <c r="MUX160" s="10"/>
      <c r="MUY160" s="10"/>
      <c r="MUZ160" s="10"/>
      <c r="MVA160" s="10"/>
      <c r="MVB160" s="10"/>
      <c r="MVC160" s="10"/>
      <c r="MVD160" s="10"/>
      <c r="MVE160" s="10"/>
      <c r="MVF160" s="10"/>
      <c r="MVG160" s="10"/>
      <c r="MVH160" s="10"/>
      <c r="MVI160" s="10"/>
      <c r="MVJ160" s="10"/>
      <c r="MVK160" s="10"/>
      <c r="MVL160" s="10"/>
      <c r="MVM160" s="10"/>
      <c r="MVN160" s="10"/>
      <c r="MVO160" s="10"/>
      <c r="MVP160" s="10"/>
      <c r="MVQ160" s="10"/>
      <c r="MVR160" s="10"/>
      <c r="MVS160" s="10"/>
      <c r="MVT160" s="10"/>
      <c r="MVU160" s="10"/>
      <c r="MVV160" s="10"/>
      <c r="MVW160" s="10"/>
      <c r="MVX160" s="10"/>
      <c r="MVY160" s="10"/>
      <c r="MVZ160" s="10"/>
      <c r="MWA160" s="10"/>
      <c r="MWB160" s="10"/>
      <c r="MWC160" s="10"/>
      <c r="MWD160" s="10"/>
      <c r="MWE160" s="10"/>
      <c r="MWF160" s="10"/>
      <c r="MWG160" s="10"/>
      <c r="MWH160" s="10"/>
      <c r="MWI160" s="10"/>
      <c r="MWJ160" s="10"/>
      <c r="MWK160" s="10"/>
      <c r="MWL160" s="10"/>
      <c r="MWM160" s="10"/>
      <c r="MWN160" s="10"/>
      <c r="MWO160" s="10"/>
      <c r="MWP160" s="10"/>
      <c r="MWQ160" s="10"/>
      <c r="MWR160" s="10"/>
      <c r="MWS160" s="10"/>
      <c r="MWT160" s="10"/>
      <c r="MWU160" s="10"/>
      <c r="MWV160" s="10"/>
      <c r="MWW160" s="10"/>
      <c r="MWX160" s="10"/>
      <c r="MWY160" s="10"/>
      <c r="MWZ160" s="10"/>
      <c r="MXA160" s="10"/>
      <c r="MXB160" s="10"/>
      <c r="MXC160" s="10"/>
      <c r="MXD160" s="10"/>
      <c r="MXE160" s="10"/>
      <c r="MXF160" s="10"/>
      <c r="MXG160" s="10"/>
      <c r="MXH160" s="10"/>
      <c r="MXI160" s="10"/>
      <c r="MXJ160" s="10"/>
      <c r="MXK160" s="10"/>
      <c r="MXL160" s="10"/>
      <c r="MXM160" s="10"/>
      <c r="MXN160" s="10"/>
      <c r="MXO160" s="10"/>
      <c r="MXP160" s="10"/>
      <c r="MXQ160" s="10"/>
      <c r="MXR160" s="10"/>
      <c r="MXS160" s="10"/>
      <c r="MXT160" s="10"/>
      <c r="MXU160" s="10"/>
      <c r="MXV160" s="10"/>
      <c r="MXW160" s="10"/>
      <c r="MXX160" s="10"/>
      <c r="MXY160" s="10"/>
      <c r="MXZ160" s="10"/>
      <c r="MYA160" s="10"/>
      <c r="MYB160" s="10"/>
      <c r="MYC160" s="10"/>
      <c r="MYD160" s="10"/>
      <c r="MYE160" s="10"/>
      <c r="MYF160" s="10"/>
      <c r="MYG160" s="10"/>
      <c r="MYH160" s="10"/>
      <c r="MYI160" s="10"/>
      <c r="MYJ160" s="10"/>
      <c r="MYK160" s="10"/>
      <c r="MYL160" s="10"/>
      <c r="MYM160" s="10"/>
      <c r="MYN160" s="10"/>
      <c r="MYO160" s="10"/>
      <c r="MYP160" s="10"/>
      <c r="MYQ160" s="10"/>
      <c r="MYR160" s="10"/>
      <c r="MYS160" s="10"/>
      <c r="MYT160" s="10"/>
      <c r="MYU160" s="10"/>
      <c r="MYV160" s="10"/>
      <c r="MYW160" s="10"/>
      <c r="MYX160" s="10"/>
      <c r="MYY160" s="10"/>
      <c r="MYZ160" s="10"/>
      <c r="MZA160" s="10"/>
      <c r="MZB160" s="10"/>
      <c r="MZC160" s="10"/>
      <c r="MZD160" s="10"/>
      <c r="MZE160" s="10"/>
      <c r="MZF160" s="10"/>
      <c r="MZG160" s="10"/>
      <c r="MZH160" s="10"/>
      <c r="MZI160" s="10"/>
      <c r="MZJ160" s="10"/>
      <c r="MZK160" s="10"/>
      <c r="MZL160" s="10"/>
      <c r="MZM160" s="10"/>
      <c r="MZN160" s="10"/>
      <c r="MZO160" s="10"/>
      <c r="MZP160" s="10"/>
      <c r="MZQ160" s="10"/>
      <c r="MZR160" s="10"/>
      <c r="MZS160" s="10"/>
      <c r="MZT160" s="10"/>
      <c r="MZU160" s="10"/>
      <c r="MZV160" s="10"/>
      <c r="MZW160" s="10"/>
      <c r="MZX160" s="10"/>
      <c r="MZY160" s="10"/>
      <c r="MZZ160" s="10"/>
      <c r="NAA160" s="10"/>
      <c r="NAB160" s="10"/>
      <c r="NAC160" s="10"/>
      <c r="NAD160" s="10"/>
      <c r="NAE160" s="10"/>
      <c r="NAF160" s="10"/>
      <c r="NAG160" s="10"/>
      <c r="NAH160" s="10"/>
      <c r="NAI160" s="10"/>
      <c r="NAJ160" s="10"/>
      <c r="NAK160" s="10"/>
      <c r="NAL160" s="10"/>
      <c r="NAM160" s="10"/>
      <c r="NAN160" s="10"/>
      <c r="NAO160" s="10"/>
      <c r="NAP160" s="10"/>
      <c r="NAQ160" s="10"/>
      <c r="NAR160" s="10"/>
      <c r="NAS160" s="10"/>
      <c r="NAT160" s="10"/>
      <c r="NAU160" s="10"/>
      <c r="NAV160" s="10"/>
      <c r="NAW160" s="10"/>
      <c r="NAX160" s="10"/>
      <c r="NAY160" s="10"/>
      <c r="NAZ160" s="10"/>
      <c r="NBA160" s="10"/>
      <c r="NBB160" s="10"/>
      <c r="NBC160" s="10"/>
      <c r="NBD160" s="10"/>
      <c r="NBE160" s="10"/>
      <c r="NBF160" s="10"/>
      <c r="NBG160" s="10"/>
      <c r="NBH160" s="10"/>
      <c r="NBI160" s="10"/>
      <c r="NBJ160" s="10"/>
      <c r="NBK160" s="10"/>
      <c r="NBL160" s="10"/>
      <c r="NBM160" s="10"/>
      <c r="NBN160" s="10"/>
      <c r="NBO160" s="10"/>
      <c r="NBP160" s="10"/>
      <c r="NBQ160" s="10"/>
      <c r="NBR160" s="10"/>
      <c r="NBS160" s="10"/>
      <c r="NBT160" s="10"/>
      <c r="NBU160" s="10"/>
      <c r="NBV160" s="10"/>
      <c r="NBW160" s="10"/>
      <c r="NBX160" s="10"/>
      <c r="NBY160" s="10"/>
      <c r="NBZ160" s="10"/>
      <c r="NCA160" s="10"/>
      <c r="NCB160" s="10"/>
      <c r="NCC160" s="10"/>
      <c r="NCD160" s="10"/>
      <c r="NCE160" s="10"/>
      <c r="NCF160" s="10"/>
      <c r="NCG160" s="10"/>
      <c r="NCH160" s="10"/>
      <c r="NCI160" s="10"/>
      <c r="NCJ160" s="10"/>
      <c r="NCK160" s="10"/>
      <c r="NCL160" s="10"/>
      <c r="NCM160" s="10"/>
      <c r="NCN160" s="10"/>
      <c r="NCO160" s="10"/>
      <c r="NCP160" s="10"/>
      <c r="NCQ160" s="10"/>
      <c r="NCR160" s="10"/>
      <c r="NCS160" s="10"/>
      <c r="NCT160" s="10"/>
      <c r="NCU160" s="10"/>
      <c r="NCV160" s="10"/>
      <c r="NCW160" s="10"/>
      <c r="NCX160" s="10"/>
      <c r="NCY160" s="10"/>
      <c r="NCZ160" s="10"/>
      <c r="NDA160" s="10"/>
      <c r="NDB160" s="10"/>
      <c r="NDC160" s="10"/>
      <c r="NDD160" s="10"/>
      <c r="NDE160" s="10"/>
      <c r="NDF160" s="10"/>
      <c r="NDG160" s="10"/>
      <c r="NDH160" s="10"/>
      <c r="NDI160" s="10"/>
      <c r="NDJ160" s="10"/>
      <c r="NDK160" s="10"/>
      <c r="NDL160" s="10"/>
      <c r="NDM160" s="10"/>
      <c r="NDN160" s="10"/>
      <c r="NDO160" s="10"/>
      <c r="NDP160" s="10"/>
      <c r="NDQ160" s="10"/>
      <c r="NDR160" s="10"/>
      <c r="NDS160" s="10"/>
      <c r="NDT160" s="10"/>
      <c r="NDU160" s="10"/>
      <c r="NDV160" s="10"/>
      <c r="NDW160" s="10"/>
      <c r="NDX160" s="10"/>
      <c r="NDY160" s="10"/>
      <c r="NDZ160" s="10"/>
      <c r="NEA160" s="10"/>
      <c r="NEB160" s="10"/>
      <c r="NEC160" s="10"/>
      <c r="NED160" s="10"/>
      <c r="NEE160" s="10"/>
      <c r="NEF160" s="10"/>
      <c r="NEG160" s="10"/>
      <c r="NEH160" s="10"/>
      <c r="NEI160" s="10"/>
      <c r="NEJ160" s="10"/>
      <c r="NEK160" s="10"/>
      <c r="NEL160" s="10"/>
      <c r="NEM160" s="10"/>
      <c r="NEN160" s="10"/>
      <c r="NEO160" s="10"/>
      <c r="NEP160" s="10"/>
      <c r="NEQ160" s="10"/>
      <c r="NER160" s="10"/>
      <c r="NES160" s="10"/>
      <c r="NET160" s="10"/>
      <c r="NEU160" s="10"/>
      <c r="NEV160" s="10"/>
      <c r="NEW160" s="10"/>
      <c r="NEX160" s="10"/>
      <c r="NEY160" s="10"/>
      <c r="NEZ160" s="10"/>
      <c r="NFA160" s="10"/>
      <c r="NFB160" s="10"/>
      <c r="NFC160" s="10"/>
      <c r="NFD160" s="10"/>
      <c r="NFE160" s="10"/>
      <c r="NFF160" s="10"/>
      <c r="NFG160" s="10"/>
      <c r="NFH160" s="10"/>
      <c r="NFI160" s="10"/>
      <c r="NFJ160" s="10"/>
      <c r="NFK160" s="10"/>
      <c r="NFL160" s="10"/>
      <c r="NFM160" s="10"/>
      <c r="NFN160" s="10"/>
      <c r="NFO160" s="10"/>
      <c r="NFP160" s="10"/>
      <c r="NFQ160" s="10"/>
      <c r="NFR160" s="10"/>
      <c r="NFS160" s="10"/>
      <c r="NFT160" s="10"/>
      <c r="NFU160" s="10"/>
      <c r="NFV160" s="10"/>
      <c r="NFW160" s="10"/>
      <c r="NFX160" s="10"/>
      <c r="NFY160" s="10"/>
      <c r="NFZ160" s="10"/>
      <c r="NGA160" s="10"/>
      <c r="NGB160" s="10"/>
      <c r="NGC160" s="10"/>
      <c r="NGD160" s="10"/>
      <c r="NGE160" s="10"/>
      <c r="NGF160" s="10"/>
      <c r="NGG160" s="10"/>
      <c r="NGH160" s="10"/>
      <c r="NGI160" s="10"/>
      <c r="NGJ160" s="10"/>
      <c r="NGK160" s="10"/>
      <c r="NGL160" s="10"/>
      <c r="NGM160" s="10"/>
      <c r="NGN160" s="10"/>
      <c r="NGO160" s="10"/>
      <c r="NGP160" s="10"/>
      <c r="NGQ160" s="10"/>
      <c r="NGR160" s="10"/>
      <c r="NGS160" s="10"/>
      <c r="NGT160" s="10"/>
      <c r="NGU160" s="10"/>
      <c r="NGV160" s="10"/>
      <c r="NGW160" s="10"/>
      <c r="NGX160" s="10"/>
      <c r="NGY160" s="10"/>
      <c r="NGZ160" s="10"/>
      <c r="NHA160" s="10"/>
      <c r="NHB160" s="10"/>
      <c r="NHC160" s="10"/>
      <c r="NHD160" s="10"/>
      <c r="NHE160" s="10"/>
      <c r="NHF160" s="10"/>
      <c r="NHG160" s="10"/>
      <c r="NHH160" s="10"/>
      <c r="NHI160" s="10"/>
      <c r="NHJ160" s="10"/>
      <c r="NHK160" s="10"/>
      <c r="NHL160" s="10"/>
      <c r="NHM160" s="10"/>
      <c r="NHN160" s="10"/>
      <c r="NHO160" s="10"/>
      <c r="NHP160" s="10"/>
      <c r="NHQ160" s="10"/>
      <c r="NHR160" s="10"/>
      <c r="NHS160" s="10"/>
      <c r="NHT160" s="10"/>
      <c r="NHU160" s="10"/>
      <c r="NHV160" s="10"/>
      <c r="NHW160" s="10"/>
      <c r="NHX160" s="10"/>
      <c r="NHY160" s="10"/>
      <c r="NHZ160" s="10"/>
      <c r="NIA160" s="10"/>
      <c r="NIB160" s="10"/>
      <c r="NIC160" s="10"/>
      <c r="NID160" s="10"/>
      <c r="NIE160" s="10"/>
      <c r="NIF160" s="10"/>
      <c r="NIG160" s="10"/>
      <c r="NIH160" s="10"/>
      <c r="NII160" s="10"/>
      <c r="NIJ160" s="10"/>
      <c r="NIK160" s="10"/>
      <c r="NIL160" s="10"/>
      <c r="NIM160" s="10"/>
      <c r="NIN160" s="10"/>
      <c r="NIO160" s="10"/>
      <c r="NIP160" s="10"/>
      <c r="NIQ160" s="10"/>
      <c r="NIR160" s="10"/>
      <c r="NIS160" s="10"/>
      <c r="NIT160" s="10"/>
      <c r="NIU160" s="10"/>
      <c r="NIV160" s="10"/>
      <c r="NIW160" s="10"/>
      <c r="NIX160" s="10"/>
      <c r="NIY160" s="10"/>
      <c r="NIZ160" s="10"/>
      <c r="NJA160" s="10"/>
      <c r="NJB160" s="10"/>
      <c r="NJC160" s="10"/>
      <c r="NJD160" s="10"/>
      <c r="NJE160" s="10"/>
      <c r="NJF160" s="10"/>
      <c r="NJG160" s="10"/>
      <c r="NJH160" s="10"/>
      <c r="NJI160" s="10"/>
      <c r="NJJ160" s="10"/>
      <c r="NJK160" s="10"/>
      <c r="NJL160" s="10"/>
      <c r="NJM160" s="10"/>
      <c r="NJN160" s="10"/>
      <c r="NJO160" s="10"/>
      <c r="NJP160" s="10"/>
      <c r="NJQ160" s="10"/>
      <c r="NJR160" s="10"/>
      <c r="NJS160" s="10"/>
      <c r="NJT160" s="10"/>
      <c r="NJU160" s="10"/>
      <c r="NJV160" s="10"/>
      <c r="NJW160" s="10"/>
      <c r="NJX160" s="10"/>
      <c r="NJY160" s="10"/>
      <c r="NJZ160" s="10"/>
      <c r="NKA160" s="10"/>
      <c r="NKB160" s="10"/>
      <c r="NKC160" s="10"/>
      <c r="NKD160" s="10"/>
      <c r="NKE160" s="10"/>
      <c r="NKF160" s="10"/>
      <c r="NKG160" s="10"/>
      <c r="NKH160" s="10"/>
      <c r="NKI160" s="10"/>
      <c r="NKJ160" s="10"/>
      <c r="NKK160" s="10"/>
      <c r="NKL160" s="10"/>
      <c r="NKM160" s="10"/>
      <c r="NKN160" s="10"/>
      <c r="NKO160" s="10"/>
      <c r="NKP160" s="10"/>
      <c r="NKQ160" s="10"/>
      <c r="NKR160" s="10"/>
      <c r="NKS160" s="10"/>
      <c r="NKT160" s="10"/>
      <c r="NKU160" s="10"/>
      <c r="NKV160" s="10"/>
      <c r="NKW160" s="10"/>
      <c r="NKX160" s="10"/>
      <c r="NKY160" s="10"/>
      <c r="NKZ160" s="10"/>
      <c r="NLA160" s="10"/>
      <c r="NLB160" s="10"/>
      <c r="NLC160" s="10"/>
      <c r="NLD160" s="10"/>
      <c r="NLE160" s="10"/>
      <c r="NLF160" s="10"/>
      <c r="NLG160" s="10"/>
      <c r="NLH160" s="10"/>
      <c r="NLI160" s="10"/>
      <c r="NLJ160" s="10"/>
      <c r="NLK160" s="10"/>
      <c r="NLL160" s="10"/>
      <c r="NLM160" s="10"/>
      <c r="NLN160" s="10"/>
      <c r="NLO160" s="10"/>
      <c r="NLP160" s="10"/>
      <c r="NLQ160" s="10"/>
      <c r="NLR160" s="10"/>
      <c r="NLS160" s="10"/>
      <c r="NLT160" s="10"/>
      <c r="NLU160" s="10"/>
      <c r="NLV160" s="10"/>
      <c r="NLW160" s="10"/>
      <c r="NLX160" s="10"/>
      <c r="NLY160" s="10"/>
      <c r="NLZ160" s="10"/>
      <c r="NMA160" s="10"/>
      <c r="NMB160" s="10"/>
      <c r="NMC160" s="10"/>
      <c r="NMD160" s="10"/>
      <c r="NME160" s="10"/>
      <c r="NMF160" s="10"/>
      <c r="NMG160" s="10"/>
      <c r="NMH160" s="10"/>
      <c r="NMI160" s="10"/>
      <c r="NMJ160" s="10"/>
      <c r="NMK160" s="10"/>
      <c r="NML160" s="10"/>
      <c r="NMM160" s="10"/>
      <c r="NMN160" s="10"/>
      <c r="NMO160" s="10"/>
      <c r="NMP160" s="10"/>
      <c r="NMQ160" s="10"/>
      <c r="NMR160" s="10"/>
      <c r="NMS160" s="10"/>
      <c r="NMT160" s="10"/>
      <c r="NMU160" s="10"/>
      <c r="NMV160" s="10"/>
      <c r="NMW160" s="10"/>
      <c r="NMX160" s="10"/>
      <c r="NMY160" s="10"/>
      <c r="NMZ160" s="10"/>
      <c r="NNA160" s="10"/>
      <c r="NNB160" s="10"/>
      <c r="NNC160" s="10"/>
      <c r="NND160" s="10"/>
      <c r="NNE160" s="10"/>
      <c r="NNF160" s="10"/>
      <c r="NNG160" s="10"/>
      <c r="NNH160" s="10"/>
      <c r="NNI160" s="10"/>
      <c r="NNJ160" s="10"/>
      <c r="NNK160" s="10"/>
      <c r="NNL160" s="10"/>
      <c r="NNM160" s="10"/>
      <c r="NNN160" s="10"/>
      <c r="NNO160" s="10"/>
      <c r="NNP160" s="10"/>
      <c r="NNQ160" s="10"/>
      <c r="NNR160" s="10"/>
      <c r="NNS160" s="10"/>
      <c r="NNT160" s="10"/>
      <c r="NNU160" s="10"/>
      <c r="NNV160" s="10"/>
      <c r="NNW160" s="10"/>
      <c r="NNX160" s="10"/>
      <c r="NNY160" s="10"/>
      <c r="NNZ160" s="10"/>
      <c r="NOA160" s="10"/>
      <c r="NOB160" s="10"/>
      <c r="NOC160" s="10"/>
      <c r="NOD160" s="10"/>
      <c r="NOE160" s="10"/>
      <c r="NOF160" s="10"/>
      <c r="NOG160" s="10"/>
      <c r="NOH160" s="10"/>
      <c r="NOI160" s="10"/>
      <c r="NOJ160" s="10"/>
      <c r="NOK160" s="10"/>
      <c r="NOL160" s="10"/>
      <c r="NOM160" s="10"/>
      <c r="NON160" s="10"/>
      <c r="NOO160" s="10"/>
      <c r="NOP160" s="10"/>
      <c r="NOQ160" s="10"/>
      <c r="NOR160" s="10"/>
      <c r="NOS160" s="10"/>
      <c r="NOT160" s="10"/>
      <c r="NOU160" s="10"/>
      <c r="NOV160" s="10"/>
      <c r="NOW160" s="10"/>
      <c r="NOX160" s="10"/>
      <c r="NOY160" s="10"/>
      <c r="NOZ160" s="10"/>
      <c r="NPA160" s="10"/>
      <c r="NPB160" s="10"/>
      <c r="NPC160" s="10"/>
      <c r="NPD160" s="10"/>
      <c r="NPE160" s="10"/>
      <c r="NPF160" s="10"/>
      <c r="NPG160" s="10"/>
      <c r="NPH160" s="10"/>
      <c r="NPI160" s="10"/>
      <c r="NPJ160" s="10"/>
      <c r="NPK160" s="10"/>
      <c r="NPL160" s="10"/>
      <c r="NPM160" s="10"/>
      <c r="NPN160" s="10"/>
      <c r="NPO160" s="10"/>
      <c r="NPP160" s="10"/>
      <c r="NPQ160" s="10"/>
      <c r="NPR160" s="10"/>
      <c r="NPS160" s="10"/>
      <c r="NPT160" s="10"/>
      <c r="NPU160" s="10"/>
      <c r="NPV160" s="10"/>
      <c r="NPW160" s="10"/>
      <c r="NPX160" s="10"/>
      <c r="NPY160" s="10"/>
      <c r="NPZ160" s="10"/>
      <c r="NQA160" s="10"/>
      <c r="NQB160" s="10"/>
      <c r="NQC160" s="10"/>
      <c r="NQD160" s="10"/>
      <c r="NQE160" s="10"/>
      <c r="NQF160" s="10"/>
      <c r="NQG160" s="10"/>
      <c r="NQH160" s="10"/>
      <c r="NQI160" s="10"/>
      <c r="NQJ160" s="10"/>
      <c r="NQK160" s="10"/>
      <c r="NQL160" s="10"/>
      <c r="NQM160" s="10"/>
      <c r="NQN160" s="10"/>
      <c r="NQO160" s="10"/>
      <c r="NQP160" s="10"/>
      <c r="NQQ160" s="10"/>
      <c r="NQR160" s="10"/>
      <c r="NQS160" s="10"/>
      <c r="NQT160" s="10"/>
      <c r="NQU160" s="10"/>
      <c r="NQV160" s="10"/>
      <c r="NQW160" s="10"/>
      <c r="NQX160" s="10"/>
      <c r="NQY160" s="10"/>
      <c r="NQZ160" s="10"/>
      <c r="NRA160" s="10"/>
      <c r="NRB160" s="10"/>
      <c r="NRC160" s="10"/>
      <c r="NRD160" s="10"/>
      <c r="NRE160" s="10"/>
      <c r="NRF160" s="10"/>
      <c r="NRG160" s="10"/>
      <c r="NRH160" s="10"/>
      <c r="NRI160" s="10"/>
      <c r="NRJ160" s="10"/>
      <c r="NRK160" s="10"/>
      <c r="NRL160" s="10"/>
      <c r="NRM160" s="10"/>
      <c r="NRN160" s="10"/>
      <c r="NRO160" s="10"/>
      <c r="NRP160" s="10"/>
      <c r="NRQ160" s="10"/>
      <c r="NRR160" s="10"/>
      <c r="NRS160" s="10"/>
      <c r="NRT160" s="10"/>
      <c r="NRU160" s="10"/>
      <c r="NRV160" s="10"/>
      <c r="NRW160" s="10"/>
      <c r="NRX160" s="10"/>
      <c r="NRY160" s="10"/>
      <c r="NRZ160" s="10"/>
      <c r="NSA160" s="10"/>
      <c r="NSB160" s="10"/>
      <c r="NSC160" s="10"/>
      <c r="NSD160" s="10"/>
      <c r="NSE160" s="10"/>
      <c r="NSF160" s="10"/>
      <c r="NSG160" s="10"/>
      <c r="NSH160" s="10"/>
      <c r="NSI160" s="10"/>
      <c r="NSJ160" s="10"/>
      <c r="NSK160" s="10"/>
      <c r="NSL160" s="10"/>
      <c r="NSM160" s="10"/>
      <c r="NSN160" s="10"/>
      <c r="NSO160" s="10"/>
      <c r="NSP160" s="10"/>
      <c r="NSQ160" s="10"/>
      <c r="NSR160" s="10"/>
      <c r="NSS160" s="10"/>
      <c r="NST160" s="10"/>
      <c r="NSU160" s="10"/>
      <c r="NSV160" s="10"/>
      <c r="NSW160" s="10"/>
      <c r="NSX160" s="10"/>
      <c r="NSY160" s="10"/>
      <c r="NSZ160" s="10"/>
      <c r="NTA160" s="10"/>
      <c r="NTB160" s="10"/>
      <c r="NTC160" s="10"/>
      <c r="NTD160" s="10"/>
      <c r="NTE160" s="10"/>
      <c r="NTF160" s="10"/>
      <c r="NTG160" s="10"/>
      <c r="NTH160" s="10"/>
      <c r="NTI160" s="10"/>
      <c r="NTJ160" s="10"/>
      <c r="NTK160" s="10"/>
      <c r="NTL160" s="10"/>
      <c r="NTM160" s="10"/>
      <c r="NTN160" s="10"/>
      <c r="NTO160" s="10"/>
      <c r="NTP160" s="10"/>
      <c r="NTQ160" s="10"/>
      <c r="NTR160" s="10"/>
      <c r="NTS160" s="10"/>
      <c r="NTT160" s="10"/>
      <c r="NTU160" s="10"/>
      <c r="NTV160" s="10"/>
      <c r="NTW160" s="10"/>
      <c r="NTX160" s="10"/>
      <c r="NTY160" s="10"/>
      <c r="NTZ160" s="10"/>
      <c r="NUA160" s="10"/>
      <c r="NUB160" s="10"/>
      <c r="NUC160" s="10"/>
      <c r="NUD160" s="10"/>
      <c r="NUE160" s="10"/>
      <c r="NUF160" s="10"/>
      <c r="NUG160" s="10"/>
      <c r="NUH160" s="10"/>
      <c r="NUI160" s="10"/>
      <c r="NUJ160" s="10"/>
      <c r="NUK160" s="10"/>
      <c r="NUL160" s="10"/>
      <c r="NUM160" s="10"/>
      <c r="NUN160" s="10"/>
      <c r="NUO160" s="10"/>
      <c r="NUP160" s="10"/>
      <c r="NUQ160" s="10"/>
      <c r="NUR160" s="10"/>
      <c r="NUS160" s="10"/>
      <c r="NUT160" s="10"/>
      <c r="NUU160" s="10"/>
      <c r="NUV160" s="10"/>
      <c r="NUW160" s="10"/>
      <c r="NUX160" s="10"/>
      <c r="NUY160" s="10"/>
      <c r="NUZ160" s="10"/>
      <c r="NVA160" s="10"/>
      <c r="NVB160" s="10"/>
      <c r="NVC160" s="10"/>
      <c r="NVD160" s="10"/>
      <c r="NVE160" s="10"/>
      <c r="NVF160" s="10"/>
      <c r="NVG160" s="10"/>
      <c r="NVH160" s="10"/>
      <c r="NVI160" s="10"/>
      <c r="NVJ160" s="10"/>
      <c r="NVK160" s="10"/>
      <c r="NVL160" s="10"/>
      <c r="NVM160" s="10"/>
      <c r="NVN160" s="10"/>
      <c r="NVO160" s="10"/>
      <c r="NVP160" s="10"/>
      <c r="NVQ160" s="10"/>
      <c r="NVR160" s="10"/>
      <c r="NVS160" s="10"/>
      <c r="NVT160" s="10"/>
      <c r="NVU160" s="10"/>
      <c r="NVV160" s="10"/>
      <c r="NVW160" s="10"/>
      <c r="NVX160" s="10"/>
      <c r="NVY160" s="10"/>
      <c r="NVZ160" s="10"/>
      <c r="NWA160" s="10"/>
      <c r="NWB160" s="10"/>
      <c r="NWC160" s="10"/>
      <c r="NWD160" s="10"/>
      <c r="NWE160" s="10"/>
      <c r="NWF160" s="10"/>
      <c r="NWG160" s="10"/>
      <c r="NWH160" s="10"/>
      <c r="NWI160" s="10"/>
      <c r="NWJ160" s="10"/>
      <c r="NWK160" s="10"/>
      <c r="NWL160" s="10"/>
      <c r="NWM160" s="10"/>
      <c r="NWN160" s="10"/>
      <c r="NWO160" s="10"/>
      <c r="NWP160" s="10"/>
      <c r="NWQ160" s="10"/>
      <c r="NWR160" s="10"/>
      <c r="NWS160" s="10"/>
      <c r="NWT160" s="10"/>
      <c r="NWU160" s="10"/>
      <c r="NWV160" s="10"/>
      <c r="NWW160" s="10"/>
      <c r="NWX160" s="10"/>
      <c r="NWY160" s="10"/>
      <c r="NWZ160" s="10"/>
      <c r="NXA160" s="10"/>
      <c r="NXB160" s="10"/>
      <c r="NXC160" s="10"/>
      <c r="NXD160" s="10"/>
      <c r="NXE160" s="10"/>
      <c r="NXF160" s="10"/>
      <c r="NXG160" s="10"/>
      <c r="NXH160" s="10"/>
      <c r="NXI160" s="10"/>
      <c r="NXJ160" s="10"/>
      <c r="NXK160" s="10"/>
      <c r="NXL160" s="10"/>
      <c r="NXM160" s="10"/>
      <c r="NXN160" s="10"/>
      <c r="NXO160" s="10"/>
      <c r="NXP160" s="10"/>
      <c r="NXQ160" s="10"/>
      <c r="NXR160" s="10"/>
      <c r="NXS160" s="10"/>
      <c r="NXT160" s="10"/>
      <c r="NXU160" s="10"/>
      <c r="NXV160" s="10"/>
      <c r="NXW160" s="10"/>
      <c r="NXX160" s="10"/>
      <c r="NXY160" s="10"/>
      <c r="NXZ160" s="10"/>
      <c r="NYA160" s="10"/>
      <c r="NYB160" s="10"/>
      <c r="NYC160" s="10"/>
      <c r="NYD160" s="10"/>
      <c r="NYE160" s="10"/>
      <c r="NYF160" s="10"/>
      <c r="NYG160" s="10"/>
      <c r="NYH160" s="10"/>
      <c r="NYI160" s="10"/>
      <c r="NYJ160" s="10"/>
      <c r="NYK160" s="10"/>
      <c r="NYL160" s="10"/>
      <c r="NYM160" s="10"/>
      <c r="NYN160" s="10"/>
      <c r="NYO160" s="10"/>
      <c r="NYP160" s="10"/>
      <c r="NYQ160" s="10"/>
      <c r="NYR160" s="10"/>
      <c r="NYS160" s="10"/>
      <c r="NYT160" s="10"/>
      <c r="NYU160" s="10"/>
      <c r="NYV160" s="10"/>
      <c r="NYW160" s="10"/>
      <c r="NYX160" s="10"/>
      <c r="NYY160" s="10"/>
      <c r="NYZ160" s="10"/>
      <c r="NZA160" s="10"/>
      <c r="NZB160" s="10"/>
      <c r="NZC160" s="10"/>
      <c r="NZD160" s="10"/>
      <c r="NZE160" s="10"/>
      <c r="NZF160" s="10"/>
      <c r="NZG160" s="10"/>
      <c r="NZH160" s="10"/>
      <c r="NZI160" s="10"/>
      <c r="NZJ160" s="10"/>
      <c r="NZK160" s="10"/>
      <c r="NZL160" s="10"/>
      <c r="NZM160" s="10"/>
      <c r="NZN160" s="10"/>
      <c r="NZO160" s="10"/>
      <c r="NZP160" s="10"/>
      <c r="NZQ160" s="10"/>
      <c r="NZR160" s="10"/>
      <c r="NZS160" s="10"/>
      <c r="NZT160" s="10"/>
      <c r="NZU160" s="10"/>
      <c r="NZV160" s="10"/>
      <c r="NZW160" s="10"/>
      <c r="NZX160" s="10"/>
      <c r="NZY160" s="10"/>
      <c r="NZZ160" s="10"/>
      <c r="OAA160" s="10"/>
      <c r="OAB160" s="10"/>
      <c r="OAC160" s="10"/>
      <c r="OAD160" s="10"/>
      <c r="OAE160" s="10"/>
      <c r="OAF160" s="10"/>
      <c r="OAG160" s="10"/>
      <c r="OAH160" s="10"/>
      <c r="OAI160" s="10"/>
      <c r="OAJ160" s="10"/>
      <c r="OAK160" s="10"/>
      <c r="OAL160" s="10"/>
      <c r="OAM160" s="10"/>
      <c r="OAN160" s="10"/>
      <c r="OAO160" s="10"/>
      <c r="OAP160" s="10"/>
      <c r="OAQ160" s="10"/>
      <c r="OAR160" s="10"/>
      <c r="OAS160" s="10"/>
      <c r="OAT160" s="10"/>
      <c r="OAU160" s="10"/>
      <c r="OAV160" s="10"/>
      <c r="OAW160" s="10"/>
      <c r="OAX160" s="10"/>
      <c r="OAY160" s="10"/>
      <c r="OAZ160" s="10"/>
      <c r="OBA160" s="10"/>
      <c r="OBB160" s="10"/>
      <c r="OBC160" s="10"/>
      <c r="OBD160" s="10"/>
      <c r="OBE160" s="10"/>
      <c r="OBF160" s="10"/>
      <c r="OBG160" s="10"/>
      <c r="OBH160" s="10"/>
      <c r="OBI160" s="10"/>
      <c r="OBJ160" s="10"/>
      <c r="OBK160" s="10"/>
      <c r="OBL160" s="10"/>
      <c r="OBM160" s="10"/>
      <c r="OBN160" s="10"/>
      <c r="OBO160" s="10"/>
      <c r="OBP160" s="10"/>
      <c r="OBQ160" s="10"/>
      <c r="OBR160" s="10"/>
      <c r="OBS160" s="10"/>
      <c r="OBT160" s="10"/>
      <c r="OBU160" s="10"/>
      <c r="OBV160" s="10"/>
      <c r="OBW160" s="10"/>
      <c r="OBX160" s="10"/>
      <c r="OBY160" s="10"/>
      <c r="OBZ160" s="10"/>
      <c r="OCA160" s="10"/>
      <c r="OCB160" s="10"/>
      <c r="OCC160" s="10"/>
      <c r="OCD160" s="10"/>
      <c r="OCE160" s="10"/>
      <c r="OCF160" s="10"/>
      <c r="OCG160" s="10"/>
      <c r="OCH160" s="10"/>
      <c r="OCI160" s="10"/>
      <c r="OCJ160" s="10"/>
      <c r="OCK160" s="10"/>
      <c r="OCL160" s="10"/>
      <c r="OCM160" s="10"/>
      <c r="OCN160" s="10"/>
      <c r="OCO160" s="10"/>
      <c r="OCP160" s="10"/>
      <c r="OCQ160" s="10"/>
      <c r="OCR160" s="10"/>
      <c r="OCS160" s="10"/>
      <c r="OCT160" s="10"/>
      <c r="OCU160" s="10"/>
      <c r="OCV160" s="10"/>
      <c r="OCW160" s="10"/>
      <c r="OCX160" s="10"/>
      <c r="OCY160" s="10"/>
      <c r="OCZ160" s="10"/>
      <c r="ODA160" s="10"/>
      <c r="ODB160" s="10"/>
      <c r="ODC160" s="10"/>
      <c r="ODD160" s="10"/>
      <c r="ODE160" s="10"/>
      <c r="ODF160" s="10"/>
      <c r="ODG160" s="10"/>
      <c r="ODH160" s="10"/>
      <c r="ODI160" s="10"/>
      <c r="ODJ160" s="10"/>
      <c r="ODK160" s="10"/>
      <c r="ODL160" s="10"/>
      <c r="ODM160" s="10"/>
      <c r="ODN160" s="10"/>
      <c r="ODO160" s="10"/>
      <c r="ODP160" s="10"/>
      <c r="ODQ160" s="10"/>
      <c r="ODR160" s="10"/>
      <c r="ODS160" s="10"/>
      <c r="ODT160" s="10"/>
      <c r="ODU160" s="10"/>
      <c r="ODV160" s="10"/>
      <c r="ODW160" s="10"/>
      <c r="ODX160" s="10"/>
      <c r="ODY160" s="10"/>
      <c r="ODZ160" s="10"/>
      <c r="OEA160" s="10"/>
      <c r="OEB160" s="10"/>
      <c r="OEC160" s="10"/>
      <c r="OED160" s="10"/>
      <c r="OEE160" s="10"/>
      <c r="OEF160" s="10"/>
      <c r="OEG160" s="10"/>
      <c r="OEH160" s="10"/>
      <c r="OEI160" s="10"/>
      <c r="OEJ160" s="10"/>
      <c r="OEK160" s="10"/>
      <c r="OEL160" s="10"/>
      <c r="OEM160" s="10"/>
      <c r="OEN160" s="10"/>
      <c r="OEO160" s="10"/>
      <c r="OEP160" s="10"/>
      <c r="OEQ160" s="10"/>
      <c r="OER160" s="10"/>
      <c r="OES160" s="10"/>
      <c r="OET160" s="10"/>
      <c r="OEU160" s="10"/>
      <c r="OEV160" s="10"/>
      <c r="OEW160" s="10"/>
      <c r="OEX160" s="10"/>
      <c r="OEY160" s="10"/>
      <c r="OEZ160" s="10"/>
      <c r="OFA160" s="10"/>
      <c r="OFB160" s="10"/>
      <c r="OFC160" s="10"/>
      <c r="OFD160" s="10"/>
      <c r="OFE160" s="10"/>
      <c r="OFF160" s="10"/>
      <c r="OFG160" s="10"/>
      <c r="OFH160" s="10"/>
      <c r="OFI160" s="10"/>
      <c r="OFJ160" s="10"/>
      <c r="OFK160" s="10"/>
      <c r="OFL160" s="10"/>
      <c r="OFM160" s="10"/>
      <c r="OFN160" s="10"/>
      <c r="OFO160" s="10"/>
      <c r="OFP160" s="10"/>
      <c r="OFQ160" s="10"/>
      <c r="OFR160" s="10"/>
      <c r="OFS160" s="10"/>
      <c r="OFT160" s="10"/>
      <c r="OFU160" s="10"/>
      <c r="OFV160" s="10"/>
      <c r="OFW160" s="10"/>
      <c r="OFX160" s="10"/>
      <c r="OFY160" s="10"/>
      <c r="OFZ160" s="10"/>
      <c r="OGA160" s="10"/>
      <c r="OGB160" s="10"/>
      <c r="OGC160" s="10"/>
      <c r="OGD160" s="10"/>
      <c r="OGE160" s="10"/>
      <c r="OGF160" s="10"/>
      <c r="OGG160" s="10"/>
      <c r="OGH160" s="10"/>
      <c r="OGI160" s="10"/>
      <c r="OGJ160" s="10"/>
      <c r="OGK160" s="10"/>
      <c r="OGL160" s="10"/>
      <c r="OGM160" s="10"/>
      <c r="OGN160" s="10"/>
      <c r="OGO160" s="10"/>
      <c r="OGP160" s="10"/>
      <c r="OGQ160" s="10"/>
      <c r="OGR160" s="10"/>
      <c r="OGS160" s="10"/>
      <c r="OGT160" s="10"/>
      <c r="OGU160" s="10"/>
      <c r="OGV160" s="10"/>
      <c r="OGW160" s="10"/>
      <c r="OGX160" s="10"/>
      <c r="OGY160" s="10"/>
      <c r="OGZ160" s="10"/>
      <c r="OHA160" s="10"/>
      <c r="OHB160" s="10"/>
      <c r="OHC160" s="10"/>
      <c r="OHD160" s="10"/>
      <c r="OHE160" s="10"/>
      <c r="OHF160" s="10"/>
      <c r="OHG160" s="10"/>
      <c r="OHH160" s="10"/>
      <c r="OHI160" s="10"/>
      <c r="OHJ160" s="10"/>
      <c r="OHK160" s="10"/>
      <c r="OHL160" s="10"/>
      <c r="OHM160" s="10"/>
      <c r="OHN160" s="10"/>
      <c r="OHO160" s="10"/>
      <c r="OHP160" s="10"/>
      <c r="OHQ160" s="10"/>
      <c r="OHR160" s="10"/>
      <c r="OHS160" s="10"/>
      <c r="OHT160" s="10"/>
      <c r="OHU160" s="10"/>
      <c r="OHV160" s="10"/>
      <c r="OHW160" s="10"/>
      <c r="OHX160" s="10"/>
      <c r="OHY160" s="10"/>
      <c r="OHZ160" s="10"/>
      <c r="OIA160" s="10"/>
      <c r="OIB160" s="10"/>
      <c r="OIC160" s="10"/>
      <c r="OID160" s="10"/>
      <c r="OIE160" s="10"/>
      <c r="OIF160" s="10"/>
      <c r="OIG160" s="10"/>
      <c r="OIH160" s="10"/>
      <c r="OII160" s="10"/>
      <c r="OIJ160" s="10"/>
      <c r="OIK160" s="10"/>
      <c r="OIL160" s="10"/>
      <c r="OIM160" s="10"/>
      <c r="OIN160" s="10"/>
      <c r="OIO160" s="10"/>
      <c r="OIP160" s="10"/>
      <c r="OIQ160" s="10"/>
      <c r="OIR160" s="10"/>
      <c r="OIS160" s="10"/>
      <c r="OIT160" s="10"/>
      <c r="OIU160" s="10"/>
      <c r="OIV160" s="10"/>
      <c r="OIW160" s="10"/>
      <c r="OIX160" s="10"/>
      <c r="OIY160" s="10"/>
      <c r="OIZ160" s="10"/>
      <c r="OJA160" s="10"/>
      <c r="OJB160" s="10"/>
      <c r="OJC160" s="10"/>
      <c r="OJD160" s="10"/>
      <c r="OJE160" s="10"/>
      <c r="OJF160" s="10"/>
      <c r="OJG160" s="10"/>
      <c r="OJH160" s="10"/>
      <c r="OJI160" s="10"/>
      <c r="OJJ160" s="10"/>
      <c r="OJK160" s="10"/>
      <c r="OJL160" s="10"/>
      <c r="OJM160" s="10"/>
      <c r="OJN160" s="10"/>
      <c r="OJO160" s="10"/>
      <c r="OJP160" s="10"/>
      <c r="OJQ160" s="10"/>
      <c r="OJR160" s="10"/>
      <c r="OJS160" s="10"/>
      <c r="OJT160" s="10"/>
      <c r="OJU160" s="10"/>
      <c r="OJV160" s="10"/>
      <c r="OJW160" s="10"/>
      <c r="OJX160" s="10"/>
      <c r="OJY160" s="10"/>
      <c r="OJZ160" s="10"/>
      <c r="OKA160" s="10"/>
      <c r="OKB160" s="10"/>
      <c r="OKC160" s="10"/>
      <c r="OKD160" s="10"/>
      <c r="OKE160" s="10"/>
      <c r="OKF160" s="10"/>
      <c r="OKG160" s="10"/>
      <c r="OKH160" s="10"/>
      <c r="OKI160" s="10"/>
      <c r="OKJ160" s="10"/>
      <c r="OKK160" s="10"/>
      <c r="OKL160" s="10"/>
      <c r="OKM160" s="10"/>
      <c r="OKN160" s="10"/>
      <c r="OKO160" s="10"/>
      <c r="OKP160" s="10"/>
      <c r="OKQ160" s="10"/>
      <c r="OKR160" s="10"/>
      <c r="OKS160" s="10"/>
      <c r="OKT160" s="10"/>
      <c r="OKU160" s="10"/>
      <c r="OKV160" s="10"/>
      <c r="OKW160" s="10"/>
      <c r="OKX160" s="10"/>
      <c r="OKY160" s="10"/>
      <c r="OKZ160" s="10"/>
      <c r="OLA160" s="10"/>
      <c r="OLB160" s="10"/>
      <c r="OLC160" s="10"/>
      <c r="OLD160" s="10"/>
      <c r="OLE160" s="10"/>
      <c r="OLF160" s="10"/>
      <c r="OLG160" s="10"/>
      <c r="OLH160" s="10"/>
      <c r="OLI160" s="10"/>
      <c r="OLJ160" s="10"/>
      <c r="OLK160" s="10"/>
      <c r="OLL160" s="10"/>
      <c r="OLM160" s="10"/>
      <c r="OLN160" s="10"/>
      <c r="OLO160" s="10"/>
      <c r="OLP160" s="10"/>
      <c r="OLQ160" s="10"/>
      <c r="OLR160" s="10"/>
      <c r="OLS160" s="10"/>
      <c r="OLT160" s="10"/>
      <c r="OLU160" s="10"/>
      <c r="OLV160" s="10"/>
      <c r="OLW160" s="10"/>
      <c r="OLX160" s="10"/>
      <c r="OLY160" s="10"/>
      <c r="OLZ160" s="10"/>
      <c r="OMA160" s="10"/>
      <c r="OMB160" s="10"/>
      <c r="OMC160" s="10"/>
      <c r="OMD160" s="10"/>
      <c r="OME160" s="10"/>
      <c r="OMF160" s="10"/>
      <c r="OMG160" s="10"/>
      <c r="OMH160" s="10"/>
      <c r="OMI160" s="10"/>
      <c r="OMJ160" s="10"/>
      <c r="OMK160" s="10"/>
      <c r="OML160" s="10"/>
      <c r="OMM160" s="10"/>
      <c r="OMN160" s="10"/>
      <c r="OMO160" s="10"/>
      <c r="OMP160" s="10"/>
      <c r="OMQ160" s="10"/>
      <c r="OMR160" s="10"/>
      <c r="OMS160" s="10"/>
      <c r="OMT160" s="10"/>
      <c r="OMU160" s="10"/>
      <c r="OMV160" s="10"/>
      <c r="OMW160" s="10"/>
      <c r="OMX160" s="10"/>
      <c r="OMY160" s="10"/>
      <c r="OMZ160" s="10"/>
      <c r="ONA160" s="10"/>
      <c r="ONB160" s="10"/>
      <c r="ONC160" s="10"/>
      <c r="OND160" s="10"/>
      <c r="ONE160" s="10"/>
      <c r="ONF160" s="10"/>
      <c r="ONG160" s="10"/>
      <c r="ONH160" s="10"/>
      <c r="ONI160" s="10"/>
      <c r="ONJ160" s="10"/>
      <c r="ONK160" s="10"/>
      <c r="ONL160" s="10"/>
      <c r="ONM160" s="10"/>
      <c r="ONN160" s="10"/>
      <c r="ONO160" s="10"/>
      <c r="ONP160" s="10"/>
      <c r="ONQ160" s="10"/>
      <c r="ONR160" s="10"/>
      <c r="ONS160" s="10"/>
      <c r="ONT160" s="10"/>
      <c r="ONU160" s="10"/>
      <c r="ONV160" s="10"/>
      <c r="ONW160" s="10"/>
      <c r="ONX160" s="10"/>
      <c r="ONY160" s="10"/>
      <c r="ONZ160" s="10"/>
      <c r="OOA160" s="10"/>
      <c r="OOB160" s="10"/>
      <c r="OOC160" s="10"/>
      <c r="OOD160" s="10"/>
      <c r="OOE160" s="10"/>
      <c r="OOF160" s="10"/>
      <c r="OOG160" s="10"/>
      <c r="OOH160" s="10"/>
      <c r="OOI160" s="10"/>
      <c r="OOJ160" s="10"/>
      <c r="OOK160" s="10"/>
      <c r="OOL160" s="10"/>
      <c r="OOM160" s="10"/>
      <c r="OON160" s="10"/>
      <c r="OOO160" s="10"/>
      <c r="OOP160" s="10"/>
      <c r="OOQ160" s="10"/>
      <c r="OOR160" s="10"/>
      <c r="OOS160" s="10"/>
      <c r="OOT160" s="10"/>
      <c r="OOU160" s="10"/>
      <c r="OOV160" s="10"/>
      <c r="OOW160" s="10"/>
      <c r="OOX160" s="10"/>
      <c r="OOY160" s="10"/>
      <c r="OOZ160" s="10"/>
      <c r="OPA160" s="10"/>
      <c r="OPB160" s="10"/>
      <c r="OPC160" s="10"/>
      <c r="OPD160" s="10"/>
      <c r="OPE160" s="10"/>
      <c r="OPF160" s="10"/>
      <c r="OPG160" s="10"/>
      <c r="OPH160" s="10"/>
      <c r="OPI160" s="10"/>
      <c r="OPJ160" s="10"/>
      <c r="OPK160" s="10"/>
      <c r="OPL160" s="10"/>
      <c r="OPM160" s="10"/>
      <c r="OPN160" s="10"/>
      <c r="OPO160" s="10"/>
      <c r="OPP160" s="10"/>
      <c r="OPQ160" s="10"/>
      <c r="OPR160" s="10"/>
      <c r="OPS160" s="10"/>
      <c r="OPT160" s="10"/>
      <c r="OPU160" s="10"/>
      <c r="OPV160" s="10"/>
      <c r="OPW160" s="10"/>
      <c r="OPX160" s="10"/>
      <c r="OPY160" s="10"/>
      <c r="OPZ160" s="10"/>
      <c r="OQA160" s="10"/>
      <c r="OQB160" s="10"/>
      <c r="OQC160" s="10"/>
      <c r="OQD160" s="10"/>
      <c r="OQE160" s="10"/>
      <c r="OQF160" s="10"/>
      <c r="OQG160" s="10"/>
      <c r="OQH160" s="10"/>
      <c r="OQI160" s="10"/>
      <c r="OQJ160" s="10"/>
      <c r="OQK160" s="10"/>
      <c r="OQL160" s="10"/>
      <c r="OQM160" s="10"/>
      <c r="OQN160" s="10"/>
      <c r="OQO160" s="10"/>
      <c r="OQP160" s="10"/>
      <c r="OQQ160" s="10"/>
      <c r="OQR160" s="10"/>
      <c r="OQS160" s="10"/>
      <c r="OQT160" s="10"/>
      <c r="OQU160" s="10"/>
      <c r="OQV160" s="10"/>
      <c r="OQW160" s="10"/>
      <c r="OQX160" s="10"/>
      <c r="OQY160" s="10"/>
      <c r="OQZ160" s="10"/>
      <c r="ORA160" s="10"/>
      <c r="ORB160" s="10"/>
      <c r="ORC160" s="10"/>
      <c r="ORD160" s="10"/>
      <c r="ORE160" s="10"/>
      <c r="ORF160" s="10"/>
      <c r="ORG160" s="10"/>
      <c r="ORH160" s="10"/>
      <c r="ORI160" s="10"/>
      <c r="ORJ160" s="10"/>
      <c r="ORK160" s="10"/>
      <c r="ORL160" s="10"/>
      <c r="ORM160" s="10"/>
      <c r="ORN160" s="10"/>
      <c r="ORO160" s="10"/>
      <c r="ORP160" s="10"/>
      <c r="ORQ160" s="10"/>
      <c r="ORR160" s="10"/>
      <c r="ORS160" s="10"/>
      <c r="ORT160" s="10"/>
      <c r="ORU160" s="10"/>
      <c r="ORV160" s="10"/>
      <c r="ORW160" s="10"/>
      <c r="ORX160" s="10"/>
      <c r="ORY160" s="10"/>
      <c r="ORZ160" s="10"/>
      <c r="OSA160" s="10"/>
      <c r="OSB160" s="10"/>
      <c r="OSC160" s="10"/>
      <c r="OSD160" s="10"/>
      <c r="OSE160" s="10"/>
      <c r="OSF160" s="10"/>
      <c r="OSG160" s="10"/>
      <c r="OSH160" s="10"/>
      <c r="OSI160" s="10"/>
      <c r="OSJ160" s="10"/>
      <c r="OSK160" s="10"/>
      <c r="OSL160" s="10"/>
      <c r="OSM160" s="10"/>
      <c r="OSN160" s="10"/>
      <c r="OSO160" s="10"/>
      <c r="OSP160" s="10"/>
      <c r="OSQ160" s="10"/>
      <c r="OSR160" s="10"/>
      <c r="OSS160" s="10"/>
      <c r="OST160" s="10"/>
      <c r="OSU160" s="10"/>
      <c r="OSV160" s="10"/>
      <c r="OSW160" s="10"/>
      <c r="OSX160" s="10"/>
      <c r="OSY160" s="10"/>
      <c r="OSZ160" s="10"/>
      <c r="OTA160" s="10"/>
      <c r="OTB160" s="10"/>
      <c r="OTC160" s="10"/>
      <c r="OTD160" s="10"/>
      <c r="OTE160" s="10"/>
      <c r="OTF160" s="10"/>
      <c r="OTG160" s="10"/>
      <c r="OTH160" s="10"/>
      <c r="OTI160" s="10"/>
      <c r="OTJ160" s="10"/>
      <c r="OTK160" s="10"/>
      <c r="OTL160" s="10"/>
      <c r="OTM160" s="10"/>
      <c r="OTN160" s="10"/>
      <c r="OTO160" s="10"/>
      <c r="OTP160" s="10"/>
      <c r="OTQ160" s="10"/>
      <c r="OTR160" s="10"/>
      <c r="OTS160" s="10"/>
      <c r="OTT160" s="10"/>
      <c r="OTU160" s="10"/>
      <c r="OTV160" s="10"/>
      <c r="OTW160" s="10"/>
      <c r="OTX160" s="10"/>
      <c r="OTY160" s="10"/>
      <c r="OTZ160" s="10"/>
      <c r="OUA160" s="10"/>
      <c r="OUB160" s="10"/>
      <c r="OUC160" s="10"/>
      <c r="OUD160" s="10"/>
      <c r="OUE160" s="10"/>
      <c r="OUF160" s="10"/>
      <c r="OUG160" s="10"/>
      <c r="OUH160" s="10"/>
      <c r="OUI160" s="10"/>
      <c r="OUJ160" s="10"/>
      <c r="OUK160" s="10"/>
      <c r="OUL160" s="10"/>
      <c r="OUM160" s="10"/>
      <c r="OUN160" s="10"/>
      <c r="OUO160" s="10"/>
      <c r="OUP160" s="10"/>
      <c r="OUQ160" s="10"/>
      <c r="OUR160" s="10"/>
      <c r="OUS160" s="10"/>
      <c r="OUT160" s="10"/>
      <c r="OUU160" s="10"/>
      <c r="OUV160" s="10"/>
      <c r="OUW160" s="10"/>
      <c r="OUX160" s="10"/>
      <c r="OUY160" s="10"/>
      <c r="OUZ160" s="10"/>
      <c r="OVA160" s="10"/>
      <c r="OVB160" s="10"/>
      <c r="OVC160" s="10"/>
      <c r="OVD160" s="10"/>
      <c r="OVE160" s="10"/>
      <c r="OVF160" s="10"/>
      <c r="OVG160" s="10"/>
      <c r="OVH160" s="10"/>
      <c r="OVI160" s="10"/>
      <c r="OVJ160" s="10"/>
      <c r="OVK160" s="10"/>
      <c r="OVL160" s="10"/>
      <c r="OVM160" s="10"/>
      <c r="OVN160" s="10"/>
      <c r="OVO160" s="10"/>
      <c r="OVP160" s="10"/>
      <c r="OVQ160" s="10"/>
      <c r="OVR160" s="10"/>
      <c r="OVS160" s="10"/>
      <c r="OVT160" s="10"/>
      <c r="OVU160" s="10"/>
      <c r="OVV160" s="10"/>
      <c r="OVW160" s="10"/>
      <c r="OVX160" s="10"/>
      <c r="OVY160" s="10"/>
      <c r="OVZ160" s="10"/>
      <c r="OWA160" s="10"/>
      <c r="OWB160" s="10"/>
      <c r="OWC160" s="10"/>
      <c r="OWD160" s="10"/>
      <c r="OWE160" s="10"/>
      <c r="OWF160" s="10"/>
      <c r="OWG160" s="10"/>
      <c r="OWH160" s="10"/>
      <c r="OWI160" s="10"/>
      <c r="OWJ160" s="10"/>
      <c r="OWK160" s="10"/>
      <c r="OWL160" s="10"/>
      <c r="OWM160" s="10"/>
      <c r="OWN160" s="10"/>
      <c r="OWO160" s="10"/>
      <c r="OWP160" s="10"/>
      <c r="OWQ160" s="10"/>
      <c r="OWR160" s="10"/>
      <c r="OWS160" s="10"/>
      <c r="OWT160" s="10"/>
      <c r="OWU160" s="10"/>
      <c r="OWV160" s="10"/>
      <c r="OWW160" s="10"/>
      <c r="OWX160" s="10"/>
      <c r="OWY160" s="10"/>
      <c r="OWZ160" s="10"/>
      <c r="OXA160" s="10"/>
      <c r="OXB160" s="10"/>
      <c r="OXC160" s="10"/>
      <c r="OXD160" s="10"/>
      <c r="OXE160" s="10"/>
      <c r="OXF160" s="10"/>
      <c r="OXG160" s="10"/>
      <c r="OXH160" s="10"/>
      <c r="OXI160" s="10"/>
      <c r="OXJ160" s="10"/>
      <c r="OXK160" s="10"/>
      <c r="OXL160" s="10"/>
      <c r="OXM160" s="10"/>
      <c r="OXN160" s="10"/>
      <c r="OXO160" s="10"/>
      <c r="OXP160" s="10"/>
      <c r="OXQ160" s="10"/>
      <c r="OXR160" s="10"/>
      <c r="OXS160" s="10"/>
      <c r="OXT160" s="10"/>
      <c r="OXU160" s="10"/>
      <c r="OXV160" s="10"/>
      <c r="OXW160" s="10"/>
      <c r="OXX160" s="10"/>
      <c r="OXY160" s="10"/>
      <c r="OXZ160" s="10"/>
      <c r="OYA160" s="10"/>
      <c r="OYB160" s="10"/>
      <c r="OYC160" s="10"/>
      <c r="OYD160" s="10"/>
      <c r="OYE160" s="10"/>
      <c r="OYF160" s="10"/>
      <c r="OYG160" s="10"/>
      <c r="OYH160" s="10"/>
      <c r="OYI160" s="10"/>
      <c r="OYJ160" s="10"/>
      <c r="OYK160" s="10"/>
      <c r="OYL160" s="10"/>
      <c r="OYM160" s="10"/>
      <c r="OYN160" s="10"/>
      <c r="OYO160" s="10"/>
      <c r="OYP160" s="10"/>
      <c r="OYQ160" s="10"/>
      <c r="OYR160" s="10"/>
      <c r="OYS160" s="10"/>
      <c r="OYT160" s="10"/>
      <c r="OYU160" s="10"/>
      <c r="OYV160" s="10"/>
      <c r="OYW160" s="10"/>
      <c r="OYX160" s="10"/>
      <c r="OYY160" s="10"/>
      <c r="OYZ160" s="10"/>
      <c r="OZA160" s="10"/>
      <c r="OZB160" s="10"/>
      <c r="OZC160" s="10"/>
      <c r="OZD160" s="10"/>
      <c r="OZE160" s="10"/>
      <c r="OZF160" s="10"/>
      <c r="OZG160" s="10"/>
      <c r="OZH160" s="10"/>
      <c r="OZI160" s="10"/>
      <c r="OZJ160" s="10"/>
      <c r="OZK160" s="10"/>
      <c r="OZL160" s="10"/>
      <c r="OZM160" s="10"/>
      <c r="OZN160" s="10"/>
      <c r="OZO160" s="10"/>
      <c r="OZP160" s="10"/>
      <c r="OZQ160" s="10"/>
      <c r="OZR160" s="10"/>
      <c r="OZS160" s="10"/>
      <c r="OZT160" s="10"/>
      <c r="OZU160" s="10"/>
      <c r="OZV160" s="10"/>
      <c r="OZW160" s="10"/>
      <c r="OZX160" s="10"/>
      <c r="OZY160" s="10"/>
      <c r="OZZ160" s="10"/>
      <c r="PAA160" s="10"/>
      <c r="PAB160" s="10"/>
      <c r="PAC160" s="10"/>
      <c r="PAD160" s="10"/>
      <c r="PAE160" s="10"/>
      <c r="PAF160" s="10"/>
      <c r="PAG160" s="10"/>
      <c r="PAH160" s="10"/>
      <c r="PAI160" s="10"/>
      <c r="PAJ160" s="10"/>
      <c r="PAK160" s="10"/>
      <c r="PAL160" s="10"/>
      <c r="PAM160" s="10"/>
      <c r="PAN160" s="10"/>
      <c r="PAO160" s="10"/>
      <c r="PAP160" s="10"/>
      <c r="PAQ160" s="10"/>
      <c r="PAR160" s="10"/>
      <c r="PAS160" s="10"/>
      <c r="PAT160" s="10"/>
      <c r="PAU160" s="10"/>
      <c r="PAV160" s="10"/>
      <c r="PAW160" s="10"/>
      <c r="PAX160" s="10"/>
      <c r="PAY160" s="10"/>
      <c r="PAZ160" s="10"/>
      <c r="PBA160" s="10"/>
      <c r="PBB160" s="10"/>
      <c r="PBC160" s="10"/>
      <c r="PBD160" s="10"/>
      <c r="PBE160" s="10"/>
      <c r="PBF160" s="10"/>
      <c r="PBG160" s="10"/>
      <c r="PBH160" s="10"/>
      <c r="PBI160" s="10"/>
      <c r="PBJ160" s="10"/>
      <c r="PBK160" s="10"/>
      <c r="PBL160" s="10"/>
      <c r="PBM160" s="10"/>
      <c r="PBN160" s="10"/>
      <c r="PBO160" s="10"/>
      <c r="PBP160" s="10"/>
      <c r="PBQ160" s="10"/>
      <c r="PBR160" s="10"/>
      <c r="PBS160" s="10"/>
      <c r="PBT160" s="10"/>
      <c r="PBU160" s="10"/>
      <c r="PBV160" s="10"/>
      <c r="PBW160" s="10"/>
      <c r="PBX160" s="10"/>
      <c r="PBY160" s="10"/>
      <c r="PBZ160" s="10"/>
      <c r="PCA160" s="10"/>
      <c r="PCB160" s="10"/>
      <c r="PCC160" s="10"/>
      <c r="PCD160" s="10"/>
      <c r="PCE160" s="10"/>
      <c r="PCF160" s="10"/>
      <c r="PCG160" s="10"/>
      <c r="PCH160" s="10"/>
      <c r="PCI160" s="10"/>
      <c r="PCJ160" s="10"/>
      <c r="PCK160" s="10"/>
      <c r="PCL160" s="10"/>
      <c r="PCM160" s="10"/>
      <c r="PCN160" s="10"/>
      <c r="PCO160" s="10"/>
      <c r="PCP160" s="10"/>
      <c r="PCQ160" s="10"/>
      <c r="PCR160" s="10"/>
      <c r="PCS160" s="10"/>
      <c r="PCT160" s="10"/>
      <c r="PCU160" s="10"/>
      <c r="PCV160" s="10"/>
      <c r="PCW160" s="10"/>
      <c r="PCX160" s="10"/>
      <c r="PCY160" s="10"/>
      <c r="PCZ160" s="10"/>
      <c r="PDA160" s="10"/>
      <c r="PDB160" s="10"/>
      <c r="PDC160" s="10"/>
      <c r="PDD160" s="10"/>
      <c r="PDE160" s="10"/>
      <c r="PDF160" s="10"/>
      <c r="PDG160" s="10"/>
      <c r="PDH160" s="10"/>
      <c r="PDI160" s="10"/>
      <c r="PDJ160" s="10"/>
      <c r="PDK160" s="10"/>
      <c r="PDL160" s="10"/>
      <c r="PDM160" s="10"/>
      <c r="PDN160" s="10"/>
      <c r="PDO160" s="10"/>
      <c r="PDP160" s="10"/>
      <c r="PDQ160" s="10"/>
      <c r="PDR160" s="10"/>
      <c r="PDS160" s="10"/>
      <c r="PDT160" s="10"/>
      <c r="PDU160" s="10"/>
      <c r="PDV160" s="10"/>
      <c r="PDW160" s="10"/>
      <c r="PDX160" s="10"/>
      <c r="PDY160" s="10"/>
      <c r="PDZ160" s="10"/>
      <c r="PEA160" s="10"/>
      <c r="PEB160" s="10"/>
      <c r="PEC160" s="10"/>
      <c r="PED160" s="10"/>
      <c r="PEE160" s="10"/>
      <c r="PEF160" s="10"/>
      <c r="PEG160" s="10"/>
      <c r="PEH160" s="10"/>
      <c r="PEI160" s="10"/>
      <c r="PEJ160" s="10"/>
      <c r="PEK160" s="10"/>
      <c r="PEL160" s="10"/>
      <c r="PEM160" s="10"/>
      <c r="PEN160" s="10"/>
      <c r="PEO160" s="10"/>
      <c r="PEP160" s="10"/>
      <c r="PEQ160" s="10"/>
      <c r="PER160" s="10"/>
      <c r="PES160" s="10"/>
      <c r="PET160" s="10"/>
      <c r="PEU160" s="10"/>
      <c r="PEV160" s="10"/>
      <c r="PEW160" s="10"/>
      <c r="PEX160" s="10"/>
      <c r="PEY160" s="10"/>
      <c r="PEZ160" s="10"/>
      <c r="PFA160" s="10"/>
      <c r="PFB160" s="10"/>
      <c r="PFC160" s="10"/>
      <c r="PFD160" s="10"/>
      <c r="PFE160" s="10"/>
      <c r="PFF160" s="10"/>
      <c r="PFG160" s="10"/>
      <c r="PFH160" s="10"/>
      <c r="PFI160" s="10"/>
      <c r="PFJ160" s="10"/>
      <c r="PFK160" s="10"/>
      <c r="PFL160" s="10"/>
      <c r="PFM160" s="10"/>
      <c r="PFN160" s="10"/>
      <c r="PFO160" s="10"/>
      <c r="PFP160" s="10"/>
      <c r="PFQ160" s="10"/>
      <c r="PFR160" s="10"/>
      <c r="PFS160" s="10"/>
      <c r="PFT160" s="10"/>
      <c r="PFU160" s="10"/>
      <c r="PFV160" s="10"/>
      <c r="PFW160" s="10"/>
      <c r="PFX160" s="10"/>
      <c r="PFY160" s="10"/>
      <c r="PFZ160" s="10"/>
      <c r="PGA160" s="10"/>
      <c r="PGB160" s="10"/>
      <c r="PGC160" s="10"/>
      <c r="PGD160" s="10"/>
      <c r="PGE160" s="10"/>
      <c r="PGF160" s="10"/>
      <c r="PGG160" s="10"/>
      <c r="PGH160" s="10"/>
      <c r="PGI160" s="10"/>
      <c r="PGJ160" s="10"/>
      <c r="PGK160" s="10"/>
      <c r="PGL160" s="10"/>
      <c r="PGM160" s="10"/>
      <c r="PGN160" s="10"/>
      <c r="PGO160" s="10"/>
      <c r="PGP160" s="10"/>
      <c r="PGQ160" s="10"/>
      <c r="PGR160" s="10"/>
      <c r="PGS160" s="10"/>
      <c r="PGT160" s="10"/>
      <c r="PGU160" s="10"/>
      <c r="PGV160" s="10"/>
      <c r="PGW160" s="10"/>
      <c r="PGX160" s="10"/>
      <c r="PGY160" s="10"/>
      <c r="PGZ160" s="10"/>
      <c r="PHA160" s="10"/>
      <c r="PHB160" s="10"/>
      <c r="PHC160" s="10"/>
      <c r="PHD160" s="10"/>
      <c r="PHE160" s="10"/>
      <c r="PHF160" s="10"/>
      <c r="PHG160" s="10"/>
      <c r="PHH160" s="10"/>
      <c r="PHI160" s="10"/>
      <c r="PHJ160" s="10"/>
      <c r="PHK160" s="10"/>
      <c r="PHL160" s="10"/>
      <c r="PHM160" s="10"/>
      <c r="PHN160" s="10"/>
      <c r="PHO160" s="10"/>
      <c r="PHP160" s="10"/>
      <c r="PHQ160" s="10"/>
      <c r="PHR160" s="10"/>
      <c r="PHS160" s="10"/>
      <c r="PHT160" s="10"/>
      <c r="PHU160" s="10"/>
      <c r="PHV160" s="10"/>
      <c r="PHW160" s="10"/>
      <c r="PHX160" s="10"/>
      <c r="PHY160" s="10"/>
      <c r="PHZ160" s="10"/>
      <c r="PIA160" s="10"/>
      <c r="PIB160" s="10"/>
      <c r="PIC160" s="10"/>
      <c r="PID160" s="10"/>
      <c r="PIE160" s="10"/>
      <c r="PIF160" s="10"/>
      <c r="PIG160" s="10"/>
      <c r="PIH160" s="10"/>
      <c r="PII160" s="10"/>
      <c r="PIJ160" s="10"/>
      <c r="PIK160" s="10"/>
      <c r="PIL160" s="10"/>
      <c r="PIM160" s="10"/>
      <c r="PIN160" s="10"/>
      <c r="PIO160" s="10"/>
      <c r="PIP160" s="10"/>
      <c r="PIQ160" s="10"/>
      <c r="PIR160" s="10"/>
      <c r="PIS160" s="10"/>
      <c r="PIT160" s="10"/>
      <c r="PIU160" s="10"/>
      <c r="PIV160" s="10"/>
      <c r="PIW160" s="10"/>
      <c r="PIX160" s="10"/>
      <c r="PIY160" s="10"/>
      <c r="PIZ160" s="10"/>
      <c r="PJA160" s="10"/>
      <c r="PJB160" s="10"/>
      <c r="PJC160" s="10"/>
      <c r="PJD160" s="10"/>
      <c r="PJE160" s="10"/>
      <c r="PJF160" s="10"/>
      <c r="PJG160" s="10"/>
      <c r="PJH160" s="10"/>
      <c r="PJI160" s="10"/>
      <c r="PJJ160" s="10"/>
      <c r="PJK160" s="10"/>
      <c r="PJL160" s="10"/>
      <c r="PJM160" s="10"/>
      <c r="PJN160" s="10"/>
      <c r="PJO160" s="10"/>
      <c r="PJP160" s="10"/>
      <c r="PJQ160" s="10"/>
      <c r="PJR160" s="10"/>
      <c r="PJS160" s="10"/>
      <c r="PJT160" s="10"/>
      <c r="PJU160" s="10"/>
      <c r="PJV160" s="10"/>
      <c r="PJW160" s="10"/>
      <c r="PJX160" s="10"/>
      <c r="PJY160" s="10"/>
      <c r="PJZ160" s="10"/>
      <c r="PKA160" s="10"/>
      <c r="PKB160" s="10"/>
      <c r="PKC160" s="10"/>
      <c r="PKD160" s="10"/>
      <c r="PKE160" s="10"/>
      <c r="PKF160" s="10"/>
      <c r="PKG160" s="10"/>
      <c r="PKH160" s="10"/>
      <c r="PKI160" s="10"/>
      <c r="PKJ160" s="10"/>
      <c r="PKK160" s="10"/>
      <c r="PKL160" s="10"/>
      <c r="PKM160" s="10"/>
      <c r="PKN160" s="10"/>
      <c r="PKO160" s="10"/>
      <c r="PKP160" s="10"/>
      <c r="PKQ160" s="10"/>
      <c r="PKR160" s="10"/>
      <c r="PKS160" s="10"/>
      <c r="PKT160" s="10"/>
      <c r="PKU160" s="10"/>
      <c r="PKV160" s="10"/>
      <c r="PKW160" s="10"/>
      <c r="PKX160" s="10"/>
      <c r="PKY160" s="10"/>
      <c r="PKZ160" s="10"/>
      <c r="PLA160" s="10"/>
      <c r="PLB160" s="10"/>
      <c r="PLC160" s="10"/>
      <c r="PLD160" s="10"/>
      <c r="PLE160" s="10"/>
      <c r="PLF160" s="10"/>
      <c r="PLG160" s="10"/>
      <c r="PLH160" s="10"/>
      <c r="PLI160" s="10"/>
      <c r="PLJ160" s="10"/>
      <c r="PLK160" s="10"/>
      <c r="PLL160" s="10"/>
      <c r="PLM160" s="10"/>
      <c r="PLN160" s="10"/>
      <c r="PLO160" s="10"/>
      <c r="PLP160" s="10"/>
      <c r="PLQ160" s="10"/>
      <c r="PLR160" s="10"/>
      <c r="PLS160" s="10"/>
      <c r="PLT160" s="10"/>
      <c r="PLU160" s="10"/>
      <c r="PLV160" s="10"/>
      <c r="PLW160" s="10"/>
      <c r="PLX160" s="10"/>
      <c r="PLY160" s="10"/>
      <c r="PLZ160" s="10"/>
      <c r="PMA160" s="10"/>
      <c r="PMB160" s="10"/>
      <c r="PMC160" s="10"/>
      <c r="PMD160" s="10"/>
      <c r="PME160" s="10"/>
      <c r="PMF160" s="10"/>
      <c r="PMG160" s="10"/>
      <c r="PMH160" s="10"/>
      <c r="PMI160" s="10"/>
      <c r="PMJ160" s="10"/>
      <c r="PMK160" s="10"/>
      <c r="PML160" s="10"/>
      <c r="PMM160" s="10"/>
      <c r="PMN160" s="10"/>
      <c r="PMO160" s="10"/>
      <c r="PMP160" s="10"/>
      <c r="PMQ160" s="10"/>
      <c r="PMR160" s="10"/>
      <c r="PMS160" s="10"/>
      <c r="PMT160" s="10"/>
      <c r="PMU160" s="10"/>
      <c r="PMV160" s="10"/>
      <c r="PMW160" s="10"/>
      <c r="PMX160" s="10"/>
      <c r="PMY160" s="10"/>
      <c r="PMZ160" s="10"/>
      <c r="PNA160" s="10"/>
      <c r="PNB160" s="10"/>
      <c r="PNC160" s="10"/>
      <c r="PND160" s="10"/>
      <c r="PNE160" s="10"/>
      <c r="PNF160" s="10"/>
      <c r="PNG160" s="10"/>
      <c r="PNH160" s="10"/>
      <c r="PNI160" s="10"/>
      <c r="PNJ160" s="10"/>
      <c r="PNK160" s="10"/>
      <c r="PNL160" s="10"/>
      <c r="PNM160" s="10"/>
      <c r="PNN160" s="10"/>
      <c r="PNO160" s="10"/>
      <c r="PNP160" s="10"/>
      <c r="PNQ160" s="10"/>
      <c r="PNR160" s="10"/>
      <c r="PNS160" s="10"/>
      <c r="PNT160" s="10"/>
      <c r="PNU160" s="10"/>
      <c r="PNV160" s="10"/>
      <c r="PNW160" s="10"/>
      <c r="PNX160" s="10"/>
      <c r="PNY160" s="10"/>
      <c r="PNZ160" s="10"/>
      <c r="POA160" s="10"/>
      <c r="POB160" s="10"/>
      <c r="POC160" s="10"/>
      <c r="POD160" s="10"/>
      <c r="POE160" s="10"/>
      <c r="POF160" s="10"/>
      <c r="POG160" s="10"/>
      <c r="POH160" s="10"/>
      <c r="POI160" s="10"/>
      <c r="POJ160" s="10"/>
      <c r="POK160" s="10"/>
      <c r="POL160" s="10"/>
      <c r="POM160" s="10"/>
      <c r="PON160" s="10"/>
      <c r="POO160" s="10"/>
      <c r="POP160" s="10"/>
      <c r="POQ160" s="10"/>
      <c r="POR160" s="10"/>
      <c r="POS160" s="10"/>
      <c r="POT160" s="10"/>
      <c r="POU160" s="10"/>
      <c r="POV160" s="10"/>
      <c r="POW160" s="10"/>
      <c r="POX160" s="10"/>
      <c r="POY160" s="10"/>
      <c r="POZ160" s="10"/>
      <c r="PPA160" s="10"/>
      <c r="PPB160" s="10"/>
      <c r="PPC160" s="10"/>
      <c r="PPD160" s="10"/>
      <c r="PPE160" s="10"/>
      <c r="PPF160" s="10"/>
      <c r="PPG160" s="10"/>
      <c r="PPH160" s="10"/>
      <c r="PPI160" s="10"/>
      <c r="PPJ160" s="10"/>
      <c r="PPK160" s="10"/>
      <c r="PPL160" s="10"/>
      <c r="PPM160" s="10"/>
      <c r="PPN160" s="10"/>
      <c r="PPO160" s="10"/>
      <c r="PPP160" s="10"/>
      <c r="PPQ160" s="10"/>
      <c r="PPR160" s="10"/>
      <c r="PPS160" s="10"/>
      <c r="PPT160" s="10"/>
      <c r="PPU160" s="10"/>
      <c r="PPV160" s="10"/>
      <c r="PPW160" s="10"/>
      <c r="PPX160" s="10"/>
      <c r="PPY160" s="10"/>
      <c r="PPZ160" s="10"/>
      <c r="PQA160" s="10"/>
      <c r="PQB160" s="10"/>
      <c r="PQC160" s="10"/>
      <c r="PQD160" s="10"/>
      <c r="PQE160" s="10"/>
      <c r="PQF160" s="10"/>
      <c r="PQG160" s="10"/>
      <c r="PQH160" s="10"/>
      <c r="PQI160" s="10"/>
      <c r="PQJ160" s="10"/>
      <c r="PQK160" s="10"/>
      <c r="PQL160" s="10"/>
      <c r="PQM160" s="10"/>
      <c r="PQN160" s="10"/>
      <c r="PQO160" s="10"/>
      <c r="PQP160" s="10"/>
      <c r="PQQ160" s="10"/>
      <c r="PQR160" s="10"/>
      <c r="PQS160" s="10"/>
      <c r="PQT160" s="10"/>
      <c r="PQU160" s="10"/>
      <c r="PQV160" s="10"/>
      <c r="PQW160" s="10"/>
      <c r="PQX160" s="10"/>
      <c r="PQY160" s="10"/>
      <c r="PQZ160" s="10"/>
      <c r="PRA160" s="10"/>
      <c r="PRB160" s="10"/>
      <c r="PRC160" s="10"/>
      <c r="PRD160" s="10"/>
      <c r="PRE160" s="10"/>
      <c r="PRF160" s="10"/>
      <c r="PRG160" s="10"/>
      <c r="PRH160" s="10"/>
      <c r="PRI160" s="10"/>
      <c r="PRJ160" s="10"/>
      <c r="PRK160" s="10"/>
      <c r="PRL160" s="10"/>
      <c r="PRM160" s="10"/>
      <c r="PRN160" s="10"/>
      <c r="PRO160" s="10"/>
      <c r="PRP160" s="10"/>
      <c r="PRQ160" s="10"/>
      <c r="PRR160" s="10"/>
      <c r="PRS160" s="10"/>
      <c r="PRT160" s="10"/>
      <c r="PRU160" s="10"/>
      <c r="PRV160" s="10"/>
      <c r="PRW160" s="10"/>
      <c r="PRX160" s="10"/>
      <c r="PRY160" s="10"/>
      <c r="PRZ160" s="10"/>
      <c r="PSA160" s="10"/>
      <c r="PSB160" s="10"/>
      <c r="PSC160" s="10"/>
      <c r="PSD160" s="10"/>
      <c r="PSE160" s="10"/>
      <c r="PSF160" s="10"/>
      <c r="PSG160" s="10"/>
      <c r="PSH160" s="10"/>
      <c r="PSI160" s="10"/>
      <c r="PSJ160" s="10"/>
      <c r="PSK160" s="10"/>
      <c r="PSL160" s="10"/>
      <c r="PSM160" s="10"/>
      <c r="PSN160" s="10"/>
      <c r="PSO160" s="10"/>
      <c r="PSP160" s="10"/>
      <c r="PSQ160" s="10"/>
      <c r="PSR160" s="10"/>
      <c r="PSS160" s="10"/>
      <c r="PST160" s="10"/>
      <c r="PSU160" s="10"/>
      <c r="PSV160" s="10"/>
      <c r="PSW160" s="10"/>
      <c r="PSX160" s="10"/>
      <c r="PSY160" s="10"/>
      <c r="PSZ160" s="10"/>
      <c r="PTA160" s="10"/>
      <c r="PTB160" s="10"/>
      <c r="PTC160" s="10"/>
      <c r="PTD160" s="10"/>
      <c r="PTE160" s="10"/>
      <c r="PTF160" s="10"/>
      <c r="PTG160" s="10"/>
      <c r="PTH160" s="10"/>
      <c r="PTI160" s="10"/>
      <c r="PTJ160" s="10"/>
      <c r="PTK160" s="10"/>
      <c r="PTL160" s="10"/>
      <c r="PTM160" s="10"/>
      <c r="PTN160" s="10"/>
      <c r="PTO160" s="10"/>
      <c r="PTP160" s="10"/>
      <c r="PTQ160" s="10"/>
      <c r="PTR160" s="10"/>
      <c r="PTS160" s="10"/>
      <c r="PTT160" s="10"/>
      <c r="PTU160" s="10"/>
      <c r="PTV160" s="10"/>
      <c r="PTW160" s="10"/>
      <c r="PTX160" s="10"/>
      <c r="PTY160" s="10"/>
      <c r="PTZ160" s="10"/>
      <c r="PUA160" s="10"/>
      <c r="PUB160" s="10"/>
      <c r="PUC160" s="10"/>
      <c r="PUD160" s="10"/>
      <c r="PUE160" s="10"/>
      <c r="PUF160" s="10"/>
      <c r="PUG160" s="10"/>
      <c r="PUH160" s="10"/>
      <c r="PUI160" s="10"/>
      <c r="PUJ160" s="10"/>
      <c r="PUK160" s="10"/>
      <c r="PUL160" s="10"/>
      <c r="PUM160" s="10"/>
      <c r="PUN160" s="10"/>
      <c r="PUO160" s="10"/>
      <c r="PUP160" s="10"/>
      <c r="PUQ160" s="10"/>
      <c r="PUR160" s="10"/>
      <c r="PUS160" s="10"/>
      <c r="PUT160" s="10"/>
      <c r="PUU160" s="10"/>
      <c r="PUV160" s="10"/>
      <c r="PUW160" s="10"/>
      <c r="PUX160" s="10"/>
      <c r="PUY160" s="10"/>
      <c r="PUZ160" s="10"/>
      <c r="PVA160" s="10"/>
      <c r="PVB160" s="10"/>
      <c r="PVC160" s="10"/>
      <c r="PVD160" s="10"/>
      <c r="PVE160" s="10"/>
      <c r="PVF160" s="10"/>
      <c r="PVG160" s="10"/>
      <c r="PVH160" s="10"/>
      <c r="PVI160" s="10"/>
      <c r="PVJ160" s="10"/>
      <c r="PVK160" s="10"/>
      <c r="PVL160" s="10"/>
      <c r="PVM160" s="10"/>
      <c r="PVN160" s="10"/>
      <c r="PVO160" s="10"/>
      <c r="PVP160" s="10"/>
      <c r="PVQ160" s="10"/>
      <c r="PVR160" s="10"/>
      <c r="PVS160" s="10"/>
      <c r="PVT160" s="10"/>
      <c r="PVU160" s="10"/>
      <c r="PVV160" s="10"/>
      <c r="PVW160" s="10"/>
      <c r="PVX160" s="10"/>
      <c r="PVY160" s="10"/>
      <c r="PVZ160" s="10"/>
      <c r="PWA160" s="10"/>
      <c r="PWB160" s="10"/>
      <c r="PWC160" s="10"/>
      <c r="PWD160" s="10"/>
      <c r="PWE160" s="10"/>
      <c r="PWF160" s="10"/>
      <c r="PWG160" s="10"/>
      <c r="PWH160" s="10"/>
      <c r="PWI160" s="10"/>
      <c r="PWJ160" s="10"/>
      <c r="PWK160" s="10"/>
      <c r="PWL160" s="10"/>
      <c r="PWM160" s="10"/>
      <c r="PWN160" s="10"/>
      <c r="PWO160" s="10"/>
      <c r="PWP160" s="10"/>
      <c r="PWQ160" s="10"/>
      <c r="PWR160" s="10"/>
      <c r="PWS160" s="10"/>
      <c r="PWT160" s="10"/>
      <c r="PWU160" s="10"/>
      <c r="PWV160" s="10"/>
      <c r="PWW160" s="10"/>
      <c r="PWX160" s="10"/>
      <c r="PWY160" s="10"/>
      <c r="PWZ160" s="10"/>
      <c r="PXA160" s="10"/>
      <c r="PXB160" s="10"/>
      <c r="PXC160" s="10"/>
      <c r="PXD160" s="10"/>
      <c r="PXE160" s="10"/>
      <c r="PXF160" s="10"/>
      <c r="PXG160" s="10"/>
      <c r="PXH160" s="10"/>
      <c r="PXI160" s="10"/>
      <c r="PXJ160" s="10"/>
      <c r="PXK160" s="10"/>
      <c r="PXL160" s="10"/>
      <c r="PXM160" s="10"/>
      <c r="PXN160" s="10"/>
      <c r="PXO160" s="10"/>
      <c r="PXP160" s="10"/>
      <c r="PXQ160" s="10"/>
      <c r="PXR160" s="10"/>
      <c r="PXS160" s="10"/>
      <c r="PXT160" s="10"/>
      <c r="PXU160" s="10"/>
      <c r="PXV160" s="10"/>
      <c r="PXW160" s="10"/>
      <c r="PXX160" s="10"/>
      <c r="PXY160" s="10"/>
      <c r="PXZ160" s="10"/>
      <c r="PYA160" s="10"/>
      <c r="PYB160" s="10"/>
      <c r="PYC160" s="10"/>
      <c r="PYD160" s="10"/>
      <c r="PYE160" s="10"/>
      <c r="PYF160" s="10"/>
      <c r="PYG160" s="10"/>
      <c r="PYH160" s="10"/>
      <c r="PYI160" s="10"/>
      <c r="PYJ160" s="10"/>
      <c r="PYK160" s="10"/>
      <c r="PYL160" s="10"/>
      <c r="PYM160" s="10"/>
      <c r="PYN160" s="10"/>
      <c r="PYO160" s="10"/>
      <c r="PYP160" s="10"/>
      <c r="PYQ160" s="10"/>
      <c r="PYR160" s="10"/>
      <c r="PYS160" s="10"/>
      <c r="PYT160" s="10"/>
      <c r="PYU160" s="10"/>
      <c r="PYV160" s="10"/>
      <c r="PYW160" s="10"/>
      <c r="PYX160" s="10"/>
      <c r="PYY160" s="10"/>
      <c r="PYZ160" s="10"/>
      <c r="PZA160" s="10"/>
      <c r="PZB160" s="10"/>
      <c r="PZC160" s="10"/>
      <c r="PZD160" s="10"/>
      <c r="PZE160" s="10"/>
      <c r="PZF160" s="10"/>
      <c r="PZG160" s="10"/>
      <c r="PZH160" s="10"/>
      <c r="PZI160" s="10"/>
      <c r="PZJ160" s="10"/>
      <c r="PZK160" s="10"/>
      <c r="PZL160" s="10"/>
      <c r="PZM160" s="10"/>
      <c r="PZN160" s="10"/>
      <c r="PZO160" s="10"/>
      <c r="PZP160" s="10"/>
      <c r="PZQ160" s="10"/>
      <c r="PZR160" s="10"/>
      <c r="PZS160" s="10"/>
      <c r="PZT160" s="10"/>
      <c r="PZU160" s="10"/>
      <c r="PZV160" s="10"/>
      <c r="PZW160" s="10"/>
      <c r="PZX160" s="10"/>
      <c r="PZY160" s="10"/>
      <c r="PZZ160" s="10"/>
      <c r="QAA160" s="10"/>
      <c r="QAB160" s="10"/>
      <c r="QAC160" s="10"/>
      <c r="QAD160" s="10"/>
      <c r="QAE160" s="10"/>
      <c r="QAF160" s="10"/>
      <c r="QAG160" s="10"/>
      <c r="QAH160" s="10"/>
      <c r="QAI160" s="10"/>
      <c r="QAJ160" s="10"/>
      <c r="QAK160" s="10"/>
      <c r="QAL160" s="10"/>
      <c r="QAM160" s="10"/>
      <c r="QAN160" s="10"/>
      <c r="QAO160" s="10"/>
      <c r="QAP160" s="10"/>
      <c r="QAQ160" s="10"/>
      <c r="QAR160" s="10"/>
      <c r="QAS160" s="10"/>
      <c r="QAT160" s="10"/>
      <c r="QAU160" s="10"/>
      <c r="QAV160" s="10"/>
      <c r="QAW160" s="10"/>
      <c r="QAX160" s="10"/>
      <c r="QAY160" s="10"/>
      <c r="QAZ160" s="10"/>
      <c r="QBA160" s="10"/>
      <c r="QBB160" s="10"/>
      <c r="QBC160" s="10"/>
      <c r="QBD160" s="10"/>
      <c r="QBE160" s="10"/>
      <c r="QBF160" s="10"/>
      <c r="QBG160" s="10"/>
      <c r="QBH160" s="10"/>
      <c r="QBI160" s="10"/>
      <c r="QBJ160" s="10"/>
      <c r="QBK160" s="10"/>
      <c r="QBL160" s="10"/>
      <c r="QBM160" s="10"/>
      <c r="QBN160" s="10"/>
      <c r="QBO160" s="10"/>
      <c r="QBP160" s="10"/>
      <c r="QBQ160" s="10"/>
      <c r="QBR160" s="10"/>
      <c r="QBS160" s="10"/>
      <c r="QBT160" s="10"/>
      <c r="QBU160" s="10"/>
      <c r="QBV160" s="10"/>
      <c r="QBW160" s="10"/>
      <c r="QBX160" s="10"/>
      <c r="QBY160" s="10"/>
      <c r="QBZ160" s="10"/>
      <c r="QCA160" s="10"/>
      <c r="QCB160" s="10"/>
      <c r="QCC160" s="10"/>
      <c r="QCD160" s="10"/>
      <c r="QCE160" s="10"/>
      <c r="QCF160" s="10"/>
      <c r="QCG160" s="10"/>
      <c r="QCH160" s="10"/>
      <c r="QCI160" s="10"/>
      <c r="QCJ160" s="10"/>
      <c r="QCK160" s="10"/>
      <c r="QCL160" s="10"/>
      <c r="QCM160" s="10"/>
      <c r="QCN160" s="10"/>
      <c r="QCO160" s="10"/>
      <c r="QCP160" s="10"/>
      <c r="QCQ160" s="10"/>
      <c r="QCR160" s="10"/>
      <c r="QCS160" s="10"/>
      <c r="QCT160" s="10"/>
      <c r="QCU160" s="10"/>
      <c r="QCV160" s="10"/>
      <c r="QCW160" s="10"/>
      <c r="QCX160" s="10"/>
      <c r="QCY160" s="10"/>
      <c r="QCZ160" s="10"/>
      <c r="QDA160" s="10"/>
      <c r="QDB160" s="10"/>
      <c r="QDC160" s="10"/>
      <c r="QDD160" s="10"/>
      <c r="QDE160" s="10"/>
      <c r="QDF160" s="10"/>
      <c r="QDG160" s="10"/>
      <c r="QDH160" s="10"/>
      <c r="QDI160" s="10"/>
      <c r="QDJ160" s="10"/>
      <c r="QDK160" s="10"/>
      <c r="QDL160" s="10"/>
      <c r="QDM160" s="10"/>
      <c r="QDN160" s="10"/>
      <c r="QDO160" s="10"/>
      <c r="QDP160" s="10"/>
      <c r="QDQ160" s="10"/>
      <c r="QDR160" s="10"/>
      <c r="QDS160" s="10"/>
      <c r="QDT160" s="10"/>
      <c r="QDU160" s="10"/>
      <c r="QDV160" s="10"/>
      <c r="QDW160" s="10"/>
      <c r="QDX160" s="10"/>
      <c r="QDY160" s="10"/>
      <c r="QDZ160" s="10"/>
      <c r="QEA160" s="10"/>
      <c r="QEB160" s="10"/>
      <c r="QEC160" s="10"/>
      <c r="QED160" s="10"/>
      <c r="QEE160" s="10"/>
      <c r="QEF160" s="10"/>
      <c r="QEG160" s="10"/>
      <c r="QEH160" s="10"/>
      <c r="QEI160" s="10"/>
      <c r="QEJ160" s="10"/>
      <c r="QEK160" s="10"/>
      <c r="QEL160" s="10"/>
      <c r="QEM160" s="10"/>
      <c r="QEN160" s="10"/>
      <c r="QEO160" s="10"/>
      <c r="QEP160" s="10"/>
      <c r="QEQ160" s="10"/>
      <c r="QER160" s="10"/>
      <c r="QES160" s="10"/>
      <c r="QET160" s="10"/>
      <c r="QEU160" s="10"/>
      <c r="QEV160" s="10"/>
      <c r="QEW160" s="10"/>
      <c r="QEX160" s="10"/>
      <c r="QEY160" s="10"/>
      <c r="QEZ160" s="10"/>
      <c r="QFA160" s="10"/>
      <c r="QFB160" s="10"/>
      <c r="QFC160" s="10"/>
      <c r="QFD160" s="10"/>
      <c r="QFE160" s="10"/>
      <c r="QFF160" s="10"/>
      <c r="QFG160" s="10"/>
      <c r="QFH160" s="10"/>
      <c r="QFI160" s="10"/>
      <c r="QFJ160" s="10"/>
      <c r="QFK160" s="10"/>
      <c r="QFL160" s="10"/>
      <c r="QFM160" s="10"/>
      <c r="QFN160" s="10"/>
      <c r="QFO160" s="10"/>
      <c r="QFP160" s="10"/>
      <c r="QFQ160" s="10"/>
      <c r="QFR160" s="10"/>
      <c r="QFS160" s="10"/>
      <c r="QFT160" s="10"/>
      <c r="QFU160" s="10"/>
      <c r="QFV160" s="10"/>
      <c r="QFW160" s="10"/>
      <c r="QFX160" s="10"/>
      <c r="QFY160" s="10"/>
      <c r="QFZ160" s="10"/>
      <c r="QGA160" s="10"/>
      <c r="QGB160" s="10"/>
      <c r="QGC160" s="10"/>
      <c r="QGD160" s="10"/>
      <c r="QGE160" s="10"/>
      <c r="QGF160" s="10"/>
      <c r="QGG160" s="10"/>
      <c r="QGH160" s="10"/>
      <c r="QGI160" s="10"/>
      <c r="QGJ160" s="10"/>
      <c r="QGK160" s="10"/>
      <c r="QGL160" s="10"/>
      <c r="QGM160" s="10"/>
      <c r="QGN160" s="10"/>
      <c r="QGO160" s="10"/>
      <c r="QGP160" s="10"/>
      <c r="QGQ160" s="10"/>
      <c r="QGR160" s="10"/>
      <c r="QGS160" s="10"/>
      <c r="QGT160" s="10"/>
      <c r="QGU160" s="10"/>
      <c r="QGV160" s="10"/>
      <c r="QGW160" s="10"/>
      <c r="QGX160" s="10"/>
      <c r="QGY160" s="10"/>
      <c r="QGZ160" s="10"/>
      <c r="QHA160" s="10"/>
      <c r="QHB160" s="10"/>
      <c r="QHC160" s="10"/>
      <c r="QHD160" s="10"/>
      <c r="QHE160" s="10"/>
      <c r="QHF160" s="10"/>
      <c r="QHG160" s="10"/>
      <c r="QHH160" s="10"/>
      <c r="QHI160" s="10"/>
      <c r="QHJ160" s="10"/>
      <c r="QHK160" s="10"/>
      <c r="QHL160" s="10"/>
      <c r="QHM160" s="10"/>
      <c r="QHN160" s="10"/>
      <c r="QHO160" s="10"/>
      <c r="QHP160" s="10"/>
      <c r="QHQ160" s="10"/>
      <c r="QHR160" s="10"/>
      <c r="QHS160" s="10"/>
      <c r="QHT160" s="10"/>
      <c r="QHU160" s="10"/>
      <c r="QHV160" s="10"/>
      <c r="QHW160" s="10"/>
      <c r="QHX160" s="10"/>
      <c r="QHY160" s="10"/>
      <c r="QHZ160" s="10"/>
      <c r="QIA160" s="10"/>
      <c r="QIB160" s="10"/>
      <c r="QIC160" s="10"/>
      <c r="QID160" s="10"/>
      <c r="QIE160" s="10"/>
      <c r="QIF160" s="10"/>
      <c r="QIG160" s="10"/>
      <c r="QIH160" s="10"/>
      <c r="QII160" s="10"/>
      <c r="QIJ160" s="10"/>
      <c r="QIK160" s="10"/>
      <c r="QIL160" s="10"/>
      <c r="QIM160" s="10"/>
      <c r="QIN160" s="10"/>
      <c r="QIO160" s="10"/>
      <c r="QIP160" s="10"/>
      <c r="QIQ160" s="10"/>
      <c r="QIR160" s="10"/>
      <c r="QIS160" s="10"/>
      <c r="QIT160" s="10"/>
      <c r="QIU160" s="10"/>
      <c r="QIV160" s="10"/>
      <c r="QIW160" s="10"/>
      <c r="QIX160" s="10"/>
      <c r="QIY160" s="10"/>
      <c r="QIZ160" s="10"/>
      <c r="QJA160" s="10"/>
      <c r="QJB160" s="10"/>
      <c r="QJC160" s="10"/>
      <c r="QJD160" s="10"/>
      <c r="QJE160" s="10"/>
      <c r="QJF160" s="10"/>
      <c r="QJG160" s="10"/>
      <c r="QJH160" s="10"/>
      <c r="QJI160" s="10"/>
      <c r="QJJ160" s="10"/>
      <c r="QJK160" s="10"/>
      <c r="QJL160" s="10"/>
      <c r="QJM160" s="10"/>
      <c r="QJN160" s="10"/>
      <c r="QJO160" s="10"/>
      <c r="QJP160" s="10"/>
      <c r="QJQ160" s="10"/>
      <c r="QJR160" s="10"/>
      <c r="QJS160" s="10"/>
      <c r="QJT160" s="10"/>
      <c r="QJU160" s="10"/>
      <c r="QJV160" s="10"/>
      <c r="QJW160" s="10"/>
      <c r="QJX160" s="10"/>
      <c r="QJY160" s="10"/>
      <c r="QJZ160" s="10"/>
      <c r="QKA160" s="10"/>
      <c r="QKB160" s="10"/>
      <c r="QKC160" s="10"/>
      <c r="QKD160" s="10"/>
      <c r="QKE160" s="10"/>
      <c r="QKF160" s="10"/>
      <c r="QKG160" s="10"/>
      <c r="QKH160" s="10"/>
      <c r="QKI160" s="10"/>
      <c r="QKJ160" s="10"/>
      <c r="QKK160" s="10"/>
      <c r="QKL160" s="10"/>
      <c r="QKM160" s="10"/>
      <c r="QKN160" s="10"/>
      <c r="QKO160" s="10"/>
      <c r="QKP160" s="10"/>
      <c r="QKQ160" s="10"/>
      <c r="QKR160" s="10"/>
      <c r="QKS160" s="10"/>
      <c r="QKT160" s="10"/>
      <c r="QKU160" s="10"/>
      <c r="QKV160" s="10"/>
      <c r="QKW160" s="10"/>
      <c r="QKX160" s="10"/>
      <c r="QKY160" s="10"/>
      <c r="QKZ160" s="10"/>
      <c r="QLA160" s="10"/>
      <c r="QLB160" s="10"/>
      <c r="QLC160" s="10"/>
      <c r="QLD160" s="10"/>
      <c r="QLE160" s="10"/>
      <c r="QLF160" s="10"/>
      <c r="QLG160" s="10"/>
      <c r="QLH160" s="10"/>
      <c r="QLI160" s="10"/>
      <c r="QLJ160" s="10"/>
      <c r="QLK160" s="10"/>
      <c r="QLL160" s="10"/>
      <c r="QLM160" s="10"/>
      <c r="QLN160" s="10"/>
      <c r="QLO160" s="10"/>
      <c r="QLP160" s="10"/>
      <c r="QLQ160" s="10"/>
      <c r="QLR160" s="10"/>
      <c r="QLS160" s="10"/>
      <c r="QLT160" s="10"/>
      <c r="QLU160" s="10"/>
      <c r="QLV160" s="10"/>
      <c r="QLW160" s="10"/>
      <c r="QLX160" s="10"/>
      <c r="QLY160" s="10"/>
      <c r="QLZ160" s="10"/>
      <c r="QMA160" s="10"/>
      <c r="QMB160" s="10"/>
      <c r="QMC160" s="10"/>
      <c r="QMD160" s="10"/>
      <c r="QME160" s="10"/>
      <c r="QMF160" s="10"/>
      <c r="QMG160" s="10"/>
      <c r="QMH160" s="10"/>
      <c r="QMI160" s="10"/>
      <c r="QMJ160" s="10"/>
      <c r="QMK160" s="10"/>
      <c r="QML160" s="10"/>
      <c r="QMM160" s="10"/>
      <c r="QMN160" s="10"/>
      <c r="QMO160" s="10"/>
      <c r="QMP160" s="10"/>
      <c r="QMQ160" s="10"/>
      <c r="QMR160" s="10"/>
      <c r="QMS160" s="10"/>
      <c r="QMT160" s="10"/>
      <c r="QMU160" s="10"/>
      <c r="QMV160" s="10"/>
      <c r="QMW160" s="10"/>
      <c r="QMX160" s="10"/>
      <c r="QMY160" s="10"/>
      <c r="QMZ160" s="10"/>
      <c r="QNA160" s="10"/>
      <c r="QNB160" s="10"/>
      <c r="QNC160" s="10"/>
      <c r="QND160" s="10"/>
      <c r="QNE160" s="10"/>
      <c r="QNF160" s="10"/>
      <c r="QNG160" s="10"/>
      <c r="QNH160" s="10"/>
      <c r="QNI160" s="10"/>
      <c r="QNJ160" s="10"/>
      <c r="QNK160" s="10"/>
      <c r="QNL160" s="10"/>
      <c r="QNM160" s="10"/>
      <c r="QNN160" s="10"/>
      <c r="QNO160" s="10"/>
      <c r="QNP160" s="10"/>
      <c r="QNQ160" s="10"/>
      <c r="QNR160" s="10"/>
      <c r="QNS160" s="10"/>
      <c r="QNT160" s="10"/>
      <c r="QNU160" s="10"/>
      <c r="QNV160" s="10"/>
      <c r="QNW160" s="10"/>
      <c r="QNX160" s="10"/>
      <c r="QNY160" s="10"/>
      <c r="QNZ160" s="10"/>
      <c r="QOA160" s="10"/>
      <c r="QOB160" s="10"/>
      <c r="QOC160" s="10"/>
      <c r="QOD160" s="10"/>
      <c r="QOE160" s="10"/>
      <c r="QOF160" s="10"/>
      <c r="QOG160" s="10"/>
      <c r="QOH160" s="10"/>
      <c r="QOI160" s="10"/>
      <c r="QOJ160" s="10"/>
      <c r="QOK160" s="10"/>
      <c r="QOL160" s="10"/>
      <c r="QOM160" s="10"/>
      <c r="QON160" s="10"/>
      <c r="QOO160" s="10"/>
      <c r="QOP160" s="10"/>
      <c r="QOQ160" s="10"/>
      <c r="QOR160" s="10"/>
      <c r="QOS160" s="10"/>
      <c r="QOT160" s="10"/>
      <c r="QOU160" s="10"/>
      <c r="QOV160" s="10"/>
      <c r="QOW160" s="10"/>
      <c r="QOX160" s="10"/>
      <c r="QOY160" s="10"/>
      <c r="QOZ160" s="10"/>
      <c r="QPA160" s="10"/>
      <c r="QPB160" s="10"/>
      <c r="QPC160" s="10"/>
      <c r="QPD160" s="10"/>
      <c r="QPE160" s="10"/>
      <c r="QPF160" s="10"/>
      <c r="QPG160" s="10"/>
      <c r="QPH160" s="10"/>
      <c r="QPI160" s="10"/>
      <c r="QPJ160" s="10"/>
      <c r="QPK160" s="10"/>
      <c r="QPL160" s="10"/>
      <c r="QPM160" s="10"/>
      <c r="QPN160" s="10"/>
      <c r="QPO160" s="10"/>
      <c r="QPP160" s="10"/>
      <c r="QPQ160" s="10"/>
      <c r="QPR160" s="10"/>
      <c r="QPS160" s="10"/>
      <c r="QPT160" s="10"/>
      <c r="QPU160" s="10"/>
      <c r="QPV160" s="10"/>
      <c r="QPW160" s="10"/>
      <c r="QPX160" s="10"/>
      <c r="QPY160" s="10"/>
      <c r="QPZ160" s="10"/>
      <c r="QQA160" s="10"/>
      <c r="QQB160" s="10"/>
      <c r="QQC160" s="10"/>
      <c r="QQD160" s="10"/>
      <c r="QQE160" s="10"/>
      <c r="QQF160" s="10"/>
      <c r="QQG160" s="10"/>
      <c r="QQH160" s="10"/>
      <c r="QQI160" s="10"/>
      <c r="QQJ160" s="10"/>
      <c r="QQK160" s="10"/>
      <c r="QQL160" s="10"/>
      <c r="QQM160" s="10"/>
      <c r="QQN160" s="10"/>
      <c r="QQO160" s="10"/>
      <c r="QQP160" s="10"/>
      <c r="QQQ160" s="10"/>
      <c r="QQR160" s="10"/>
      <c r="QQS160" s="10"/>
      <c r="QQT160" s="10"/>
      <c r="QQU160" s="10"/>
      <c r="QQV160" s="10"/>
      <c r="QQW160" s="10"/>
      <c r="QQX160" s="10"/>
      <c r="QQY160" s="10"/>
      <c r="QQZ160" s="10"/>
      <c r="QRA160" s="10"/>
      <c r="QRB160" s="10"/>
      <c r="QRC160" s="10"/>
      <c r="QRD160" s="10"/>
      <c r="QRE160" s="10"/>
      <c r="QRF160" s="10"/>
      <c r="QRG160" s="10"/>
      <c r="QRH160" s="10"/>
      <c r="QRI160" s="10"/>
      <c r="QRJ160" s="10"/>
      <c r="QRK160" s="10"/>
      <c r="QRL160" s="10"/>
      <c r="QRM160" s="10"/>
      <c r="QRN160" s="10"/>
      <c r="QRO160" s="10"/>
      <c r="QRP160" s="10"/>
      <c r="QRQ160" s="10"/>
      <c r="QRR160" s="10"/>
      <c r="QRS160" s="10"/>
      <c r="QRT160" s="10"/>
      <c r="QRU160" s="10"/>
      <c r="QRV160" s="10"/>
      <c r="QRW160" s="10"/>
      <c r="QRX160" s="10"/>
      <c r="QRY160" s="10"/>
      <c r="QRZ160" s="10"/>
      <c r="QSA160" s="10"/>
      <c r="QSB160" s="10"/>
      <c r="QSC160" s="10"/>
      <c r="QSD160" s="10"/>
      <c r="QSE160" s="10"/>
      <c r="QSF160" s="10"/>
      <c r="QSG160" s="10"/>
      <c r="QSH160" s="10"/>
      <c r="QSI160" s="10"/>
      <c r="QSJ160" s="10"/>
      <c r="QSK160" s="10"/>
      <c r="QSL160" s="10"/>
      <c r="QSM160" s="10"/>
      <c r="QSN160" s="10"/>
      <c r="QSO160" s="10"/>
      <c r="QSP160" s="10"/>
      <c r="QSQ160" s="10"/>
      <c r="QSR160" s="10"/>
      <c r="QSS160" s="10"/>
      <c r="QST160" s="10"/>
      <c r="QSU160" s="10"/>
      <c r="QSV160" s="10"/>
      <c r="QSW160" s="10"/>
      <c r="QSX160" s="10"/>
      <c r="QSY160" s="10"/>
      <c r="QSZ160" s="10"/>
      <c r="QTA160" s="10"/>
      <c r="QTB160" s="10"/>
      <c r="QTC160" s="10"/>
      <c r="QTD160" s="10"/>
      <c r="QTE160" s="10"/>
      <c r="QTF160" s="10"/>
      <c r="QTG160" s="10"/>
      <c r="QTH160" s="10"/>
      <c r="QTI160" s="10"/>
      <c r="QTJ160" s="10"/>
      <c r="QTK160" s="10"/>
      <c r="QTL160" s="10"/>
      <c r="QTM160" s="10"/>
      <c r="QTN160" s="10"/>
      <c r="QTO160" s="10"/>
      <c r="QTP160" s="10"/>
      <c r="QTQ160" s="10"/>
      <c r="QTR160" s="10"/>
      <c r="QTS160" s="10"/>
      <c r="QTT160" s="10"/>
      <c r="QTU160" s="10"/>
      <c r="QTV160" s="10"/>
      <c r="QTW160" s="10"/>
      <c r="QTX160" s="10"/>
      <c r="QTY160" s="10"/>
      <c r="QTZ160" s="10"/>
      <c r="QUA160" s="10"/>
      <c r="QUB160" s="10"/>
      <c r="QUC160" s="10"/>
      <c r="QUD160" s="10"/>
      <c r="QUE160" s="10"/>
      <c r="QUF160" s="10"/>
      <c r="QUG160" s="10"/>
      <c r="QUH160" s="10"/>
      <c r="QUI160" s="10"/>
      <c r="QUJ160" s="10"/>
      <c r="QUK160" s="10"/>
      <c r="QUL160" s="10"/>
      <c r="QUM160" s="10"/>
      <c r="QUN160" s="10"/>
      <c r="QUO160" s="10"/>
      <c r="QUP160" s="10"/>
      <c r="QUQ160" s="10"/>
      <c r="QUR160" s="10"/>
      <c r="QUS160" s="10"/>
      <c r="QUT160" s="10"/>
      <c r="QUU160" s="10"/>
      <c r="QUV160" s="10"/>
      <c r="QUW160" s="10"/>
      <c r="QUX160" s="10"/>
      <c r="QUY160" s="10"/>
      <c r="QUZ160" s="10"/>
      <c r="QVA160" s="10"/>
      <c r="QVB160" s="10"/>
      <c r="QVC160" s="10"/>
      <c r="QVD160" s="10"/>
      <c r="QVE160" s="10"/>
      <c r="QVF160" s="10"/>
      <c r="QVG160" s="10"/>
      <c r="QVH160" s="10"/>
      <c r="QVI160" s="10"/>
      <c r="QVJ160" s="10"/>
      <c r="QVK160" s="10"/>
      <c r="QVL160" s="10"/>
      <c r="QVM160" s="10"/>
      <c r="QVN160" s="10"/>
      <c r="QVO160" s="10"/>
      <c r="QVP160" s="10"/>
      <c r="QVQ160" s="10"/>
      <c r="QVR160" s="10"/>
      <c r="QVS160" s="10"/>
      <c r="QVT160" s="10"/>
      <c r="QVU160" s="10"/>
      <c r="QVV160" s="10"/>
      <c r="QVW160" s="10"/>
      <c r="QVX160" s="10"/>
      <c r="QVY160" s="10"/>
      <c r="QVZ160" s="10"/>
      <c r="QWA160" s="10"/>
      <c r="QWB160" s="10"/>
      <c r="QWC160" s="10"/>
      <c r="QWD160" s="10"/>
      <c r="QWE160" s="10"/>
      <c r="QWF160" s="10"/>
      <c r="QWG160" s="10"/>
      <c r="QWH160" s="10"/>
      <c r="QWI160" s="10"/>
      <c r="QWJ160" s="10"/>
      <c r="QWK160" s="10"/>
      <c r="QWL160" s="10"/>
      <c r="QWM160" s="10"/>
      <c r="QWN160" s="10"/>
      <c r="QWO160" s="10"/>
      <c r="QWP160" s="10"/>
      <c r="QWQ160" s="10"/>
      <c r="QWR160" s="10"/>
      <c r="QWS160" s="10"/>
      <c r="QWT160" s="10"/>
      <c r="QWU160" s="10"/>
      <c r="QWV160" s="10"/>
      <c r="QWW160" s="10"/>
      <c r="QWX160" s="10"/>
      <c r="QWY160" s="10"/>
      <c r="QWZ160" s="10"/>
      <c r="QXA160" s="10"/>
      <c r="QXB160" s="10"/>
      <c r="QXC160" s="10"/>
      <c r="QXD160" s="10"/>
      <c r="QXE160" s="10"/>
      <c r="QXF160" s="10"/>
      <c r="QXG160" s="10"/>
      <c r="QXH160" s="10"/>
      <c r="QXI160" s="10"/>
      <c r="QXJ160" s="10"/>
      <c r="QXK160" s="10"/>
      <c r="QXL160" s="10"/>
      <c r="QXM160" s="10"/>
      <c r="QXN160" s="10"/>
      <c r="QXO160" s="10"/>
      <c r="QXP160" s="10"/>
      <c r="QXQ160" s="10"/>
      <c r="QXR160" s="10"/>
      <c r="QXS160" s="10"/>
      <c r="QXT160" s="10"/>
      <c r="QXU160" s="10"/>
      <c r="QXV160" s="10"/>
      <c r="QXW160" s="10"/>
      <c r="QXX160" s="10"/>
      <c r="QXY160" s="10"/>
      <c r="QXZ160" s="10"/>
      <c r="QYA160" s="10"/>
      <c r="QYB160" s="10"/>
      <c r="QYC160" s="10"/>
      <c r="QYD160" s="10"/>
      <c r="QYE160" s="10"/>
      <c r="QYF160" s="10"/>
      <c r="QYG160" s="10"/>
      <c r="QYH160" s="10"/>
      <c r="QYI160" s="10"/>
      <c r="QYJ160" s="10"/>
      <c r="QYK160" s="10"/>
      <c r="QYL160" s="10"/>
      <c r="QYM160" s="10"/>
      <c r="QYN160" s="10"/>
      <c r="QYO160" s="10"/>
      <c r="QYP160" s="10"/>
      <c r="QYQ160" s="10"/>
      <c r="QYR160" s="10"/>
      <c r="QYS160" s="10"/>
      <c r="QYT160" s="10"/>
      <c r="QYU160" s="10"/>
      <c r="QYV160" s="10"/>
      <c r="QYW160" s="10"/>
      <c r="QYX160" s="10"/>
      <c r="QYY160" s="10"/>
      <c r="QYZ160" s="10"/>
      <c r="QZA160" s="10"/>
      <c r="QZB160" s="10"/>
      <c r="QZC160" s="10"/>
      <c r="QZD160" s="10"/>
      <c r="QZE160" s="10"/>
      <c r="QZF160" s="10"/>
      <c r="QZG160" s="10"/>
      <c r="QZH160" s="10"/>
      <c r="QZI160" s="10"/>
      <c r="QZJ160" s="10"/>
      <c r="QZK160" s="10"/>
      <c r="QZL160" s="10"/>
      <c r="QZM160" s="10"/>
      <c r="QZN160" s="10"/>
      <c r="QZO160" s="10"/>
      <c r="QZP160" s="10"/>
      <c r="QZQ160" s="10"/>
      <c r="QZR160" s="10"/>
      <c r="QZS160" s="10"/>
      <c r="QZT160" s="10"/>
      <c r="QZU160" s="10"/>
      <c r="QZV160" s="10"/>
      <c r="QZW160" s="10"/>
      <c r="QZX160" s="10"/>
      <c r="QZY160" s="10"/>
      <c r="QZZ160" s="10"/>
      <c r="RAA160" s="10"/>
      <c r="RAB160" s="10"/>
      <c r="RAC160" s="10"/>
      <c r="RAD160" s="10"/>
      <c r="RAE160" s="10"/>
      <c r="RAF160" s="10"/>
      <c r="RAG160" s="10"/>
      <c r="RAH160" s="10"/>
      <c r="RAI160" s="10"/>
      <c r="RAJ160" s="10"/>
      <c r="RAK160" s="10"/>
      <c r="RAL160" s="10"/>
      <c r="RAM160" s="10"/>
      <c r="RAN160" s="10"/>
      <c r="RAO160" s="10"/>
      <c r="RAP160" s="10"/>
      <c r="RAQ160" s="10"/>
      <c r="RAR160" s="10"/>
      <c r="RAS160" s="10"/>
      <c r="RAT160" s="10"/>
      <c r="RAU160" s="10"/>
      <c r="RAV160" s="10"/>
      <c r="RAW160" s="10"/>
      <c r="RAX160" s="10"/>
      <c r="RAY160" s="10"/>
      <c r="RAZ160" s="10"/>
      <c r="RBA160" s="10"/>
      <c r="RBB160" s="10"/>
      <c r="RBC160" s="10"/>
      <c r="RBD160" s="10"/>
      <c r="RBE160" s="10"/>
      <c r="RBF160" s="10"/>
      <c r="RBG160" s="10"/>
      <c r="RBH160" s="10"/>
      <c r="RBI160" s="10"/>
      <c r="RBJ160" s="10"/>
      <c r="RBK160" s="10"/>
      <c r="RBL160" s="10"/>
      <c r="RBM160" s="10"/>
      <c r="RBN160" s="10"/>
      <c r="RBO160" s="10"/>
      <c r="RBP160" s="10"/>
      <c r="RBQ160" s="10"/>
      <c r="RBR160" s="10"/>
      <c r="RBS160" s="10"/>
      <c r="RBT160" s="10"/>
      <c r="RBU160" s="10"/>
      <c r="RBV160" s="10"/>
      <c r="RBW160" s="10"/>
      <c r="RBX160" s="10"/>
      <c r="RBY160" s="10"/>
      <c r="RBZ160" s="10"/>
      <c r="RCA160" s="10"/>
      <c r="RCB160" s="10"/>
      <c r="RCC160" s="10"/>
      <c r="RCD160" s="10"/>
      <c r="RCE160" s="10"/>
      <c r="RCF160" s="10"/>
      <c r="RCG160" s="10"/>
      <c r="RCH160" s="10"/>
      <c r="RCI160" s="10"/>
      <c r="RCJ160" s="10"/>
      <c r="RCK160" s="10"/>
      <c r="RCL160" s="10"/>
      <c r="RCM160" s="10"/>
      <c r="RCN160" s="10"/>
      <c r="RCO160" s="10"/>
      <c r="RCP160" s="10"/>
      <c r="RCQ160" s="10"/>
      <c r="RCR160" s="10"/>
      <c r="RCS160" s="10"/>
      <c r="RCT160" s="10"/>
      <c r="RCU160" s="10"/>
      <c r="RCV160" s="10"/>
      <c r="RCW160" s="10"/>
      <c r="RCX160" s="10"/>
      <c r="RCY160" s="10"/>
      <c r="RCZ160" s="10"/>
      <c r="RDA160" s="10"/>
      <c r="RDB160" s="10"/>
      <c r="RDC160" s="10"/>
      <c r="RDD160" s="10"/>
      <c r="RDE160" s="10"/>
      <c r="RDF160" s="10"/>
      <c r="RDG160" s="10"/>
      <c r="RDH160" s="10"/>
      <c r="RDI160" s="10"/>
      <c r="RDJ160" s="10"/>
      <c r="RDK160" s="10"/>
      <c r="RDL160" s="10"/>
      <c r="RDM160" s="10"/>
      <c r="RDN160" s="10"/>
      <c r="RDO160" s="10"/>
      <c r="RDP160" s="10"/>
      <c r="RDQ160" s="10"/>
      <c r="RDR160" s="10"/>
      <c r="RDS160" s="10"/>
      <c r="RDT160" s="10"/>
      <c r="RDU160" s="10"/>
      <c r="RDV160" s="10"/>
      <c r="RDW160" s="10"/>
      <c r="RDX160" s="10"/>
      <c r="RDY160" s="10"/>
      <c r="RDZ160" s="10"/>
      <c r="REA160" s="10"/>
      <c r="REB160" s="10"/>
      <c r="REC160" s="10"/>
      <c r="RED160" s="10"/>
      <c r="REE160" s="10"/>
      <c r="REF160" s="10"/>
      <c r="REG160" s="10"/>
      <c r="REH160" s="10"/>
      <c r="REI160" s="10"/>
      <c r="REJ160" s="10"/>
      <c r="REK160" s="10"/>
      <c r="REL160" s="10"/>
      <c r="REM160" s="10"/>
      <c r="REN160" s="10"/>
      <c r="REO160" s="10"/>
      <c r="REP160" s="10"/>
      <c r="REQ160" s="10"/>
      <c r="RER160" s="10"/>
      <c r="RES160" s="10"/>
      <c r="RET160" s="10"/>
      <c r="REU160" s="10"/>
      <c r="REV160" s="10"/>
      <c r="REW160" s="10"/>
      <c r="REX160" s="10"/>
      <c r="REY160" s="10"/>
      <c r="REZ160" s="10"/>
      <c r="RFA160" s="10"/>
      <c r="RFB160" s="10"/>
      <c r="RFC160" s="10"/>
      <c r="RFD160" s="10"/>
      <c r="RFE160" s="10"/>
      <c r="RFF160" s="10"/>
      <c r="RFG160" s="10"/>
      <c r="RFH160" s="10"/>
      <c r="RFI160" s="10"/>
      <c r="RFJ160" s="10"/>
      <c r="RFK160" s="10"/>
      <c r="RFL160" s="10"/>
      <c r="RFM160" s="10"/>
      <c r="RFN160" s="10"/>
      <c r="RFO160" s="10"/>
      <c r="RFP160" s="10"/>
      <c r="RFQ160" s="10"/>
      <c r="RFR160" s="10"/>
      <c r="RFS160" s="10"/>
      <c r="RFT160" s="10"/>
      <c r="RFU160" s="10"/>
      <c r="RFV160" s="10"/>
      <c r="RFW160" s="10"/>
      <c r="RFX160" s="10"/>
      <c r="RFY160" s="10"/>
      <c r="RFZ160" s="10"/>
      <c r="RGA160" s="10"/>
      <c r="RGB160" s="10"/>
      <c r="RGC160" s="10"/>
      <c r="RGD160" s="10"/>
      <c r="RGE160" s="10"/>
      <c r="RGF160" s="10"/>
      <c r="RGG160" s="10"/>
      <c r="RGH160" s="10"/>
      <c r="RGI160" s="10"/>
      <c r="RGJ160" s="10"/>
      <c r="RGK160" s="10"/>
      <c r="RGL160" s="10"/>
      <c r="RGM160" s="10"/>
      <c r="RGN160" s="10"/>
      <c r="RGO160" s="10"/>
      <c r="RGP160" s="10"/>
      <c r="RGQ160" s="10"/>
      <c r="RGR160" s="10"/>
      <c r="RGS160" s="10"/>
      <c r="RGT160" s="10"/>
      <c r="RGU160" s="10"/>
      <c r="RGV160" s="10"/>
      <c r="RGW160" s="10"/>
      <c r="RGX160" s="10"/>
      <c r="RGY160" s="10"/>
      <c r="RGZ160" s="10"/>
      <c r="RHA160" s="10"/>
      <c r="RHB160" s="10"/>
      <c r="RHC160" s="10"/>
      <c r="RHD160" s="10"/>
      <c r="RHE160" s="10"/>
      <c r="RHF160" s="10"/>
      <c r="RHG160" s="10"/>
      <c r="RHH160" s="10"/>
      <c r="RHI160" s="10"/>
      <c r="RHJ160" s="10"/>
      <c r="RHK160" s="10"/>
      <c r="RHL160" s="10"/>
      <c r="RHM160" s="10"/>
      <c r="RHN160" s="10"/>
      <c r="RHO160" s="10"/>
      <c r="RHP160" s="10"/>
      <c r="RHQ160" s="10"/>
      <c r="RHR160" s="10"/>
      <c r="RHS160" s="10"/>
      <c r="RHT160" s="10"/>
      <c r="RHU160" s="10"/>
      <c r="RHV160" s="10"/>
      <c r="RHW160" s="10"/>
      <c r="RHX160" s="10"/>
      <c r="RHY160" s="10"/>
      <c r="RHZ160" s="10"/>
      <c r="RIA160" s="10"/>
      <c r="RIB160" s="10"/>
      <c r="RIC160" s="10"/>
      <c r="RID160" s="10"/>
      <c r="RIE160" s="10"/>
      <c r="RIF160" s="10"/>
      <c r="RIG160" s="10"/>
      <c r="RIH160" s="10"/>
      <c r="RII160" s="10"/>
      <c r="RIJ160" s="10"/>
      <c r="RIK160" s="10"/>
      <c r="RIL160" s="10"/>
      <c r="RIM160" s="10"/>
      <c r="RIN160" s="10"/>
      <c r="RIO160" s="10"/>
      <c r="RIP160" s="10"/>
      <c r="RIQ160" s="10"/>
      <c r="RIR160" s="10"/>
      <c r="RIS160" s="10"/>
      <c r="RIT160" s="10"/>
      <c r="RIU160" s="10"/>
      <c r="RIV160" s="10"/>
      <c r="RIW160" s="10"/>
      <c r="RIX160" s="10"/>
      <c r="RIY160" s="10"/>
      <c r="RIZ160" s="10"/>
      <c r="RJA160" s="10"/>
      <c r="RJB160" s="10"/>
      <c r="RJC160" s="10"/>
      <c r="RJD160" s="10"/>
      <c r="RJE160" s="10"/>
      <c r="RJF160" s="10"/>
      <c r="RJG160" s="10"/>
      <c r="RJH160" s="10"/>
      <c r="RJI160" s="10"/>
      <c r="RJJ160" s="10"/>
      <c r="RJK160" s="10"/>
      <c r="RJL160" s="10"/>
      <c r="RJM160" s="10"/>
      <c r="RJN160" s="10"/>
      <c r="RJO160" s="10"/>
      <c r="RJP160" s="10"/>
      <c r="RJQ160" s="10"/>
      <c r="RJR160" s="10"/>
      <c r="RJS160" s="10"/>
      <c r="RJT160" s="10"/>
      <c r="RJU160" s="10"/>
      <c r="RJV160" s="10"/>
      <c r="RJW160" s="10"/>
      <c r="RJX160" s="10"/>
      <c r="RJY160" s="10"/>
      <c r="RJZ160" s="10"/>
      <c r="RKA160" s="10"/>
      <c r="RKB160" s="10"/>
      <c r="RKC160" s="10"/>
      <c r="RKD160" s="10"/>
      <c r="RKE160" s="10"/>
      <c r="RKF160" s="10"/>
      <c r="RKG160" s="10"/>
      <c r="RKH160" s="10"/>
      <c r="RKI160" s="10"/>
      <c r="RKJ160" s="10"/>
      <c r="RKK160" s="10"/>
      <c r="RKL160" s="10"/>
      <c r="RKM160" s="10"/>
      <c r="RKN160" s="10"/>
      <c r="RKO160" s="10"/>
      <c r="RKP160" s="10"/>
      <c r="RKQ160" s="10"/>
      <c r="RKR160" s="10"/>
      <c r="RKS160" s="10"/>
      <c r="RKT160" s="10"/>
      <c r="RKU160" s="10"/>
      <c r="RKV160" s="10"/>
      <c r="RKW160" s="10"/>
      <c r="RKX160" s="10"/>
      <c r="RKY160" s="10"/>
      <c r="RKZ160" s="10"/>
      <c r="RLA160" s="10"/>
      <c r="RLB160" s="10"/>
      <c r="RLC160" s="10"/>
      <c r="RLD160" s="10"/>
      <c r="RLE160" s="10"/>
      <c r="RLF160" s="10"/>
      <c r="RLG160" s="10"/>
      <c r="RLH160" s="10"/>
      <c r="RLI160" s="10"/>
      <c r="RLJ160" s="10"/>
      <c r="RLK160" s="10"/>
      <c r="RLL160" s="10"/>
      <c r="RLM160" s="10"/>
      <c r="RLN160" s="10"/>
      <c r="RLO160" s="10"/>
      <c r="RLP160" s="10"/>
      <c r="RLQ160" s="10"/>
      <c r="RLR160" s="10"/>
      <c r="RLS160" s="10"/>
      <c r="RLT160" s="10"/>
      <c r="RLU160" s="10"/>
      <c r="RLV160" s="10"/>
      <c r="RLW160" s="10"/>
      <c r="RLX160" s="10"/>
      <c r="RLY160" s="10"/>
      <c r="RLZ160" s="10"/>
      <c r="RMA160" s="10"/>
      <c r="RMB160" s="10"/>
      <c r="RMC160" s="10"/>
      <c r="RMD160" s="10"/>
      <c r="RME160" s="10"/>
      <c r="RMF160" s="10"/>
      <c r="RMG160" s="10"/>
      <c r="RMH160" s="10"/>
      <c r="RMI160" s="10"/>
      <c r="RMJ160" s="10"/>
      <c r="RMK160" s="10"/>
      <c r="RML160" s="10"/>
      <c r="RMM160" s="10"/>
      <c r="RMN160" s="10"/>
      <c r="RMO160" s="10"/>
      <c r="RMP160" s="10"/>
      <c r="RMQ160" s="10"/>
      <c r="RMR160" s="10"/>
      <c r="RMS160" s="10"/>
      <c r="RMT160" s="10"/>
      <c r="RMU160" s="10"/>
      <c r="RMV160" s="10"/>
      <c r="RMW160" s="10"/>
      <c r="RMX160" s="10"/>
      <c r="RMY160" s="10"/>
      <c r="RMZ160" s="10"/>
      <c r="RNA160" s="10"/>
      <c r="RNB160" s="10"/>
      <c r="RNC160" s="10"/>
      <c r="RND160" s="10"/>
      <c r="RNE160" s="10"/>
      <c r="RNF160" s="10"/>
      <c r="RNG160" s="10"/>
      <c r="RNH160" s="10"/>
      <c r="RNI160" s="10"/>
      <c r="RNJ160" s="10"/>
      <c r="RNK160" s="10"/>
      <c r="RNL160" s="10"/>
      <c r="RNM160" s="10"/>
      <c r="RNN160" s="10"/>
      <c r="RNO160" s="10"/>
      <c r="RNP160" s="10"/>
      <c r="RNQ160" s="10"/>
      <c r="RNR160" s="10"/>
      <c r="RNS160" s="10"/>
      <c r="RNT160" s="10"/>
      <c r="RNU160" s="10"/>
      <c r="RNV160" s="10"/>
      <c r="RNW160" s="10"/>
      <c r="RNX160" s="10"/>
      <c r="RNY160" s="10"/>
      <c r="RNZ160" s="10"/>
      <c r="ROA160" s="10"/>
      <c r="ROB160" s="10"/>
      <c r="ROC160" s="10"/>
      <c r="ROD160" s="10"/>
      <c r="ROE160" s="10"/>
      <c r="ROF160" s="10"/>
      <c r="ROG160" s="10"/>
      <c r="ROH160" s="10"/>
      <c r="ROI160" s="10"/>
      <c r="ROJ160" s="10"/>
      <c r="ROK160" s="10"/>
      <c r="ROL160" s="10"/>
      <c r="ROM160" s="10"/>
      <c r="RON160" s="10"/>
      <c r="ROO160" s="10"/>
      <c r="ROP160" s="10"/>
      <c r="ROQ160" s="10"/>
      <c r="ROR160" s="10"/>
      <c r="ROS160" s="10"/>
      <c r="ROT160" s="10"/>
      <c r="ROU160" s="10"/>
      <c r="ROV160" s="10"/>
      <c r="ROW160" s="10"/>
      <c r="ROX160" s="10"/>
      <c r="ROY160" s="10"/>
      <c r="ROZ160" s="10"/>
      <c r="RPA160" s="10"/>
      <c r="RPB160" s="10"/>
      <c r="RPC160" s="10"/>
      <c r="RPD160" s="10"/>
      <c r="RPE160" s="10"/>
      <c r="RPF160" s="10"/>
      <c r="RPG160" s="10"/>
      <c r="RPH160" s="10"/>
      <c r="RPI160" s="10"/>
      <c r="RPJ160" s="10"/>
      <c r="RPK160" s="10"/>
      <c r="RPL160" s="10"/>
      <c r="RPM160" s="10"/>
      <c r="RPN160" s="10"/>
      <c r="RPO160" s="10"/>
      <c r="RPP160" s="10"/>
      <c r="RPQ160" s="10"/>
      <c r="RPR160" s="10"/>
      <c r="RPS160" s="10"/>
      <c r="RPT160" s="10"/>
      <c r="RPU160" s="10"/>
      <c r="RPV160" s="10"/>
      <c r="RPW160" s="10"/>
      <c r="RPX160" s="10"/>
      <c r="RPY160" s="10"/>
      <c r="RPZ160" s="10"/>
      <c r="RQA160" s="10"/>
      <c r="RQB160" s="10"/>
      <c r="RQC160" s="10"/>
      <c r="RQD160" s="10"/>
      <c r="RQE160" s="10"/>
      <c r="RQF160" s="10"/>
      <c r="RQG160" s="10"/>
      <c r="RQH160" s="10"/>
      <c r="RQI160" s="10"/>
      <c r="RQJ160" s="10"/>
      <c r="RQK160" s="10"/>
      <c r="RQL160" s="10"/>
      <c r="RQM160" s="10"/>
      <c r="RQN160" s="10"/>
      <c r="RQO160" s="10"/>
      <c r="RQP160" s="10"/>
      <c r="RQQ160" s="10"/>
      <c r="RQR160" s="10"/>
      <c r="RQS160" s="10"/>
      <c r="RQT160" s="10"/>
      <c r="RQU160" s="10"/>
      <c r="RQV160" s="10"/>
      <c r="RQW160" s="10"/>
      <c r="RQX160" s="10"/>
      <c r="RQY160" s="10"/>
      <c r="RQZ160" s="10"/>
      <c r="RRA160" s="10"/>
      <c r="RRB160" s="10"/>
      <c r="RRC160" s="10"/>
      <c r="RRD160" s="10"/>
      <c r="RRE160" s="10"/>
      <c r="RRF160" s="10"/>
      <c r="RRG160" s="10"/>
      <c r="RRH160" s="10"/>
      <c r="RRI160" s="10"/>
      <c r="RRJ160" s="10"/>
      <c r="RRK160" s="10"/>
      <c r="RRL160" s="10"/>
      <c r="RRM160" s="10"/>
      <c r="RRN160" s="10"/>
      <c r="RRO160" s="10"/>
      <c r="RRP160" s="10"/>
      <c r="RRQ160" s="10"/>
      <c r="RRR160" s="10"/>
      <c r="RRS160" s="10"/>
      <c r="RRT160" s="10"/>
      <c r="RRU160" s="10"/>
      <c r="RRV160" s="10"/>
      <c r="RRW160" s="10"/>
      <c r="RRX160" s="10"/>
      <c r="RRY160" s="10"/>
      <c r="RRZ160" s="10"/>
      <c r="RSA160" s="10"/>
      <c r="RSB160" s="10"/>
      <c r="RSC160" s="10"/>
      <c r="RSD160" s="10"/>
      <c r="RSE160" s="10"/>
      <c r="RSF160" s="10"/>
      <c r="RSG160" s="10"/>
      <c r="RSH160" s="10"/>
      <c r="RSI160" s="10"/>
      <c r="RSJ160" s="10"/>
      <c r="RSK160" s="10"/>
      <c r="RSL160" s="10"/>
      <c r="RSM160" s="10"/>
      <c r="RSN160" s="10"/>
      <c r="RSO160" s="10"/>
      <c r="RSP160" s="10"/>
      <c r="RSQ160" s="10"/>
      <c r="RSR160" s="10"/>
      <c r="RSS160" s="10"/>
      <c r="RST160" s="10"/>
      <c r="RSU160" s="10"/>
      <c r="RSV160" s="10"/>
      <c r="RSW160" s="10"/>
      <c r="RSX160" s="10"/>
      <c r="RSY160" s="10"/>
      <c r="RSZ160" s="10"/>
      <c r="RTA160" s="10"/>
      <c r="RTB160" s="10"/>
      <c r="RTC160" s="10"/>
      <c r="RTD160" s="10"/>
      <c r="RTE160" s="10"/>
      <c r="RTF160" s="10"/>
      <c r="RTG160" s="10"/>
      <c r="RTH160" s="10"/>
      <c r="RTI160" s="10"/>
      <c r="RTJ160" s="10"/>
      <c r="RTK160" s="10"/>
      <c r="RTL160" s="10"/>
      <c r="RTM160" s="10"/>
      <c r="RTN160" s="10"/>
      <c r="RTO160" s="10"/>
      <c r="RTP160" s="10"/>
      <c r="RTQ160" s="10"/>
      <c r="RTR160" s="10"/>
      <c r="RTS160" s="10"/>
      <c r="RTT160" s="10"/>
      <c r="RTU160" s="10"/>
      <c r="RTV160" s="10"/>
      <c r="RTW160" s="10"/>
      <c r="RTX160" s="10"/>
      <c r="RTY160" s="10"/>
      <c r="RTZ160" s="10"/>
      <c r="RUA160" s="10"/>
      <c r="RUB160" s="10"/>
      <c r="RUC160" s="10"/>
      <c r="RUD160" s="10"/>
      <c r="RUE160" s="10"/>
      <c r="RUF160" s="10"/>
      <c r="RUG160" s="10"/>
      <c r="RUH160" s="10"/>
      <c r="RUI160" s="10"/>
      <c r="RUJ160" s="10"/>
      <c r="RUK160" s="10"/>
      <c r="RUL160" s="10"/>
      <c r="RUM160" s="10"/>
      <c r="RUN160" s="10"/>
      <c r="RUO160" s="10"/>
      <c r="RUP160" s="10"/>
      <c r="RUQ160" s="10"/>
      <c r="RUR160" s="10"/>
      <c r="RUS160" s="10"/>
      <c r="RUT160" s="10"/>
      <c r="RUU160" s="10"/>
      <c r="RUV160" s="10"/>
      <c r="RUW160" s="10"/>
      <c r="RUX160" s="10"/>
      <c r="RUY160" s="10"/>
      <c r="RUZ160" s="10"/>
      <c r="RVA160" s="10"/>
      <c r="RVB160" s="10"/>
      <c r="RVC160" s="10"/>
      <c r="RVD160" s="10"/>
      <c r="RVE160" s="10"/>
      <c r="RVF160" s="10"/>
      <c r="RVG160" s="10"/>
      <c r="RVH160" s="10"/>
      <c r="RVI160" s="10"/>
      <c r="RVJ160" s="10"/>
      <c r="RVK160" s="10"/>
      <c r="RVL160" s="10"/>
      <c r="RVM160" s="10"/>
      <c r="RVN160" s="10"/>
      <c r="RVO160" s="10"/>
      <c r="RVP160" s="10"/>
      <c r="RVQ160" s="10"/>
      <c r="RVR160" s="10"/>
      <c r="RVS160" s="10"/>
      <c r="RVT160" s="10"/>
      <c r="RVU160" s="10"/>
      <c r="RVV160" s="10"/>
      <c r="RVW160" s="10"/>
      <c r="RVX160" s="10"/>
      <c r="RVY160" s="10"/>
      <c r="RVZ160" s="10"/>
      <c r="RWA160" s="10"/>
      <c r="RWB160" s="10"/>
      <c r="RWC160" s="10"/>
      <c r="RWD160" s="10"/>
      <c r="RWE160" s="10"/>
      <c r="RWF160" s="10"/>
      <c r="RWG160" s="10"/>
      <c r="RWH160" s="10"/>
      <c r="RWI160" s="10"/>
      <c r="RWJ160" s="10"/>
      <c r="RWK160" s="10"/>
      <c r="RWL160" s="10"/>
      <c r="RWM160" s="10"/>
      <c r="RWN160" s="10"/>
      <c r="RWO160" s="10"/>
      <c r="RWP160" s="10"/>
      <c r="RWQ160" s="10"/>
      <c r="RWR160" s="10"/>
      <c r="RWS160" s="10"/>
      <c r="RWT160" s="10"/>
      <c r="RWU160" s="10"/>
      <c r="RWV160" s="10"/>
      <c r="RWW160" s="10"/>
      <c r="RWX160" s="10"/>
      <c r="RWY160" s="10"/>
      <c r="RWZ160" s="10"/>
      <c r="RXA160" s="10"/>
      <c r="RXB160" s="10"/>
      <c r="RXC160" s="10"/>
      <c r="RXD160" s="10"/>
      <c r="RXE160" s="10"/>
      <c r="RXF160" s="10"/>
      <c r="RXG160" s="10"/>
      <c r="RXH160" s="10"/>
      <c r="RXI160" s="10"/>
      <c r="RXJ160" s="10"/>
      <c r="RXK160" s="10"/>
      <c r="RXL160" s="10"/>
      <c r="RXM160" s="10"/>
      <c r="RXN160" s="10"/>
      <c r="RXO160" s="10"/>
      <c r="RXP160" s="10"/>
      <c r="RXQ160" s="10"/>
      <c r="RXR160" s="10"/>
      <c r="RXS160" s="10"/>
      <c r="RXT160" s="10"/>
      <c r="RXU160" s="10"/>
      <c r="RXV160" s="10"/>
      <c r="RXW160" s="10"/>
      <c r="RXX160" s="10"/>
      <c r="RXY160" s="10"/>
      <c r="RXZ160" s="10"/>
      <c r="RYA160" s="10"/>
      <c r="RYB160" s="10"/>
      <c r="RYC160" s="10"/>
      <c r="RYD160" s="10"/>
      <c r="RYE160" s="10"/>
      <c r="RYF160" s="10"/>
      <c r="RYG160" s="10"/>
      <c r="RYH160" s="10"/>
      <c r="RYI160" s="10"/>
      <c r="RYJ160" s="10"/>
      <c r="RYK160" s="10"/>
      <c r="RYL160" s="10"/>
      <c r="RYM160" s="10"/>
      <c r="RYN160" s="10"/>
      <c r="RYO160" s="10"/>
      <c r="RYP160" s="10"/>
      <c r="RYQ160" s="10"/>
      <c r="RYR160" s="10"/>
      <c r="RYS160" s="10"/>
      <c r="RYT160" s="10"/>
      <c r="RYU160" s="10"/>
      <c r="RYV160" s="10"/>
      <c r="RYW160" s="10"/>
      <c r="RYX160" s="10"/>
      <c r="RYY160" s="10"/>
      <c r="RYZ160" s="10"/>
      <c r="RZA160" s="10"/>
      <c r="RZB160" s="10"/>
      <c r="RZC160" s="10"/>
      <c r="RZD160" s="10"/>
      <c r="RZE160" s="10"/>
      <c r="RZF160" s="10"/>
      <c r="RZG160" s="10"/>
      <c r="RZH160" s="10"/>
      <c r="RZI160" s="10"/>
      <c r="RZJ160" s="10"/>
      <c r="RZK160" s="10"/>
      <c r="RZL160" s="10"/>
      <c r="RZM160" s="10"/>
      <c r="RZN160" s="10"/>
      <c r="RZO160" s="10"/>
      <c r="RZP160" s="10"/>
      <c r="RZQ160" s="10"/>
      <c r="RZR160" s="10"/>
      <c r="RZS160" s="10"/>
      <c r="RZT160" s="10"/>
      <c r="RZU160" s="10"/>
      <c r="RZV160" s="10"/>
      <c r="RZW160" s="10"/>
      <c r="RZX160" s="10"/>
      <c r="RZY160" s="10"/>
      <c r="RZZ160" s="10"/>
      <c r="SAA160" s="10"/>
      <c r="SAB160" s="10"/>
      <c r="SAC160" s="10"/>
      <c r="SAD160" s="10"/>
      <c r="SAE160" s="10"/>
      <c r="SAF160" s="10"/>
      <c r="SAG160" s="10"/>
      <c r="SAH160" s="10"/>
      <c r="SAI160" s="10"/>
      <c r="SAJ160" s="10"/>
      <c r="SAK160" s="10"/>
      <c r="SAL160" s="10"/>
      <c r="SAM160" s="10"/>
      <c r="SAN160" s="10"/>
      <c r="SAO160" s="10"/>
      <c r="SAP160" s="10"/>
      <c r="SAQ160" s="10"/>
      <c r="SAR160" s="10"/>
      <c r="SAS160" s="10"/>
      <c r="SAT160" s="10"/>
      <c r="SAU160" s="10"/>
      <c r="SAV160" s="10"/>
      <c r="SAW160" s="10"/>
      <c r="SAX160" s="10"/>
      <c r="SAY160" s="10"/>
      <c r="SAZ160" s="10"/>
      <c r="SBA160" s="10"/>
      <c r="SBB160" s="10"/>
      <c r="SBC160" s="10"/>
      <c r="SBD160" s="10"/>
      <c r="SBE160" s="10"/>
      <c r="SBF160" s="10"/>
      <c r="SBG160" s="10"/>
      <c r="SBH160" s="10"/>
      <c r="SBI160" s="10"/>
      <c r="SBJ160" s="10"/>
      <c r="SBK160" s="10"/>
      <c r="SBL160" s="10"/>
      <c r="SBM160" s="10"/>
      <c r="SBN160" s="10"/>
      <c r="SBO160" s="10"/>
      <c r="SBP160" s="10"/>
      <c r="SBQ160" s="10"/>
      <c r="SBR160" s="10"/>
      <c r="SBS160" s="10"/>
      <c r="SBT160" s="10"/>
      <c r="SBU160" s="10"/>
      <c r="SBV160" s="10"/>
      <c r="SBW160" s="10"/>
      <c r="SBX160" s="10"/>
      <c r="SBY160" s="10"/>
      <c r="SBZ160" s="10"/>
      <c r="SCA160" s="10"/>
      <c r="SCB160" s="10"/>
      <c r="SCC160" s="10"/>
      <c r="SCD160" s="10"/>
      <c r="SCE160" s="10"/>
      <c r="SCF160" s="10"/>
      <c r="SCG160" s="10"/>
      <c r="SCH160" s="10"/>
      <c r="SCI160" s="10"/>
      <c r="SCJ160" s="10"/>
      <c r="SCK160" s="10"/>
      <c r="SCL160" s="10"/>
      <c r="SCM160" s="10"/>
      <c r="SCN160" s="10"/>
      <c r="SCO160" s="10"/>
      <c r="SCP160" s="10"/>
      <c r="SCQ160" s="10"/>
      <c r="SCR160" s="10"/>
      <c r="SCS160" s="10"/>
      <c r="SCT160" s="10"/>
      <c r="SCU160" s="10"/>
      <c r="SCV160" s="10"/>
      <c r="SCW160" s="10"/>
      <c r="SCX160" s="10"/>
      <c r="SCY160" s="10"/>
      <c r="SCZ160" s="10"/>
      <c r="SDA160" s="10"/>
      <c r="SDB160" s="10"/>
      <c r="SDC160" s="10"/>
      <c r="SDD160" s="10"/>
      <c r="SDE160" s="10"/>
      <c r="SDF160" s="10"/>
      <c r="SDG160" s="10"/>
      <c r="SDH160" s="10"/>
      <c r="SDI160" s="10"/>
      <c r="SDJ160" s="10"/>
      <c r="SDK160" s="10"/>
      <c r="SDL160" s="10"/>
      <c r="SDM160" s="10"/>
      <c r="SDN160" s="10"/>
      <c r="SDO160" s="10"/>
      <c r="SDP160" s="10"/>
      <c r="SDQ160" s="10"/>
      <c r="SDR160" s="10"/>
      <c r="SDS160" s="10"/>
      <c r="SDT160" s="10"/>
      <c r="SDU160" s="10"/>
      <c r="SDV160" s="10"/>
      <c r="SDW160" s="10"/>
      <c r="SDX160" s="10"/>
      <c r="SDY160" s="10"/>
      <c r="SDZ160" s="10"/>
      <c r="SEA160" s="10"/>
      <c r="SEB160" s="10"/>
      <c r="SEC160" s="10"/>
      <c r="SED160" s="10"/>
      <c r="SEE160" s="10"/>
      <c r="SEF160" s="10"/>
      <c r="SEG160" s="10"/>
      <c r="SEH160" s="10"/>
      <c r="SEI160" s="10"/>
      <c r="SEJ160" s="10"/>
      <c r="SEK160" s="10"/>
      <c r="SEL160" s="10"/>
      <c r="SEM160" s="10"/>
      <c r="SEN160" s="10"/>
      <c r="SEO160" s="10"/>
      <c r="SEP160" s="10"/>
      <c r="SEQ160" s="10"/>
      <c r="SER160" s="10"/>
      <c r="SES160" s="10"/>
      <c r="SET160" s="10"/>
      <c r="SEU160" s="10"/>
      <c r="SEV160" s="10"/>
      <c r="SEW160" s="10"/>
      <c r="SEX160" s="10"/>
      <c r="SEY160" s="10"/>
      <c r="SEZ160" s="10"/>
      <c r="SFA160" s="10"/>
      <c r="SFB160" s="10"/>
      <c r="SFC160" s="10"/>
      <c r="SFD160" s="10"/>
      <c r="SFE160" s="10"/>
      <c r="SFF160" s="10"/>
      <c r="SFG160" s="10"/>
      <c r="SFH160" s="10"/>
      <c r="SFI160" s="10"/>
      <c r="SFJ160" s="10"/>
      <c r="SFK160" s="10"/>
      <c r="SFL160" s="10"/>
      <c r="SFM160" s="10"/>
      <c r="SFN160" s="10"/>
      <c r="SFO160" s="10"/>
      <c r="SFP160" s="10"/>
      <c r="SFQ160" s="10"/>
      <c r="SFR160" s="10"/>
      <c r="SFS160" s="10"/>
      <c r="SFT160" s="10"/>
      <c r="SFU160" s="10"/>
      <c r="SFV160" s="10"/>
      <c r="SFW160" s="10"/>
      <c r="SFX160" s="10"/>
      <c r="SFY160" s="10"/>
      <c r="SFZ160" s="10"/>
      <c r="SGA160" s="10"/>
      <c r="SGB160" s="10"/>
      <c r="SGC160" s="10"/>
      <c r="SGD160" s="10"/>
      <c r="SGE160" s="10"/>
      <c r="SGF160" s="10"/>
      <c r="SGG160" s="10"/>
      <c r="SGH160" s="10"/>
      <c r="SGI160" s="10"/>
      <c r="SGJ160" s="10"/>
      <c r="SGK160" s="10"/>
      <c r="SGL160" s="10"/>
      <c r="SGM160" s="10"/>
      <c r="SGN160" s="10"/>
      <c r="SGO160" s="10"/>
      <c r="SGP160" s="10"/>
      <c r="SGQ160" s="10"/>
      <c r="SGR160" s="10"/>
      <c r="SGS160" s="10"/>
      <c r="SGT160" s="10"/>
      <c r="SGU160" s="10"/>
      <c r="SGV160" s="10"/>
      <c r="SGW160" s="10"/>
      <c r="SGX160" s="10"/>
      <c r="SGY160" s="10"/>
      <c r="SGZ160" s="10"/>
      <c r="SHA160" s="10"/>
      <c r="SHB160" s="10"/>
      <c r="SHC160" s="10"/>
      <c r="SHD160" s="10"/>
      <c r="SHE160" s="10"/>
      <c r="SHF160" s="10"/>
      <c r="SHG160" s="10"/>
      <c r="SHH160" s="10"/>
      <c r="SHI160" s="10"/>
      <c r="SHJ160" s="10"/>
      <c r="SHK160" s="10"/>
      <c r="SHL160" s="10"/>
      <c r="SHM160" s="10"/>
      <c r="SHN160" s="10"/>
      <c r="SHO160" s="10"/>
      <c r="SHP160" s="10"/>
      <c r="SHQ160" s="10"/>
      <c r="SHR160" s="10"/>
      <c r="SHS160" s="10"/>
      <c r="SHT160" s="10"/>
      <c r="SHU160" s="10"/>
      <c r="SHV160" s="10"/>
      <c r="SHW160" s="10"/>
      <c r="SHX160" s="10"/>
      <c r="SHY160" s="10"/>
      <c r="SHZ160" s="10"/>
      <c r="SIA160" s="10"/>
      <c r="SIB160" s="10"/>
      <c r="SIC160" s="10"/>
      <c r="SID160" s="10"/>
      <c r="SIE160" s="10"/>
      <c r="SIF160" s="10"/>
      <c r="SIG160" s="10"/>
      <c r="SIH160" s="10"/>
      <c r="SII160" s="10"/>
      <c r="SIJ160" s="10"/>
      <c r="SIK160" s="10"/>
      <c r="SIL160" s="10"/>
      <c r="SIM160" s="10"/>
      <c r="SIN160" s="10"/>
      <c r="SIO160" s="10"/>
      <c r="SIP160" s="10"/>
      <c r="SIQ160" s="10"/>
      <c r="SIR160" s="10"/>
      <c r="SIS160" s="10"/>
      <c r="SIT160" s="10"/>
      <c r="SIU160" s="10"/>
      <c r="SIV160" s="10"/>
      <c r="SIW160" s="10"/>
      <c r="SIX160" s="10"/>
      <c r="SIY160" s="10"/>
      <c r="SIZ160" s="10"/>
      <c r="SJA160" s="10"/>
      <c r="SJB160" s="10"/>
      <c r="SJC160" s="10"/>
      <c r="SJD160" s="10"/>
      <c r="SJE160" s="10"/>
      <c r="SJF160" s="10"/>
      <c r="SJG160" s="10"/>
      <c r="SJH160" s="10"/>
      <c r="SJI160" s="10"/>
      <c r="SJJ160" s="10"/>
      <c r="SJK160" s="10"/>
      <c r="SJL160" s="10"/>
      <c r="SJM160" s="10"/>
      <c r="SJN160" s="10"/>
      <c r="SJO160" s="10"/>
      <c r="SJP160" s="10"/>
      <c r="SJQ160" s="10"/>
      <c r="SJR160" s="10"/>
      <c r="SJS160" s="10"/>
      <c r="SJT160" s="10"/>
      <c r="SJU160" s="10"/>
      <c r="SJV160" s="10"/>
      <c r="SJW160" s="10"/>
      <c r="SJX160" s="10"/>
      <c r="SJY160" s="10"/>
      <c r="SJZ160" s="10"/>
      <c r="SKA160" s="10"/>
      <c r="SKB160" s="10"/>
      <c r="SKC160" s="10"/>
      <c r="SKD160" s="10"/>
      <c r="SKE160" s="10"/>
      <c r="SKF160" s="10"/>
      <c r="SKG160" s="10"/>
      <c r="SKH160" s="10"/>
      <c r="SKI160" s="10"/>
      <c r="SKJ160" s="10"/>
      <c r="SKK160" s="10"/>
      <c r="SKL160" s="10"/>
      <c r="SKM160" s="10"/>
      <c r="SKN160" s="10"/>
      <c r="SKO160" s="10"/>
      <c r="SKP160" s="10"/>
      <c r="SKQ160" s="10"/>
      <c r="SKR160" s="10"/>
      <c r="SKS160" s="10"/>
      <c r="SKT160" s="10"/>
      <c r="SKU160" s="10"/>
      <c r="SKV160" s="10"/>
      <c r="SKW160" s="10"/>
      <c r="SKX160" s="10"/>
      <c r="SKY160" s="10"/>
      <c r="SKZ160" s="10"/>
      <c r="SLA160" s="10"/>
      <c r="SLB160" s="10"/>
      <c r="SLC160" s="10"/>
      <c r="SLD160" s="10"/>
      <c r="SLE160" s="10"/>
      <c r="SLF160" s="10"/>
      <c r="SLG160" s="10"/>
      <c r="SLH160" s="10"/>
      <c r="SLI160" s="10"/>
      <c r="SLJ160" s="10"/>
      <c r="SLK160" s="10"/>
      <c r="SLL160" s="10"/>
      <c r="SLM160" s="10"/>
      <c r="SLN160" s="10"/>
      <c r="SLO160" s="10"/>
      <c r="SLP160" s="10"/>
      <c r="SLQ160" s="10"/>
      <c r="SLR160" s="10"/>
      <c r="SLS160" s="10"/>
      <c r="SLT160" s="10"/>
      <c r="SLU160" s="10"/>
      <c r="SLV160" s="10"/>
      <c r="SLW160" s="10"/>
      <c r="SLX160" s="10"/>
      <c r="SLY160" s="10"/>
      <c r="SLZ160" s="10"/>
      <c r="SMA160" s="10"/>
      <c r="SMB160" s="10"/>
      <c r="SMC160" s="10"/>
      <c r="SMD160" s="10"/>
      <c r="SME160" s="10"/>
      <c r="SMF160" s="10"/>
      <c r="SMG160" s="10"/>
      <c r="SMH160" s="10"/>
      <c r="SMI160" s="10"/>
      <c r="SMJ160" s="10"/>
      <c r="SMK160" s="10"/>
      <c r="SML160" s="10"/>
      <c r="SMM160" s="10"/>
      <c r="SMN160" s="10"/>
      <c r="SMO160" s="10"/>
      <c r="SMP160" s="10"/>
      <c r="SMQ160" s="10"/>
      <c r="SMR160" s="10"/>
      <c r="SMS160" s="10"/>
      <c r="SMT160" s="10"/>
      <c r="SMU160" s="10"/>
      <c r="SMV160" s="10"/>
      <c r="SMW160" s="10"/>
      <c r="SMX160" s="10"/>
      <c r="SMY160" s="10"/>
      <c r="SMZ160" s="10"/>
      <c r="SNA160" s="10"/>
      <c r="SNB160" s="10"/>
      <c r="SNC160" s="10"/>
      <c r="SND160" s="10"/>
      <c r="SNE160" s="10"/>
      <c r="SNF160" s="10"/>
      <c r="SNG160" s="10"/>
      <c r="SNH160" s="10"/>
      <c r="SNI160" s="10"/>
      <c r="SNJ160" s="10"/>
      <c r="SNK160" s="10"/>
      <c r="SNL160" s="10"/>
      <c r="SNM160" s="10"/>
      <c r="SNN160" s="10"/>
      <c r="SNO160" s="10"/>
      <c r="SNP160" s="10"/>
      <c r="SNQ160" s="10"/>
      <c r="SNR160" s="10"/>
      <c r="SNS160" s="10"/>
      <c r="SNT160" s="10"/>
      <c r="SNU160" s="10"/>
      <c r="SNV160" s="10"/>
      <c r="SNW160" s="10"/>
      <c r="SNX160" s="10"/>
      <c r="SNY160" s="10"/>
      <c r="SNZ160" s="10"/>
      <c r="SOA160" s="10"/>
      <c r="SOB160" s="10"/>
      <c r="SOC160" s="10"/>
      <c r="SOD160" s="10"/>
      <c r="SOE160" s="10"/>
      <c r="SOF160" s="10"/>
      <c r="SOG160" s="10"/>
      <c r="SOH160" s="10"/>
      <c r="SOI160" s="10"/>
      <c r="SOJ160" s="10"/>
      <c r="SOK160" s="10"/>
      <c r="SOL160" s="10"/>
      <c r="SOM160" s="10"/>
      <c r="SON160" s="10"/>
      <c r="SOO160" s="10"/>
      <c r="SOP160" s="10"/>
      <c r="SOQ160" s="10"/>
      <c r="SOR160" s="10"/>
      <c r="SOS160" s="10"/>
      <c r="SOT160" s="10"/>
      <c r="SOU160" s="10"/>
      <c r="SOV160" s="10"/>
      <c r="SOW160" s="10"/>
      <c r="SOX160" s="10"/>
      <c r="SOY160" s="10"/>
      <c r="SOZ160" s="10"/>
      <c r="SPA160" s="10"/>
      <c r="SPB160" s="10"/>
      <c r="SPC160" s="10"/>
      <c r="SPD160" s="10"/>
      <c r="SPE160" s="10"/>
      <c r="SPF160" s="10"/>
      <c r="SPG160" s="10"/>
      <c r="SPH160" s="10"/>
      <c r="SPI160" s="10"/>
      <c r="SPJ160" s="10"/>
      <c r="SPK160" s="10"/>
      <c r="SPL160" s="10"/>
      <c r="SPM160" s="10"/>
      <c r="SPN160" s="10"/>
      <c r="SPO160" s="10"/>
      <c r="SPP160" s="10"/>
      <c r="SPQ160" s="10"/>
      <c r="SPR160" s="10"/>
      <c r="SPS160" s="10"/>
      <c r="SPT160" s="10"/>
      <c r="SPU160" s="10"/>
      <c r="SPV160" s="10"/>
      <c r="SPW160" s="10"/>
      <c r="SPX160" s="10"/>
      <c r="SPY160" s="10"/>
      <c r="SPZ160" s="10"/>
      <c r="SQA160" s="10"/>
      <c r="SQB160" s="10"/>
      <c r="SQC160" s="10"/>
      <c r="SQD160" s="10"/>
      <c r="SQE160" s="10"/>
      <c r="SQF160" s="10"/>
      <c r="SQG160" s="10"/>
      <c r="SQH160" s="10"/>
      <c r="SQI160" s="10"/>
      <c r="SQJ160" s="10"/>
      <c r="SQK160" s="10"/>
      <c r="SQL160" s="10"/>
      <c r="SQM160" s="10"/>
      <c r="SQN160" s="10"/>
      <c r="SQO160" s="10"/>
      <c r="SQP160" s="10"/>
      <c r="SQQ160" s="10"/>
      <c r="SQR160" s="10"/>
      <c r="SQS160" s="10"/>
      <c r="SQT160" s="10"/>
      <c r="SQU160" s="10"/>
      <c r="SQV160" s="10"/>
      <c r="SQW160" s="10"/>
      <c r="SQX160" s="10"/>
      <c r="SQY160" s="10"/>
      <c r="SQZ160" s="10"/>
      <c r="SRA160" s="10"/>
      <c r="SRB160" s="10"/>
      <c r="SRC160" s="10"/>
      <c r="SRD160" s="10"/>
      <c r="SRE160" s="10"/>
      <c r="SRF160" s="10"/>
      <c r="SRG160" s="10"/>
      <c r="SRH160" s="10"/>
      <c r="SRI160" s="10"/>
      <c r="SRJ160" s="10"/>
      <c r="SRK160" s="10"/>
      <c r="SRL160" s="10"/>
      <c r="SRM160" s="10"/>
      <c r="SRN160" s="10"/>
      <c r="SRO160" s="10"/>
      <c r="SRP160" s="10"/>
      <c r="SRQ160" s="10"/>
      <c r="SRR160" s="10"/>
      <c r="SRS160" s="10"/>
      <c r="SRT160" s="10"/>
      <c r="SRU160" s="10"/>
      <c r="SRV160" s="10"/>
      <c r="SRW160" s="10"/>
      <c r="SRX160" s="10"/>
      <c r="SRY160" s="10"/>
      <c r="SRZ160" s="10"/>
      <c r="SSA160" s="10"/>
      <c r="SSB160" s="10"/>
      <c r="SSC160" s="10"/>
      <c r="SSD160" s="10"/>
      <c r="SSE160" s="10"/>
      <c r="SSF160" s="10"/>
      <c r="SSG160" s="10"/>
      <c r="SSH160" s="10"/>
      <c r="SSI160" s="10"/>
      <c r="SSJ160" s="10"/>
      <c r="SSK160" s="10"/>
      <c r="SSL160" s="10"/>
      <c r="SSM160" s="10"/>
      <c r="SSN160" s="10"/>
      <c r="SSO160" s="10"/>
      <c r="SSP160" s="10"/>
      <c r="SSQ160" s="10"/>
      <c r="SSR160" s="10"/>
      <c r="SSS160" s="10"/>
      <c r="SST160" s="10"/>
      <c r="SSU160" s="10"/>
      <c r="SSV160" s="10"/>
      <c r="SSW160" s="10"/>
      <c r="SSX160" s="10"/>
      <c r="SSY160" s="10"/>
      <c r="SSZ160" s="10"/>
      <c r="STA160" s="10"/>
      <c r="STB160" s="10"/>
      <c r="STC160" s="10"/>
      <c r="STD160" s="10"/>
      <c r="STE160" s="10"/>
      <c r="STF160" s="10"/>
      <c r="STG160" s="10"/>
      <c r="STH160" s="10"/>
      <c r="STI160" s="10"/>
      <c r="STJ160" s="10"/>
      <c r="STK160" s="10"/>
      <c r="STL160" s="10"/>
      <c r="STM160" s="10"/>
      <c r="STN160" s="10"/>
      <c r="STO160" s="10"/>
      <c r="STP160" s="10"/>
      <c r="STQ160" s="10"/>
      <c r="STR160" s="10"/>
      <c r="STS160" s="10"/>
      <c r="STT160" s="10"/>
      <c r="STU160" s="10"/>
      <c r="STV160" s="10"/>
      <c r="STW160" s="10"/>
      <c r="STX160" s="10"/>
      <c r="STY160" s="10"/>
      <c r="STZ160" s="10"/>
      <c r="SUA160" s="10"/>
      <c r="SUB160" s="10"/>
      <c r="SUC160" s="10"/>
      <c r="SUD160" s="10"/>
      <c r="SUE160" s="10"/>
      <c r="SUF160" s="10"/>
      <c r="SUG160" s="10"/>
      <c r="SUH160" s="10"/>
      <c r="SUI160" s="10"/>
      <c r="SUJ160" s="10"/>
      <c r="SUK160" s="10"/>
      <c r="SUL160" s="10"/>
      <c r="SUM160" s="10"/>
      <c r="SUN160" s="10"/>
      <c r="SUO160" s="10"/>
      <c r="SUP160" s="10"/>
      <c r="SUQ160" s="10"/>
      <c r="SUR160" s="10"/>
      <c r="SUS160" s="10"/>
      <c r="SUT160" s="10"/>
      <c r="SUU160" s="10"/>
      <c r="SUV160" s="10"/>
      <c r="SUW160" s="10"/>
      <c r="SUX160" s="10"/>
      <c r="SUY160" s="10"/>
      <c r="SUZ160" s="10"/>
      <c r="SVA160" s="10"/>
      <c r="SVB160" s="10"/>
      <c r="SVC160" s="10"/>
      <c r="SVD160" s="10"/>
      <c r="SVE160" s="10"/>
      <c r="SVF160" s="10"/>
      <c r="SVG160" s="10"/>
      <c r="SVH160" s="10"/>
      <c r="SVI160" s="10"/>
      <c r="SVJ160" s="10"/>
      <c r="SVK160" s="10"/>
      <c r="SVL160" s="10"/>
      <c r="SVM160" s="10"/>
      <c r="SVN160" s="10"/>
      <c r="SVO160" s="10"/>
      <c r="SVP160" s="10"/>
      <c r="SVQ160" s="10"/>
      <c r="SVR160" s="10"/>
      <c r="SVS160" s="10"/>
      <c r="SVT160" s="10"/>
      <c r="SVU160" s="10"/>
      <c r="SVV160" s="10"/>
      <c r="SVW160" s="10"/>
      <c r="SVX160" s="10"/>
      <c r="SVY160" s="10"/>
      <c r="SVZ160" s="10"/>
      <c r="SWA160" s="10"/>
      <c r="SWB160" s="10"/>
      <c r="SWC160" s="10"/>
      <c r="SWD160" s="10"/>
      <c r="SWE160" s="10"/>
      <c r="SWF160" s="10"/>
      <c r="SWG160" s="10"/>
      <c r="SWH160" s="10"/>
      <c r="SWI160" s="10"/>
      <c r="SWJ160" s="10"/>
      <c r="SWK160" s="10"/>
      <c r="SWL160" s="10"/>
      <c r="SWM160" s="10"/>
      <c r="SWN160" s="10"/>
      <c r="SWO160" s="10"/>
      <c r="SWP160" s="10"/>
      <c r="SWQ160" s="10"/>
      <c r="SWR160" s="10"/>
      <c r="SWS160" s="10"/>
      <c r="SWT160" s="10"/>
      <c r="SWU160" s="10"/>
      <c r="SWV160" s="10"/>
      <c r="SWW160" s="10"/>
      <c r="SWX160" s="10"/>
      <c r="SWY160" s="10"/>
      <c r="SWZ160" s="10"/>
      <c r="SXA160" s="10"/>
      <c r="SXB160" s="10"/>
      <c r="SXC160" s="10"/>
      <c r="SXD160" s="10"/>
      <c r="SXE160" s="10"/>
      <c r="SXF160" s="10"/>
      <c r="SXG160" s="10"/>
      <c r="SXH160" s="10"/>
      <c r="SXI160" s="10"/>
      <c r="SXJ160" s="10"/>
      <c r="SXK160" s="10"/>
      <c r="SXL160" s="10"/>
      <c r="SXM160" s="10"/>
      <c r="SXN160" s="10"/>
      <c r="SXO160" s="10"/>
      <c r="SXP160" s="10"/>
      <c r="SXQ160" s="10"/>
      <c r="SXR160" s="10"/>
      <c r="SXS160" s="10"/>
      <c r="SXT160" s="10"/>
      <c r="SXU160" s="10"/>
      <c r="SXV160" s="10"/>
      <c r="SXW160" s="10"/>
      <c r="SXX160" s="10"/>
      <c r="SXY160" s="10"/>
      <c r="SXZ160" s="10"/>
      <c r="SYA160" s="10"/>
      <c r="SYB160" s="10"/>
      <c r="SYC160" s="10"/>
      <c r="SYD160" s="10"/>
      <c r="SYE160" s="10"/>
      <c r="SYF160" s="10"/>
      <c r="SYG160" s="10"/>
      <c r="SYH160" s="10"/>
      <c r="SYI160" s="10"/>
      <c r="SYJ160" s="10"/>
      <c r="SYK160" s="10"/>
      <c r="SYL160" s="10"/>
      <c r="SYM160" s="10"/>
      <c r="SYN160" s="10"/>
      <c r="SYO160" s="10"/>
      <c r="SYP160" s="10"/>
      <c r="SYQ160" s="10"/>
      <c r="SYR160" s="10"/>
      <c r="SYS160" s="10"/>
      <c r="SYT160" s="10"/>
      <c r="SYU160" s="10"/>
      <c r="SYV160" s="10"/>
      <c r="SYW160" s="10"/>
      <c r="SYX160" s="10"/>
      <c r="SYY160" s="10"/>
      <c r="SYZ160" s="10"/>
      <c r="SZA160" s="10"/>
      <c r="SZB160" s="10"/>
      <c r="SZC160" s="10"/>
      <c r="SZD160" s="10"/>
      <c r="SZE160" s="10"/>
      <c r="SZF160" s="10"/>
      <c r="SZG160" s="10"/>
      <c r="SZH160" s="10"/>
      <c r="SZI160" s="10"/>
      <c r="SZJ160" s="10"/>
      <c r="SZK160" s="10"/>
      <c r="SZL160" s="10"/>
      <c r="SZM160" s="10"/>
      <c r="SZN160" s="10"/>
      <c r="SZO160" s="10"/>
      <c r="SZP160" s="10"/>
      <c r="SZQ160" s="10"/>
      <c r="SZR160" s="10"/>
      <c r="SZS160" s="10"/>
      <c r="SZT160" s="10"/>
      <c r="SZU160" s="10"/>
      <c r="SZV160" s="10"/>
      <c r="SZW160" s="10"/>
      <c r="SZX160" s="10"/>
      <c r="SZY160" s="10"/>
      <c r="SZZ160" s="10"/>
      <c r="TAA160" s="10"/>
      <c r="TAB160" s="10"/>
      <c r="TAC160" s="10"/>
      <c r="TAD160" s="10"/>
      <c r="TAE160" s="10"/>
      <c r="TAF160" s="10"/>
      <c r="TAG160" s="10"/>
      <c r="TAH160" s="10"/>
      <c r="TAI160" s="10"/>
      <c r="TAJ160" s="10"/>
      <c r="TAK160" s="10"/>
      <c r="TAL160" s="10"/>
      <c r="TAM160" s="10"/>
      <c r="TAN160" s="10"/>
      <c r="TAO160" s="10"/>
      <c r="TAP160" s="10"/>
      <c r="TAQ160" s="10"/>
      <c r="TAR160" s="10"/>
      <c r="TAS160" s="10"/>
      <c r="TAT160" s="10"/>
      <c r="TAU160" s="10"/>
      <c r="TAV160" s="10"/>
      <c r="TAW160" s="10"/>
      <c r="TAX160" s="10"/>
      <c r="TAY160" s="10"/>
      <c r="TAZ160" s="10"/>
      <c r="TBA160" s="10"/>
      <c r="TBB160" s="10"/>
      <c r="TBC160" s="10"/>
      <c r="TBD160" s="10"/>
      <c r="TBE160" s="10"/>
      <c r="TBF160" s="10"/>
      <c r="TBG160" s="10"/>
      <c r="TBH160" s="10"/>
      <c r="TBI160" s="10"/>
      <c r="TBJ160" s="10"/>
      <c r="TBK160" s="10"/>
      <c r="TBL160" s="10"/>
      <c r="TBM160" s="10"/>
      <c r="TBN160" s="10"/>
      <c r="TBO160" s="10"/>
      <c r="TBP160" s="10"/>
      <c r="TBQ160" s="10"/>
      <c r="TBR160" s="10"/>
      <c r="TBS160" s="10"/>
      <c r="TBT160" s="10"/>
      <c r="TBU160" s="10"/>
      <c r="TBV160" s="10"/>
      <c r="TBW160" s="10"/>
      <c r="TBX160" s="10"/>
      <c r="TBY160" s="10"/>
      <c r="TBZ160" s="10"/>
      <c r="TCA160" s="10"/>
      <c r="TCB160" s="10"/>
      <c r="TCC160" s="10"/>
      <c r="TCD160" s="10"/>
      <c r="TCE160" s="10"/>
      <c r="TCF160" s="10"/>
      <c r="TCG160" s="10"/>
      <c r="TCH160" s="10"/>
      <c r="TCI160" s="10"/>
      <c r="TCJ160" s="10"/>
      <c r="TCK160" s="10"/>
      <c r="TCL160" s="10"/>
      <c r="TCM160" s="10"/>
      <c r="TCN160" s="10"/>
      <c r="TCO160" s="10"/>
      <c r="TCP160" s="10"/>
      <c r="TCQ160" s="10"/>
      <c r="TCR160" s="10"/>
      <c r="TCS160" s="10"/>
      <c r="TCT160" s="10"/>
      <c r="TCU160" s="10"/>
      <c r="TCV160" s="10"/>
      <c r="TCW160" s="10"/>
      <c r="TCX160" s="10"/>
      <c r="TCY160" s="10"/>
      <c r="TCZ160" s="10"/>
      <c r="TDA160" s="10"/>
      <c r="TDB160" s="10"/>
      <c r="TDC160" s="10"/>
      <c r="TDD160" s="10"/>
      <c r="TDE160" s="10"/>
      <c r="TDF160" s="10"/>
      <c r="TDG160" s="10"/>
      <c r="TDH160" s="10"/>
      <c r="TDI160" s="10"/>
      <c r="TDJ160" s="10"/>
      <c r="TDK160" s="10"/>
      <c r="TDL160" s="10"/>
      <c r="TDM160" s="10"/>
      <c r="TDN160" s="10"/>
      <c r="TDO160" s="10"/>
      <c r="TDP160" s="10"/>
      <c r="TDQ160" s="10"/>
      <c r="TDR160" s="10"/>
      <c r="TDS160" s="10"/>
      <c r="TDT160" s="10"/>
      <c r="TDU160" s="10"/>
      <c r="TDV160" s="10"/>
      <c r="TDW160" s="10"/>
      <c r="TDX160" s="10"/>
      <c r="TDY160" s="10"/>
      <c r="TDZ160" s="10"/>
      <c r="TEA160" s="10"/>
      <c r="TEB160" s="10"/>
      <c r="TEC160" s="10"/>
      <c r="TED160" s="10"/>
      <c r="TEE160" s="10"/>
      <c r="TEF160" s="10"/>
      <c r="TEG160" s="10"/>
      <c r="TEH160" s="10"/>
      <c r="TEI160" s="10"/>
      <c r="TEJ160" s="10"/>
      <c r="TEK160" s="10"/>
      <c r="TEL160" s="10"/>
      <c r="TEM160" s="10"/>
      <c r="TEN160" s="10"/>
      <c r="TEO160" s="10"/>
      <c r="TEP160" s="10"/>
      <c r="TEQ160" s="10"/>
      <c r="TER160" s="10"/>
      <c r="TES160" s="10"/>
      <c r="TET160" s="10"/>
      <c r="TEU160" s="10"/>
      <c r="TEV160" s="10"/>
      <c r="TEW160" s="10"/>
      <c r="TEX160" s="10"/>
      <c r="TEY160" s="10"/>
      <c r="TEZ160" s="10"/>
      <c r="TFA160" s="10"/>
      <c r="TFB160" s="10"/>
      <c r="TFC160" s="10"/>
      <c r="TFD160" s="10"/>
      <c r="TFE160" s="10"/>
      <c r="TFF160" s="10"/>
      <c r="TFG160" s="10"/>
      <c r="TFH160" s="10"/>
      <c r="TFI160" s="10"/>
      <c r="TFJ160" s="10"/>
      <c r="TFK160" s="10"/>
      <c r="TFL160" s="10"/>
      <c r="TFM160" s="10"/>
      <c r="TFN160" s="10"/>
      <c r="TFO160" s="10"/>
      <c r="TFP160" s="10"/>
      <c r="TFQ160" s="10"/>
      <c r="TFR160" s="10"/>
      <c r="TFS160" s="10"/>
      <c r="TFT160" s="10"/>
      <c r="TFU160" s="10"/>
      <c r="TFV160" s="10"/>
      <c r="TFW160" s="10"/>
      <c r="TFX160" s="10"/>
      <c r="TFY160" s="10"/>
      <c r="TFZ160" s="10"/>
      <c r="TGA160" s="10"/>
      <c r="TGB160" s="10"/>
      <c r="TGC160" s="10"/>
      <c r="TGD160" s="10"/>
      <c r="TGE160" s="10"/>
      <c r="TGF160" s="10"/>
      <c r="TGG160" s="10"/>
      <c r="TGH160" s="10"/>
      <c r="TGI160" s="10"/>
      <c r="TGJ160" s="10"/>
      <c r="TGK160" s="10"/>
      <c r="TGL160" s="10"/>
      <c r="TGM160" s="10"/>
      <c r="TGN160" s="10"/>
      <c r="TGO160" s="10"/>
      <c r="TGP160" s="10"/>
      <c r="TGQ160" s="10"/>
      <c r="TGR160" s="10"/>
      <c r="TGS160" s="10"/>
      <c r="TGT160" s="10"/>
      <c r="TGU160" s="10"/>
      <c r="TGV160" s="10"/>
      <c r="TGW160" s="10"/>
      <c r="TGX160" s="10"/>
      <c r="TGY160" s="10"/>
      <c r="TGZ160" s="10"/>
      <c r="THA160" s="10"/>
      <c r="THB160" s="10"/>
      <c r="THC160" s="10"/>
      <c r="THD160" s="10"/>
      <c r="THE160" s="10"/>
      <c r="THF160" s="10"/>
      <c r="THG160" s="10"/>
      <c r="THH160" s="10"/>
      <c r="THI160" s="10"/>
      <c r="THJ160" s="10"/>
      <c r="THK160" s="10"/>
      <c r="THL160" s="10"/>
      <c r="THM160" s="10"/>
      <c r="THN160" s="10"/>
      <c r="THO160" s="10"/>
      <c r="THP160" s="10"/>
      <c r="THQ160" s="10"/>
      <c r="THR160" s="10"/>
      <c r="THS160" s="10"/>
      <c r="THT160" s="10"/>
      <c r="THU160" s="10"/>
      <c r="THV160" s="10"/>
      <c r="THW160" s="10"/>
      <c r="THX160" s="10"/>
      <c r="THY160" s="10"/>
      <c r="THZ160" s="10"/>
      <c r="TIA160" s="10"/>
      <c r="TIB160" s="10"/>
      <c r="TIC160" s="10"/>
      <c r="TID160" s="10"/>
      <c r="TIE160" s="10"/>
      <c r="TIF160" s="10"/>
      <c r="TIG160" s="10"/>
      <c r="TIH160" s="10"/>
      <c r="TII160" s="10"/>
      <c r="TIJ160" s="10"/>
      <c r="TIK160" s="10"/>
      <c r="TIL160" s="10"/>
      <c r="TIM160" s="10"/>
      <c r="TIN160" s="10"/>
      <c r="TIO160" s="10"/>
      <c r="TIP160" s="10"/>
      <c r="TIQ160" s="10"/>
      <c r="TIR160" s="10"/>
      <c r="TIS160" s="10"/>
      <c r="TIT160" s="10"/>
      <c r="TIU160" s="10"/>
      <c r="TIV160" s="10"/>
      <c r="TIW160" s="10"/>
      <c r="TIX160" s="10"/>
      <c r="TIY160" s="10"/>
      <c r="TIZ160" s="10"/>
      <c r="TJA160" s="10"/>
      <c r="TJB160" s="10"/>
      <c r="TJC160" s="10"/>
      <c r="TJD160" s="10"/>
      <c r="TJE160" s="10"/>
      <c r="TJF160" s="10"/>
      <c r="TJG160" s="10"/>
      <c r="TJH160" s="10"/>
      <c r="TJI160" s="10"/>
      <c r="TJJ160" s="10"/>
      <c r="TJK160" s="10"/>
      <c r="TJL160" s="10"/>
      <c r="TJM160" s="10"/>
      <c r="TJN160" s="10"/>
      <c r="TJO160" s="10"/>
      <c r="TJP160" s="10"/>
      <c r="TJQ160" s="10"/>
      <c r="TJR160" s="10"/>
      <c r="TJS160" s="10"/>
      <c r="TJT160" s="10"/>
      <c r="TJU160" s="10"/>
      <c r="TJV160" s="10"/>
      <c r="TJW160" s="10"/>
      <c r="TJX160" s="10"/>
      <c r="TJY160" s="10"/>
      <c r="TJZ160" s="10"/>
      <c r="TKA160" s="10"/>
      <c r="TKB160" s="10"/>
      <c r="TKC160" s="10"/>
      <c r="TKD160" s="10"/>
      <c r="TKE160" s="10"/>
      <c r="TKF160" s="10"/>
      <c r="TKG160" s="10"/>
      <c r="TKH160" s="10"/>
      <c r="TKI160" s="10"/>
      <c r="TKJ160" s="10"/>
      <c r="TKK160" s="10"/>
      <c r="TKL160" s="10"/>
      <c r="TKM160" s="10"/>
      <c r="TKN160" s="10"/>
      <c r="TKO160" s="10"/>
      <c r="TKP160" s="10"/>
      <c r="TKQ160" s="10"/>
      <c r="TKR160" s="10"/>
      <c r="TKS160" s="10"/>
      <c r="TKT160" s="10"/>
      <c r="TKU160" s="10"/>
      <c r="TKV160" s="10"/>
      <c r="TKW160" s="10"/>
      <c r="TKX160" s="10"/>
      <c r="TKY160" s="10"/>
      <c r="TKZ160" s="10"/>
      <c r="TLA160" s="10"/>
      <c r="TLB160" s="10"/>
      <c r="TLC160" s="10"/>
      <c r="TLD160" s="10"/>
      <c r="TLE160" s="10"/>
      <c r="TLF160" s="10"/>
      <c r="TLG160" s="10"/>
      <c r="TLH160" s="10"/>
      <c r="TLI160" s="10"/>
      <c r="TLJ160" s="10"/>
      <c r="TLK160" s="10"/>
      <c r="TLL160" s="10"/>
      <c r="TLM160" s="10"/>
      <c r="TLN160" s="10"/>
      <c r="TLO160" s="10"/>
      <c r="TLP160" s="10"/>
      <c r="TLQ160" s="10"/>
      <c r="TLR160" s="10"/>
      <c r="TLS160" s="10"/>
      <c r="TLT160" s="10"/>
      <c r="TLU160" s="10"/>
      <c r="TLV160" s="10"/>
      <c r="TLW160" s="10"/>
      <c r="TLX160" s="10"/>
      <c r="TLY160" s="10"/>
      <c r="TLZ160" s="10"/>
      <c r="TMA160" s="10"/>
      <c r="TMB160" s="10"/>
      <c r="TMC160" s="10"/>
      <c r="TMD160" s="10"/>
      <c r="TME160" s="10"/>
      <c r="TMF160" s="10"/>
      <c r="TMG160" s="10"/>
      <c r="TMH160" s="10"/>
      <c r="TMI160" s="10"/>
      <c r="TMJ160" s="10"/>
      <c r="TMK160" s="10"/>
      <c r="TML160" s="10"/>
      <c r="TMM160" s="10"/>
      <c r="TMN160" s="10"/>
      <c r="TMO160" s="10"/>
      <c r="TMP160" s="10"/>
      <c r="TMQ160" s="10"/>
      <c r="TMR160" s="10"/>
      <c r="TMS160" s="10"/>
      <c r="TMT160" s="10"/>
      <c r="TMU160" s="10"/>
      <c r="TMV160" s="10"/>
      <c r="TMW160" s="10"/>
      <c r="TMX160" s="10"/>
      <c r="TMY160" s="10"/>
      <c r="TMZ160" s="10"/>
      <c r="TNA160" s="10"/>
      <c r="TNB160" s="10"/>
      <c r="TNC160" s="10"/>
      <c r="TND160" s="10"/>
      <c r="TNE160" s="10"/>
      <c r="TNF160" s="10"/>
      <c r="TNG160" s="10"/>
      <c r="TNH160" s="10"/>
      <c r="TNI160" s="10"/>
      <c r="TNJ160" s="10"/>
      <c r="TNK160" s="10"/>
      <c r="TNL160" s="10"/>
      <c r="TNM160" s="10"/>
      <c r="TNN160" s="10"/>
      <c r="TNO160" s="10"/>
      <c r="TNP160" s="10"/>
      <c r="TNQ160" s="10"/>
      <c r="TNR160" s="10"/>
      <c r="TNS160" s="10"/>
      <c r="TNT160" s="10"/>
      <c r="TNU160" s="10"/>
      <c r="TNV160" s="10"/>
      <c r="TNW160" s="10"/>
      <c r="TNX160" s="10"/>
      <c r="TNY160" s="10"/>
      <c r="TNZ160" s="10"/>
      <c r="TOA160" s="10"/>
      <c r="TOB160" s="10"/>
      <c r="TOC160" s="10"/>
      <c r="TOD160" s="10"/>
      <c r="TOE160" s="10"/>
      <c r="TOF160" s="10"/>
      <c r="TOG160" s="10"/>
      <c r="TOH160" s="10"/>
      <c r="TOI160" s="10"/>
      <c r="TOJ160" s="10"/>
      <c r="TOK160" s="10"/>
      <c r="TOL160" s="10"/>
      <c r="TOM160" s="10"/>
      <c r="TON160" s="10"/>
      <c r="TOO160" s="10"/>
      <c r="TOP160" s="10"/>
      <c r="TOQ160" s="10"/>
      <c r="TOR160" s="10"/>
      <c r="TOS160" s="10"/>
      <c r="TOT160" s="10"/>
      <c r="TOU160" s="10"/>
      <c r="TOV160" s="10"/>
      <c r="TOW160" s="10"/>
      <c r="TOX160" s="10"/>
      <c r="TOY160" s="10"/>
      <c r="TOZ160" s="10"/>
      <c r="TPA160" s="10"/>
      <c r="TPB160" s="10"/>
      <c r="TPC160" s="10"/>
      <c r="TPD160" s="10"/>
      <c r="TPE160" s="10"/>
      <c r="TPF160" s="10"/>
      <c r="TPG160" s="10"/>
      <c r="TPH160" s="10"/>
      <c r="TPI160" s="10"/>
      <c r="TPJ160" s="10"/>
      <c r="TPK160" s="10"/>
      <c r="TPL160" s="10"/>
      <c r="TPM160" s="10"/>
      <c r="TPN160" s="10"/>
      <c r="TPO160" s="10"/>
      <c r="TPP160" s="10"/>
      <c r="TPQ160" s="10"/>
      <c r="TPR160" s="10"/>
      <c r="TPS160" s="10"/>
      <c r="TPT160" s="10"/>
      <c r="TPU160" s="10"/>
      <c r="TPV160" s="10"/>
      <c r="TPW160" s="10"/>
      <c r="TPX160" s="10"/>
      <c r="TPY160" s="10"/>
      <c r="TPZ160" s="10"/>
      <c r="TQA160" s="10"/>
      <c r="TQB160" s="10"/>
      <c r="TQC160" s="10"/>
      <c r="TQD160" s="10"/>
      <c r="TQE160" s="10"/>
      <c r="TQF160" s="10"/>
      <c r="TQG160" s="10"/>
      <c r="TQH160" s="10"/>
      <c r="TQI160" s="10"/>
      <c r="TQJ160" s="10"/>
      <c r="TQK160" s="10"/>
      <c r="TQL160" s="10"/>
      <c r="TQM160" s="10"/>
      <c r="TQN160" s="10"/>
      <c r="TQO160" s="10"/>
      <c r="TQP160" s="10"/>
      <c r="TQQ160" s="10"/>
      <c r="TQR160" s="10"/>
      <c r="TQS160" s="10"/>
      <c r="TQT160" s="10"/>
      <c r="TQU160" s="10"/>
      <c r="TQV160" s="10"/>
      <c r="TQW160" s="10"/>
      <c r="TQX160" s="10"/>
      <c r="TQY160" s="10"/>
      <c r="TQZ160" s="10"/>
      <c r="TRA160" s="10"/>
      <c r="TRB160" s="10"/>
      <c r="TRC160" s="10"/>
      <c r="TRD160" s="10"/>
      <c r="TRE160" s="10"/>
      <c r="TRF160" s="10"/>
      <c r="TRG160" s="10"/>
      <c r="TRH160" s="10"/>
      <c r="TRI160" s="10"/>
      <c r="TRJ160" s="10"/>
      <c r="TRK160" s="10"/>
      <c r="TRL160" s="10"/>
      <c r="TRM160" s="10"/>
      <c r="TRN160" s="10"/>
      <c r="TRO160" s="10"/>
      <c r="TRP160" s="10"/>
      <c r="TRQ160" s="10"/>
      <c r="TRR160" s="10"/>
      <c r="TRS160" s="10"/>
      <c r="TRT160" s="10"/>
      <c r="TRU160" s="10"/>
      <c r="TRV160" s="10"/>
      <c r="TRW160" s="10"/>
      <c r="TRX160" s="10"/>
      <c r="TRY160" s="10"/>
      <c r="TRZ160" s="10"/>
      <c r="TSA160" s="10"/>
      <c r="TSB160" s="10"/>
      <c r="TSC160" s="10"/>
      <c r="TSD160" s="10"/>
      <c r="TSE160" s="10"/>
      <c r="TSF160" s="10"/>
      <c r="TSG160" s="10"/>
      <c r="TSH160" s="10"/>
      <c r="TSI160" s="10"/>
      <c r="TSJ160" s="10"/>
      <c r="TSK160" s="10"/>
      <c r="TSL160" s="10"/>
      <c r="TSM160" s="10"/>
      <c r="TSN160" s="10"/>
      <c r="TSO160" s="10"/>
      <c r="TSP160" s="10"/>
      <c r="TSQ160" s="10"/>
      <c r="TSR160" s="10"/>
      <c r="TSS160" s="10"/>
      <c r="TST160" s="10"/>
      <c r="TSU160" s="10"/>
      <c r="TSV160" s="10"/>
      <c r="TSW160" s="10"/>
      <c r="TSX160" s="10"/>
      <c r="TSY160" s="10"/>
      <c r="TSZ160" s="10"/>
      <c r="TTA160" s="10"/>
      <c r="TTB160" s="10"/>
      <c r="TTC160" s="10"/>
      <c r="TTD160" s="10"/>
      <c r="TTE160" s="10"/>
      <c r="TTF160" s="10"/>
      <c r="TTG160" s="10"/>
      <c r="TTH160" s="10"/>
      <c r="TTI160" s="10"/>
      <c r="TTJ160" s="10"/>
      <c r="TTK160" s="10"/>
      <c r="TTL160" s="10"/>
      <c r="TTM160" s="10"/>
      <c r="TTN160" s="10"/>
      <c r="TTO160" s="10"/>
      <c r="TTP160" s="10"/>
      <c r="TTQ160" s="10"/>
      <c r="TTR160" s="10"/>
      <c r="TTS160" s="10"/>
      <c r="TTT160" s="10"/>
      <c r="TTU160" s="10"/>
      <c r="TTV160" s="10"/>
      <c r="TTW160" s="10"/>
      <c r="TTX160" s="10"/>
      <c r="TTY160" s="10"/>
      <c r="TTZ160" s="10"/>
      <c r="TUA160" s="10"/>
      <c r="TUB160" s="10"/>
      <c r="TUC160" s="10"/>
      <c r="TUD160" s="10"/>
      <c r="TUE160" s="10"/>
      <c r="TUF160" s="10"/>
      <c r="TUG160" s="10"/>
      <c r="TUH160" s="10"/>
      <c r="TUI160" s="10"/>
      <c r="TUJ160" s="10"/>
      <c r="TUK160" s="10"/>
      <c r="TUL160" s="10"/>
      <c r="TUM160" s="10"/>
      <c r="TUN160" s="10"/>
      <c r="TUO160" s="10"/>
      <c r="TUP160" s="10"/>
      <c r="TUQ160" s="10"/>
      <c r="TUR160" s="10"/>
      <c r="TUS160" s="10"/>
      <c r="TUT160" s="10"/>
      <c r="TUU160" s="10"/>
      <c r="TUV160" s="10"/>
      <c r="TUW160" s="10"/>
      <c r="TUX160" s="10"/>
      <c r="TUY160" s="10"/>
      <c r="TUZ160" s="10"/>
      <c r="TVA160" s="10"/>
      <c r="TVB160" s="10"/>
      <c r="TVC160" s="10"/>
      <c r="TVD160" s="10"/>
      <c r="TVE160" s="10"/>
      <c r="TVF160" s="10"/>
      <c r="TVG160" s="10"/>
      <c r="TVH160" s="10"/>
      <c r="TVI160" s="10"/>
      <c r="TVJ160" s="10"/>
      <c r="TVK160" s="10"/>
      <c r="TVL160" s="10"/>
      <c r="TVM160" s="10"/>
      <c r="TVN160" s="10"/>
      <c r="TVO160" s="10"/>
      <c r="TVP160" s="10"/>
      <c r="TVQ160" s="10"/>
      <c r="TVR160" s="10"/>
      <c r="TVS160" s="10"/>
      <c r="TVT160" s="10"/>
      <c r="TVU160" s="10"/>
      <c r="TVV160" s="10"/>
      <c r="TVW160" s="10"/>
      <c r="TVX160" s="10"/>
      <c r="TVY160" s="10"/>
      <c r="TVZ160" s="10"/>
      <c r="TWA160" s="10"/>
      <c r="TWB160" s="10"/>
      <c r="TWC160" s="10"/>
      <c r="TWD160" s="10"/>
      <c r="TWE160" s="10"/>
      <c r="TWF160" s="10"/>
      <c r="TWG160" s="10"/>
      <c r="TWH160" s="10"/>
      <c r="TWI160" s="10"/>
      <c r="TWJ160" s="10"/>
      <c r="TWK160" s="10"/>
      <c r="TWL160" s="10"/>
      <c r="TWM160" s="10"/>
      <c r="TWN160" s="10"/>
      <c r="TWO160" s="10"/>
      <c r="TWP160" s="10"/>
      <c r="TWQ160" s="10"/>
      <c r="TWR160" s="10"/>
      <c r="TWS160" s="10"/>
      <c r="TWT160" s="10"/>
      <c r="TWU160" s="10"/>
      <c r="TWV160" s="10"/>
      <c r="TWW160" s="10"/>
      <c r="TWX160" s="10"/>
      <c r="TWY160" s="10"/>
      <c r="TWZ160" s="10"/>
      <c r="TXA160" s="10"/>
      <c r="TXB160" s="10"/>
      <c r="TXC160" s="10"/>
      <c r="TXD160" s="10"/>
      <c r="TXE160" s="10"/>
      <c r="TXF160" s="10"/>
      <c r="TXG160" s="10"/>
      <c r="TXH160" s="10"/>
      <c r="TXI160" s="10"/>
      <c r="TXJ160" s="10"/>
      <c r="TXK160" s="10"/>
      <c r="TXL160" s="10"/>
      <c r="TXM160" s="10"/>
      <c r="TXN160" s="10"/>
      <c r="TXO160" s="10"/>
      <c r="TXP160" s="10"/>
      <c r="TXQ160" s="10"/>
      <c r="TXR160" s="10"/>
      <c r="TXS160" s="10"/>
      <c r="TXT160" s="10"/>
      <c r="TXU160" s="10"/>
      <c r="TXV160" s="10"/>
      <c r="TXW160" s="10"/>
      <c r="TXX160" s="10"/>
      <c r="TXY160" s="10"/>
      <c r="TXZ160" s="10"/>
      <c r="TYA160" s="10"/>
      <c r="TYB160" s="10"/>
      <c r="TYC160" s="10"/>
      <c r="TYD160" s="10"/>
      <c r="TYE160" s="10"/>
      <c r="TYF160" s="10"/>
      <c r="TYG160" s="10"/>
      <c r="TYH160" s="10"/>
      <c r="TYI160" s="10"/>
      <c r="TYJ160" s="10"/>
      <c r="TYK160" s="10"/>
      <c r="TYL160" s="10"/>
      <c r="TYM160" s="10"/>
      <c r="TYN160" s="10"/>
      <c r="TYO160" s="10"/>
      <c r="TYP160" s="10"/>
      <c r="TYQ160" s="10"/>
      <c r="TYR160" s="10"/>
      <c r="TYS160" s="10"/>
      <c r="TYT160" s="10"/>
      <c r="TYU160" s="10"/>
      <c r="TYV160" s="10"/>
      <c r="TYW160" s="10"/>
      <c r="TYX160" s="10"/>
      <c r="TYY160" s="10"/>
      <c r="TYZ160" s="10"/>
      <c r="TZA160" s="10"/>
      <c r="TZB160" s="10"/>
      <c r="TZC160" s="10"/>
      <c r="TZD160" s="10"/>
      <c r="TZE160" s="10"/>
      <c r="TZF160" s="10"/>
      <c r="TZG160" s="10"/>
      <c r="TZH160" s="10"/>
      <c r="TZI160" s="10"/>
      <c r="TZJ160" s="10"/>
      <c r="TZK160" s="10"/>
      <c r="TZL160" s="10"/>
      <c r="TZM160" s="10"/>
      <c r="TZN160" s="10"/>
      <c r="TZO160" s="10"/>
      <c r="TZP160" s="10"/>
      <c r="TZQ160" s="10"/>
      <c r="TZR160" s="10"/>
      <c r="TZS160" s="10"/>
      <c r="TZT160" s="10"/>
      <c r="TZU160" s="10"/>
      <c r="TZV160" s="10"/>
      <c r="TZW160" s="10"/>
      <c r="TZX160" s="10"/>
      <c r="TZY160" s="10"/>
      <c r="TZZ160" s="10"/>
      <c r="UAA160" s="10"/>
      <c r="UAB160" s="10"/>
      <c r="UAC160" s="10"/>
      <c r="UAD160" s="10"/>
      <c r="UAE160" s="10"/>
      <c r="UAF160" s="10"/>
      <c r="UAG160" s="10"/>
      <c r="UAH160" s="10"/>
      <c r="UAI160" s="10"/>
      <c r="UAJ160" s="10"/>
      <c r="UAK160" s="10"/>
      <c r="UAL160" s="10"/>
      <c r="UAM160" s="10"/>
      <c r="UAN160" s="10"/>
      <c r="UAO160" s="10"/>
      <c r="UAP160" s="10"/>
      <c r="UAQ160" s="10"/>
      <c r="UAR160" s="10"/>
      <c r="UAS160" s="10"/>
      <c r="UAT160" s="10"/>
      <c r="UAU160" s="10"/>
      <c r="UAV160" s="10"/>
      <c r="UAW160" s="10"/>
      <c r="UAX160" s="10"/>
      <c r="UAY160" s="10"/>
      <c r="UAZ160" s="10"/>
      <c r="UBA160" s="10"/>
      <c r="UBB160" s="10"/>
      <c r="UBC160" s="10"/>
      <c r="UBD160" s="10"/>
      <c r="UBE160" s="10"/>
      <c r="UBF160" s="10"/>
      <c r="UBG160" s="10"/>
      <c r="UBH160" s="10"/>
      <c r="UBI160" s="10"/>
      <c r="UBJ160" s="10"/>
      <c r="UBK160" s="10"/>
      <c r="UBL160" s="10"/>
      <c r="UBM160" s="10"/>
      <c r="UBN160" s="10"/>
      <c r="UBO160" s="10"/>
      <c r="UBP160" s="10"/>
      <c r="UBQ160" s="10"/>
      <c r="UBR160" s="10"/>
      <c r="UBS160" s="10"/>
      <c r="UBT160" s="10"/>
      <c r="UBU160" s="10"/>
      <c r="UBV160" s="10"/>
      <c r="UBW160" s="10"/>
      <c r="UBX160" s="10"/>
      <c r="UBY160" s="10"/>
      <c r="UBZ160" s="10"/>
      <c r="UCA160" s="10"/>
      <c r="UCB160" s="10"/>
      <c r="UCC160" s="10"/>
      <c r="UCD160" s="10"/>
      <c r="UCE160" s="10"/>
      <c r="UCF160" s="10"/>
      <c r="UCG160" s="10"/>
      <c r="UCH160" s="10"/>
      <c r="UCI160" s="10"/>
      <c r="UCJ160" s="10"/>
      <c r="UCK160" s="10"/>
      <c r="UCL160" s="10"/>
      <c r="UCM160" s="10"/>
      <c r="UCN160" s="10"/>
      <c r="UCO160" s="10"/>
      <c r="UCP160" s="10"/>
      <c r="UCQ160" s="10"/>
      <c r="UCR160" s="10"/>
      <c r="UCS160" s="10"/>
      <c r="UCT160" s="10"/>
      <c r="UCU160" s="10"/>
      <c r="UCV160" s="10"/>
      <c r="UCW160" s="10"/>
      <c r="UCX160" s="10"/>
      <c r="UCY160" s="10"/>
      <c r="UCZ160" s="10"/>
      <c r="UDA160" s="10"/>
      <c r="UDB160" s="10"/>
      <c r="UDC160" s="10"/>
      <c r="UDD160" s="10"/>
      <c r="UDE160" s="10"/>
      <c r="UDF160" s="10"/>
      <c r="UDG160" s="10"/>
      <c r="UDH160" s="10"/>
      <c r="UDI160" s="10"/>
      <c r="UDJ160" s="10"/>
      <c r="UDK160" s="10"/>
      <c r="UDL160" s="10"/>
      <c r="UDM160" s="10"/>
      <c r="UDN160" s="10"/>
      <c r="UDO160" s="10"/>
      <c r="UDP160" s="10"/>
      <c r="UDQ160" s="10"/>
      <c r="UDR160" s="10"/>
      <c r="UDS160" s="10"/>
      <c r="UDT160" s="10"/>
      <c r="UDU160" s="10"/>
      <c r="UDV160" s="10"/>
      <c r="UDW160" s="10"/>
      <c r="UDX160" s="10"/>
      <c r="UDY160" s="10"/>
      <c r="UDZ160" s="10"/>
      <c r="UEA160" s="10"/>
      <c r="UEB160" s="10"/>
      <c r="UEC160" s="10"/>
      <c r="UED160" s="10"/>
      <c r="UEE160" s="10"/>
      <c r="UEF160" s="10"/>
      <c r="UEG160" s="10"/>
      <c r="UEH160" s="10"/>
      <c r="UEI160" s="10"/>
      <c r="UEJ160" s="10"/>
      <c r="UEK160" s="10"/>
      <c r="UEL160" s="10"/>
      <c r="UEM160" s="10"/>
      <c r="UEN160" s="10"/>
      <c r="UEO160" s="10"/>
      <c r="UEP160" s="10"/>
      <c r="UEQ160" s="10"/>
      <c r="UER160" s="10"/>
      <c r="UES160" s="10"/>
      <c r="UET160" s="10"/>
      <c r="UEU160" s="10"/>
      <c r="UEV160" s="10"/>
      <c r="UEW160" s="10"/>
      <c r="UEX160" s="10"/>
      <c r="UEY160" s="10"/>
      <c r="UEZ160" s="10"/>
      <c r="UFA160" s="10"/>
      <c r="UFB160" s="10"/>
      <c r="UFC160" s="10"/>
      <c r="UFD160" s="10"/>
      <c r="UFE160" s="10"/>
      <c r="UFF160" s="10"/>
      <c r="UFG160" s="10"/>
      <c r="UFH160" s="10"/>
      <c r="UFI160" s="10"/>
      <c r="UFJ160" s="10"/>
      <c r="UFK160" s="10"/>
      <c r="UFL160" s="10"/>
      <c r="UFM160" s="10"/>
      <c r="UFN160" s="10"/>
      <c r="UFO160" s="10"/>
      <c r="UFP160" s="10"/>
      <c r="UFQ160" s="10"/>
      <c r="UFR160" s="10"/>
      <c r="UFS160" s="10"/>
      <c r="UFT160" s="10"/>
      <c r="UFU160" s="10"/>
      <c r="UFV160" s="10"/>
      <c r="UFW160" s="10"/>
      <c r="UFX160" s="10"/>
      <c r="UFY160" s="10"/>
      <c r="UFZ160" s="10"/>
      <c r="UGA160" s="10"/>
      <c r="UGB160" s="10"/>
      <c r="UGC160" s="10"/>
      <c r="UGD160" s="10"/>
      <c r="UGE160" s="10"/>
      <c r="UGF160" s="10"/>
      <c r="UGG160" s="10"/>
      <c r="UGH160" s="10"/>
      <c r="UGI160" s="10"/>
      <c r="UGJ160" s="10"/>
      <c r="UGK160" s="10"/>
      <c r="UGL160" s="10"/>
      <c r="UGM160" s="10"/>
      <c r="UGN160" s="10"/>
      <c r="UGO160" s="10"/>
      <c r="UGP160" s="10"/>
      <c r="UGQ160" s="10"/>
      <c r="UGR160" s="10"/>
      <c r="UGS160" s="10"/>
      <c r="UGT160" s="10"/>
      <c r="UGU160" s="10"/>
      <c r="UGV160" s="10"/>
      <c r="UGW160" s="10"/>
      <c r="UGX160" s="10"/>
      <c r="UGY160" s="10"/>
      <c r="UGZ160" s="10"/>
      <c r="UHA160" s="10"/>
      <c r="UHB160" s="10"/>
      <c r="UHC160" s="10"/>
      <c r="UHD160" s="10"/>
      <c r="UHE160" s="10"/>
      <c r="UHF160" s="10"/>
      <c r="UHG160" s="10"/>
      <c r="UHH160" s="10"/>
      <c r="UHI160" s="10"/>
      <c r="UHJ160" s="10"/>
      <c r="UHK160" s="10"/>
      <c r="UHL160" s="10"/>
      <c r="UHM160" s="10"/>
      <c r="UHN160" s="10"/>
      <c r="UHO160" s="10"/>
      <c r="UHP160" s="10"/>
      <c r="UHQ160" s="10"/>
      <c r="UHR160" s="10"/>
      <c r="UHS160" s="10"/>
      <c r="UHT160" s="10"/>
      <c r="UHU160" s="10"/>
      <c r="UHV160" s="10"/>
      <c r="UHW160" s="10"/>
      <c r="UHX160" s="10"/>
      <c r="UHY160" s="10"/>
      <c r="UHZ160" s="10"/>
      <c r="UIA160" s="10"/>
      <c r="UIB160" s="10"/>
      <c r="UIC160" s="10"/>
      <c r="UID160" s="10"/>
      <c r="UIE160" s="10"/>
      <c r="UIF160" s="10"/>
      <c r="UIG160" s="10"/>
      <c r="UIH160" s="10"/>
      <c r="UII160" s="10"/>
      <c r="UIJ160" s="10"/>
      <c r="UIK160" s="10"/>
      <c r="UIL160" s="10"/>
      <c r="UIM160" s="10"/>
      <c r="UIN160" s="10"/>
      <c r="UIO160" s="10"/>
      <c r="UIP160" s="10"/>
      <c r="UIQ160" s="10"/>
      <c r="UIR160" s="10"/>
      <c r="UIS160" s="10"/>
      <c r="UIT160" s="10"/>
      <c r="UIU160" s="10"/>
      <c r="UIV160" s="10"/>
      <c r="UIW160" s="10"/>
      <c r="UIX160" s="10"/>
      <c r="UIY160" s="10"/>
      <c r="UIZ160" s="10"/>
      <c r="UJA160" s="10"/>
      <c r="UJB160" s="10"/>
      <c r="UJC160" s="10"/>
      <c r="UJD160" s="10"/>
      <c r="UJE160" s="10"/>
      <c r="UJF160" s="10"/>
      <c r="UJG160" s="10"/>
      <c r="UJH160" s="10"/>
      <c r="UJI160" s="10"/>
      <c r="UJJ160" s="10"/>
      <c r="UJK160" s="10"/>
      <c r="UJL160" s="10"/>
      <c r="UJM160" s="10"/>
      <c r="UJN160" s="10"/>
      <c r="UJO160" s="10"/>
      <c r="UJP160" s="10"/>
      <c r="UJQ160" s="10"/>
      <c r="UJR160" s="10"/>
      <c r="UJS160" s="10"/>
      <c r="UJT160" s="10"/>
      <c r="UJU160" s="10"/>
      <c r="UJV160" s="10"/>
      <c r="UJW160" s="10"/>
      <c r="UJX160" s="10"/>
      <c r="UJY160" s="10"/>
      <c r="UJZ160" s="10"/>
      <c r="UKA160" s="10"/>
      <c r="UKB160" s="10"/>
      <c r="UKC160" s="10"/>
      <c r="UKD160" s="10"/>
      <c r="UKE160" s="10"/>
      <c r="UKF160" s="10"/>
      <c r="UKG160" s="10"/>
      <c r="UKH160" s="10"/>
      <c r="UKI160" s="10"/>
      <c r="UKJ160" s="10"/>
      <c r="UKK160" s="10"/>
      <c r="UKL160" s="10"/>
      <c r="UKM160" s="10"/>
      <c r="UKN160" s="10"/>
      <c r="UKO160" s="10"/>
      <c r="UKP160" s="10"/>
      <c r="UKQ160" s="10"/>
      <c r="UKR160" s="10"/>
      <c r="UKS160" s="10"/>
      <c r="UKT160" s="10"/>
      <c r="UKU160" s="10"/>
      <c r="UKV160" s="10"/>
      <c r="UKW160" s="10"/>
      <c r="UKX160" s="10"/>
      <c r="UKY160" s="10"/>
      <c r="UKZ160" s="10"/>
      <c r="ULA160" s="10"/>
      <c r="ULB160" s="10"/>
      <c r="ULC160" s="10"/>
      <c r="ULD160" s="10"/>
      <c r="ULE160" s="10"/>
      <c r="ULF160" s="10"/>
      <c r="ULG160" s="10"/>
      <c r="ULH160" s="10"/>
      <c r="ULI160" s="10"/>
      <c r="ULJ160" s="10"/>
      <c r="ULK160" s="10"/>
      <c r="ULL160" s="10"/>
      <c r="ULM160" s="10"/>
      <c r="ULN160" s="10"/>
      <c r="ULO160" s="10"/>
      <c r="ULP160" s="10"/>
      <c r="ULQ160" s="10"/>
      <c r="ULR160" s="10"/>
      <c r="ULS160" s="10"/>
      <c r="ULT160" s="10"/>
      <c r="ULU160" s="10"/>
      <c r="ULV160" s="10"/>
      <c r="ULW160" s="10"/>
      <c r="ULX160" s="10"/>
      <c r="ULY160" s="10"/>
      <c r="ULZ160" s="10"/>
      <c r="UMA160" s="10"/>
      <c r="UMB160" s="10"/>
      <c r="UMC160" s="10"/>
      <c r="UMD160" s="10"/>
      <c r="UME160" s="10"/>
      <c r="UMF160" s="10"/>
      <c r="UMG160" s="10"/>
      <c r="UMH160" s="10"/>
      <c r="UMI160" s="10"/>
      <c r="UMJ160" s="10"/>
      <c r="UMK160" s="10"/>
      <c r="UML160" s="10"/>
      <c r="UMM160" s="10"/>
      <c r="UMN160" s="10"/>
      <c r="UMO160" s="10"/>
      <c r="UMP160" s="10"/>
      <c r="UMQ160" s="10"/>
      <c r="UMR160" s="10"/>
      <c r="UMS160" s="10"/>
      <c r="UMT160" s="10"/>
      <c r="UMU160" s="10"/>
      <c r="UMV160" s="10"/>
      <c r="UMW160" s="10"/>
      <c r="UMX160" s="10"/>
      <c r="UMY160" s="10"/>
      <c r="UMZ160" s="10"/>
      <c r="UNA160" s="10"/>
      <c r="UNB160" s="10"/>
      <c r="UNC160" s="10"/>
      <c r="UND160" s="10"/>
      <c r="UNE160" s="10"/>
      <c r="UNF160" s="10"/>
      <c r="UNG160" s="10"/>
      <c r="UNH160" s="10"/>
      <c r="UNI160" s="10"/>
      <c r="UNJ160" s="10"/>
      <c r="UNK160" s="10"/>
      <c r="UNL160" s="10"/>
      <c r="UNM160" s="10"/>
      <c r="UNN160" s="10"/>
      <c r="UNO160" s="10"/>
      <c r="UNP160" s="10"/>
      <c r="UNQ160" s="10"/>
      <c r="UNR160" s="10"/>
      <c r="UNS160" s="10"/>
      <c r="UNT160" s="10"/>
      <c r="UNU160" s="10"/>
      <c r="UNV160" s="10"/>
      <c r="UNW160" s="10"/>
      <c r="UNX160" s="10"/>
      <c r="UNY160" s="10"/>
      <c r="UNZ160" s="10"/>
      <c r="UOA160" s="10"/>
      <c r="UOB160" s="10"/>
      <c r="UOC160" s="10"/>
      <c r="UOD160" s="10"/>
      <c r="UOE160" s="10"/>
      <c r="UOF160" s="10"/>
      <c r="UOG160" s="10"/>
      <c r="UOH160" s="10"/>
      <c r="UOI160" s="10"/>
      <c r="UOJ160" s="10"/>
      <c r="UOK160" s="10"/>
      <c r="UOL160" s="10"/>
      <c r="UOM160" s="10"/>
      <c r="UON160" s="10"/>
      <c r="UOO160" s="10"/>
      <c r="UOP160" s="10"/>
      <c r="UOQ160" s="10"/>
      <c r="UOR160" s="10"/>
      <c r="UOS160" s="10"/>
      <c r="UOT160" s="10"/>
      <c r="UOU160" s="10"/>
      <c r="UOV160" s="10"/>
      <c r="UOW160" s="10"/>
      <c r="UOX160" s="10"/>
      <c r="UOY160" s="10"/>
      <c r="UOZ160" s="10"/>
      <c r="UPA160" s="10"/>
      <c r="UPB160" s="10"/>
      <c r="UPC160" s="10"/>
      <c r="UPD160" s="10"/>
      <c r="UPE160" s="10"/>
      <c r="UPF160" s="10"/>
      <c r="UPG160" s="10"/>
      <c r="UPH160" s="10"/>
      <c r="UPI160" s="10"/>
      <c r="UPJ160" s="10"/>
      <c r="UPK160" s="10"/>
      <c r="UPL160" s="10"/>
      <c r="UPM160" s="10"/>
      <c r="UPN160" s="10"/>
      <c r="UPO160" s="10"/>
      <c r="UPP160" s="10"/>
      <c r="UPQ160" s="10"/>
      <c r="UPR160" s="10"/>
      <c r="UPS160" s="10"/>
      <c r="UPT160" s="10"/>
      <c r="UPU160" s="10"/>
      <c r="UPV160" s="10"/>
      <c r="UPW160" s="10"/>
      <c r="UPX160" s="10"/>
      <c r="UPY160" s="10"/>
      <c r="UPZ160" s="10"/>
      <c r="UQA160" s="10"/>
      <c r="UQB160" s="10"/>
      <c r="UQC160" s="10"/>
      <c r="UQD160" s="10"/>
      <c r="UQE160" s="10"/>
      <c r="UQF160" s="10"/>
      <c r="UQG160" s="10"/>
      <c r="UQH160" s="10"/>
      <c r="UQI160" s="10"/>
      <c r="UQJ160" s="10"/>
      <c r="UQK160" s="10"/>
      <c r="UQL160" s="10"/>
      <c r="UQM160" s="10"/>
      <c r="UQN160" s="10"/>
      <c r="UQO160" s="10"/>
      <c r="UQP160" s="10"/>
      <c r="UQQ160" s="10"/>
      <c r="UQR160" s="10"/>
      <c r="UQS160" s="10"/>
      <c r="UQT160" s="10"/>
      <c r="UQU160" s="10"/>
      <c r="UQV160" s="10"/>
      <c r="UQW160" s="10"/>
      <c r="UQX160" s="10"/>
      <c r="UQY160" s="10"/>
      <c r="UQZ160" s="10"/>
      <c r="URA160" s="10"/>
      <c r="URB160" s="10"/>
      <c r="URC160" s="10"/>
      <c r="URD160" s="10"/>
      <c r="URE160" s="10"/>
      <c r="URF160" s="10"/>
      <c r="URG160" s="10"/>
      <c r="URH160" s="10"/>
      <c r="URI160" s="10"/>
      <c r="URJ160" s="10"/>
      <c r="URK160" s="10"/>
      <c r="URL160" s="10"/>
      <c r="URM160" s="10"/>
      <c r="URN160" s="10"/>
      <c r="URO160" s="10"/>
      <c r="URP160" s="10"/>
      <c r="URQ160" s="10"/>
      <c r="URR160" s="10"/>
      <c r="URS160" s="10"/>
      <c r="URT160" s="10"/>
      <c r="URU160" s="10"/>
      <c r="URV160" s="10"/>
      <c r="URW160" s="10"/>
      <c r="URX160" s="10"/>
      <c r="URY160" s="10"/>
      <c r="URZ160" s="10"/>
      <c r="USA160" s="10"/>
      <c r="USB160" s="10"/>
      <c r="USC160" s="10"/>
      <c r="USD160" s="10"/>
      <c r="USE160" s="10"/>
      <c r="USF160" s="10"/>
      <c r="USG160" s="10"/>
      <c r="USH160" s="10"/>
      <c r="USI160" s="10"/>
      <c r="USJ160" s="10"/>
      <c r="USK160" s="10"/>
      <c r="USL160" s="10"/>
      <c r="USM160" s="10"/>
      <c r="USN160" s="10"/>
      <c r="USO160" s="10"/>
      <c r="USP160" s="10"/>
      <c r="USQ160" s="10"/>
      <c r="USR160" s="10"/>
      <c r="USS160" s="10"/>
      <c r="UST160" s="10"/>
      <c r="USU160" s="10"/>
      <c r="USV160" s="10"/>
      <c r="USW160" s="10"/>
      <c r="USX160" s="10"/>
      <c r="USY160" s="10"/>
      <c r="USZ160" s="10"/>
      <c r="UTA160" s="10"/>
      <c r="UTB160" s="10"/>
      <c r="UTC160" s="10"/>
      <c r="UTD160" s="10"/>
      <c r="UTE160" s="10"/>
      <c r="UTF160" s="10"/>
      <c r="UTG160" s="10"/>
      <c r="UTH160" s="10"/>
      <c r="UTI160" s="10"/>
      <c r="UTJ160" s="10"/>
      <c r="UTK160" s="10"/>
      <c r="UTL160" s="10"/>
      <c r="UTM160" s="10"/>
      <c r="UTN160" s="10"/>
      <c r="UTO160" s="10"/>
      <c r="UTP160" s="10"/>
      <c r="UTQ160" s="10"/>
      <c r="UTR160" s="10"/>
      <c r="UTS160" s="10"/>
      <c r="UTT160" s="10"/>
      <c r="UTU160" s="10"/>
      <c r="UTV160" s="10"/>
      <c r="UTW160" s="10"/>
      <c r="UTX160" s="10"/>
      <c r="UTY160" s="10"/>
      <c r="UTZ160" s="10"/>
      <c r="UUA160" s="10"/>
      <c r="UUB160" s="10"/>
      <c r="UUC160" s="10"/>
      <c r="UUD160" s="10"/>
      <c r="UUE160" s="10"/>
      <c r="UUF160" s="10"/>
      <c r="UUG160" s="10"/>
      <c r="UUH160" s="10"/>
      <c r="UUI160" s="10"/>
      <c r="UUJ160" s="10"/>
      <c r="UUK160" s="10"/>
      <c r="UUL160" s="10"/>
      <c r="UUM160" s="10"/>
      <c r="UUN160" s="10"/>
      <c r="UUO160" s="10"/>
      <c r="UUP160" s="10"/>
      <c r="UUQ160" s="10"/>
      <c r="UUR160" s="10"/>
      <c r="UUS160" s="10"/>
      <c r="UUT160" s="10"/>
      <c r="UUU160" s="10"/>
      <c r="UUV160" s="10"/>
      <c r="UUW160" s="10"/>
      <c r="UUX160" s="10"/>
      <c r="UUY160" s="10"/>
      <c r="UUZ160" s="10"/>
      <c r="UVA160" s="10"/>
      <c r="UVB160" s="10"/>
      <c r="UVC160" s="10"/>
      <c r="UVD160" s="10"/>
      <c r="UVE160" s="10"/>
      <c r="UVF160" s="10"/>
      <c r="UVG160" s="10"/>
      <c r="UVH160" s="10"/>
      <c r="UVI160" s="10"/>
      <c r="UVJ160" s="10"/>
      <c r="UVK160" s="10"/>
      <c r="UVL160" s="10"/>
      <c r="UVM160" s="10"/>
      <c r="UVN160" s="10"/>
      <c r="UVO160" s="10"/>
      <c r="UVP160" s="10"/>
      <c r="UVQ160" s="10"/>
      <c r="UVR160" s="10"/>
      <c r="UVS160" s="10"/>
      <c r="UVT160" s="10"/>
      <c r="UVU160" s="10"/>
      <c r="UVV160" s="10"/>
      <c r="UVW160" s="10"/>
      <c r="UVX160" s="10"/>
      <c r="UVY160" s="10"/>
      <c r="UVZ160" s="10"/>
      <c r="UWA160" s="10"/>
      <c r="UWB160" s="10"/>
      <c r="UWC160" s="10"/>
      <c r="UWD160" s="10"/>
      <c r="UWE160" s="10"/>
      <c r="UWF160" s="10"/>
      <c r="UWG160" s="10"/>
      <c r="UWH160" s="10"/>
      <c r="UWI160" s="10"/>
      <c r="UWJ160" s="10"/>
      <c r="UWK160" s="10"/>
      <c r="UWL160" s="10"/>
      <c r="UWM160" s="10"/>
      <c r="UWN160" s="10"/>
      <c r="UWO160" s="10"/>
      <c r="UWP160" s="10"/>
      <c r="UWQ160" s="10"/>
      <c r="UWR160" s="10"/>
      <c r="UWS160" s="10"/>
      <c r="UWT160" s="10"/>
      <c r="UWU160" s="10"/>
      <c r="UWV160" s="10"/>
      <c r="UWW160" s="10"/>
      <c r="UWX160" s="10"/>
      <c r="UWY160" s="10"/>
      <c r="UWZ160" s="10"/>
      <c r="UXA160" s="10"/>
      <c r="UXB160" s="10"/>
      <c r="UXC160" s="10"/>
      <c r="UXD160" s="10"/>
      <c r="UXE160" s="10"/>
      <c r="UXF160" s="10"/>
      <c r="UXG160" s="10"/>
      <c r="UXH160" s="10"/>
      <c r="UXI160" s="10"/>
      <c r="UXJ160" s="10"/>
      <c r="UXK160" s="10"/>
      <c r="UXL160" s="10"/>
      <c r="UXM160" s="10"/>
      <c r="UXN160" s="10"/>
      <c r="UXO160" s="10"/>
      <c r="UXP160" s="10"/>
      <c r="UXQ160" s="10"/>
      <c r="UXR160" s="10"/>
      <c r="UXS160" s="10"/>
      <c r="UXT160" s="10"/>
      <c r="UXU160" s="10"/>
      <c r="UXV160" s="10"/>
      <c r="UXW160" s="10"/>
      <c r="UXX160" s="10"/>
      <c r="UXY160" s="10"/>
      <c r="UXZ160" s="10"/>
      <c r="UYA160" s="10"/>
      <c r="UYB160" s="10"/>
      <c r="UYC160" s="10"/>
      <c r="UYD160" s="10"/>
      <c r="UYE160" s="10"/>
      <c r="UYF160" s="10"/>
      <c r="UYG160" s="10"/>
      <c r="UYH160" s="10"/>
      <c r="UYI160" s="10"/>
      <c r="UYJ160" s="10"/>
      <c r="UYK160" s="10"/>
      <c r="UYL160" s="10"/>
      <c r="UYM160" s="10"/>
      <c r="UYN160" s="10"/>
      <c r="UYO160" s="10"/>
      <c r="UYP160" s="10"/>
      <c r="UYQ160" s="10"/>
      <c r="UYR160" s="10"/>
      <c r="UYS160" s="10"/>
      <c r="UYT160" s="10"/>
      <c r="UYU160" s="10"/>
      <c r="UYV160" s="10"/>
      <c r="UYW160" s="10"/>
      <c r="UYX160" s="10"/>
      <c r="UYY160" s="10"/>
      <c r="UYZ160" s="10"/>
      <c r="UZA160" s="10"/>
      <c r="UZB160" s="10"/>
      <c r="UZC160" s="10"/>
      <c r="UZD160" s="10"/>
      <c r="UZE160" s="10"/>
      <c r="UZF160" s="10"/>
      <c r="UZG160" s="10"/>
      <c r="UZH160" s="10"/>
      <c r="UZI160" s="10"/>
      <c r="UZJ160" s="10"/>
      <c r="UZK160" s="10"/>
      <c r="UZL160" s="10"/>
      <c r="UZM160" s="10"/>
      <c r="UZN160" s="10"/>
      <c r="UZO160" s="10"/>
      <c r="UZP160" s="10"/>
      <c r="UZQ160" s="10"/>
      <c r="UZR160" s="10"/>
      <c r="UZS160" s="10"/>
      <c r="UZT160" s="10"/>
      <c r="UZU160" s="10"/>
      <c r="UZV160" s="10"/>
      <c r="UZW160" s="10"/>
      <c r="UZX160" s="10"/>
      <c r="UZY160" s="10"/>
      <c r="UZZ160" s="10"/>
      <c r="VAA160" s="10"/>
      <c r="VAB160" s="10"/>
      <c r="VAC160" s="10"/>
      <c r="VAD160" s="10"/>
      <c r="VAE160" s="10"/>
      <c r="VAF160" s="10"/>
      <c r="VAG160" s="10"/>
      <c r="VAH160" s="10"/>
      <c r="VAI160" s="10"/>
      <c r="VAJ160" s="10"/>
      <c r="VAK160" s="10"/>
      <c r="VAL160" s="10"/>
      <c r="VAM160" s="10"/>
      <c r="VAN160" s="10"/>
      <c r="VAO160" s="10"/>
      <c r="VAP160" s="10"/>
      <c r="VAQ160" s="10"/>
      <c r="VAR160" s="10"/>
      <c r="VAS160" s="10"/>
      <c r="VAT160" s="10"/>
      <c r="VAU160" s="10"/>
      <c r="VAV160" s="10"/>
      <c r="VAW160" s="10"/>
      <c r="VAX160" s="10"/>
      <c r="VAY160" s="10"/>
      <c r="VAZ160" s="10"/>
      <c r="VBA160" s="10"/>
      <c r="VBB160" s="10"/>
      <c r="VBC160" s="10"/>
      <c r="VBD160" s="10"/>
      <c r="VBE160" s="10"/>
      <c r="VBF160" s="10"/>
      <c r="VBG160" s="10"/>
      <c r="VBH160" s="10"/>
      <c r="VBI160" s="10"/>
      <c r="VBJ160" s="10"/>
      <c r="VBK160" s="10"/>
      <c r="VBL160" s="10"/>
      <c r="VBM160" s="10"/>
      <c r="VBN160" s="10"/>
      <c r="VBO160" s="10"/>
      <c r="VBP160" s="10"/>
      <c r="VBQ160" s="10"/>
      <c r="VBR160" s="10"/>
      <c r="VBS160" s="10"/>
      <c r="VBT160" s="10"/>
      <c r="VBU160" s="10"/>
      <c r="VBV160" s="10"/>
      <c r="VBW160" s="10"/>
      <c r="VBX160" s="10"/>
      <c r="VBY160" s="10"/>
      <c r="VBZ160" s="10"/>
      <c r="VCA160" s="10"/>
      <c r="VCB160" s="10"/>
      <c r="VCC160" s="10"/>
      <c r="VCD160" s="10"/>
      <c r="VCE160" s="10"/>
      <c r="VCF160" s="10"/>
      <c r="VCG160" s="10"/>
      <c r="VCH160" s="10"/>
      <c r="VCI160" s="10"/>
      <c r="VCJ160" s="10"/>
      <c r="VCK160" s="10"/>
      <c r="VCL160" s="10"/>
      <c r="VCM160" s="10"/>
      <c r="VCN160" s="10"/>
      <c r="VCO160" s="10"/>
      <c r="VCP160" s="10"/>
      <c r="VCQ160" s="10"/>
      <c r="VCR160" s="10"/>
      <c r="VCS160" s="10"/>
      <c r="VCT160" s="10"/>
      <c r="VCU160" s="10"/>
      <c r="VCV160" s="10"/>
      <c r="VCW160" s="10"/>
      <c r="VCX160" s="10"/>
      <c r="VCY160" s="10"/>
      <c r="VCZ160" s="10"/>
      <c r="VDA160" s="10"/>
      <c r="VDB160" s="10"/>
      <c r="VDC160" s="10"/>
      <c r="VDD160" s="10"/>
      <c r="VDE160" s="10"/>
      <c r="VDF160" s="10"/>
      <c r="VDG160" s="10"/>
      <c r="VDH160" s="10"/>
      <c r="VDI160" s="10"/>
      <c r="VDJ160" s="10"/>
      <c r="VDK160" s="10"/>
      <c r="VDL160" s="10"/>
      <c r="VDM160" s="10"/>
      <c r="VDN160" s="10"/>
      <c r="VDO160" s="10"/>
      <c r="VDP160" s="10"/>
      <c r="VDQ160" s="10"/>
      <c r="VDR160" s="10"/>
      <c r="VDS160" s="10"/>
      <c r="VDT160" s="10"/>
      <c r="VDU160" s="10"/>
      <c r="VDV160" s="10"/>
      <c r="VDW160" s="10"/>
      <c r="VDX160" s="10"/>
      <c r="VDY160" s="10"/>
      <c r="VDZ160" s="10"/>
      <c r="VEA160" s="10"/>
      <c r="VEB160" s="10"/>
      <c r="VEC160" s="10"/>
      <c r="VED160" s="10"/>
      <c r="VEE160" s="10"/>
      <c r="VEF160" s="10"/>
      <c r="VEG160" s="10"/>
      <c r="VEH160" s="10"/>
      <c r="VEI160" s="10"/>
      <c r="VEJ160" s="10"/>
      <c r="VEK160" s="10"/>
      <c r="VEL160" s="10"/>
      <c r="VEM160" s="10"/>
      <c r="VEN160" s="10"/>
      <c r="VEO160" s="10"/>
      <c r="VEP160" s="10"/>
      <c r="VEQ160" s="10"/>
      <c r="VER160" s="10"/>
      <c r="VES160" s="10"/>
      <c r="VET160" s="10"/>
      <c r="VEU160" s="10"/>
      <c r="VEV160" s="10"/>
      <c r="VEW160" s="10"/>
      <c r="VEX160" s="10"/>
      <c r="VEY160" s="10"/>
      <c r="VEZ160" s="10"/>
      <c r="VFA160" s="10"/>
      <c r="VFB160" s="10"/>
      <c r="VFC160" s="10"/>
      <c r="VFD160" s="10"/>
      <c r="VFE160" s="10"/>
      <c r="VFF160" s="10"/>
      <c r="VFG160" s="10"/>
      <c r="VFH160" s="10"/>
      <c r="VFI160" s="10"/>
      <c r="VFJ160" s="10"/>
      <c r="VFK160" s="10"/>
      <c r="VFL160" s="10"/>
      <c r="VFM160" s="10"/>
      <c r="VFN160" s="10"/>
      <c r="VFO160" s="10"/>
      <c r="VFP160" s="10"/>
      <c r="VFQ160" s="10"/>
      <c r="VFR160" s="10"/>
      <c r="VFS160" s="10"/>
      <c r="VFT160" s="10"/>
      <c r="VFU160" s="10"/>
      <c r="VFV160" s="10"/>
      <c r="VFW160" s="10"/>
      <c r="VFX160" s="10"/>
      <c r="VFY160" s="10"/>
      <c r="VFZ160" s="10"/>
      <c r="VGA160" s="10"/>
      <c r="VGB160" s="10"/>
      <c r="VGC160" s="10"/>
      <c r="VGD160" s="10"/>
      <c r="VGE160" s="10"/>
      <c r="VGF160" s="10"/>
      <c r="VGG160" s="10"/>
      <c r="VGH160" s="10"/>
      <c r="VGI160" s="10"/>
      <c r="VGJ160" s="10"/>
      <c r="VGK160" s="10"/>
      <c r="VGL160" s="10"/>
      <c r="VGM160" s="10"/>
      <c r="VGN160" s="10"/>
      <c r="VGO160" s="10"/>
      <c r="VGP160" s="10"/>
      <c r="VGQ160" s="10"/>
      <c r="VGR160" s="10"/>
      <c r="VGS160" s="10"/>
      <c r="VGT160" s="10"/>
      <c r="VGU160" s="10"/>
      <c r="VGV160" s="10"/>
      <c r="VGW160" s="10"/>
      <c r="VGX160" s="10"/>
      <c r="VGY160" s="10"/>
      <c r="VGZ160" s="10"/>
      <c r="VHA160" s="10"/>
      <c r="VHB160" s="10"/>
      <c r="VHC160" s="10"/>
      <c r="VHD160" s="10"/>
      <c r="VHE160" s="10"/>
      <c r="VHF160" s="10"/>
      <c r="VHG160" s="10"/>
      <c r="VHH160" s="10"/>
      <c r="VHI160" s="10"/>
      <c r="VHJ160" s="10"/>
      <c r="VHK160" s="10"/>
      <c r="VHL160" s="10"/>
      <c r="VHM160" s="10"/>
      <c r="VHN160" s="10"/>
      <c r="VHO160" s="10"/>
      <c r="VHP160" s="10"/>
      <c r="VHQ160" s="10"/>
      <c r="VHR160" s="10"/>
      <c r="VHS160" s="10"/>
      <c r="VHT160" s="10"/>
      <c r="VHU160" s="10"/>
      <c r="VHV160" s="10"/>
      <c r="VHW160" s="10"/>
      <c r="VHX160" s="10"/>
      <c r="VHY160" s="10"/>
      <c r="VHZ160" s="10"/>
      <c r="VIA160" s="10"/>
      <c r="VIB160" s="10"/>
      <c r="VIC160" s="10"/>
      <c r="VID160" s="10"/>
      <c r="VIE160" s="10"/>
      <c r="VIF160" s="10"/>
      <c r="VIG160" s="10"/>
      <c r="VIH160" s="10"/>
      <c r="VII160" s="10"/>
      <c r="VIJ160" s="10"/>
      <c r="VIK160" s="10"/>
      <c r="VIL160" s="10"/>
      <c r="VIM160" s="10"/>
      <c r="VIN160" s="10"/>
      <c r="VIO160" s="10"/>
      <c r="VIP160" s="10"/>
      <c r="VIQ160" s="10"/>
      <c r="VIR160" s="10"/>
      <c r="VIS160" s="10"/>
      <c r="VIT160" s="10"/>
      <c r="VIU160" s="10"/>
      <c r="VIV160" s="10"/>
      <c r="VIW160" s="10"/>
      <c r="VIX160" s="10"/>
      <c r="VIY160" s="10"/>
      <c r="VIZ160" s="10"/>
      <c r="VJA160" s="10"/>
      <c r="VJB160" s="10"/>
      <c r="VJC160" s="10"/>
      <c r="VJD160" s="10"/>
      <c r="VJE160" s="10"/>
      <c r="VJF160" s="10"/>
      <c r="VJG160" s="10"/>
      <c r="VJH160" s="10"/>
      <c r="VJI160" s="10"/>
      <c r="VJJ160" s="10"/>
      <c r="VJK160" s="10"/>
      <c r="VJL160" s="10"/>
      <c r="VJM160" s="10"/>
      <c r="VJN160" s="10"/>
      <c r="VJO160" s="10"/>
      <c r="VJP160" s="10"/>
      <c r="VJQ160" s="10"/>
      <c r="VJR160" s="10"/>
      <c r="VJS160" s="10"/>
      <c r="VJT160" s="10"/>
      <c r="VJU160" s="10"/>
      <c r="VJV160" s="10"/>
      <c r="VJW160" s="10"/>
      <c r="VJX160" s="10"/>
      <c r="VJY160" s="10"/>
      <c r="VJZ160" s="10"/>
      <c r="VKA160" s="10"/>
      <c r="VKB160" s="10"/>
      <c r="VKC160" s="10"/>
      <c r="VKD160" s="10"/>
      <c r="VKE160" s="10"/>
      <c r="VKF160" s="10"/>
      <c r="VKG160" s="10"/>
      <c r="VKH160" s="10"/>
      <c r="VKI160" s="10"/>
      <c r="VKJ160" s="10"/>
      <c r="VKK160" s="10"/>
      <c r="VKL160" s="10"/>
      <c r="VKM160" s="10"/>
      <c r="VKN160" s="10"/>
      <c r="VKO160" s="10"/>
      <c r="VKP160" s="10"/>
      <c r="VKQ160" s="10"/>
      <c r="VKR160" s="10"/>
      <c r="VKS160" s="10"/>
      <c r="VKT160" s="10"/>
      <c r="VKU160" s="10"/>
      <c r="VKV160" s="10"/>
      <c r="VKW160" s="10"/>
      <c r="VKX160" s="10"/>
      <c r="VKY160" s="10"/>
      <c r="VKZ160" s="10"/>
      <c r="VLA160" s="10"/>
      <c r="VLB160" s="10"/>
      <c r="VLC160" s="10"/>
      <c r="VLD160" s="10"/>
      <c r="VLE160" s="10"/>
      <c r="VLF160" s="10"/>
      <c r="VLG160" s="10"/>
      <c r="VLH160" s="10"/>
      <c r="VLI160" s="10"/>
      <c r="VLJ160" s="10"/>
      <c r="VLK160" s="10"/>
      <c r="VLL160" s="10"/>
      <c r="VLM160" s="10"/>
      <c r="VLN160" s="10"/>
      <c r="VLO160" s="10"/>
      <c r="VLP160" s="10"/>
      <c r="VLQ160" s="10"/>
      <c r="VLR160" s="10"/>
      <c r="VLS160" s="10"/>
      <c r="VLT160" s="10"/>
      <c r="VLU160" s="10"/>
      <c r="VLV160" s="10"/>
      <c r="VLW160" s="10"/>
      <c r="VLX160" s="10"/>
      <c r="VLY160" s="10"/>
      <c r="VLZ160" s="10"/>
      <c r="VMA160" s="10"/>
      <c r="VMB160" s="10"/>
      <c r="VMC160" s="10"/>
      <c r="VMD160" s="10"/>
      <c r="VME160" s="10"/>
      <c r="VMF160" s="10"/>
      <c r="VMG160" s="10"/>
      <c r="VMH160" s="10"/>
      <c r="VMI160" s="10"/>
      <c r="VMJ160" s="10"/>
      <c r="VMK160" s="10"/>
      <c r="VML160" s="10"/>
      <c r="VMM160" s="10"/>
      <c r="VMN160" s="10"/>
      <c r="VMO160" s="10"/>
      <c r="VMP160" s="10"/>
      <c r="VMQ160" s="10"/>
      <c r="VMR160" s="10"/>
      <c r="VMS160" s="10"/>
      <c r="VMT160" s="10"/>
      <c r="VMU160" s="10"/>
      <c r="VMV160" s="10"/>
      <c r="VMW160" s="10"/>
      <c r="VMX160" s="10"/>
      <c r="VMY160" s="10"/>
      <c r="VMZ160" s="10"/>
      <c r="VNA160" s="10"/>
      <c r="VNB160" s="10"/>
      <c r="VNC160" s="10"/>
      <c r="VND160" s="10"/>
      <c r="VNE160" s="10"/>
      <c r="VNF160" s="10"/>
      <c r="VNG160" s="10"/>
      <c r="VNH160" s="10"/>
      <c r="VNI160" s="10"/>
      <c r="VNJ160" s="10"/>
      <c r="VNK160" s="10"/>
      <c r="VNL160" s="10"/>
      <c r="VNM160" s="10"/>
      <c r="VNN160" s="10"/>
      <c r="VNO160" s="10"/>
      <c r="VNP160" s="10"/>
      <c r="VNQ160" s="10"/>
      <c r="VNR160" s="10"/>
      <c r="VNS160" s="10"/>
      <c r="VNT160" s="10"/>
      <c r="VNU160" s="10"/>
      <c r="VNV160" s="10"/>
      <c r="VNW160" s="10"/>
      <c r="VNX160" s="10"/>
      <c r="VNY160" s="10"/>
      <c r="VNZ160" s="10"/>
      <c r="VOA160" s="10"/>
      <c r="VOB160" s="10"/>
      <c r="VOC160" s="10"/>
      <c r="VOD160" s="10"/>
      <c r="VOE160" s="10"/>
      <c r="VOF160" s="10"/>
      <c r="VOG160" s="10"/>
      <c r="VOH160" s="10"/>
      <c r="VOI160" s="10"/>
      <c r="VOJ160" s="10"/>
      <c r="VOK160" s="10"/>
      <c r="VOL160" s="10"/>
      <c r="VOM160" s="10"/>
      <c r="VON160" s="10"/>
      <c r="VOO160" s="10"/>
      <c r="VOP160" s="10"/>
      <c r="VOQ160" s="10"/>
      <c r="VOR160" s="10"/>
      <c r="VOS160" s="10"/>
      <c r="VOT160" s="10"/>
      <c r="VOU160" s="10"/>
      <c r="VOV160" s="10"/>
      <c r="VOW160" s="10"/>
      <c r="VOX160" s="10"/>
      <c r="VOY160" s="10"/>
      <c r="VOZ160" s="10"/>
      <c r="VPA160" s="10"/>
      <c r="VPB160" s="10"/>
      <c r="VPC160" s="10"/>
      <c r="VPD160" s="10"/>
      <c r="VPE160" s="10"/>
      <c r="VPF160" s="10"/>
      <c r="VPG160" s="10"/>
      <c r="VPH160" s="10"/>
      <c r="VPI160" s="10"/>
      <c r="VPJ160" s="10"/>
      <c r="VPK160" s="10"/>
      <c r="VPL160" s="10"/>
      <c r="VPM160" s="10"/>
      <c r="VPN160" s="10"/>
      <c r="VPO160" s="10"/>
      <c r="VPP160" s="10"/>
      <c r="VPQ160" s="10"/>
      <c r="VPR160" s="10"/>
      <c r="VPS160" s="10"/>
      <c r="VPT160" s="10"/>
      <c r="VPU160" s="10"/>
      <c r="VPV160" s="10"/>
      <c r="VPW160" s="10"/>
      <c r="VPX160" s="10"/>
      <c r="VPY160" s="10"/>
      <c r="VPZ160" s="10"/>
      <c r="VQA160" s="10"/>
      <c r="VQB160" s="10"/>
      <c r="VQC160" s="10"/>
      <c r="VQD160" s="10"/>
      <c r="VQE160" s="10"/>
      <c r="VQF160" s="10"/>
      <c r="VQG160" s="10"/>
      <c r="VQH160" s="10"/>
      <c r="VQI160" s="10"/>
      <c r="VQJ160" s="10"/>
      <c r="VQK160" s="10"/>
      <c r="VQL160" s="10"/>
      <c r="VQM160" s="10"/>
      <c r="VQN160" s="10"/>
      <c r="VQO160" s="10"/>
      <c r="VQP160" s="10"/>
      <c r="VQQ160" s="10"/>
      <c r="VQR160" s="10"/>
      <c r="VQS160" s="10"/>
      <c r="VQT160" s="10"/>
      <c r="VQU160" s="10"/>
      <c r="VQV160" s="10"/>
      <c r="VQW160" s="10"/>
      <c r="VQX160" s="10"/>
      <c r="VQY160" s="10"/>
      <c r="VQZ160" s="10"/>
      <c r="VRA160" s="10"/>
      <c r="VRB160" s="10"/>
      <c r="VRC160" s="10"/>
      <c r="VRD160" s="10"/>
      <c r="VRE160" s="10"/>
      <c r="VRF160" s="10"/>
      <c r="VRG160" s="10"/>
      <c r="VRH160" s="10"/>
      <c r="VRI160" s="10"/>
      <c r="VRJ160" s="10"/>
      <c r="VRK160" s="10"/>
      <c r="VRL160" s="10"/>
      <c r="VRM160" s="10"/>
      <c r="VRN160" s="10"/>
      <c r="VRO160" s="10"/>
      <c r="VRP160" s="10"/>
      <c r="VRQ160" s="10"/>
      <c r="VRR160" s="10"/>
      <c r="VRS160" s="10"/>
      <c r="VRT160" s="10"/>
      <c r="VRU160" s="10"/>
      <c r="VRV160" s="10"/>
      <c r="VRW160" s="10"/>
      <c r="VRX160" s="10"/>
      <c r="VRY160" s="10"/>
      <c r="VRZ160" s="10"/>
      <c r="VSA160" s="10"/>
      <c r="VSB160" s="10"/>
      <c r="VSC160" s="10"/>
      <c r="VSD160" s="10"/>
      <c r="VSE160" s="10"/>
      <c r="VSF160" s="10"/>
      <c r="VSG160" s="10"/>
      <c r="VSH160" s="10"/>
      <c r="VSI160" s="10"/>
      <c r="VSJ160" s="10"/>
      <c r="VSK160" s="10"/>
      <c r="VSL160" s="10"/>
      <c r="VSM160" s="10"/>
      <c r="VSN160" s="10"/>
      <c r="VSO160" s="10"/>
      <c r="VSP160" s="10"/>
      <c r="VSQ160" s="10"/>
      <c r="VSR160" s="10"/>
      <c r="VSS160" s="10"/>
      <c r="VST160" s="10"/>
      <c r="VSU160" s="10"/>
      <c r="VSV160" s="10"/>
      <c r="VSW160" s="10"/>
      <c r="VSX160" s="10"/>
      <c r="VSY160" s="10"/>
      <c r="VSZ160" s="10"/>
      <c r="VTA160" s="10"/>
      <c r="VTB160" s="10"/>
      <c r="VTC160" s="10"/>
      <c r="VTD160" s="10"/>
      <c r="VTE160" s="10"/>
      <c r="VTF160" s="10"/>
      <c r="VTG160" s="10"/>
      <c r="VTH160" s="10"/>
      <c r="VTI160" s="10"/>
      <c r="VTJ160" s="10"/>
      <c r="VTK160" s="10"/>
      <c r="VTL160" s="10"/>
      <c r="VTM160" s="10"/>
      <c r="VTN160" s="10"/>
      <c r="VTO160" s="10"/>
      <c r="VTP160" s="10"/>
      <c r="VTQ160" s="10"/>
      <c r="VTR160" s="10"/>
      <c r="VTS160" s="10"/>
      <c r="VTT160" s="10"/>
      <c r="VTU160" s="10"/>
      <c r="VTV160" s="10"/>
      <c r="VTW160" s="10"/>
      <c r="VTX160" s="10"/>
      <c r="VTY160" s="10"/>
      <c r="VTZ160" s="10"/>
      <c r="VUA160" s="10"/>
      <c r="VUB160" s="10"/>
      <c r="VUC160" s="10"/>
      <c r="VUD160" s="10"/>
      <c r="VUE160" s="10"/>
      <c r="VUF160" s="10"/>
      <c r="VUG160" s="10"/>
      <c r="VUH160" s="10"/>
      <c r="VUI160" s="10"/>
      <c r="VUJ160" s="10"/>
      <c r="VUK160" s="10"/>
      <c r="VUL160" s="10"/>
      <c r="VUM160" s="10"/>
      <c r="VUN160" s="10"/>
      <c r="VUO160" s="10"/>
      <c r="VUP160" s="10"/>
      <c r="VUQ160" s="10"/>
      <c r="VUR160" s="10"/>
      <c r="VUS160" s="10"/>
      <c r="VUT160" s="10"/>
      <c r="VUU160" s="10"/>
      <c r="VUV160" s="10"/>
      <c r="VUW160" s="10"/>
      <c r="VUX160" s="10"/>
      <c r="VUY160" s="10"/>
      <c r="VUZ160" s="10"/>
      <c r="VVA160" s="10"/>
      <c r="VVB160" s="10"/>
      <c r="VVC160" s="10"/>
      <c r="VVD160" s="10"/>
      <c r="VVE160" s="10"/>
      <c r="VVF160" s="10"/>
      <c r="VVG160" s="10"/>
      <c r="VVH160" s="10"/>
      <c r="VVI160" s="10"/>
      <c r="VVJ160" s="10"/>
      <c r="VVK160" s="10"/>
      <c r="VVL160" s="10"/>
      <c r="VVM160" s="10"/>
      <c r="VVN160" s="10"/>
      <c r="VVO160" s="10"/>
      <c r="VVP160" s="10"/>
      <c r="VVQ160" s="10"/>
      <c r="VVR160" s="10"/>
      <c r="VVS160" s="10"/>
      <c r="VVT160" s="10"/>
      <c r="VVU160" s="10"/>
      <c r="VVV160" s="10"/>
      <c r="VVW160" s="10"/>
      <c r="VVX160" s="10"/>
      <c r="VVY160" s="10"/>
      <c r="VVZ160" s="10"/>
      <c r="VWA160" s="10"/>
      <c r="VWB160" s="10"/>
      <c r="VWC160" s="10"/>
      <c r="VWD160" s="10"/>
      <c r="VWE160" s="10"/>
      <c r="VWF160" s="10"/>
      <c r="VWG160" s="10"/>
      <c r="VWH160" s="10"/>
      <c r="VWI160" s="10"/>
      <c r="VWJ160" s="10"/>
      <c r="VWK160" s="10"/>
      <c r="VWL160" s="10"/>
      <c r="VWM160" s="10"/>
      <c r="VWN160" s="10"/>
      <c r="VWO160" s="10"/>
      <c r="VWP160" s="10"/>
      <c r="VWQ160" s="10"/>
      <c r="VWR160" s="10"/>
      <c r="VWS160" s="10"/>
      <c r="VWT160" s="10"/>
      <c r="VWU160" s="10"/>
      <c r="VWV160" s="10"/>
      <c r="VWW160" s="10"/>
      <c r="VWX160" s="10"/>
      <c r="VWY160" s="10"/>
      <c r="VWZ160" s="10"/>
      <c r="VXA160" s="10"/>
      <c r="VXB160" s="10"/>
      <c r="VXC160" s="10"/>
      <c r="VXD160" s="10"/>
      <c r="VXE160" s="10"/>
      <c r="VXF160" s="10"/>
      <c r="VXG160" s="10"/>
      <c r="VXH160" s="10"/>
      <c r="VXI160" s="10"/>
      <c r="VXJ160" s="10"/>
      <c r="VXK160" s="10"/>
      <c r="VXL160" s="10"/>
      <c r="VXM160" s="10"/>
      <c r="VXN160" s="10"/>
      <c r="VXO160" s="10"/>
      <c r="VXP160" s="10"/>
      <c r="VXQ160" s="10"/>
      <c r="VXR160" s="10"/>
      <c r="VXS160" s="10"/>
      <c r="VXT160" s="10"/>
      <c r="VXU160" s="10"/>
      <c r="VXV160" s="10"/>
      <c r="VXW160" s="10"/>
      <c r="VXX160" s="10"/>
      <c r="VXY160" s="10"/>
      <c r="VXZ160" s="10"/>
      <c r="VYA160" s="10"/>
      <c r="VYB160" s="10"/>
      <c r="VYC160" s="10"/>
      <c r="VYD160" s="10"/>
      <c r="VYE160" s="10"/>
      <c r="VYF160" s="10"/>
      <c r="VYG160" s="10"/>
      <c r="VYH160" s="10"/>
      <c r="VYI160" s="10"/>
      <c r="VYJ160" s="10"/>
      <c r="VYK160" s="10"/>
      <c r="VYL160" s="10"/>
      <c r="VYM160" s="10"/>
      <c r="VYN160" s="10"/>
      <c r="VYO160" s="10"/>
      <c r="VYP160" s="10"/>
      <c r="VYQ160" s="10"/>
      <c r="VYR160" s="10"/>
      <c r="VYS160" s="10"/>
      <c r="VYT160" s="10"/>
      <c r="VYU160" s="10"/>
      <c r="VYV160" s="10"/>
      <c r="VYW160" s="10"/>
      <c r="VYX160" s="10"/>
      <c r="VYY160" s="10"/>
      <c r="VYZ160" s="10"/>
      <c r="VZA160" s="10"/>
      <c r="VZB160" s="10"/>
      <c r="VZC160" s="10"/>
      <c r="VZD160" s="10"/>
      <c r="VZE160" s="10"/>
      <c r="VZF160" s="10"/>
      <c r="VZG160" s="10"/>
      <c r="VZH160" s="10"/>
      <c r="VZI160" s="10"/>
      <c r="VZJ160" s="10"/>
      <c r="VZK160" s="10"/>
      <c r="VZL160" s="10"/>
      <c r="VZM160" s="10"/>
      <c r="VZN160" s="10"/>
      <c r="VZO160" s="10"/>
      <c r="VZP160" s="10"/>
      <c r="VZQ160" s="10"/>
      <c r="VZR160" s="10"/>
      <c r="VZS160" s="10"/>
      <c r="VZT160" s="10"/>
      <c r="VZU160" s="10"/>
      <c r="VZV160" s="10"/>
      <c r="VZW160" s="10"/>
      <c r="VZX160" s="10"/>
      <c r="VZY160" s="10"/>
      <c r="VZZ160" s="10"/>
      <c r="WAA160" s="10"/>
      <c r="WAB160" s="10"/>
      <c r="WAC160" s="10"/>
      <c r="WAD160" s="10"/>
      <c r="WAE160" s="10"/>
      <c r="WAF160" s="10"/>
      <c r="WAG160" s="10"/>
      <c r="WAH160" s="10"/>
      <c r="WAI160" s="10"/>
      <c r="WAJ160" s="10"/>
      <c r="WAK160" s="10"/>
      <c r="WAL160" s="10"/>
      <c r="WAM160" s="10"/>
      <c r="WAN160" s="10"/>
      <c r="WAO160" s="10"/>
      <c r="WAP160" s="10"/>
      <c r="WAQ160" s="10"/>
      <c r="WAR160" s="10"/>
      <c r="WAS160" s="10"/>
      <c r="WAT160" s="10"/>
      <c r="WAU160" s="10"/>
      <c r="WAV160" s="10"/>
      <c r="WAW160" s="10"/>
      <c r="WAX160" s="10"/>
      <c r="WAY160" s="10"/>
      <c r="WAZ160" s="10"/>
      <c r="WBA160" s="10"/>
      <c r="WBB160" s="10"/>
      <c r="WBC160" s="10"/>
      <c r="WBD160" s="10"/>
      <c r="WBE160" s="10"/>
      <c r="WBF160" s="10"/>
      <c r="WBG160" s="10"/>
      <c r="WBH160" s="10"/>
      <c r="WBI160" s="10"/>
      <c r="WBJ160" s="10"/>
      <c r="WBK160" s="10"/>
      <c r="WBL160" s="10"/>
      <c r="WBM160" s="10"/>
      <c r="WBN160" s="10"/>
      <c r="WBO160" s="10"/>
      <c r="WBP160" s="10"/>
      <c r="WBQ160" s="10"/>
      <c r="WBR160" s="10"/>
      <c r="WBS160" s="10"/>
      <c r="WBT160" s="10"/>
      <c r="WBU160" s="10"/>
      <c r="WBV160" s="10"/>
      <c r="WBW160" s="10"/>
      <c r="WBX160" s="10"/>
      <c r="WBY160" s="10"/>
      <c r="WBZ160" s="10"/>
      <c r="WCA160" s="10"/>
      <c r="WCB160" s="10"/>
      <c r="WCC160" s="10"/>
      <c r="WCD160" s="10"/>
      <c r="WCE160" s="10"/>
      <c r="WCF160" s="10"/>
      <c r="WCG160" s="10"/>
      <c r="WCH160" s="10"/>
      <c r="WCI160" s="10"/>
      <c r="WCJ160" s="10"/>
      <c r="WCK160" s="10"/>
      <c r="WCL160" s="10"/>
      <c r="WCM160" s="10"/>
      <c r="WCN160" s="10"/>
      <c r="WCO160" s="10"/>
      <c r="WCP160" s="10"/>
      <c r="WCQ160" s="10"/>
      <c r="WCR160" s="10"/>
      <c r="WCS160" s="10"/>
      <c r="WCT160" s="10"/>
      <c r="WCU160" s="10"/>
      <c r="WCV160" s="10"/>
      <c r="WCW160" s="10"/>
      <c r="WCX160" s="10"/>
      <c r="WCY160" s="10"/>
      <c r="WCZ160" s="10"/>
      <c r="WDA160" s="10"/>
      <c r="WDB160" s="10"/>
      <c r="WDC160" s="10"/>
      <c r="WDD160" s="10"/>
      <c r="WDE160" s="10"/>
      <c r="WDF160" s="10"/>
      <c r="WDG160" s="10"/>
      <c r="WDH160" s="10"/>
      <c r="WDI160" s="10"/>
      <c r="WDJ160" s="10"/>
      <c r="WDK160" s="10"/>
      <c r="WDL160" s="10"/>
      <c r="WDM160" s="10"/>
      <c r="WDN160" s="10"/>
      <c r="WDO160" s="10"/>
      <c r="WDP160" s="10"/>
      <c r="WDQ160" s="10"/>
      <c r="WDR160" s="10"/>
      <c r="WDS160" s="10"/>
      <c r="WDT160" s="10"/>
      <c r="WDU160" s="10"/>
      <c r="WDV160" s="10"/>
      <c r="WDW160" s="10"/>
      <c r="WDX160" s="10"/>
      <c r="WDY160" s="10"/>
      <c r="WDZ160" s="10"/>
      <c r="WEA160" s="10"/>
      <c r="WEB160" s="10"/>
      <c r="WEC160" s="10"/>
      <c r="WED160" s="10"/>
      <c r="WEE160" s="10"/>
      <c r="WEF160" s="10"/>
      <c r="WEG160" s="10"/>
      <c r="WEH160" s="10"/>
      <c r="WEI160" s="10"/>
      <c r="WEJ160" s="10"/>
      <c r="WEK160" s="10"/>
      <c r="WEL160" s="10"/>
      <c r="WEM160" s="10"/>
      <c r="WEN160" s="10"/>
      <c r="WEO160" s="10"/>
      <c r="WEP160" s="10"/>
      <c r="WEQ160" s="10"/>
      <c r="WER160" s="10"/>
      <c r="WES160" s="10"/>
      <c r="WET160" s="10"/>
      <c r="WEU160" s="10"/>
      <c r="WEV160" s="10"/>
      <c r="WEW160" s="10"/>
      <c r="WEX160" s="10"/>
      <c r="WEY160" s="10"/>
      <c r="WEZ160" s="10"/>
      <c r="WFA160" s="10"/>
      <c r="WFB160" s="10"/>
      <c r="WFC160" s="10"/>
      <c r="WFD160" s="10"/>
      <c r="WFE160" s="10"/>
      <c r="WFF160" s="10"/>
      <c r="WFG160" s="10"/>
      <c r="WFH160" s="10"/>
      <c r="WFI160" s="10"/>
      <c r="WFJ160" s="10"/>
      <c r="WFK160" s="10"/>
      <c r="WFL160" s="10"/>
      <c r="WFM160" s="10"/>
      <c r="WFN160" s="10"/>
      <c r="WFO160" s="10"/>
      <c r="WFP160" s="10"/>
      <c r="WFQ160" s="10"/>
      <c r="WFR160" s="10"/>
      <c r="WFS160" s="10"/>
      <c r="WFT160" s="10"/>
      <c r="WFU160" s="10"/>
      <c r="WFV160" s="10"/>
      <c r="WFW160" s="10"/>
      <c r="WFX160" s="10"/>
      <c r="WFY160" s="10"/>
      <c r="WFZ160" s="10"/>
      <c r="WGA160" s="10"/>
      <c r="WGB160" s="10"/>
      <c r="WGC160" s="10"/>
      <c r="WGD160" s="10"/>
      <c r="WGE160" s="10"/>
      <c r="WGF160" s="10"/>
      <c r="WGG160" s="10"/>
      <c r="WGH160" s="10"/>
      <c r="WGI160" s="10"/>
      <c r="WGJ160" s="10"/>
      <c r="WGK160" s="10"/>
      <c r="WGL160" s="10"/>
      <c r="WGM160" s="10"/>
      <c r="WGN160" s="10"/>
      <c r="WGO160" s="10"/>
      <c r="WGP160" s="10"/>
      <c r="WGQ160" s="10"/>
      <c r="WGR160" s="10"/>
      <c r="WGS160" s="10"/>
      <c r="WGT160" s="10"/>
      <c r="WGU160" s="10"/>
      <c r="WGV160" s="10"/>
      <c r="WGW160" s="10"/>
      <c r="WGX160" s="10"/>
      <c r="WGY160" s="10"/>
      <c r="WGZ160" s="10"/>
      <c r="WHA160" s="10"/>
      <c r="WHB160" s="10"/>
      <c r="WHC160" s="10"/>
      <c r="WHD160" s="10"/>
      <c r="WHE160" s="10"/>
      <c r="WHF160" s="10"/>
      <c r="WHG160" s="10"/>
      <c r="WHH160" s="10"/>
      <c r="WHI160" s="10"/>
      <c r="WHJ160" s="10"/>
      <c r="WHK160" s="10"/>
      <c r="WHL160" s="10"/>
      <c r="WHM160" s="10"/>
      <c r="WHN160" s="10"/>
      <c r="WHO160" s="10"/>
      <c r="WHP160" s="10"/>
      <c r="WHQ160" s="10"/>
      <c r="WHR160" s="10"/>
      <c r="WHS160" s="10"/>
      <c r="WHT160" s="10"/>
      <c r="WHU160" s="10"/>
      <c r="WHV160" s="10"/>
      <c r="WHW160" s="10"/>
      <c r="WHX160" s="10"/>
      <c r="WHY160" s="10"/>
      <c r="WHZ160" s="10"/>
      <c r="WIA160" s="10"/>
      <c r="WIB160" s="10"/>
      <c r="WIC160" s="10"/>
      <c r="WID160" s="10"/>
      <c r="WIE160" s="10"/>
      <c r="WIF160" s="10"/>
      <c r="WIG160" s="10"/>
      <c r="WIH160" s="10"/>
      <c r="WII160" s="10"/>
      <c r="WIJ160" s="10"/>
      <c r="WIK160" s="10"/>
      <c r="WIL160" s="10"/>
      <c r="WIM160" s="10"/>
      <c r="WIN160" s="10"/>
      <c r="WIO160" s="10"/>
      <c r="WIP160" s="10"/>
      <c r="WIQ160" s="10"/>
      <c r="WIR160" s="10"/>
      <c r="WIS160" s="10"/>
      <c r="WIT160" s="10"/>
      <c r="WIU160" s="10"/>
      <c r="WIV160" s="10"/>
      <c r="WIW160" s="10"/>
      <c r="WIX160" s="10"/>
      <c r="WIY160" s="10"/>
      <c r="WIZ160" s="10"/>
      <c r="WJA160" s="10"/>
      <c r="WJB160" s="10"/>
      <c r="WJC160" s="10"/>
      <c r="WJD160" s="10"/>
      <c r="WJE160" s="10"/>
      <c r="WJF160" s="10"/>
      <c r="WJG160" s="10"/>
      <c r="WJH160" s="10"/>
      <c r="WJI160" s="10"/>
      <c r="WJJ160" s="10"/>
      <c r="WJK160" s="10"/>
      <c r="WJL160" s="10"/>
      <c r="WJM160" s="10"/>
      <c r="WJN160" s="10"/>
      <c r="WJO160" s="10"/>
      <c r="WJP160" s="10"/>
      <c r="WJQ160" s="10"/>
      <c r="WJR160" s="10"/>
      <c r="WJS160" s="10"/>
      <c r="WJT160" s="10"/>
      <c r="WJU160" s="10"/>
      <c r="WJV160" s="10"/>
      <c r="WJW160" s="10"/>
      <c r="WJX160" s="10"/>
      <c r="WJY160" s="10"/>
      <c r="WJZ160" s="10"/>
      <c r="WKA160" s="10"/>
      <c r="WKB160" s="10"/>
      <c r="WKC160" s="10"/>
      <c r="WKD160" s="10"/>
      <c r="WKE160" s="10"/>
      <c r="WKF160" s="10"/>
      <c r="WKG160" s="10"/>
      <c r="WKH160" s="10"/>
      <c r="WKI160" s="10"/>
      <c r="WKJ160" s="10"/>
      <c r="WKK160" s="10"/>
      <c r="WKL160" s="10"/>
      <c r="WKM160" s="10"/>
      <c r="WKN160" s="10"/>
      <c r="WKO160" s="10"/>
      <c r="WKP160" s="10"/>
      <c r="WKQ160" s="10"/>
      <c r="WKR160" s="10"/>
      <c r="WKS160" s="10"/>
      <c r="WKT160" s="10"/>
      <c r="WKU160" s="10"/>
      <c r="WKV160" s="10"/>
      <c r="WKW160" s="10"/>
      <c r="WKX160" s="10"/>
      <c r="WKY160" s="10"/>
      <c r="WKZ160" s="10"/>
      <c r="WLA160" s="10"/>
      <c r="WLB160" s="10"/>
      <c r="WLC160" s="10"/>
      <c r="WLD160" s="10"/>
      <c r="WLE160" s="10"/>
      <c r="WLF160" s="10"/>
      <c r="WLG160" s="10"/>
      <c r="WLH160" s="10"/>
      <c r="WLI160" s="10"/>
      <c r="WLJ160" s="10"/>
      <c r="WLK160" s="10"/>
      <c r="WLL160" s="10"/>
      <c r="WLM160" s="10"/>
      <c r="WLN160" s="10"/>
      <c r="WLO160" s="10"/>
      <c r="WLP160" s="10"/>
      <c r="WLQ160" s="10"/>
      <c r="WLR160" s="10"/>
      <c r="WLS160" s="10"/>
      <c r="WLT160" s="10"/>
      <c r="WLU160" s="10"/>
      <c r="WLV160" s="10"/>
      <c r="WLW160" s="10"/>
      <c r="WLX160" s="10"/>
      <c r="WLY160" s="10"/>
      <c r="WLZ160" s="10"/>
      <c r="WMA160" s="10"/>
      <c r="WMB160" s="10"/>
      <c r="WMC160" s="10"/>
      <c r="WMD160" s="10"/>
      <c r="WME160" s="10"/>
      <c r="WMF160" s="10"/>
      <c r="WMG160" s="10"/>
      <c r="WMH160" s="10"/>
      <c r="WMI160" s="10"/>
      <c r="WMJ160" s="10"/>
      <c r="WMK160" s="10"/>
      <c r="WML160" s="10"/>
      <c r="WMM160" s="10"/>
      <c r="WMN160" s="10"/>
      <c r="WMO160" s="10"/>
      <c r="WMP160" s="10"/>
      <c r="WMQ160" s="10"/>
      <c r="WMR160" s="10"/>
      <c r="WMS160" s="10"/>
      <c r="WMT160" s="10"/>
      <c r="WMU160" s="10"/>
      <c r="WMV160" s="10"/>
      <c r="WMW160" s="10"/>
      <c r="WMX160" s="10"/>
      <c r="WMY160" s="10"/>
      <c r="WMZ160" s="10"/>
      <c r="WNA160" s="10"/>
      <c r="WNB160" s="10"/>
      <c r="WNC160" s="10"/>
      <c r="WND160" s="10"/>
      <c r="WNE160" s="10"/>
      <c r="WNF160" s="10"/>
      <c r="WNG160" s="10"/>
      <c r="WNH160" s="10"/>
      <c r="WNI160" s="10"/>
      <c r="WNJ160" s="10"/>
      <c r="WNK160" s="10"/>
      <c r="WNL160" s="10"/>
      <c r="WNM160" s="10"/>
      <c r="WNN160" s="10"/>
      <c r="WNO160" s="10"/>
      <c r="WNP160" s="10"/>
      <c r="WNQ160" s="10"/>
      <c r="WNR160" s="10"/>
      <c r="WNS160" s="10"/>
      <c r="WNT160" s="10"/>
      <c r="WNU160" s="10"/>
      <c r="WNV160" s="10"/>
      <c r="WNW160" s="10"/>
      <c r="WNX160" s="10"/>
      <c r="WNY160" s="10"/>
      <c r="WNZ160" s="10"/>
      <c r="WOA160" s="10"/>
      <c r="WOB160" s="10"/>
      <c r="WOC160" s="10"/>
      <c r="WOD160" s="10"/>
      <c r="WOE160" s="10"/>
      <c r="WOF160" s="10"/>
      <c r="WOG160" s="10"/>
      <c r="WOH160" s="10"/>
      <c r="WOI160" s="10"/>
      <c r="WOJ160" s="10"/>
      <c r="WOK160" s="10"/>
      <c r="WOL160" s="10"/>
      <c r="WOM160" s="10"/>
      <c r="WON160" s="10"/>
      <c r="WOO160" s="10"/>
      <c r="WOP160" s="10"/>
      <c r="WOQ160" s="10"/>
      <c r="WOR160" s="10"/>
      <c r="WOS160" s="10"/>
      <c r="WOT160" s="10"/>
      <c r="WOU160" s="10"/>
      <c r="WOV160" s="10"/>
      <c r="WOW160" s="10"/>
      <c r="WOX160" s="10"/>
      <c r="WOY160" s="10"/>
      <c r="WOZ160" s="10"/>
      <c r="WPA160" s="10"/>
      <c r="WPB160" s="10"/>
      <c r="WPC160" s="10"/>
      <c r="WPD160" s="10"/>
      <c r="WPE160" s="10"/>
      <c r="WPF160" s="10"/>
      <c r="WPG160" s="10"/>
      <c r="WPH160" s="10"/>
      <c r="WPI160" s="10"/>
      <c r="WPJ160" s="10"/>
      <c r="WPK160" s="10"/>
      <c r="WPL160" s="10"/>
      <c r="WPM160" s="10"/>
      <c r="WPN160" s="10"/>
      <c r="WPO160" s="10"/>
      <c r="WPP160" s="10"/>
      <c r="WPQ160" s="10"/>
      <c r="WPR160" s="10"/>
      <c r="WPS160" s="10"/>
      <c r="WPT160" s="10"/>
      <c r="WPU160" s="10"/>
      <c r="WPV160" s="10"/>
      <c r="WPW160" s="10"/>
      <c r="WPX160" s="10"/>
      <c r="WPY160" s="10"/>
      <c r="WPZ160" s="10"/>
      <c r="WQA160" s="10"/>
      <c r="WQB160" s="10"/>
      <c r="WQC160" s="10"/>
      <c r="WQD160" s="10"/>
      <c r="WQE160" s="10"/>
      <c r="WQF160" s="10"/>
      <c r="WQG160" s="10"/>
      <c r="WQH160" s="10"/>
      <c r="WQI160" s="10"/>
      <c r="WQJ160" s="10"/>
      <c r="WQK160" s="10"/>
      <c r="WQL160" s="10"/>
      <c r="WQM160" s="10"/>
      <c r="WQN160" s="10"/>
      <c r="WQO160" s="10"/>
      <c r="WQP160" s="10"/>
      <c r="WQQ160" s="10"/>
      <c r="WQR160" s="10"/>
      <c r="WQS160" s="10"/>
      <c r="WQT160" s="10"/>
      <c r="WQU160" s="10"/>
      <c r="WQV160" s="10"/>
      <c r="WQW160" s="10"/>
      <c r="WQX160" s="10"/>
      <c r="WQY160" s="10"/>
      <c r="WQZ160" s="10"/>
      <c r="WRA160" s="10"/>
      <c r="WRB160" s="10"/>
      <c r="WRC160" s="10"/>
      <c r="WRD160" s="10"/>
      <c r="WRE160" s="10"/>
      <c r="WRF160" s="10"/>
      <c r="WRG160" s="10"/>
      <c r="WRH160" s="10"/>
      <c r="WRI160" s="10"/>
      <c r="WRJ160" s="10"/>
      <c r="WRK160" s="10"/>
      <c r="WRL160" s="10"/>
      <c r="WRM160" s="10"/>
      <c r="WRN160" s="10"/>
      <c r="WRO160" s="10"/>
      <c r="WRP160" s="10"/>
      <c r="WRQ160" s="10"/>
      <c r="WRR160" s="10"/>
      <c r="WRS160" s="10"/>
      <c r="WRT160" s="10"/>
      <c r="WRU160" s="10"/>
      <c r="WRV160" s="10"/>
      <c r="WRW160" s="10"/>
      <c r="WRX160" s="10"/>
      <c r="WRY160" s="10"/>
      <c r="WRZ160" s="10"/>
      <c r="WSA160" s="10"/>
      <c r="WSB160" s="10"/>
      <c r="WSC160" s="10"/>
      <c r="WSD160" s="10"/>
      <c r="WSE160" s="10"/>
      <c r="WSF160" s="10"/>
      <c r="WSG160" s="10"/>
      <c r="WSH160" s="10"/>
      <c r="WSI160" s="10"/>
      <c r="WSJ160" s="10"/>
      <c r="WSK160" s="10"/>
      <c r="WSL160" s="10"/>
      <c r="WSM160" s="10"/>
      <c r="WSN160" s="10"/>
      <c r="WSO160" s="10"/>
      <c r="WSP160" s="10"/>
      <c r="WSQ160" s="10"/>
      <c r="WSR160" s="10"/>
      <c r="WSS160" s="10"/>
      <c r="WST160" s="10"/>
      <c r="WSU160" s="10"/>
      <c r="WSV160" s="10"/>
      <c r="WSW160" s="10"/>
      <c r="WSX160" s="10"/>
      <c r="WSY160" s="10"/>
      <c r="WSZ160" s="10"/>
      <c r="WTA160" s="10"/>
      <c r="WTB160" s="10"/>
      <c r="WTC160" s="10"/>
      <c r="WTD160" s="10"/>
      <c r="WTE160" s="10"/>
      <c r="WTF160" s="10"/>
      <c r="WTG160" s="10"/>
      <c r="WTH160" s="10"/>
      <c r="WTI160" s="10"/>
      <c r="WTJ160" s="10"/>
      <c r="WTK160" s="10"/>
      <c r="WTL160" s="10"/>
      <c r="WTM160" s="10"/>
      <c r="WTN160" s="10"/>
      <c r="WTO160" s="10"/>
      <c r="WTP160" s="10"/>
      <c r="WTQ160" s="10"/>
      <c r="WTR160" s="10"/>
      <c r="WTS160" s="10"/>
      <c r="WTT160" s="10"/>
      <c r="WTU160" s="10"/>
      <c r="WTV160" s="10"/>
      <c r="WTW160" s="10"/>
      <c r="WTX160" s="10"/>
      <c r="WTY160" s="10"/>
      <c r="WTZ160" s="10"/>
      <c r="WUA160" s="10"/>
      <c r="WUB160" s="10"/>
      <c r="WUC160" s="10"/>
      <c r="WUD160" s="10"/>
      <c r="WUE160" s="10"/>
      <c r="WUF160" s="10"/>
      <c r="WUG160" s="10"/>
      <c r="WUH160" s="10"/>
      <c r="WUI160" s="10"/>
      <c r="WUJ160" s="10"/>
      <c r="WUK160" s="10"/>
      <c r="WUL160" s="10"/>
      <c r="WUM160" s="10"/>
      <c r="WUN160" s="10"/>
      <c r="WUO160" s="10"/>
      <c r="WUP160" s="10"/>
      <c r="WUQ160" s="10"/>
      <c r="WUR160" s="10"/>
      <c r="WUS160" s="10"/>
      <c r="WUT160" s="10"/>
      <c r="WUU160" s="10"/>
      <c r="WUV160" s="10"/>
      <c r="WUW160" s="10"/>
      <c r="WUX160" s="10"/>
      <c r="WUY160" s="10"/>
      <c r="WUZ160" s="10"/>
      <c r="WVA160" s="10"/>
      <c r="WVB160" s="10"/>
      <c r="WVC160" s="10"/>
      <c r="WVD160" s="10"/>
      <c r="WVE160" s="10"/>
      <c r="WVF160" s="10"/>
      <c r="WVG160" s="10"/>
      <c r="WVH160" s="10"/>
      <c r="WVI160" s="10"/>
      <c r="WVJ160" s="10"/>
      <c r="WVK160" s="10"/>
      <c r="WVL160" s="10"/>
      <c r="WVM160" s="10"/>
      <c r="WVN160" s="10"/>
      <c r="WVO160" s="10"/>
      <c r="WVP160" s="10"/>
      <c r="WVQ160" s="10"/>
      <c r="WVR160" s="10"/>
      <c r="WVS160" s="10"/>
      <c r="WVT160" s="10"/>
      <c r="WVU160" s="10"/>
      <c r="WVV160" s="10"/>
      <c r="WVW160" s="10"/>
      <c r="WVX160" s="10"/>
      <c r="WVY160" s="10"/>
      <c r="WVZ160" s="10"/>
      <c r="WWA160" s="10"/>
      <c r="WWB160" s="10"/>
      <c r="WWC160" s="10"/>
      <c r="WWD160" s="10"/>
      <c r="WWE160" s="10"/>
      <c r="WWF160" s="10"/>
      <c r="WWG160" s="10"/>
      <c r="WWH160" s="10"/>
      <c r="WWI160" s="10"/>
      <c r="WWJ160" s="10"/>
      <c r="WWK160" s="10"/>
      <c r="WWL160" s="10"/>
      <c r="WWM160" s="10"/>
      <c r="WWN160" s="10"/>
      <c r="WWO160" s="10"/>
      <c r="WWP160" s="10"/>
      <c r="WWQ160" s="10"/>
      <c r="WWR160" s="10"/>
      <c r="WWS160" s="10"/>
      <c r="WWT160" s="10"/>
      <c r="WWU160" s="10"/>
      <c r="WWV160" s="10"/>
      <c r="WWW160" s="10"/>
      <c r="WWX160" s="10"/>
      <c r="WWY160" s="10"/>
      <c r="WWZ160" s="10"/>
      <c r="WXA160" s="10"/>
      <c r="WXB160" s="10"/>
      <c r="WXC160" s="10"/>
      <c r="WXD160" s="10"/>
      <c r="WXE160" s="10"/>
      <c r="WXF160" s="10"/>
      <c r="WXG160" s="10"/>
      <c r="WXH160" s="10"/>
      <c r="WXI160" s="10"/>
      <c r="WXJ160" s="10"/>
      <c r="WXK160" s="10"/>
      <c r="WXL160" s="10"/>
      <c r="WXM160" s="10"/>
      <c r="WXN160" s="10"/>
      <c r="WXO160" s="10"/>
      <c r="WXP160" s="10"/>
      <c r="WXQ160" s="10"/>
      <c r="WXR160" s="10"/>
      <c r="WXS160" s="10"/>
      <c r="WXT160" s="10"/>
      <c r="WXU160" s="10"/>
      <c r="WXV160" s="10"/>
      <c r="WXW160" s="10"/>
      <c r="WXX160" s="10"/>
      <c r="WXY160" s="10"/>
      <c r="WXZ160" s="10"/>
      <c r="WYA160" s="10"/>
      <c r="WYB160" s="10"/>
      <c r="WYC160" s="10"/>
      <c r="WYD160" s="10"/>
      <c r="WYE160" s="10"/>
      <c r="WYF160" s="10"/>
      <c r="WYG160" s="10"/>
      <c r="WYH160" s="10"/>
      <c r="WYI160" s="10"/>
      <c r="WYJ160" s="10"/>
      <c r="WYK160" s="10"/>
      <c r="WYL160" s="10"/>
      <c r="WYM160" s="10"/>
      <c r="WYN160" s="10"/>
      <c r="WYO160" s="10"/>
      <c r="WYP160" s="10"/>
      <c r="WYQ160" s="10"/>
      <c r="WYR160" s="10"/>
      <c r="WYS160" s="10"/>
      <c r="WYT160" s="10"/>
      <c r="WYU160" s="10"/>
      <c r="WYV160" s="10"/>
      <c r="WYW160" s="10"/>
      <c r="WYX160" s="10"/>
      <c r="WYY160" s="10"/>
      <c r="WYZ160" s="10"/>
      <c r="WZA160" s="10"/>
      <c r="WZB160" s="10"/>
      <c r="WZC160" s="10"/>
      <c r="WZD160" s="10"/>
      <c r="WZE160" s="10"/>
      <c r="WZF160" s="10"/>
      <c r="WZG160" s="10"/>
      <c r="WZH160" s="10"/>
      <c r="WZI160" s="10"/>
      <c r="WZJ160" s="10"/>
      <c r="WZK160" s="10"/>
      <c r="WZL160" s="10"/>
      <c r="WZM160" s="10"/>
      <c r="WZN160" s="10"/>
      <c r="WZO160" s="10"/>
      <c r="WZP160" s="10"/>
      <c r="WZQ160" s="10"/>
      <c r="WZR160" s="10"/>
      <c r="WZS160" s="10"/>
      <c r="WZT160" s="10"/>
      <c r="WZU160" s="10"/>
      <c r="WZV160" s="10"/>
      <c r="WZW160" s="10"/>
      <c r="WZX160" s="10"/>
      <c r="WZY160" s="10"/>
      <c r="WZZ160" s="10"/>
      <c r="XAA160" s="10"/>
      <c r="XAB160" s="10"/>
      <c r="XAC160" s="10"/>
      <c r="XAD160" s="10"/>
      <c r="XAE160" s="10"/>
      <c r="XAF160" s="10"/>
      <c r="XAG160" s="10"/>
      <c r="XAH160" s="10"/>
      <c r="XAI160" s="10"/>
      <c r="XAJ160" s="10"/>
      <c r="XAK160" s="10"/>
      <c r="XAL160" s="10"/>
      <c r="XAM160" s="10"/>
      <c r="XAN160" s="10"/>
      <c r="XAO160" s="10"/>
      <c r="XAP160" s="10"/>
      <c r="XAQ160" s="10"/>
      <c r="XAR160" s="10"/>
      <c r="XAS160" s="10"/>
      <c r="XAT160" s="10"/>
      <c r="XAU160" s="10"/>
      <c r="XAV160" s="10"/>
      <c r="XAW160" s="10"/>
      <c r="XAX160" s="10"/>
      <c r="XAY160" s="10"/>
      <c r="XAZ160" s="10"/>
      <c r="XBA160" s="10"/>
      <c r="XBB160" s="10"/>
      <c r="XBC160" s="10"/>
      <c r="XBD160" s="10"/>
      <c r="XBE160" s="10"/>
      <c r="XBF160" s="10"/>
      <c r="XBG160" s="10"/>
      <c r="XBH160" s="10"/>
      <c r="XBI160" s="10"/>
      <c r="XBJ160" s="10"/>
      <c r="XBK160" s="10"/>
      <c r="XBL160" s="10"/>
      <c r="XBM160" s="10"/>
      <c r="XBN160" s="10"/>
      <c r="XBO160" s="10"/>
      <c r="XBP160" s="10"/>
      <c r="XBQ160" s="10"/>
      <c r="XBR160" s="10"/>
      <c r="XBS160" s="10"/>
      <c r="XBT160" s="10"/>
      <c r="XBU160" s="10"/>
      <c r="XBV160" s="10"/>
      <c r="XBW160" s="10"/>
      <c r="XBX160" s="10"/>
      <c r="XBY160" s="10"/>
      <c r="XBZ160" s="10"/>
      <c r="XCA160" s="10"/>
      <c r="XCB160" s="10"/>
      <c r="XCC160" s="10"/>
      <c r="XCD160" s="10"/>
      <c r="XCE160" s="10"/>
      <c r="XCF160" s="10"/>
      <c r="XCG160" s="10"/>
      <c r="XCH160" s="10"/>
      <c r="XCI160" s="10"/>
      <c r="XCJ160" s="10"/>
      <c r="XCK160" s="10"/>
      <c r="XCL160" s="10"/>
      <c r="XCM160" s="10"/>
      <c r="XCN160" s="10"/>
      <c r="XCO160" s="10"/>
      <c r="XCP160" s="10"/>
      <c r="XCQ160" s="10"/>
      <c r="XCR160" s="10"/>
      <c r="XCS160" s="10"/>
      <c r="XCT160" s="10"/>
      <c r="XCU160" s="10"/>
      <c r="XCV160" s="10"/>
      <c r="XCW160" s="10"/>
      <c r="XCX160" s="10"/>
      <c r="XCY160" s="10"/>
      <c r="XCZ160" s="10"/>
      <c r="XDA160" s="10"/>
      <c r="XDB160" s="10"/>
      <c r="XDC160" s="10"/>
      <c r="XDD160" s="10"/>
      <c r="XDE160" s="10"/>
      <c r="XDF160" s="10"/>
      <c r="XDG160" s="10"/>
      <c r="XDH160" s="10"/>
      <c r="XDI160" s="10"/>
      <c r="XDJ160" s="10"/>
      <c r="XDK160" s="10"/>
      <c r="XDL160" s="10"/>
      <c r="XDM160" s="10"/>
      <c r="XDN160" s="10"/>
      <c r="XDO160" s="10"/>
      <c r="XDP160" s="10"/>
      <c r="XDQ160" s="10"/>
      <c r="XDR160" s="10"/>
      <c r="XDS160" s="10"/>
      <c r="XDT160" s="10"/>
      <c r="XDU160" s="10"/>
      <c r="XDV160" s="10"/>
      <c r="XDW160" s="10"/>
      <c r="XDX160" s="10"/>
      <c r="XDY160" s="10"/>
      <c r="XDZ160" s="10"/>
      <c r="XEA160" s="10"/>
      <c r="XEB160" s="10"/>
      <c r="XEC160" s="10"/>
      <c r="XED160" s="10"/>
      <c r="XEE160" s="10"/>
      <c r="XEF160" s="10"/>
      <c r="XEG160" s="10"/>
      <c r="XEH160" s="10"/>
      <c r="XEI160" s="10"/>
      <c r="XEJ160" s="10"/>
      <c r="XEK160" s="10"/>
      <c r="XEL160" s="10"/>
      <c r="XEM160" s="10"/>
      <c r="XEN160" s="10"/>
      <c r="XEO160" s="10"/>
      <c r="XEP160" s="10"/>
      <c r="XEQ160" s="10"/>
      <c r="XER160" s="10"/>
      <c r="XES160" s="10"/>
      <c r="XET160" s="10"/>
      <c r="XEU160" s="10"/>
      <c r="XEV160" s="10"/>
      <c r="XEW160" s="10"/>
      <c r="XEX160" s="10"/>
      <c r="XEY160" s="10"/>
      <c r="XEZ160" s="10"/>
      <c r="XFA160" s="10"/>
      <c r="XFB160" s="10"/>
    </row>
    <row r="161" spans="1:16382" s="9" customFormat="1" x14ac:dyDescent="0.25">
      <c r="A161" s="10"/>
      <c r="B161" s="10"/>
      <c r="C161" s="113"/>
      <c r="D161" s="10"/>
      <c r="E161" s="8"/>
      <c r="F161" s="10"/>
      <c r="G161" s="10"/>
      <c r="I161" s="7"/>
      <c r="J161" s="10"/>
      <c r="K161" s="73"/>
      <c r="L161" s="10"/>
      <c r="M161" s="72"/>
      <c r="N161" s="72"/>
      <c r="O161" s="6"/>
      <c r="P161" s="7"/>
      <c r="Q161" s="8"/>
      <c r="R161" s="7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  <c r="EK161" s="10"/>
      <c r="EL161" s="10"/>
      <c r="EM161" s="10"/>
      <c r="EN161" s="10"/>
      <c r="EO161" s="10"/>
      <c r="EP161" s="10"/>
      <c r="EQ161" s="10"/>
      <c r="ER161" s="10"/>
      <c r="ES161" s="10"/>
      <c r="ET161" s="10"/>
      <c r="EU161" s="10"/>
      <c r="EV161" s="1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  <c r="JK161" s="10"/>
      <c r="JL161" s="10"/>
      <c r="JM161" s="10"/>
      <c r="JN161" s="10"/>
      <c r="JO161" s="10"/>
      <c r="JP161" s="10"/>
      <c r="JQ161" s="10"/>
      <c r="JR161" s="10"/>
      <c r="JS161" s="10"/>
      <c r="JT161" s="10"/>
      <c r="JU161" s="10"/>
      <c r="JV161" s="10"/>
      <c r="JW161" s="10"/>
      <c r="JX161" s="10"/>
      <c r="JY161" s="10"/>
      <c r="JZ161" s="10"/>
      <c r="KA161" s="10"/>
      <c r="KB161" s="10"/>
      <c r="KC161" s="10"/>
      <c r="KD161" s="10"/>
      <c r="KE161" s="10"/>
      <c r="KF161" s="10"/>
      <c r="KG161" s="10"/>
      <c r="KH161" s="10"/>
      <c r="KI161" s="10"/>
      <c r="KJ161" s="10"/>
      <c r="KK161" s="10"/>
      <c r="KL161" s="10"/>
      <c r="KM161" s="10"/>
      <c r="KN161" s="10"/>
      <c r="KO161" s="10"/>
      <c r="KP161" s="10"/>
      <c r="KQ161" s="10"/>
      <c r="KR161" s="10"/>
      <c r="KS161" s="10"/>
      <c r="KT161" s="10"/>
      <c r="KU161" s="10"/>
      <c r="KV161" s="10"/>
      <c r="KW161" s="10"/>
      <c r="KX161" s="10"/>
      <c r="KY161" s="10"/>
      <c r="KZ161" s="10"/>
      <c r="LA161" s="10"/>
      <c r="LB161" s="10"/>
      <c r="LC161" s="10"/>
      <c r="LD161" s="10"/>
      <c r="LE161" s="10"/>
      <c r="LF161" s="10"/>
      <c r="LG161" s="10"/>
      <c r="LH161" s="10"/>
      <c r="LI161" s="10"/>
      <c r="LJ161" s="10"/>
      <c r="LK161" s="10"/>
      <c r="LL161" s="10"/>
      <c r="LM161" s="10"/>
      <c r="LN161" s="10"/>
      <c r="LO161" s="10"/>
      <c r="LP161" s="10"/>
      <c r="LQ161" s="10"/>
      <c r="LR161" s="10"/>
      <c r="LS161" s="10"/>
      <c r="LT161" s="10"/>
      <c r="LU161" s="10"/>
      <c r="LV161" s="10"/>
      <c r="LW161" s="10"/>
      <c r="LX161" s="10"/>
      <c r="LY161" s="10"/>
      <c r="LZ161" s="10"/>
      <c r="MA161" s="10"/>
      <c r="MB161" s="10"/>
      <c r="MC161" s="10"/>
      <c r="MD161" s="10"/>
      <c r="ME161" s="10"/>
      <c r="MF161" s="10"/>
      <c r="MG161" s="10"/>
      <c r="MH161" s="10"/>
      <c r="MI161" s="10"/>
      <c r="MJ161" s="10"/>
      <c r="MK161" s="10"/>
      <c r="ML161" s="10"/>
      <c r="MM161" s="10"/>
      <c r="MN161" s="10"/>
      <c r="MO161" s="10"/>
      <c r="MP161" s="10"/>
      <c r="MQ161" s="10"/>
      <c r="MR161" s="10"/>
      <c r="MS161" s="10"/>
      <c r="MT161" s="10"/>
      <c r="MU161" s="10"/>
      <c r="MV161" s="10"/>
      <c r="MW161" s="10"/>
      <c r="MX161" s="10"/>
      <c r="MY161" s="10"/>
      <c r="MZ161" s="10"/>
      <c r="NA161" s="10"/>
      <c r="NB161" s="10"/>
      <c r="NC161" s="10"/>
      <c r="ND161" s="10"/>
      <c r="NE161" s="10"/>
      <c r="NF161" s="10"/>
      <c r="NG161" s="10"/>
      <c r="NH161" s="10"/>
      <c r="NI161" s="10"/>
      <c r="NJ161" s="10"/>
      <c r="NK161" s="10"/>
      <c r="NL161" s="10"/>
      <c r="NM161" s="10"/>
      <c r="NN161" s="10"/>
      <c r="NO161" s="10"/>
      <c r="NP161" s="10"/>
      <c r="NQ161" s="10"/>
      <c r="NR161" s="10"/>
      <c r="NS161" s="10"/>
      <c r="NT161" s="10"/>
      <c r="NU161" s="10"/>
      <c r="NV161" s="10"/>
      <c r="NW161" s="10"/>
      <c r="NX161" s="10"/>
      <c r="NY161" s="10"/>
      <c r="NZ161" s="10"/>
      <c r="OA161" s="10"/>
      <c r="OB161" s="10"/>
      <c r="OC161" s="10"/>
      <c r="OD161" s="10"/>
      <c r="OE161" s="10"/>
      <c r="OF161" s="10"/>
      <c r="OG161" s="10"/>
      <c r="OH161" s="10"/>
      <c r="OI161" s="10"/>
      <c r="OJ161" s="10"/>
      <c r="OK161" s="10"/>
      <c r="OL161" s="10"/>
      <c r="OM161" s="10"/>
      <c r="ON161" s="10"/>
      <c r="OO161" s="10"/>
      <c r="OP161" s="10"/>
      <c r="OQ161" s="10"/>
      <c r="OR161" s="10"/>
      <c r="OS161" s="10"/>
      <c r="OT161" s="10"/>
      <c r="OU161" s="10"/>
      <c r="OV161" s="10"/>
      <c r="OW161" s="10"/>
      <c r="OX161" s="10"/>
      <c r="OY161" s="10"/>
      <c r="OZ161" s="10"/>
      <c r="PA161" s="10"/>
      <c r="PB161" s="10"/>
      <c r="PC161" s="10"/>
      <c r="PD161" s="10"/>
      <c r="PE161" s="10"/>
      <c r="PF161" s="10"/>
      <c r="PG161" s="10"/>
      <c r="PH161" s="10"/>
      <c r="PI161" s="10"/>
      <c r="PJ161" s="10"/>
      <c r="PK161" s="10"/>
      <c r="PL161" s="10"/>
      <c r="PM161" s="10"/>
      <c r="PN161" s="10"/>
      <c r="PO161" s="10"/>
      <c r="PP161" s="10"/>
      <c r="PQ161" s="10"/>
      <c r="PR161" s="10"/>
      <c r="PS161" s="10"/>
      <c r="PT161" s="10"/>
      <c r="PU161" s="10"/>
      <c r="PV161" s="10"/>
      <c r="PW161" s="10"/>
      <c r="PX161" s="10"/>
      <c r="PY161" s="10"/>
      <c r="PZ161" s="10"/>
      <c r="QA161" s="10"/>
      <c r="QB161" s="10"/>
      <c r="QC161" s="10"/>
      <c r="QD161" s="10"/>
      <c r="QE161" s="10"/>
      <c r="QF161" s="10"/>
      <c r="QG161" s="10"/>
      <c r="QH161" s="10"/>
      <c r="QI161" s="10"/>
      <c r="QJ161" s="10"/>
      <c r="QK161" s="10"/>
      <c r="QL161" s="10"/>
      <c r="QM161" s="10"/>
      <c r="QN161" s="10"/>
      <c r="QO161" s="10"/>
      <c r="QP161" s="10"/>
      <c r="QQ161" s="10"/>
      <c r="QR161" s="10"/>
      <c r="QS161" s="10"/>
      <c r="QT161" s="10"/>
      <c r="QU161" s="10"/>
      <c r="QV161" s="10"/>
      <c r="QW161" s="10"/>
      <c r="QX161" s="10"/>
      <c r="QY161" s="10"/>
      <c r="QZ161" s="10"/>
      <c r="RA161" s="10"/>
      <c r="RB161" s="10"/>
      <c r="RC161" s="10"/>
      <c r="RD161" s="10"/>
      <c r="RE161" s="10"/>
      <c r="RF161" s="10"/>
      <c r="RG161" s="10"/>
      <c r="RH161" s="10"/>
      <c r="RI161" s="10"/>
      <c r="RJ161" s="10"/>
      <c r="RK161" s="10"/>
      <c r="RL161" s="10"/>
      <c r="RM161" s="10"/>
      <c r="RN161" s="10"/>
      <c r="RO161" s="10"/>
      <c r="RP161" s="10"/>
      <c r="RQ161" s="10"/>
      <c r="RR161" s="10"/>
      <c r="RS161" s="10"/>
      <c r="RT161" s="10"/>
      <c r="RU161" s="10"/>
      <c r="RV161" s="10"/>
      <c r="RW161" s="10"/>
      <c r="RX161" s="10"/>
      <c r="RY161" s="10"/>
      <c r="RZ161" s="10"/>
      <c r="SA161" s="10"/>
      <c r="SB161" s="10"/>
      <c r="SC161" s="10"/>
      <c r="SD161" s="10"/>
      <c r="SE161" s="10"/>
      <c r="SF161" s="10"/>
      <c r="SG161" s="10"/>
      <c r="SH161" s="10"/>
      <c r="SI161" s="10"/>
      <c r="SJ161" s="10"/>
      <c r="SK161" s="10"/>
      <c r="SL161" s="10"/>
      <c r="SM161" s="10"/>
      <c r="SN161" s="10"/>
      <c r="SO161" s="10"/>
      <c r="SP161" s="10"/>
      <c r="SQ161" s="10"/>
      <c r="SR161" s="10"/>
      <c r="SS161" s="10"/>
      <c r="ST161" s="10"/>
      <c r="SU161" s="10"/>
      <c r="SV161" s="10"/>
      <c r="SW161" s="10"/>
      <c r="SX161" s="10"/>
      <c r="SY161" s="10"/>
      <c r="SZ161" s="10"/>
      <c r="TA161" s="10"/>
      <c r="TB161" s="10"/>
      <c r="TC161" s="10"/>
      <c r="TD161" s="10"/>
      <c r="TE161" s="10"/>
      <c r="TF161" s="10"/>
      <c r="TG161" s="10"/>
      <c r="TH161" s="10"/>
      <c r="TI161" s="10"/>
      <c r="TJ161" s="10"/>
      <c r="TK161" s="10"/>
      <c r="TL161" s="10"/>
      <c r="TM161" s="10"/>
      <c r="TN161" s="10"/>
      <c r="TO161" s="10"/>
      <c r="TP161" s="10"/>
      <c r="TQ161" s="10"/>
      <c r="TR161" s="10"/>
      <c r="TS161" s="10"/>
      <c r="TT161" s="10"/>
      <c r="TU161" s="10"/>
      <c r="TV161" s="10"/>
      <c r="TW161" s="10"/>
      <c r="TX161" s="10"/>
      <c r="TY161" s="10"/>
      <c r="TZ161" s="10"/>
      <c r="UA161" s="10"/>
      <c r="UB161" s="10"/>
      <c r="UC161" s="10"/>
      <c r="UD161" s="10"/>
      <c r="UE161" s="10"/>
      <c r="UF161" s="10"/>
      <c r="UG161" s="10"/>
      <c r="UH161" s="10"/>
      <c r="UI161" s="10"/>
      <c r="UJ161" s="10"/>
      <c r="UK161" s="10"/>
      <c r="UL161" s="10"/>
      <c r="UM161" s="10"/>
      <c r="UN161" s="10"/>
      <c r="UO161" s="10"/>
      <c r="UP161" s="10"/>
      <c r="UQ161" s="10"/>
      <c r="UR161" s="10"/>
      <c r="US161" s="10"/>
      <c r="UT161" s="10"/>
      <c r="UU161" s="10"/>
      <c r="UV161" s="10"/>
      <c r="UW161" s="10"/>
      <c r="UX161" s="10"/>
      <c r="UY161" s="10"/>
      <c r="UZ161" s="10"/>
      <c r="VA161" s="10"/>
      <c r="VB161" s="10"/>
      <c r="VC161" s="10"/>
      <c r="VD161" s="10"/>
      <c r="VE161" s="10"/>
      <c r="VF161" s="10"/>
      <c r="VG161" s="10"/>
      <c r="VH161" s="10"/>
      <c r="VI161" s="10"/>
      <c r="VJ161" s="10"/>
      <c r="VK161" s="10"/>
      <c r="VL161" s="10"/>
      <c r="VM161" s="10"/>
      <c r="VN161" s="10"/>
      <c r="VO161" s="10"/>
      <c r="VP161" s="10"/>
      <c r="VQ161" s="10"/>
      <c r="VR161" s="10"/>
      <c r="VS161" s="10"/>
      <c r="VT161" s="10"/>
      <c r="VU161" s="10"/>
      <c r="VV161" s="10"/>
      <c r="VW161" s="10"/>
      <c r="VX161" s="10"/>
      <c r="VY161" s="10"/>
      <c r="VZ161" s="10"/>
      <c r="WA161" s="10"/>
      <c r="WB161" s="10"/>
      <c r="WC161" s="10"/>
      <c r="WD161" s="10"/>
      <c r="WE161" s="10"/>
      <c r="WF161" s="10"/>
      <c r="WG161" s="10"/>
      <c r="WH161" s="10"/>
      <c r="WI161" s="10"/>
      <c r="WJ161" s="10"/>
      <c r="WK161" s="10"/>
      <c r="WL161" s="10"/>
      <c r="WM161" s="10"/>
      <c r="WN161" s="10"/>
      <c r="WO161" s="10"/>
      <c r="WP161" s="10"/>
      <c r="WQ161" s="10"/>
      <c r="WR161" s="10"/>
      <c r="WS161" s="10"/>
      <c r="WT161" s="10"/>
      <c r="WU161" s="10"/>
      <c r="WV161" s="10"/>
      <c r="WW161" s="10"/>
      <c r="WX161" s="10"/>
      <c r="WY161" s="10"/>
      <c r="WZ161" s="10"/>
      <c r="XA161" s="10"/>
      <c r="XB161" s="10"/>
      <c r="XC161" s="10"/>
      <c r="XD161" s="10"/>
      <c r="XE161" s="10"/>
      <c r="XF161" s="10"/>
      <c r="XG161" s="10"/>
      <c r="XH161" s="10"/>
      <c r="XI161" s="10"/>
      <c r="XJ161" s="10"/>
      <c r="XK161" s="10"/>
      <c r="XL161" s="10"/>
      <c r="XM161" s="10"/>
      <c r="XN161" s="10"/>
      <c r="XO161" s="10"/>
      <c r="XP161" s="10"/>
      <c r="XQ161" s="10"/>
      <c r="XR161" s="10"/>
      <c r="XS161" s="10"/>
      <c r="XT161" s="10"/>
      <c r="XU161" s="10"/>
      <c r="XV161" s="10"/>
      <c r="XW161" s="10"/>
      <c r="XX161" s="10"/>
      <c r="XY161" s="10"/>
      <c r="XZ161" s="10"/>
      <c r="YA161" s="10"/>
      <c r="YB161" s="10"/>
      <c r="YC161" s="10"/>
      <c r="YD161" s="10"/>
      <c r="YE161" s="10"/>
      <c r="YF161" s="10"/>
      <c r="YG161" s="10"/>
      <c r="YH161" s="10"/>
      <c r="YI161" s="10"/>
      <c r="YJ161" s="10"/>
      <c r="YK161" s="10"/>
      <c r="YL161" s="10"/>
      <c r="YM161" s="10"/>
      <c r="YN161" s="10"/>
      <c r="YO161" s="10"/>
      <c r="YP161" s="10"/>
      <c r="YQ161" s="10"/>
      <c r="YR161" s="10"/>
      <c r="YS161" s="10"/>
      <c r="YT161" s="10"/>
      <c r="YU161" s="10"/>
      <c r="YV161" s="10"/>
      <c r="YW161" s="10"/>
      <c r="YX161" s="10"/>
      <c r="YY161" s="10"/>
      <c r="YZ161" s="10"/>
      <c r="ZA161" s="10"/>
      <c r="ZB161" s="10"/>
      <c r="ZC161" s="10"/>
      <c r="ZD161" s="10"/>
      <c r="ZE161" s="10"/>
      <c r="ZF161" s="10"/>
      <c r="ZG161" s="10"/>
      <c r="ZH161" s="10"/>
      <c r="ZI161" s="10"/>
      <c r="ZJ161" s="10"/>
      <c r="ZK161" s="10"/>
      <c r="ZL161" s="10"/>
      <c r="ZM161" s="10"/>
      <c r="ZN161" s="10"/>
      <c r="ZO161" s="10"/>
      <c r="ZP161" s="10"/>
      <c r="ZQ161" s="10"/>
      <c r="ZR161" s="10"/>
      <c r="ZS161" s="10"/>
      <c r="ZT161" s="10"/>
      <c r="ZU161" s="10"/>
      <c r="ZV161" s="10"/>
      <c r="ZW161" s="10"/>
      <c r="ZX161" s="10"/>
      <c r="ZY161" s="10"/>
      <c r="ZZ161" s="10"/>
      <c r="AAA161" s="10"/>
      <c r="AAB161" s="10"/>
      <c r="AAC161" s="10"/>
      <c r="AAD161" s="10"/>
      <c r="AAE161" s="10"/>
      <c r="AAF161" s="10"/>
      <c r="AAG161" s="10"/>
      <c r="AAH161" s="10"/>
      <c r="AAI161" s="10"/>
      <c r="AAJ161" s="10"/>
      <c r="AAK161" s="10"/>
      <c r="AAL161" s="10"/>
      <c r="AAM161" s="10"/>
      <c r="AAN161" s="10"/>
      <c r="AAO161" s="10"/>
      <c r="AAP161" s="10"/>
      <c r="AAQ161" s="10"/>
      <c r="AAR161" s="10"/>
      <c r="AAS161" s="10"/>
      <c r="AAT161" s="10"/>
      <c r="AAU161" s="10"/>
      <c r="AAV161" s="10"/>
      <c r="AAW161" s="10"/>
      <c r="AAX161" s="10"/>
      <c r="AAY161" s="10"/>
      <c r="AAZ161" s="10"/>
      <c r="ABA161" s="10"/>
      <c r="ABB161" s="10"/>
      <c r="ABC161" s="10"/>
      <c r="ABD161" s="10"/>
      <c r="ABE161" s="10"/>
      <c r="ABF161" s="10"/>
      <c r="ABG161" s="10"/>
      <c r="ABH161" s="10"/>
      <c r="ABI161" s="10"/>
      <c r="ABJ161" s="10"/>
      <c r="ABK161" s="10"/>
      <c r="ABL161" s="10"/>
      <c r="ABM161" s="10"/>
      <c r="ABN161" s="10"/>
      <c r="ABO161" s="10"/>
      <c r="ABP161" s="10"/>
      <c r="ABQ161" s="10"/>
      <c r="ABR161" s="10"/>
      <c r="ABS161" s="10"/>
      <c r="ABT161" s="10"/>
      <c r="ABU161" s="10"/>
      <c r="ABV161" s="10"/>
      <c r="ABW161" s="10"/>
      <c r="ABX161" s="10"/>
      <c r="ABY161" s="10"/>
      <c r="ABZ161" s="10"/>
      <c r="ACA161" s="10"/>
      <c r="ACB161" s="10"/>
      <c r="ACC161" s="10"/>
      <c r="ACD161" s="10"/>
      <c r="ACE161" s="10"/>
      <c r="ACF161" s="10"/>
      <c r="ACG161" s="10"/>
      <c r="ACH161" s="10"/>
      <c r="ACI161" s="10"/>
      <c r="ACJ161" s="10"/>
      <c r="ACK161" s="10"/>
      <c r="ACL161" s="10"/>
      <c r="ACM161" s="10"/>
      <c r="ACN161" s="10"/>
      <c r="ACO161" s="10"/>
      <c r="ACP161" s="10"/>
      <c r="ACQ161" s="10"/>
      <c r="ACR161" s="10"/>
      <c r="ACS161" s="10"/>
      <c r="ACT161" s="10"/>
      <c r="ACU161" s="10"/>
      <c r="ACV161" s="10"/>
      <c r="ACW161" s="10"/>
      <c r="ACX161" s="10"/>
      <c r="ACY161" s="10"/>
      <c r="ACZ161" s="10"/>
      <c r="ADA161" s="10"/>
      <c r="ADB161" s="10"/>
      <c r="ADC161" s="10"/>
      <c r="ADD161" s="10"/>
      <c r="ADE161" s="10"/>
      <c r="ADF161" s="10"/>
      <c r="ADG161" s="10"/>
      <c r="ADH161" s="10"/>
      <c r="ADI161" s="10"/>
      <c r="ADJ161" s="10"/>
      <c r="ADK161" s="10"/>
      <c r="ADL161" s="10"/>
      <c r="ADM161" s="10"/>
      <c r="ADN161" s="10"/>
      <c r="ADO161" s="10"/>
      <c r="ADP161" s="10"/>
      <c r="ADQ161" s="10"/>
      <c r="ADR161" s="10"/>
      <c r="ADS161" s="10"/>
      <c r="ADT161" s="10"/>
      <c r="ADU161" s="10"/>
      <c r="ADV161" s="10"/>
      <c r="ADW161" s="10"/>
      <c r="ADX161" s="10"/>
      <c r="ADY161" s="10"/>
      <c r="ADZ161" s="10"/>
      <c r="AEA161" s="10"/>
      <c r="AEB161" s="10"/>
      <c r="AEC161" s="10"/>
      <c r="AED161" s="10"/>
      <c r="AEE161" s="10"/>
      <c r="AEF161" s="10"/>
      <c r="AEG161" s="10"/>
      <c r="AEH161" s="10"/>
      <c r="AEI161" s="10"/>
      <c r="AEJ161" s="10"/>
      <c r="AEK161" s="10"/>
      <c r="AEL161" s="10"/>
      <c r="AEM161" s="10"/>
      <c r="AEN161" s="10"/>
      <c r="AEO161" s="10"/>
      <c r="AEP161" s="10"/>
      <c r="AEQ161" s="10"/>
      <c r="AER161" s="10"/>
      <c r="AES161" s="10"/>
      <c r="AET161" s="10"/>
      <c r="AEU161" s="10"/>
      <c r="AEV161" s="10"/>
      <c r="AEW161" s="10"/>
      <c r="AEX161" s="10"/>
      <c r="AEY161" s="10"/>
      <c r="AEZ161" s="10"/>
      <c r="AFA161" s="10"/>
      <c r="AFB161" s="10"/>
      <c r="AFC161" s="10"/>
      <c r="AFD161" s="10"/>
      <c r="AFE161" s="10"/>
      <c r="AFF161" s="10"/>
      <c r="AFG161" s="10"/>
      <c r="AFH161" s="10"/>
      <c r="AFI161" s="10"/>
      <c r="AFJ161" s="10"/>
      <c r="AFK161" s="10"/>
      <c r="AFL161" s="10"/>
      <c r="AFM161" s="10"/>
      <c r="AFN161" s="10"/>
      <c r="AFO161" s="10"/>
      <c r="AFP161" s="10"/>
      <c r="AFQ161" s="10"/>
      <c r="AFR161" s="10"/>
      <c r="AFS161" s="10"/>
      <c r="AFT161" s="10"/>
      <c r="AFU161" s="10"/>
      <c r="AFV161" s="10"/>
      <c r="AFW161" s="10"/>
      <c r="AFX161" s="10"/>
      <c r="AFY161" s="10"/>
      <c r="AFZ161" s="10"/>
      <c r="AGA161" s="10"/>
      <c r="AGB161" s="10"/>
      <c r="AGC161" s="10"/>
      <c r="AGD161" s="10"/>
      <c r="AGE161" s="10"/>
      <c r="AGF161" s="10"/>
      <c r="AGG161" s="10"/>
      <c r="AGH161" s="10"/>
      <c r="AGI161" s="10"/>
      <c r="AGJ161" s="10"/>
      <c r="AGK161" s="10"/>
      <c r="AGL161" s="10"/>
      <c r="AGM161" s="10"/>
      <c r="AGN161" s="10"/>
      <c r="AGO161" s="10"/>
      <c r="AGP161" s="10"/>
      <c r="AGQ161" s="10"/>
      <c r="AGR161" s="10"/>
      <c r="AGS161" s="10"/>
      <c r="AGT161" s="10"/>
      <c r="AGU161" s="10"/>
      <c r="AGV161" s="10"/>
      <c r="AGW161" s="10"/>
      <c r="AGX161" s="10"/>
      <c r="AGY161" s="10"/>
      <c r="AGZ161" s="10"/>
      <c r="AHA161" s="10"/>
      <c r="AHB161" s="10"/>
      <c r="AHC161" s="10"/>
      <c r="AHD161" s="10"/>
      <c r="AHE161" s="10"/>
      <c r="AHF161" s="10"/>
      <c r="AHG161" s="10"/>
      <c r="AHH161" s="10"/>
      <c r="AHI161" s="10"/>
      <c r="AHJ161" s="10"/>
      <c r="AHK161" s="10"/>
      <c r="AHL161" s="10"/>
      <c r="AHM161" s="10"/>
      <c r="AHN161" s="10"/>
      <c r="AHO161" s="10"/>
      <c r="AHP161" s="10"/>
      <c r="AHQ161" s="10"/>
      <c r="AHR161" s="10"/>
      <c r="AHS161" s="10"/>
      <c r="AHT161" s="10"/>
      <c r="AHU161" s="10"/>
      <c r="AHV161" s="10"/>
      <c r="AHW161" s="10"/>
      <c r="AHX161" s="10"/>
      <c r="AHY161" s="10"/>
      <c r="AHZ161" s="10"/>
      <c r="AIA161" s="10"/>
      <c r="AIB161" s="10"/>
      <c r="AIC161" s="10"/>
      <c r="AID161" s="10"/>
      <c r="AIE161" s="10"/>
      <c r="AIF161" s="10"/>
      <c r="AIG161" s="10"/>
      <c r="AIH161" s="10"/>
      <c r="AII161" s="10"/>
      <c r="AIJ161" s="10"/>
      <c r="AIK161" s="10"/>
      <c r="AIL161" s="10"/>
      <c r="AIM161" s="10"/>
      <c r="AIN161" s="10"/>
      <c r="AIO161" s="10"/>
      <c r="AIP161" s="10"/>
      <c r="AIQ161" s="10"/>
      <c r="AIR161" s="10"/>
      <c r="AIS161" s="10"/>
      <c r="AIT161" s="10"/>
      <c r="AIU161" s="10"/>
      <c r="AIV161" s="10"/>
      <c r="AIW161" s="10"/>
      <c r="AIX161" s="10"/>
      <c r="AIY161" s="10"/>
      <c r="AIZ161" s="10"/>
      <c r="AJA161" s="10"/>
      <c r="AJB161" s="10"/>
      <c r="AJC161" s="10"/>
      <c r="AJD161" s="10"/>
      <c r="AJE161" s="10"/>
      <c r="AJF161" s="10"/>
      <c r="AJG161" s="10"/>
      <c r="AJH161" s="10"/>
      <c r="AJI161" s="10"/>
      <c r="AJJ161" s="10"/>
      <c r="AJK161" s="10"/>
      <c r="AJL161" s="10"/>
      <c r="AJM161" s="10"/>
      <c r="AJN161" s="10"/>
      <c r="AJO161" s="10"/>
      <c r="AJP161" s="10"/>
      <c r="AJQ161" s="10"/>
      <c r="AJR161" s="10"/>
      <c r="AJS161" s="10"/>
      <c r="AJT161" s="10"/>
      <c r="AJU161" s="10"/>
      <c r="AJV161" s="10"/>
      <c r="AJW161" s="10"/>
      <c r="AJX161" s="10"/>
      <c r="AJY161" s="10"/>
      <c r="AJZ161" s="10"/>
      <c r="AKA161" s="10"/>
      <c r="AKB161" s="10"/>
      <c r="AKC161" s="10"/>
      <c r="AKD161" s="10"/>
      <c r="AKE161" s="10"/>
      <c r="AKF161" s="10"/>
      <c r="AKG161" s="10"/>
      <c r="AKH161" s="10"/>
      <c r="AKI161" s="10"/>
      <c r="AKJ161" s="10"/>
      <c r="AKK161" s="10"/>
      <c r="AKL161" s="10"/>
      <c r="AKM161" s="10"/>
      <c r="AKN161" s="10"/>
      <c r="AKO161" s="10"/>
      <c r="AKP161" s="10"/>
      <c r="AKQ161" s="10"/>
      <c r="AKR161" s="10"/>
      <c r="AKS161" s="10"/>
      <c r="AKT161" s="10"/>
      <c r="AKU161" s="10"/>
      <c r="AKV161" s="10"/>
      <c r="AKW161" s="10"/>
      <c r="AKX161" s="10"/>
      <c r="AKY161" s="10"/>
      <c r="AKZ161" s="10"/>
      <c r="ALA161" s="10"/>
      <c r="ALB161" s="10"/>
      <c r="ALC161" s="10"/>
      <c r="ALD161" s="10"/>
      <c r="ALE161" s="10"/>
      <c r="ALF161" s="10"/>
      <c r="ALG161" s="10"/>
      <c r="ALH161" s="10"/>
      <c r="ALI161" s="10"/>
      <c r="ALJ161" s="10"/>
      <c r="ALK161" s="10"/>
      <c r="ALL161" s="10"/>
      <c r="ALM161" s="10"/>
      <c r="ALN161" s="10"/>
      <c r="ALO161" s="10"/>
      <c r="ALP161" s="10"/>
      <c r="ALQ161" s="10"/>
      <c r="ALR161" s="10"/>
      <c r="ALS161" s="10"/>
      <c r="ALT161" s="10"/>
      <c r="ALU161" s="10"/>
      <c r="ALV161" s="10"/>
      <c r="ALW161" s="10"/>
      <c r="ALX161" s="10"/>
      <c r="ALY161" s="10"/>
      <c r="ALZ161" s="10"/>
      <c r="AMA161" s="10"/>
      <c r="AMB161" s="10"/>
      <c r="AMC161" s="10"/>
      <c r="AMD161" s="10"/>
      <c r="AME161" s="10"/>
      <c r="AMF161" s="10"/>
      <c r="AMG161" s="10"/>
      <c r="AMH161" s="10"/>
      <c r="AMI161" s="10"/>
      <c r="AMJ161" s="10"/>
      <c r="AMK161" s="10"/>
      <c r="AML161" s="10"/>
      <c r="AMM161" s="10"/>
      <c r="AMN161" s="10"/>
      <c r="AMO161" s="10"/>
      <c r="AMP161" s="10"/>
      <c r="AMQ161" s="10"/>
      <c r="AMR161" s="10"/>
      <c r="AMS161" s="10"/>
      <c r="AMT161" s="10"/>
      <c r="AMU161" s="10"/>
      <c r="AMV161" s="10"/>
      <c r="AMW161" s="10"/>
      <c r="AMX161" s="10"/>
      <c r="AMY161" s="10"/>
      <c r="AMZ161" s="10"/>
      <c r="ANA161" s="10"/>
      <c r="ANB161" s="10"/>
      <c r="ANC161" s="10"/>
      <c r="AND161" s="10"/>
      <c r="ANE161" s="10"/>
      <c r="ANF161" s="10"/>
      <c r="ANG161" s="10"/>
      <c r="ANH161" s="10"/>
      <c r="ANI161" s="10"/>
      <c r="ANJ161" s="10"/>
      <c r="ANK161" s="10"/>
      <c r="ANL161" s="10"/>
      <c r="ANM161" s="10"/>
      <c r="ANN161" s="10"/>
      <c r="ANO161" s="10"/>
      <c r="ANP161" s="10"/>
      <c r="ANQ161" s="10"/>
      <c r="ANR161" s="10"/>
      <c r="ANS161" s="10"/>
      <c r="ANT161" s="10"/>
      <c r="ANU161" s="10"/>
      <c r="ANV161" s="10"/>
      <c r="ANW161" s="10"/>
      <c r="ANX161" s="10"/>
      <c r="ANY161" s="10"/>
      <c r="ANZ161" s="10"/>
      <c r="AOA161" s="10"/>
      <c r="AOB161" s="10"/>
      <c r="AOC161" s="10"/>
      <c r="AOD161" s="10"/>
      <c r="AOE161" s="10"/>
      <c r="AOF161" s="10"/>
      <c r="AOG161" s="10"/>
      <c r="AOH161" s="10"/>
      <c r="AOI161" s="10"/>
      <c r="AOJ161" s="10"/>
      <c r="AOK161" s="10"/>
      <c r="AOL161" s="10"/>
      <c r="AOM161" s="10"/>
      <c r="AON161" s="10"/>
      <c r="AOO161" s="10"/>
      <c r="AOP161" s="10"/>
      <c r="AOQ161" s="10"/>
      <c r="AOR161" s="10"/>
      <c r="AOS161" s="10"/>
      <c r="AOT161" s="10"/>
      <c r="AOU161" s="10"/>
      <c r="AOV161" s="10"/>
      <c r="AOW161" s="10"/>
      <c r="AOX161" s="10"/>
      <c r="AOY161" s="10"/>
      <c r="AOZ161" s="10"/>
      <c r="APA161" s="10"/>
      <c r="APB161" s="10"/>
      <c r="APC161" s="10"/>
      <c r="APD161" s="10"/>
      <c r="APE161" s="10"/>
      <c r="APF161" s="10"/>
      <c r="APG161" s="10"/>
      <c r="APH161" s="10"/>
      <c r="API161" s="10"/>
      <c r="APJ161" s="10"/>
      <c r="APK161" s="10"/>
      <c r="APL161" s="10"/>
      <c r="APM161" s="10"/>
      <c r="APN161" s="10"/>
      <c r="APO161" s="10"/>
      <c r="APP161" s="10"/>
      <c r="APQ161" s="10"/>
      <c r="APR161" s="10"/>
      <c r="APS161" s="10"/>
      <c r="APT161" s="10"/>
      <c r="APU161" s="10"/>
      <c r="APV161" s="10"/>
      <c r="APW161" s="10"/>
      <c r="APX161" s="10"/>
      <c r="APY161" s="10"/>
      <c r="APZ161" s="10"/>
      <c r="AQA161" s="10"/>
      <c r="AQB161" s="10"/>
      <c r="AQC161" s="10"/>
      <c r="AQD161" s="10"/>
      <c r="AQE161" s="10"/>
      <c r="AQF161" s="10"/>
      <c r="AQG161" s="10"/>
      <c r="AQH161" s="10"/>
      <c r="AQI161" s="10"/>
      <c r="AQJ161" s="10"/>
      <c r="AQK161" s="10"/>
      <c r="AQL161" s="10"/>
      <c r="AQM161" s="10"/>
      <c r="AQN161" s="10"/>
      <c r="AQO161" s="10"/>
      <c r="AQP161" s="10"/>
      <c r="AQQ161" s="10"/>
      <c r="AQR161" s="10"/>
      <c r="AQS161" s="10"/>
      <c r="AQT161" s="10"/>
      <c r="AQU161" s="10"/>
      <c r="AQV161" s="10"/>
      <c r="AQW161" s="10"/>
      <c r="AQX161" s="10"/>
      <c r="AQY161" s="10"/>
      <c r="AQZ161" s="10"/>
      <c r="ARA161" s="10"/>
      <c r="ARB161" s="10"/>
      <c r="ARC161" s="10"/>
      <c r="ARD161" s="10"/>
      <c r="ARE161" s="10"/>
      <c r="ARF161" s="10"/>
      <c r="ARG161" s="10"/>
      <c r="ARH161" s="10"/>
      <c r="ARI161" s="10"/>
      <c r="ARJ161" s="10"/>
      <c r="ARK161" s="10"/>
      <c r="ARL161" s="10"/>
      <c r="ARM161" s="10"/>
      <c r="ARN161" s="10"/>
      <c r="ARO161" s="10"/>
      <c r="ARP161" s="10"/>
      <c r="ARQ161" s="10"/>
      <c r="ARR161" s="10"/>
      <c r="ARS161" s="10"/>
      <c r="ART161" s="10"/>
      <c r="ARU161" s="10"/>
      <c r="ARV161" s="10"/>
      <c r="ARW161" s="10"/>
      <c r="ARX161" s="10"/>
      <c r="ARY161" s="10"/>
      <c r="ARZ161" s="10"/>
      <c r="ASA161" s="10"/>
      <c r="ASB161" s="10"/>
      <c r="ASC161" s="10"/>
      <c r="ASD161" s="10"/>
      <c r="ASE161" s="10"/>
      <c r="ASF161" s="10"/>
      <c r="ASG161" s="10"/>
      <c r="ASH161" s="10"/>
      <c r="ASI161" s="10"/>
      <c r="ASJ161" s="10"/>
      <c r="ASK161" s="10"/>
      <c r="ASL161" s="10"/>
      <c r="ASM161" s="10"/>
      <c r="ASN161" s="10"/>
      <c r="ASO161" s="10"/>
      <c r="ASP161" s="10"/>
      <c r="ASQ161" s="10"/>
      <c r="ASR161" s="10"/>
      <c r="ASS161" s="10"/>
      <c r="AST161" s="10"/>
      <c r="ASU161" s="10"/>
      <c r="ASV161" s="10"/>
      <c r="ASW161" s="10"/>
      <c r="ASX161" s="10"/>
      <c r="ASY161" s="10"/>
      <c r="ASZ161" s="10"/>
      <c r="ATA161" s="10"/>
      <c r="ATB161" s="10"/>
      <c r="ATC161" s="10"/>
      <c r="ATD161" s="10"/>
      <c r="ATE161" s="10"/>
      <c r="ATF161" s="10"/>
      <c r="ATG161" s="10"/>
      <c r="ATH161" s="10"/>
      <c r="ATI161" s="10"/>
      <c r="ATJ161" s="10"/>
      <c r="ATK161" s="10"/>
      <c r="ATL161" s="10"/>
      <c r="ATM161" s="10"/>
      <c r="ATN161" s="10"/>
      <c r="ATO161" s="10"/>
      <c r="ATP161" s="10"/>
      <c r="ATQ161" s="10"/>
      <c r="ATR161" s="10"/>
      <c r="ATS161" s="10"/>
      <c r="ATT161" s="10"/>
      <c r="ATU161" s="10"/>
      <c r="ATV161" s="10"/>
      <c r="ATW161" s="10"/>
      <c r="ATX161" s="10"/>
      <c r="ATY161" s="10"/>
      <c r="ATZ161" s="10"/>
      <c r="AUA161" s="10"/>
      <c r="AUB161" s="10"/>
      <c r="AUC161" s="10"/>
      <c r="AUD161" s="10"/>
      <c r="AUE161" s="10"/>
      <c r="AUF161" s="10"/>
      <c r="AUG161" s="10"/>
      <c r="AUH161" s="10"/>
      <c r="AUI161" s="10"/>
      <c r="AUJ161" s="10"/>
      <c r="AUK161" s="10"/>
      <c r="AUL161" s="10"/>
      <c r="AUM161" s="10"/>
      <c r="AUN161" s="10"/>
      <c r="AUO161" s="10"/>
      <c r="AUP161" s="10"/>
      <c r="AUQ161" s="10"/>
      <c r="AUR161" s="10"/>
      <c r="AUS161" s="10"/>
      <c r="AUT161" s="10"/>
      <c r="AUU161" s="10"/>
      <c r="AUV161" s="10"/>
      <c r="AUW161" s="10"/>
      <c r="AUX161" s="10"/>
      <c r="AUY161" s="10"/>
      <c r="AUZ161" s="10"/>
      <c r="AVA161" s="10"/>
      <c r="AVB161" s="10"/>
      <c r="AVC161" s="10"/>
      <c r="AVD161" s="10"/>
      <c r="AVE161" s="10"/>
      <c r="AVF161" s="10"/>
      <c r="AVG161" s="10"/>
      <c r="AVH161" s="10"/>
      <c r="AVI161" s="10"/>
      <c r="AVJ161" s="10"/>
      <c r="AVK161" s="10"/>
      <c r="AVL161" s="10"/>
      <c r="AVM161" s="10"/>
      <c r="AVN161" s="10"/>
      <c r="AVO161" s="10"/>
      <c r="AVP161" s="10"/>
      <c r="AVQ161" s="10"/>
      <c r="AVR161" s="10"/>
      <c r="AVS161" s="10"/>
      <c r="AVT161" s="10"/>
      <c r="AVU161" s="10"/>
      <c r="AVV161" s="10"/>
      <c r="AVW161" s="10"/>
      <c r="AVX161" s="10"/>
      <c r="AVY161" s="10"/>
      <c r="AVZ161" s="10"/>
      <c r="AWA161" s="10"/>
      <c r="AWB161" s="10"/>
      <c r="AWC161" s="10"/>
      <c r="AWD161" s="10"/>
      <c r="AWE161" s="10"/>
      <c r="AWF161" s="10"/>
      <c r="AWG161" s="10"/>
      <c r="AWH161" s="10"/>
      <c r="AWI161" s="10"/>
      <c r="AWJ161" s="10"/>
      <c r="AWK161" s="10"/>
      <c r="AWL161" s="10"/>
      <c r="AWM161" s="10"/>
      <c r="AWN161" s="10"/>
      <c r="AWO161" s="10"/>
      <c r="AWP161" s="10"/>
      <c r="AWQ161" s="10"/>
      <c r="AWR161" s="10"/>
      <c r="AWS161" s="10"/>
      <c r="AWT161" s="10"/>
      <c r="AWU161" s="10"/>
      <c r="AWV161" s="10"/>
      <c r="AWW161" s="10"/>
      <c r="AWX161" s="10"/>
      <c r="AWY161" s="10"/>
      <c r="AWZ161" s="10"/>
      <c r="AXA161" s="10"/>
      <c r="AXB161" s="10"/>
      <c r="AXC161" s="10"/>
      <c r="AXD161" s="10"/>
      <c r="AXE161" s="10"/>
      <c r="AXF161" s="10"/>
      <c r="AXG161" s="10"/>
      <c r="AXH161" s="10"/>
      <c r="AXI161" s="10"/>
      <c r="AXJ161" s="10"/>
      <c r="AXK161" s="10"/>
      <c r="AXL161" s="10"/>
      <c r="AXM161" s="10"/>
      <c r="AXN161" s="10"/>
      <c r="AXO161" s="10"/>
      <c r="AXP161" s="10"/>
      <c r="AXQ161" s="10"/>
      <c r="AXR161" s="10"/>
      <c r="AXS161" s="10"/>
      <c r="AXT161" s="10"/>
      <c r="AXU161" s="10"/>
      <c r="AXV161" s="10"/>
      <c r="AXW161" s="10"/>
      <c r="AXX161" s="10"/>
      <c r="AXY161" s="10"/>
      <c r="AXZ161" s="10"/>
      <c r="AYA161" s="10"/>
      <c r="AYB161" s="10"/>
      <c r="AYC161" s="10"/>
      <c r="AYD161" s="10"/>
      <c r="AYE161" s="10"/>
      <c r="AYF161" s="10"/>
      <c r="AYG161" s="10"/>
      <c r="AYH161" s="10"/>
      <c r="AYI161" s="10"/>
      <c r="AYJ161" s="10"/>
      <c r="AYK161" s="10"/>
      <c r="AYL161" s="10"/>
      <c r="AYM161" s="10"/>
      <c r="AYN161" s="10"/>
      <c r="AYO161" s="10"/>
      <c r="AYP161" s="10"/>
      <c r="AYQ161" s="10"/>
      <c r="AYR161" s="10"/>
      <c r="AYS161" s="10"/>
      <c r="AYT161" s="10"/>
      <c r="AYU161" s="10"/>
      <c r="AYV161" s="10"/>
      <c r="AYW161" s="10"/>
      <c r="AYX161" s="10"/>
      <c r="AYY161" s="10"/>
      <c r="AYZ161" s="10"/>
      <c r="AZA161" s="10"/>
      <c r="AZB161" s="10"/>
      <c r="AZC161" s="10"/>
      <c r="AZD161" s="10"/>
      <c r="AZE161" s="10"/>
      <c r="AZF161" s="10"/>
      <c r="AZG161" s="10"/>
      <c r="AZH161" s="10"/>
      <c r="AZI161" s="10"/>
      <c r="AZJ161" s="10"/>
      <c r="AZK161" s="10"/>
      <c r="AZL161" s="10"/>
      <c r="AZM161" s="10"/>
      <c r="AZN161" s="10"/>
      <c r="AZO161" s="10"/>
      <c r="AZP161" s="10"/>
      <c r="AZQ161" s="10"/>
      <c r="AZR161" s="10"/>
      <c r="AZS161" s="10"/>
      <c r="AZT161" s="10"/>
      <c r="AZU161" s="10"/>
      <c r="AZV161" s="10"/>
      <c r="AZW161" s="10"/>
      <c r="AZX161" s="10"/>
      <c r="AZY161" s="10"/>
      <c r="AZZ161" s="10"/>
      <c r="BAA161" s="10"/>
      <c r="BAB161" s="10"/>
      <c r="BAC161" s="10"/>
      <c r="BAD161" s="10"/>
      <c r="BAE161" s="10"/>
      <c r="BAF161" s="10"/>
      <c r="BAG161" s="10"/>
      <c r="BAH161" s="10"/>
      <c r="BAI161" s="10"/>
      <c r="BAJ161" s="10"/>
      <c r="BAK161" s="10"/>
      <c r="BAL161" s="10"/>
      <c r="BAM161" s="10"/>
      <c r="BAN161" s="10"/>
      <c r="BAO161" s="10"/>
      <c r="BAP161" s="10"/>
      <c r="BAQ161" s="10"/>
      <c r="BAR161" s="10"/>
      <c r="BAS161" s="10"/>
      <c r="BAT161" s="10"/>
      <c r="BAU161" s="10"/>
      <c r="BAV161" s="10"/>
      <c r="BAW161" s="10"/>
      <c r="BAX161" s="10"/>
      <c r="BAY161" s="10"/>
      <c r="BAZ161" s="10"/>
      <c r="BBA161" s="10"/>
      <c r="BBB161" s="10"/>
      <c r="BBC161" s="10"/>
      <c r="BBD161" s="10"/>
      <c r="BBE161" s="10"/>
      <c r="BBF161" s="10"/>
      <c r="BBG161" s="10"/>
      <c r="BBH161" s="10"/>
      <c r="BBI161" s="10"/>
      <c r="BBJ161" s="10"/>
      <c r="BBK161" s="10"/>
      <c r="BBL161" s="10"/>
      <c r="BBM161" s="10"/>
      <c r="BBN161" s="10"/>
      <c r="BBO161" s="10"/>
      <c r="BBP161" s="10"/>
      <c r="BBQ161" s="10"/>
      <c r="BBR161" s="10"/>
      <c r="BBS161" s="10"/>
      <c r="BBT161" s="10"/>
      <c r="BBU161" s="10"/>
      <c r="BBV161" s="10"/>
      <c r="BBW161" s="10"/>
      <c r="BBX161" s="10"/>
      <c r="BBY161" s="10"/>
      <c r="BBZ161" s="10"/>
      <c r="BCA161" s="10"/>
      <c r="BCB161" s="10"/>
      <c r="BCC161" s="10"/>
      <c r="BCD161" s="10"/>
      <c r="BCE161" s="10"/>
      <c r="BCF161" s="10"/>
      <c r="BCG161" s="10"/>
      <c r="BCH161" s="10"/>
      <c r="BCI161" s="10"/>
      <c r="BCJ161" s="10"/>
      <c r="BCK161" s="10"/>
      <c r="BCL161" s="10"/>
      <c r="BCM161" s="10"/>
      <c r="BCN161" s="10"/>
      <c r="BCO161" s="10"/>
      <c r="BCP161" s="10"/>
      <c r="BCQ161" s="10"/>
      <c r="BCR161" s="10"/>
      <c r="BCS161" s="10"/>
      <c r="BCT161" s="10"/>
      <c r="BCU161" s="10"/>
      <c r="BCV161" s="10"/>
      <c r="BCW161" s="10"/>
      <c r="BCX161" s="10"/>
      <c r="BCY161" s="10"/>
      <c r="BCZ161" s="10"/>
      <c r="BDA161" s="10"/>
      <c r="BDB161" s="10"/>
      <c r="BDC161" s="10"/>
      <c r="BDD161" s="10"/>
      <c r="BDE161" s="10"/>
      <c r="BDF161" s="10"/>
      <c r="BDG161" s="10"/>
      <c r="BDH161" s="10"/>
      <c r="BDI161" s="10"/>
      <c r="BDJ161" s="10"/>
      <c r="BDK161" s="10"/>
      <c r="BDL161" s="10"/>
      <c r="BDM161" s="10"/>
      <c r="BDN161" s="10"/>
      <c r="BDO161" s="10"/>
      <c r="BDP161" s="10"/>
      <c r="BDQ161" s="10"/>
      <c r="BDR161" s="10"/>
      <c r="BDS161" s="10"/>
      <c r="BDT161" s="10"/>
      <c r="BDU161" s="10"/>
      <c r="BDV161" s="10"/>
      <c r="BDW161" s="10"/>
      <c r="BDX161" s="10"/>
      <c r="BDY161" s="10"/>
      <c r="BDZ161" s="10"/>
      <c r="BEA161" s="10"/>
      <c r="BEB161" s="10"/>
      <c r="BEC161" s="10"/>
      <c r="BED161" s="10"/>
      <c r="BEE161" s="10"/>
      <c r="BEF161" s="10"/>
      <c r="BEG161" s="10"/>
      <c r="BEH161" s="10"/>
      <c r="BEI161" s="10"/>
      <c r="BEJ161" s="10"/>
      <c r="BEK161" s="10"/>
      <c r="BEL161" s="10"/>
      <c r="BEM161" s="10"/>
      <c r="BEN161" s="10"/>
      <c r="BEO161" s="10"/>
      <c r="BEP161" s="10"/>
      <c r="BEQ161" s="10"/>
      <c r="BER161" s="10"/>
      <c r="BES161" s="10"/>
      <c r="BET161" s="10"/>
      <c r="BEU161" s="10"/>
      <c r="BEV161" s="10"/>
      <c r="BEW161" s="10"/>
      <c r="BEX161" s="10"/>
      <c r="BEY161" s="10"/>
      <c r="BEZ161" s="10"/>
      <c r="BFA161" s="10"/>
      <c r="BFB161" s="10"/>
      <c r="BFC161" s="10"/>
      <c r="BFD161" s="10"/>
      <c r="BFE161" s="10"/>
      <c r="BFF161" s="10"/>
      <c r="BFG161" s="10"/>
      <c r="BFH161" s="10"/>
      <c r="BFI161" s="10"/>
      <c r="BFJ161" s="10"/>
      <c r="BFK161" s="10"/>
      <c r="BFL161" s="10"/>
      <c r="BFM161" s="10"/>
      <c r="BFN161" s="10"/>
      <c r="BFO161" s="10"/>
      <c r="BFP161" s="10"/>
      <c r="BFQ161" s="10"/>
      <c r="BFR161" s="10"/>
      <c r="BFS161" s="10"/>
      <c r="BFT161" s="10"/>
      <c r="BFU161" s="10"/>
      <c r="BFV161" s="10"/>
      <c r="BFW161" s="10"/>
      <c r="BFX161" s="10"/>
      <c r="BFY161" s="10"/>
      <c r="BFZ161" s="10"/>
      <c r="BGA161" s="10"/>
      <c r="BGB161" s="10"/>
      <c r="BGC161" s="10"/>
      <c r="BGD161" s="10"/>
      <c r="BGE161" s="10"/>
      <c r="BGF161" s="10"/>
      <c r="BGG161" s="10"/>
      <c r="BGH161" s="10"/>
      <c r="BGI161" s="10"/>
      <c r="BGJ161" s="10"/>
      <c r="BGK161" s="10"/>
      <c r="BGL161" s="10"/>
      <c r="BGM161" s="10"/>
      <c r="BGN161" s="10"/>
      <c r="BGO161" s="10"/>
      <c r="BGP161" s="10"/>
      <c r="BGQ161" s="10"/>
      <c r="BGR161" s="10"/>
      <c r="BGS161" s="10"/>
      <c r="BGT161" s="10"/>
      <c r="BGU161" s="10"/>
      <c r="BGV161" s="10"/>
      <c r="BGW161" s="10"/>
      <c r="BGX161" s="10"/>
      <c r="BGY161" s="10"/>
      <c r="BGZ161" s="10"/>
      <c r="BHA161" s="10"/>
      <c r="BHB161" s="10"/>
      <c r="BHC161" s="10"/>
      <c r="BHD161" s="10"/>
      <c r="BHE161" s="10"/>
      <c r="BHF161" s="10"/>
      <c r="BHG161" s="10"/>
      <c r="BHH161" s="10"/>
      <c r="BHI161" s="10"/>
      <c r="BHJ161" s="10"/>
      <c r="BHK161" s="10"/>
      <c r="BHL161" s="10"/>
      <c r="BHM161" s="10"/>
      <c r="BHN161" s="10"/>
      <c r="BHO161" s="10"/>
      <c r="BHP161" s="10"/>
      <c r="BHQ161" s="10"/>
      <c r="BHR161" s="10"/>
      <c r="BHS161" s="10"/>
      <c r="BHT161" s="10"/>
      <c r="BHU161" s="10"/>
      <c r="BHV161" s="10"/>
      <c r="BHW161" s="10"/>
      <c r="BHX161" s="10"/>
      <c r="BHY161" s="10"/>
      <c r="BHZ161" s="10"/>
      <c r="BIA161" s="10"/>
      <c r="BIB161" s="10"/>
      <c r="BIC161" s="10"/>
      <c r="BID161" s="10"/>
      <c r="BIE161" s="10"/>
      <c r="BIF161" s="10"/>
      <c r="BIG161" s="10"/>
      <c r="BIH161" s="10"/>
      <c r="BII161" s="10"/>
      <c r="BIJ161" s="10"/>
      <c r="BIK161" s="10"/>
      <c r="BIL161" s="10"/>
      <c r="BIM161" s="10"/>
      <c r="BIN161" s="10"/>
      <c r="BIO161" s="10"/>
      <c r="BIP161" s="10"/>
      <c r="BIQ161" s="10"/>
      <c r="BIR161" s="10"/>
      <c r="BIS161" s="10"/>
      <c r="BIT161" s="10"/>
      <c r="BIU161" s="10"/>
      <c r="BIV161" s="10"/>
      <c r="BIW161" s="10"/>
      <c r="BIX161" s="10"/>
      <c r="BIY161" s="10"/>
      <c r="BIZ161" s="10"/>
      <c r="BJA161" s="10"/>
      <c r="BJB161" s="10"/>
      <c r="BJC161" s="10"/>
      <c r="BJD161" s="10"/>
      <c r="BJE161" s="10"/>
      <c r="BJF161" s="10"/>
      <c r="BJG161" s="10"/>
      <c r="BJH161" s="10"/>
      <c r="BJI161" s="10"/>
      <c r="BJJ161" s="10"/>
      <c r="BJK161" s="10"/>
      <c r="BJL161" s="10"/>
      <c r="BJM161" s="10"/>
      <c r="BJN161" s="10"/>
      <c r="BJO161" s="10"/>
      <c r="BJP161" s="10"/>
      <c r="BJQ161" s="10"/>
      <c r="BJR161" s="10"/>
      <c r="BJS161" s="10"/>
      <c r="BJT161" s="10"/>
      <c r="BJU161" s="10"/>
      <c r="BJV161" s="10"/>
      <c r="BJW161" s="10"/>
      <c r="BJX161" s="10"/>
      <c r="BJY161" s="10"/>
      <c r="BJZ161" s="10"/>
      <c r="BKA161" s="10"/>
      <c r="BKB161" s="10"/>
      <c r="BKC161" s="10"/>
      <c r="BKD161" s="10"/>
      <c r="BKE161" s="10"/>
      <c r="BKF161" s="10"/>
      <c r="BKG161" s="10"/>
      <c r="BKH161" s="10"/>
      <c r="BKI161" s="10"/>
      <c r="BKJ161" s="10"/>
      <c r="BKK161" s="10"/>
      <c r="BKL161" s="10"/>
      <c r="BKM161" s="10"/>
      <c r="BKN161" s="10"/>
      <c r="BKO161" s="10"/>
      <c r="BKP161" s="10"/>
      <c r="BKQ161" s="10"/>
      <c r="BKR161" s="10"/>
      <c r="BKS161" s="10"/>
      <c r="BKT161" s="10"/>
      <c r="BKU161" s="10"/>
      <c r="BKV161" s="10"/>
      <c r="BKW161" s="10"/>
      <c r="BKX161" s="10"/>
      <c r="BKY161" s="10"/>
      <c r="BKZ161" s="10"/>
      <c r="BLA161" s="10"/>
      <c r="BLB161" s="10"/>
      <c r="BLC161" s="10"/>
      <c r="BLD161" s="10"/>
      <c r="BLE161" s="10"/>
      <c r="BLF161" s="10"/>
      <c r="BLG161" s="10"/>
      <c r="BLH161" s="10"/>
      <c r="BLI161" s="10"/>
      <c r="BLJ161" s="10"/>
      <c r="BLK161" s="10"/>
      <c r="BLL161" s="10"/>
      <c r="BLM161" s="10"/>
      <c r="BLN161" s="10"/>
      <c r="BLO161" s="10"/>
      <c r="BLP161" s="10"/>
      <c r="BLQ161" s="10"/>
      <c r="BLR161" s="10"/>
      <c r="BLS161" s="10"/>
      <c r="BLT161" s="10"/>
      <c r="BLU161" s="10"/>
      <c r="BLV161" s="10"/>
      <c r="BLW161" s="10"/>
      <c r="BLX161" s="10"/>
      <c r="BLY161" s="10"/>
      <c r="BLZ161" s="10"/>
      <c r="BMA161" s="10"/>
      <c r="BMB161" s="10"/>
      <c r="BMC161" s="10"/>
      <c r="BMD161" s="10"/>
      <c r="BME161" s="10"/>
      <c r="BMF161" s="10"/>
      <c r="BMG161" s="10"/>
      <c r="BMH161" s="10"/>
      <c r="BMI161" s="10"/>
      <c r="BMJ161" s="10"/>
      <c r="BMK161" s="10"/>
      <c r="BML161" s="10"/>
      <c r="BMM161" s="10"/>
      <c r="BMN161" s="10"/>
      <c r="BMO161" s="10"/>
      <c r="BMP161" s="10"/>
      <c r="BMQ161" s="10"/>
      <c r="BMR161" s="10"/>
      <c r="BMS161" s="10"/>
      <c r="BMT161" s="10"/>
      <c r="BMU161" s="10"/>
      <c r="BMV161" s="10"/>
      <c r="BMW161" s="10"/>
      <c r="BMX161" s="10"/>
      <c r="BMY161" s="10"/>
      <c r="BMZ161" s="10"/>
      <c r="BNA161" s="10"/>
      <c r="BNB161" s="10"/>
      <c r="BNC161" s="10"/>
      <c r="BND161" s="10"/>
      <c r="BNE161" s="10"/>
      <c r="BNF161" s="10"/>
      <c r="BNG161" s="10"/>
      <c r="BNH161" s="10"/>
      <c r="BNI161" s="10"/>
      <c r="BNJ161" s="10"/>
      <c r="BNK161" s="10"/>
      <c r="BNL161" s="10"/>
      <c r="BNM161" s="10"/>
      <c r="BNN161" s="10"/>
      <c r="BNO161" s="10"/>
      <c r="BNP161" s="10"/>
      <c r="BNQ161" s="10"/>
      <c r="BNR161" s="10"/>
      <c r="BNS161" s="10"/>
      <c r="BNT161" s="10"/>
      <c r="BNU161" s="10"/>
      <c r="BNV161" s="10"/>
      <c r="BNW161" s="10"/>
      <c r="BNX161" s="10"/>
      <c r="BNY161" s="10"/>
      <c r="BNZ161" s="10"/>
      <c r="BOA161" s="10"/>
      <c r="BOB161" s="10"/>
      <c r="BOC161" s="10"/>
      <c r="BOD161" s="10"/>
      <c r="BOE161" s="10"/>
      <c r="BOF161" s="10"/>
      <c r="BOG161" s="10"/>
      <c r="BOH161" s="10"/>
      <c r="BOI161" s="10"/>
      <c r="BOJ161" s="10"/>
      <c r="BOK161" s="10"/>
      <c r="BOL161" s="10"/>
      <c r="BOM161" s="10"/>
      <c r="BON161" s="10"/>
      <c r="BOO161" s="10"/>
      <c r="BOP161" s="10"/>
      <c r="BOQ161" s="10"/>
      <c r="BOR161" s="10"/>
      <c r="BOS161" s="10"/>
      <c r="BOT161" s="10"/>
      <c r="BOU161" s="10"/>
      <c r="BOV161" s="10"/>
      <c r="BOW161" s="10"/>
      <c r="BOX161" s="10"/>
      <c r="BOY161" s="10"/>
      <c r="BOZ161" s="10"/>
      <c r="BPA161" s="10"/>
      <c r="BPB161" s="10"/>
      <c r="BPC161" s="10"/>
      <c r="BPD161" s="10"/>
      <c r="BPE161" s="10"/>
      <c r="BPF161" s="10"/>
      <c r="BPG161" s="10"/>
      <c r="BPH161" s="10"/>
      <c r="BPI161" s="10"/>
      <c r="BPJ161" s="10"/>
      <c r="BPK161" s="10"/>
      <c r="BPL161" s="10"/>
      <c r="BPM161" s="10"/>
      <c r="BPN161" s="10"/>
      <c r="BPO161" s="10"/>
      <c r="BPP161" s="10"/>
      <c r="BPQ161" s="10"/>
      <c r="BPR161" s="10"/>
      <c r="BPS161" s="10"/>
      <c r="BPT161" s="10"/>
      <c r="BPU161" s="10"/>
      <c r="BPV161" s="10"/>
      <c r="BPW161" s="10"/>
      <c r="BPX161" s="10"/>
      <c r="BPY161" s="10"/>
      <c r="BPZ161" s="10"/>
      <c r="BQA161" s="10"/>
      <c r="BQB161" s="10"/>
      <c r="BQC161" s="10"/>
      <c r="BQD161" s="10"/>
      <c r="BQE161" s="10"/>
      <c r="BQF161" s="10"/>
      <c r="BQG161" s="10"/>
      <c r="BQH161" s="10"/>
      <c r="BQI161" s="10"/>
      <c r="BQJ161" s="10"/>
      <c r="BQK161" s="10"/>
      <c r="BQL161" s="10"/>
      <c r="BQM161" s="10"/>
      <c r="BQN161" s="10"/>
      <c r="BQO161" s="10"/>
      <c r="BQP161" s="10"/>
      <c r="BQQ161" s="10"/>
      <c r="BQR161" s="10"/>
      <c r="BQS161" s="10"/>
      <c r="BQT161" s="10"/>
      <c r="BQU161" s="10"/>
      <c r="BQV161" s="10"/>
      <c r="BQW161" s="10"/>
      <c r="BQX161" s="10"/>
      <c r="BQY161" s="10"/>
      <c r="BQZ161" s="10"/>
      <c r="BRA161" s="10"/>
      <c r="BRB161" s="10"/>
      <c r="BRC161" s="10"/>
      <c r="BRD161" s="10"/>
      <c r="BRE161" s="10"/>
      <c r="BRF161" s="10"/>
      <c r="BRG161" s="10"/>
      <c r="BRH161" s="10"/>
      <c r="BRI161" s="10"/>
      <c r="BRJ161" s="10"/>
      <c r="BRK161" s="10"/>
      <c r="BRL161" s="10"/>
      <c r="BRM161" s="10"/>
      <c r="BRN161" s="10"/>
      <c r="BRO161" s="10"/>
      <c r="BRP161" s="10"/>
      <c r="BRQ161" s="10"/>
      <c r="BRR161" s="10"/>
      <c r="BRS161" s="10"/>
      <c r="BRT161" s="10"/>
      <c r="BRU161" s="10"/>
      <c r="BRV161" s="10"/>
      <c r="BRW161" s="10"/>
      <c r="BRX161" s="10"/>
      <c r="BRY161" s="10"/>
      <c r="BRZ161" s="10"/>
      <c r="BSA161" s="10"/>
      <c r="BSB161" s="10"/>
      <c r="BSC161" s="10"/>
      <c r="BSD161" s="10"/>
      <c r="BSE161" s="10"/>
      <c r="BSF161" s="10"/>
      <c r="BSG161" s="10"/>
      <c r="BSH161" s="10"/>
      <c r="BSI161" s="10"/>
      <c r="BSJ161" s="10"/>
      <c r="BSK161" s="10"/>
      <c r="BSL161" s="10"/>
      <c r="BSM161" s="10"/>
      <c r="BSN161" s="10"/>
      <c r="BSO161" s="10"/>
      <c r="BSP161" s="10"/>
      <c r="BSQ161" s="10"/>
      <c r="BSR161" s="10"/>
      <c r="BSS161" s="10"/>
      <c r="BST161" s="10"/>
      <c r="BSU161" s="10"/>
      <c r="BSV161" s="10"/>
      <c r="BSW161" s="10"/>
      <c r="BSX161" s="10"/>
      <c r="BSY161" s="10"/>
      <c r="BSZ161" s="10"/>
      <c r="BTA161" s="10"/>
      <c r="BTB161" s="10"/>
      <c r="BTC161" s="10"/>
      <c r="BTD161" s="10"/>
      <c r="BTE161" s="10"/>
      <c r="BTF161" s="10"/>
      <c r="BTG161" s="10"/>
      <c r="BTH161" s="10"/>
      <c r="BTI161" s="10"/>
      <c r="BTJ161" s="10"/>
      <c r="BTK161" s="10"/>
      <c r="BTL161" s="10"/>
      <c r="BTM161" s="10"/>
      <c r="BTN161" s="10"/>
      <c r="BTO161" s="10"/>
      <c r="BTP161" s="10"/>
      <c r="BTQ161" s="10"/>
      <c r="BTR161" s="10"/>
      <c r="BTS161" s="10"/>
      <c r="BTT161" s="10"/>
      <c r="BTU161" s="10"/>
      <c r="BTV161" s="10"/>
      <c r="BTW161" s="10"/>
      <c r="BTX161" s="10"/>
      <c r="BTY161" s="10"/>
      <c r="BTZ161" s="10"/>
      <c r="BUA161" s="10"/>
      <c r="BUB161" s="10"/>
      <c r="BUC161" s="10"/>
      <c r="BUD161" s="10"/>
      <c r="BUE161" s="10"/>
      <c r="BUF161" s="10"/>
      <c r="BUG161" s="10"/>
      <c r="BUH161" s="10"/>
      <c r="BUI161" s="10"/>
      <c r="BUJ161" s="10"/>
      <c r="BUK161" s="10"/>
      <c r="BUL161" s="10"/>
      <c r="BUM161" s="10"/>
      <c r="BUN161" s="10"/>
      <c r="BUO161" s="10"/>
      <c r="BUP161" s="10"/>
      <c r="BUQ161" s="10"/>
      <c r="BUR161" s="10"/>
      <c r="BUS161" s="10"/>
      <c r="BUT161" s="10"/>
      <c r="BUU161" s="10"/>
      <c r="BUV161" s="10"/>
      <c r="BUW161" s="10"/>
      <c r="BUX161" s="10"/>
      <c r="BUY161" s="10"/>
      <c r="BUZ161" s="10"/>
      <c r="BVA161" s="10"/>
      <c r="BVB161" s="10"/>
      <c r="BVC161" s="10"/>
      <c r="BVD161" s="10"/>
      <c r="BVE161" s="10"/>
      <c r="BVF161" s="10"/>
      <c r="BVG161" s="10"/>
      <c r="BVH161" s="10"/>
      <c r="BVI161" s="10"/>
      <c r="BVJ161" s="10"/>
      <c r="BVK161" s="10"/>
      <c r="BVL161" s="10"/>
      <c r="BVM161" s="10"/>
      <c r="BVN161" s="10"/>
      <c r="BVO161" s="10"/>
      <c r="BVP161" s="10"/>
      <c r="BVQ161" s="10"/>
      <c r="BVR161" s="10"/>
      <c r="BVS161" s="10"/>
      <c r="BVT161" s="10"/>
      <c r="BVU161" s="10"/>
      <c r="BVV161" s="10"/>
      <c r="BVW161" s="10"/>
      <c r="BVX161" s="10"/>
      <c r="BVY161" s="10"/>
      <c r="BVZ161" s="10"/>
      <c r="BWA161" s="10"/>
      <c r="BWB161" s="10"/>
      <c r="BWC161" s="10"/>
      <c r="BWD161" s="10"/>
      <c r="BWE161" s="10"/>
      <c r="BWF161" s="10"/>
      <c r="BWG161" s="10"/>
      <c r="BWH161" s="10"/>
      <c r="BWI161" s="10"/>
      <c r="BWJ161" s="10"/>
      <c r="BWK161" s="10"/>
      <c r="BWL161" s="10"/>
      <c r="BWM161" s="10"/>
      <c r="BWN161" s="10"/>
      <c r="BWO161" s="10"/>
      <c r="BWP161" s="10"/>
      <c r="BWQ161" s="10"/>
      <c r="BWR161" s="10"/>
      <c r="BWS161" s="10"/>
      <c r="BWT161" s="10"/>
      <c r="BWU161" s="10"/>
      <c r="BWV161" s="10"/>
      <c r="BWW161" s="10"/>
      <c r="BWX161" s="10"/>
      <c r="BWY161" s="10"/>
      <c r="BWZ161" s="10"/>
      <c r="BXA161" s="10"/>
      <c r="BXB161" s="10"/>
      <c r="BXC161" s="10"/>
      <c r="BXD161" s="10"/>
      <c r="BXE161" s="10"/>
      <c r="BXF161" s="10"/>
      <c r="BXG161" s="10"/>
      <c r="BXH161" s="10"/>
      <c r="BXI161" s="10"/>
      <c r="BXJ161" s="10"/>
      <c r="BXK161" s="10"/>
      <c r="BXL161" s="10"/>
      <c r="BXM161" s="10"/>
      <c r="BXN161" s="10"/>
      <c r="BXO161" s="10"/>
      <c r="BXP161" s="10"/>
      <c r="BXQ161" s="10"/>
      <c r="BXR161" s="10"/>
      <c r="BXS161" s="10"/>
      <c r="BXT161" s="10"/>
      <c r="BXU161" s="10"/>
      <c r="BXV161" s="10"/>
      <c r="BXW161" s="10"/>
      <c r="BXX161" s="10"/>
      <c r="BXY161" s="10"/>
      <c r="BXZ161" s="10"/>
      <c r="BYA161" s="10"/>
      <c r="BYB161" s="10"/>
      <c r="BYC161" s="10"/>
      <c r="BYD161" s="10"/>
      <c r="BYE161" s="10"/>
      <c r="BYF161" s="10"/>
      <c r="BYG161" s="10"/>
      <c r="BYH161" s="10"/>
      <c r="BYI161" s="10"/>
      <c r="BYJ161" s="10"/>
      <c r="BYK161" s="10"/>
      <c r="BYL161" s="10"/>
      <c r="BYM161" s="10"/>
      <c r="BYN161" s="10"/>
      <c r="BYO161" s="10"/>
      <c r="BYP161" s="10"/>
      <c r="BYQ161" s="10"/>
      <c r="BYR161" s="10"/>
      <c r="BYS161" s="10"/>
      <c r="BYT161" s="10"/>
      <c r="BYU161" s="10"/>
      <c r="BYV161" s="10"/>
      <c r="BYW161" s="10"/>
      <c r="BYX161" s="10"/>
      <c r="BYY161" s="10"/>
      <c r="BYZ161" s="10"/>
      <c r="BZA161" s="10"/>
      <c r="BZB161" s="10"/>
      <c r="BZC161" s="10"/>
      <c r="BZD161" s="10"/>
      <c r="BZE161" s="10"/>
      <c r="BZF161" s="10"/>
      <c r="BZG161" s="10"/>
      <c r="BZH161" s="10"/>
      <c r="BZI161" s="10"/>
      <c r="BZJ161" s="10"/>
      <c r="BZK161" s="10"/>
      <c r="BZL161" s="10"/>
      <c r="BZM161" s="10"/>
      <c r="BZN161" s="10"/>
      <c r="BZO161" s="10"/>
      <c r="BZP161" s="10"/>
      <c r="BZQ161" s="10"/>
      <c r="BZR161" s="10"/>
      <c r="BZS161" s="10"/>
      <c r="BZT161" s="10"/>
      <c r="BZU161" s="10"/>
      <c r="BZV161" s="10"/>
      <c r="BZW161" s="10"/>
      <c r="BZX161" s="10"/>
      <c r="BZY161" s="10"/>
      <c r="BZZ161" s="10"/>
      <c r="CAA161" s="10"/>
      <c r="CAB161" s="10"/>
      <c r="CAC161" s="10"/>
      <c r="CAD161" s="10"/>
      <c r="CAE161" s="10"/>
      <c r="CAF161" s="10"/>
      <c r="CAG161" s="10"/>
      <c r="CAH161" s="10"/>
      <c r="CAI161" s="10"/>
      <c r="CAJ161" s="10"/>
      <c r="CAK161" s="10"/>
      <c r="CAL161" s="10"/>
      <c r="CAM161" s="10"/>
      <c r="CAN161" s="10"/>
      <c r="CAO161" s="10"/>
      <c r="CAP161" s="10"/>
      <c r="CAQ161" s="10"/>
      <c r="CAR161" s="10"/>
      <c r="CAS161" s="10"/>
      <c r="CAT161" s="10"/>
      <c r="CAU161" s="10"/>
      <c r="CAV161" s="10"/>
      <c r="CAW161" s="10"/>
      <c r="CAX161" s="10"/>
      <c r="CAY161" s="10"/>
      <c r="CAZ161" s="10"/>
      <c r="CBA161" s="10"/>
      <c r="CBB161" s="10"/>
      <c r="CBC161" s="10"/>
      <c r="CBD161" s="10"/>
      <c r="CBE161" s="10"/>
      <c r="CBF161" s="10"/>
      <c r="CBG161" s="10"/>
      <c r="CBH161" s="10"/>
      <c r="CBI161" s="10"/>
      <c r="CBJ161" s="10"/>
      <c r="CBK161" s="10"/>
      <c r="CBL161" s="10"/>
      <c r="CBM161" s="10"/>
      <c r="CBN161" s="10"/>
      <c r="CBO161" s="10"/>
      <c r="CBP161" s="10"/>
      <c r="CBQ161" s="10"/>
      <c r="CBR161" s="10"/>
      <c r="CBS161" s="10"/>
      <c r="CBT161" s="10"/>
      <c r="CBU161" s="10"/>
      <c r="CBV161" s="10"/>
      <c r="CBW161" s="10"/>
      <c r="CBX161" s="10"/>
      <c r="CBY161" s="10"/>
      <c r="CBZ161" s="10"/>
      <c r="CCA161" s="10"/>
      <c r="CCB161" s="10"/>
      <c r="CCC161" s="10"/>
      <c r="CCD161" s="10"/>
      <c r="CCE161" s="10"/>
      <c r="CCF161" s="10"/>
      <c r="CCG161" s="10"/>
      <c r="CCH161" s="10"/>
      <c r="CCI161" s="10"/>
      <c r="CCJ161" s="10"/>
      <c r="CCK161" s="10"/>
      <c r="CCL161" s="10"/>
      <c r="CCM161" s="10"/>
      <c r="CCN161" s="10"/>
      <c r="CCO161" s="10"/>
      <c r="CCP161" s="10"/>
      <c r="CCQ161" s="10"/>
      <c r="CCR161" s="10"/>
      <c r="CCS161" s="10"/>
      <c r="CCT161" s="10"/>
      <c r="CCU161" s="10"/>
      <c r="CCV161" s="10"/>
      <c r="CCW161" s="10"/>
      <c r="CCX161" s="10"/>
      <c r="CCY161" s="10"/>
      <c r="CCZ161" s="10"/>
      <c r="CDA161" s="10"/>
      <c r="CDB161" s="10"/>
      <c r="CDC161" s="10"/>
      <c r="CDD161" s="10"/>
      <c r="CDE161" s="10"/>
      <c r="CDF161" s="10"/>
      <c r="CDG161" s="10"/>
      <c r="CDH161" s="10"/>
      <c r="CDI161" s="10"/>
      <c r="CDJ161" s="10"/>
      <c r="CDK161" s="10"/>
      <c r="CDL161" s="10"/>
      <c r="CDM161" s="10"/>
      <c r="CDN161" s="10"/>
      <c r="CDO161" s="10"/>
      <c r="CDP161" s="10"/>
      <c r="CDQ161" s="10"/>
      <c r="CDR161" s="10"/>
      <c r="CDS161" s="10"/>
      <c r="CDT161" s="10"/>
      <c r="CDU161" s="10"/>
      <c r="CDV161" s="10"/>
      <c r="CDW161" s="10"/>
      <c r="CDX161" s="10"/>
      <c r="CDY161" s="10"/>
      <c r="CDZ161" s="10"/>
      <c r="CEA161" s="10"/>
      <c r="CEB161" s="10"/>
      <c r="CEC161" s="10"/>
      <c r="CED161" s="10"/>
      <c r="CEE161" s="10"/>
      <c r="CEF161" s="10"/>
      <c r="CEG161" s="10"/>
      <c r="CEH161" s="10"/>
      <c r="CEI161" s="10"/>
      <c r="CEJ161" s="10"/>
      <c r="CEK161" s="10"/>
      <c r="CEL161" s="10"/>
      <c r="CEM161" s="10"/>
      <c r="CEN161" s="10"/>
      <c r="CEO161" s="10"/>
      <c r="CEP161" s="10"/>
      <c r="CEQ161" s="10"/>
      <c r="CER161" s="10"/>
      <c r="CES161" s="10"/>
      <c r="CET161" s="10"/>
      <c r="CEU161" s="10"/>
      <c r="CEV161" s="10"/>
      <c r="CEW161" s="10"/>
      <c r="CEX161" s="10"/>
      <c r="CEY161" s="10"/>
      <c r="CEZ161" s="10"/>
      <c r="CFA161" s="10"/>
      <c r="CFB161" s="10"/>
      <c r="CFC161" s="10"/>
      <c r="CFD161" s="10"/>
      <c r="CFE161" s="10"/>
      <c r="CFF161" s="10"/>
      <c r="CFG161" s="10"/>
      <c r="CFH161" s="10"/>
      <c r="CFI161" s="10"/>
      <c r="CFJ161" s="10"/>
      <c r="CFK161" s="10"/>
      <c r="CFL161" s="10"/>
      <c r="CFM161" s="10"/>
      <c r="CFN161" s="10"/>
      <c r="CFO161" s="10"/>
      <c r="CFP161" s="10"/>
      <c r="CFQ161" s="10"/>
      <c r="CFR161" s="10"/>
      <c r="CFS161" s="10"/>
      <c r="CFT161" s="10"/>
      <c r="CFU161" s="10"/>
      <c r="CFV161" s="10"/>
      <c r="CFW161" s="10"/>
      <c r="CFX161" s="10"/>
      <c r="CFY161" s="10"/>
      <c r="CFZ161" s="10"/>
      <c r="CGA161" s="10"/>
      <c r="CGB161" s="10"/>
      <c r="CGC161" s="10"/>
      <c r="CGD161" s="10"/>
      <c r="CGE161" s="10"/>
      <c r="CGF161" s="10"/>
      <c r="CGG161" s="10"/>
      <c r="CGH161" s="10"/>
      <c r="CGI161" s="10"/>
      <c r="CGJ161" s="10"/>
      <c r="CGK161" s="10"/>
      <c r="CGL161" s="10"/>
      <c r="CGM161" s="10"/>
      <c r="CGN161" s="10"/>
      <c r="CGO161" s="10"/>
      <c r="CGP161" s="10"/>
      <c r="CGQ161" s="10"/>
      <c r="CGR161" s="10"/>
      <c r="CGS161" s="10"/>
      <c r="CGT161" s="10"/>
      <c r="CGU161" s="10"/>
      <c r="CGV161" s="10"/>
      <c r="CGW161" s="10"/>
      <c r="CGX161" s="10"/>
      <c r="CGY161" s="10"/>
      <c r="CGZ161" s="10"/>
      <c r="CHA161" s="10"/>
      <c r="CHB161" s="10"/>
      <c r="CHC161" s="10"/>
      <c r="CHD161" s="10"/>
      <c r="CHE161" s="10"/>
      <c r="CHF161" s="10"/>
      <c r="CHG161" s="10"/>
      <c r="CHH161" s="10"/>
      <c r="CHI161" s="10"/>
      <c r="CHJ161" s="10"/>
      <c r="CHK161" s="10"/>
      <c r="CHL161" s="10"/>
      <c r="CHM161" s="10"/>
      <c r="CHN161" s="10"/>
      <c r="CHO161" s="10"/>
      <c r="CHP161" s="10"/>
      <c r="CHQ161" s="10"/>
      <c r="CHR161" s="10"/>
      <c r="CHS161" s="10"/>
      <c r="CHT161" s="10"/>
      <c r="CHU161" s="10"/>
      <c r="CHV161" s="10"/>
      <c r="CHW161" s="10"/>
      <c r="CHX161" s="10"/>
      <c r="CHY161" s="10"/>
      <c r="CHZ161" s="10"/>
      <c r="CIA161" s="10"/>
      <c r="CIB161" s="10"/>
      <c r="CIC161" s="10"/>
      <c r="CID161" s="10"/>
      <c r="CIE161" s="10"/>
      <c r="CIF161" s="10"/>
      <c r="CIG161" s="10"/>
      <c r="CIH161" s="10"/>
      <c r="CII161" s="10"/>
      <c r="CIJ161" s="10"/>
      <c r="CIK161" s="10"/>
      <c r="CIL161" s="10"/>
      <c r="CIM161" s="10"/>
      <c r="CIN161" s="10"/>
      <c r="CIO161" s="10"/>
      <c r="CIP161" s="10"/>
      <c r="CIQ161" s="10"/>
      <c r="CIR161" s="10"/>
      <c r="CIS161" s="10"/>
      <c r="CIT161" s="10"/>
      <c r="CIU161" s="10"/>
      <c r="CIV161" s="10"/>
      <c r="CIW161" s="10"/>
      <c r="CIX161" s="10"/>
      <c r="CIY161" s="10"/>
      <c r="CIZ161" s="10"/>
      <c r="CJA161" s="10"/>
      <c r="CJB161" s="10"/>
      <c r="CJC161" s="10"/>
      <c r="CJD161" s="10"/>
      <c r="CJE161" s="10"/>
      <c r="CJF161" s="10"/>
      <c r="CJG161" s="10"/>
      <c r="CJH161" s="10"/>
      <c r="CJI161" s="10"/>
      <c r="CJJ161" s="10"/>
      <c r="CJK161" s="10"/>
      <c r="CJL161" s="10"/>
      <c r="CJM161" s="10"/>
      <c r="CJN161" s="10"/>
      <c r="CJO161" s="10"/>
      <c r="CJP161" s="10"/>
      <c r="CJQ161" s="10"/>
      <c r="CJR161" s="10"/>
      <c r="CJS161" s="10"/>
      <c r="CJT161" s="10"/>
      <c r="CJU161" s="10"/>
      <c r="CJV161" s="10"/>
      <c r="CJW161" s="10"/>
      <c r="CJX161" s="10"/>
      <c r="CJY161" s="10"/>
      <c r="CJZ161" s="10"/>
      <c r="CKA161" s="10"/>
      <c r="CKB161" s="10"/>
      <c r="CKC161" s="10"/>
      <c r="CKD161" s="10"/>
      <c r="CKE161" s="10"/>
      <c r="CKF161" s="10"/>
      <c r="CKG161" s="10"/>
      <c r="CKH161" s="10"/>
      <c r="CKI161" s="10"/>
      <c r="CKJ161" s="10"/>
      <c r="CKK161" s="10"/>
      <c r="CKL161" s="10"/>
      <c r="CKM161" s="10"/>
      <c r="CKN161" s="10"/>
      <c r="CKO161" s="10"/>
      <c r="CKP161" s="10"/>
      <c r="CKQ161" s="10"/>
      <c r="CKR161" s="10"/>
      <c r="CKS161" s="10"/>
      <c r="CKT161" s="10"/>
      <c r="CKU161" s="10"/>
      <c r="CKV161" s="10"/>
      <c r="CKW161" s="10"/>
      <c r="CKX161" s="10"/>
      <c r="CKY161" s="10"/>
      <c r="CKZ161" s="10"/>
      <c r="CLA161" s="10"/>
      <c r="CLB161" s="10"/>
      <c r="CLC161" s="10"/>
      <c r="CLD161" s="10"/>
      <c r="CLE161" s="10"/>
      <c r="CLF161" s="10"/>
      <c r="CLG161" s="10"/>
      <c r="CLH161" s="10"/>
      <c r="CLI161" s="10"/>
      <c r="CLJ161" s="10"/>
      <c r="CLK161" s="10"/>
      <c r="CLL161" s="10"/>
      <c r="CLM161" s="10"/>
      <c r="CLN161" s="10"/>
      <c r="CLO161" s="10"/>
      <c r="CLP161" s="10"/>
      <c r="CLQ161" s="10"/>
      <c r="CLR161" s="10"/>
      <c r="CLS161" s="10"/>
      <c r="CLT161" s="10"/>
      <c r="CLU161" s="10"/>
      <c r="CLV161" s="10"/>
      <c r="CLW161" s="10"/>
      <c r="CLX161" s="10"/>
      <c r="CLY161" s="10"/>
      <c r="CLZ161" s="10"/>
      <c r="CMA161" s="10"/>
      <c r="CMB161" s="10"/>
      <c r="CMC161" s="10"/>
      <c r="CMD161" s="10"/>
      <c r="CME161" s="10"/>
      <c r="CMF161" s="10"/>
      <c r="CMG161" s="10"/>
      <c r="CMH161" s="10"/>
      <c r="CMI161" s="10"/>
      <c r="CMJ161" s="10"/>
      <c r="CMK161" s="10"/>
      <c r="CML161" s="10"/>
      <c r="CMM161" s="10"/>
      <c r="CMN161" s="10"/>
      <c r="CMO161" s="10"/>
      <c r="CMP161" s="10"/>
      <c r="CMQ161" s="10"/>
      <c r="CMR161" s="10"/>
      <c r="CMS161" s="10"/>
      <c r="CMT161" s="10"/>
      <c r="CMU161" s="10"/>
      <c r="CMV161" s="10"/>
      <c r="CMW161" s="10"/>
      <c r="CMX161" s="10"/>
      <c r="CMY161" s="10"/>
      <c r="CMZ161" s="10"/>
      <c r="CNA161" s="10"/>
      <c r="CNB161" s="10"/>
      <c r="CNC161" s="10"/>
      <c r="CND161" s="10"/>
      <c r="CNE161" s="10"/>
      <c r="CNF161" s="10"/>
      <c r="CNG161" s="10"/>
      <c r="CNH161" s="10"/>
      <c r="CNI161" s="10"/>
      <c r="CNJ161" s="10"/>
      <c r="CNK161" s="10"/>
      <c r="CNL161" s="10"/>
      <c r="CNM161" s="10"/>
      <c r="CNN161" s="10"/>
      <c r="CNO161" s="10"/>
      <c r="CNP161" s="10"/>
      <c r="CNQ161" s="10"/>
      <c r="CNR161" s="10"/>
      <c r="CNS161" s="10"/>
      <c r="CNT161" s="10"/>
      <c r="CNU161" s="10"/>
      <c r="CNV161" s="10"/>
      <c r="CNW161" s="10"/>
      <c r="CNX161" s="10"/>
      <c r="CNY161" s="10"/>
      <c r="CNZ161" s="10"/>
      <c r="COA161" s="10"/>
      <c r="COB161" s="10"/>
      <c r="COC161" s="10"/>
      <c r="COD161" s="10"/>
      <c r="COE161" s="10"/>
      <c r="COF161" s="10"/>
      <c r="COG161" s="10"/>
      <c r="COH161" s="10"/>
      <c r="COI161" s="10"/>
      <c r="COJ161" s="10"/>
      <c r="COK161" s="10"/>
      <c r="COL161" s="10"/>
      <c r="COM161" s="10"/>
      <c r="CON161" s="10"/>
      <c r="COO161" s="10"/>
      <c r="COP161" s="10"/>
      <c r="COQ161" s="10"/>
      <c r="COR161" s="10"/>
      <c r="COS161" s="10"/>
      <c r="COT161" s="10"/>
      <c r="COU161" s="10"/>
      <c r="COV161" s="10"/>
      <c r="COW161" s="10"/>
      <c r="COX161" s="10"/>
      <c r="COY161" s="10"/>
      <c r="COZ161" s="10"/>
      <c r="CPA161" s="10"/>
      <c r="CPB161" s="10"/>
      <c r="CPC161" s="10"/>
      <c r="CPD161" s="10"/>
      <c r="CPE161" s="10"/>
      <c r="CPF161" s="10"/>
      <c r="CPG161" s="10"/>
      <c r="CPH161" s="10"/>
      <c r="CPI161" s="10"/>
      <c r="CPJ161" s="10"/>
      <c r="CPK161" s="10"/>
      <c r="CPL161" s="10"/>
      <c r="CPM161" s="10"/>
      <c r="CPN161" s="10"/>
      <c r="CPO161" s="10"/>
      <c r="CPP161" s="10"/>
      <c r="CPQ161" s="10"/>
      <c r="CPR161" s="10"/>
      <c r="CPS161" s="10"/>
      <c r="CPT161" s="10"/>
      <c r="CPU161" s="10"/>
      <c r="CPV161" s="10"/>
      <c r="CPW161" s="10"/>
      <c r="CPX161" s="10"/>
      <c r="CPY161" s="10"/>
      <c r="CPZ161" s="10"/>
      <c r="CQA161" s="10"/>
      <c r="CQB161" s="10"/>
      <c r="CQC161" s="10"/>
      <c r="CQD161" s="10"/>
      <c r="CQE161" s="10"/>
      <c r="CQF161" s="10"/>
      <c r="CQG161" s="10"/>
      <c r="CQH161" s="10"/>
      <c r="CQI161" s="10"/>
      <c r="CQJ161" s="10"/>
      <c r="CQK161" s="10"/>
      <c r="CQL161" s="10"/>
      <c r="CQM161" s="10"/>
      <c r="CQN161" s="10"/>
      <c r="CQO161" s="10"/>
      <c r="CQP161" s="10"/>
      <c r="CQQ161" s="10"/>
      <c r="CQR161" s="10"/>
      <c r="CQS161" s="10"/>
      <c r="CQT161" s="10"/>
      <c r="CQU161" s="10"/>
      <c r="CQV161" s="10"/>
      <c r="CQW161" s="10"/>
      <c r="CQX161" s="10"/>
      <c r="CQY161" s="10"/>
      <c r="CQZ161" s="10"/>
      <c r="CRA161" s="10"/>
      <c r="CRB161" s="10"/>
      <c r="CRC161" s="10"/>
      <c r="CRD161" s="10"/>
      <c r="CRE161" s="10"/>
      <c r="CRF161" s="10"/>
      <c r="CRG161" s="10"/>
      <c r="CRH161" s="10"/>
      <c r="CRI161" s="10"/>
      <c r="CRJ161" s="10"/>
      <c r="CRK161" s="10"/>
      <c r="CRL161" s="10"/>
      <c r="CRM161" s="10"/>
      <c r="CRN161" s="10"/>
      <c r="CRO161" s="10"/>
      <c r="CRP161" s="10"/>
      <c r="CRQ161" s="10"/>
      <c r="CRR161" s="10"/>
      <c r="CRS161" s="10"/>
      <c r="CRT161" s="10"/>
      <c r="CRU161" s="10"/>
      <c r="CRV161" s="10"/>
      <c r="CRW161" s="10"/>
      <c r="CRX161" s="10"/>
      <c r="CRY161" s="10"/>
      <c r="CRZ161" s="10"/>
      <c r="CSA161" s="10"/>
      <c r="CSB161" s="10"/>
      <c r="CSC161" s="10"/>
      <c r="CSD161" s="10"/>
      <c r="CSE161" s="10"/>
      <c r="CSF161" s="10"/>
      <c r="CSG161" s="10"/>
      <c r="CSH161" s="10"/>
      <c r="CSI161" s="10"/>
      <c r="CSJ161" s="10"/>
      <c r="CSK161" s="10"/>
      <c r="CSL161" s="10"/>
      <c r="CSM161" s="10"/>
      <c r="CSN161" s="10"/>
      <c r="CSO161" s="10"/>
      <c r="CSP161" s="10"/>
      <c r="CSQ161" s="10"/>
      <c r="CSR161" s="10"/>
      <c r="CSS161" s="10"/>
      <c r="CST161" s="10"/>
      <c r="CSU161" s="10"/>
      <c r="CSV161" s="10"/>
      <c r="CSW161" s="10"/>
      <c r="CSX161" s="10"/>
      <c r="CSY161" s="10"/>
      <c r="CSZ161" s="10"/>
      <c r="CTA161" s="10"/>
      <c r="CTB161" s="10"/>
      <c r="CTC161" s="10"/>
      <c r="CTD161" s="10"/>
      <c r="CTE161" s="10"/>
      <c r="CTF161" s="10"/>
      <c r="CTG161" s="10"/>
      <c r="CTH161" s="10"/>
      <c r="CTI161" s="10"/>
      <c r="CTJ161" s="10"/>
      <c r="CTK161" s="10"/>
      <c r="CTL161" s="10"/>
      <c r="CTM161" s="10"/>
      <c r="CTN161" s="10"/>
      <c r="CTO161" s="10"/>
      <c r="CTP161" s="10"/>
      <c r="CTQ161" s="10"/>
      <c r="CTR161" s="10"/>
      <c r="CTS161" s="10"/>
      <c r="CTT161" s="10"/>
      <c r="CTU161" s="10"/>
      <c r="CTV161" s="10"/>
      <c r="CTW161" s="10"/>
      <c r="CTX161" s="10"/>
      <c r="CTY161" s="10"/>
      <c r="CTZ161" s="10"/>
      <c r="CUA161" s="10"/>
      <c r="CUB161" s="10"/>
      <c r="CUC161" s="10"/>
      <c r="CUD161" s="10"/>
      <c r="CUE161" s="10"/>
      <c r="CUF161" s="10"/>
      <c r="CUG161" s="10"/>
      <c r="CUH161" s="10"/>
      <c r="CUI161" s="10"/>
      <c r="CUJ161" s="10"/>
      <c r="CUK161" s="10"/>
      <c r="CUL161" s="10"/>
      <c r="CUM161" s="10"/>
      <c r="CUN161" s="10"/>
      <c r="CUO161" s="10"/>
      <c r="CUP161" s="10"/>
      <c r="CUQ161" s="10"/>
      <c r="CUR161" s="10"/>
      <c r="CUS161" s="10"/>
      <c r="CUT161" s="10"/>
      <c r="CUU161" s="10"/>
      <c r="CUV161" s="10"/>
      <c r="CUW161" s="10"/>
      <c r="CUX161" s="10"/>
      <c r="CUY161" s="10"/>
      <c r="CUZ161" s="10"/>
      <c r="CVA161" s="10"/>
      <c r="CVB161" s="10"/>
      <c r="CVC161" s="10"/>
      <c r="CVD161" s="10"/>
      <c r="CVE161" s="10"/>
      <c r="CVF161" s="10"/>
      <c r="CVG161" s="10"/>
      <c r="CVH161" s="10"/>
      <c r="CVI161" s="10"/>
      <c r="CVJ161" s="10"/>
      <c r="CVK161" s="10"/>
      <c r="CVL161" s="10"/>
      <c r="CVM161" s="10"/>
      <c r="CVN161" s="10"/>
      <c r="CVO161" s="10"/>
      <c r="CVP161" s="10"/>
      <c r="CVQ161" s="10"/>
      <c r="CVR161" s="10"/>
      <c r="CVS161" s="10"/>
      <c r="CVT161" s="10"/>
      <c r="CVU161" s="10"/>
      <c r="CVV161" s="10"/>
      <c r="CVW161" s="10"/>
      <c r="CVX161" s="10"/>
      <c r="CVY161" s="10"/>
      <c r="CVZ161" s="10"/>
      <c r="CWA161" s="10"/>
      <c r="CWB161" s="10"/>
      <c r="CWC161" s="10"/>
      <c r="CWD161" s="10"/>
      <c r="CWE161" s="10"/>
      <c r="CWF161" s="10"/>
      <c r="CWG161" s="10"/>
      <c r="CWH161" s="10"/>
      <c r="CWI161" s="10"/>
      <c r="CWJ161" s="10"/>
      <c r="CWK161" s="10"/>
      <c r="CWL161" s="10"/>
      <c r="CWM161" s="10"/>
      <c r="CWN161" s="10"/>
      <c r="CWO161" s="10"/>
      <c r="CWP161" s="10"/>
      <c r="CWQ161" s="10"/>
      <c r="CWR161" s="10"/>
      <c r="CWS161" s="10"/>
      <c r="CWT161" s="10"/>
      <c r="CWU161" s="10"/>
      <c r="CWV161" s="10"/>
      <c r="CWW161" s="10"/>
      <c r="CWX161" s="10"/>
      <c r="CWY161" s="10"/>
      <c r="CWZ161" s="10"/>
      <c r="CXA161" s="10"/>
      <c r="CXB161" s="10"/>
      <c r="CXC161" s="10"/>
      <c r="CXD161" s="10"/>
      <c r="CXE161" s="10"/>
      <c r="CXF161" s="10"/>
      <c r="CXG161" s="10"/>
      <c r="CXH161" s="10"/>
      <c r="CXI161" s="10"/>
      <c r="CXJ161" s="10"/>
      <c r="CXK161" s="10"/>
      <c r="CXL161" s="10"/>
      <c r="CXM161" s="10"/>
      <c r="CXN161" s="10"/>
      <c r="CXO161" s="10"/>
      <c r="CXP161" s="10"/>
      <c r="CXQ161" s="10"/>
      <c r="CXR161" s="10"/>
      <c r="CXS161" s="10"/>
      <c r="CXT161" s="10"/>
      <c r="CXU161" s="10"/>
      <c r="CXV161" s="10"/>
      <c r="CXW161" s="10"/>
      <c r="CXX161" s="10"/>
      <c r="CXY161" s="10"/>
      <c r="CXZ161" s="10"/>
      <c r="CYA161" s="10"/>
      <c r="CYB161" s="10"/>
      <c r="CYC161" s="10"/>
      <c r="CYD161" s="10"/>
      <c r="CYE161" s="10"/>
      <c r="CYF161" s="10"/>
      <c r="CYG161" s="10"/>
      <c r="CYH161" s="10"/>
      <c r="CYI161" s="10"/>
      <c r="CYJ161" s="10"/>
      <c r="CYK161" s="10"/>
      <c r="CYL161" s="10"/>
      <c r="CYM161" s="10"/>
      <c r="CYN161" s="10"/>
      <c r="CYO161" s="10"/>
      <c r="CYP161" s="10"/>
      <c r="CYQ161" s="10"/>
      <c r="CYR161" s="10"/>
      <c r="CYS161" s="10"/>
      <c r="CYT161" s="10"/>
      <c r="CYU161" s="10"/>
      <c r="CYV161" s="10"/>
      <c r="CYW161" s="10"/>
      <c r="CYX161" s="10"/>
      <c r="CYY161" s="10"/>
      <c r="CYZ161" s="10"/>
      <c r="CZA161" s="10"/>
      <c r="CZB161" s="10"/>
      <c r="CZC161" s="10"/>
      <c r="CZD161" s="10"/>
      <c r="CZE161" s="10"/>
      <c r="CZF161" s="10"/>
      <c r="CZG161" s="10"/>
      <c r="CZH161" s="10"/>
      <c r="CZI161" s="10"/>
      <c r="CZJ161" s="10"/>
      <c r="CZK161" s="10"/>
      <c r="CZL161" s="10"/>
      <c r="CZM161" s="10"/>
      <c r="CZN161" s="10"/>
      <c r="CZO161" s="10"/>
      <c r="CZP161" s="10"/>
      <c r="CZQ161" s="10"/>
      <c r="CZR161" s="10"/>
      <c r="CZS161" s="10"/>
      <c r="CZT161" s="10"/>
      <c r="CZU161" s="10"/>
      <c r="CZV161" s="10"/>
      <c r="CZW161" s="10"/>
      <c r="CZX161" s="10"/>
      <c r="CZY161" s="10"/>
      <c r="CZZ161" s="10"/>
      <c r="DAA161" s="10"/>
      <c r="DAB161" s="10"/>
      <c r="DAC161" s="10"/>
      <c r="DAD161" s="10"/>
      <c r="DAE161" s="10"/>
      <c r="DAF161" s="10"/>
      <c r="DAG161" s="10"/>
      <c r="DAH161" s="10"/>
      <c r="DAI161" s="10"/>
      <c r="DAJ161" s="10"/>
      <c r="DAK161" s="10"/>
      <c r="DAL161" s="10"/>
      <c r="DAM161" s="10"/>
      <c r="DAN161" s="10"/>
      <c r="DAO161" s="10"/>
      <c r="DAP161" s="10"/>
      <c r="DAQ161" s="10"/>
      <c r="DAR161" s="10"/>
      <c r="DAS161" s="10"/>
      <c r="DAT161" s="10"/>
      <c r="DAU161" s="10"/>
      <c r="DAV161" s="10"/>
      <c r="DAW161" s="10"/>
      <c r="DAX161" s="10"/>
      <c r="DAY161" s="10"/>
      <c r="DAZ161" s="10"/>
      <c r="DBA161" s="10"/>
      <c r="DBB161" s="10"/>
      <c r="DBC161" s="10"/>
      <c r="DBD161" s="10"/>
      <c r="DBE161" s="10"/>
      <c r="DBF161" s="10"/>
      <c r="DBG161" s="10"/>
      <c r="DBH161" s="10"/>
      <c r="DBI161" s="10"/>
      <c r="DBJ161" s="10"/>
      <c r="DBK161" s="10"/>
      <c r="DBL161" s="10"/>
      <c r="DBM161" s="10"/>
      <c r="DBN161" s="10"/>
      <c r="DBO161" s="10"/>
      <c r="DBP161" s="10"/>
      <c r="DBQ161" s="10"/>
      <c r="DBR161" s="10"/>
      <c r="DBS161" s="10"/>
      <c r="DBT161" s="10"/>
      <c r="DBU161" s="10"/>
      <c r="DBV161" s="10"/>
      <c r="DBW161" s="10"/>
      <c r="DBX161" s="10"/>
      <c r="DBY161" s="10"/>
      <c r="DBZ161" s="10"/>
      <c r="DCA161" s="10"/>
      <c r="DCB161" s="10"/>
      <c r="DCC161" s="10"/>
      <c r="DCD161" s="10"/>
      <c r="DCE161" s="10"/>
      <c r="DCF161" s="10"/>
      <c r="DCG161" s="10"/>
      <c r="DCH161" s="10"/>
      <c r="DCI161" s="10"/>
      <c r="DCJ161" s="10"/>
      <c r="DCK161" s="10"/>
      <c r="DCL161" s="10"/>
      <c r="DCM161" s="10"/>
      <c r="DCN161" s="10"/>
      <c r="DCO161" s="10"/>
      <c r="DCP161" s="10"/>
      <c r="DCQ161" s="10"/>
      <c r="DCR161" s="10"/>
      <c r="DCS161" s="10"/>
      <c r="DCT161" s="10"/>
      <c r="DCU161" s="10"/>
      <c r="DCV161" s="10"/>
      <c r="DCW161" s="10"/>
      <c r="DCX161" s="10"/>
      <c r="DCY161" s="10"/>
      <c r="DCZ161" s="10"/>
      <c r="DDA161" s="10"/>
      <c r="DDB161" s="10"/>
      <c r="DDC161" s="10"/>
      <c r="DDD161" s="10"/>
      <c r="DDE161" s="10"/>
      <c r="DDF161" s="10"/>
      <c r="DDG161" s="10"/>
      <c r="DDH161" s="10"/>
      <c r="DDI161" s="10"/>
      <c r="DDJ161" s="10"/>
      <c r="DDK161" s="10"/>
      <c r="DDL161" s="10"/>
      <c r="DDM161" s="10"/>
      <c r="DDN161" s="10"/>
      <c r="DDO161" s="10"/>
      <c r="DDP161" s="10"/>
      <c r="DDQ161" s="10"/>
      <c r="DDR161" s="10"/>
      <c r="DDS161" s="10"/>
      <c r="DDT161" s="10"/>
      <c r="DDU161" s="10"/>
      <c r="DDV161" s="10"/>
      <c r="DDW161" s="10"/>
      <c r="DDX161" s="10"/>
      <c r="DDY161" s="10"/>
      <c r="DDZ161" s="10"/>
      <c r="DEA161" s="10"/>
      <c r="DEB161" s="10"/>
      <c r="DEC161" s="10"/>
      <c r="DED161" s="10"/>
      <c r="DEE161" s="10"/>
      <c r="DEF161" s="10"/>
      <c r="DEG161" s="10"/>
      <c r="DEH161" s="10"/>
      <c r="DEI161" s="10"/>
      <c r="DEJ161" s="10"/>
      <c r="DEK161" s="10"/>
      <c r="DEL161" s="10"/>
      <c r="DEM161" s="10"/>
      <c r="DEN161" s="10"/>
      <c r="DEO161" s="10"/>
      <c r="DEP161" s="10"/>
      <c r="DEQ161" s="10"/>
      <c r="DER161" s="10"/>
      <c r="DES161" s="10"/>
      <c r="DET161" s="10"/>
      <c r="DEU161" s="10"/>
      <c r="DEV161" s="10"/>
      <c r="DEW161" s="10"/>
      <c r="DEX161" s="10"/>
      <c r="DEY161" s="10"/>
      <c r="DEZ161" s="10"/>
      <c r="DFA161" s="10"/>
      <c r="DFB161" s="10"/>
      <c r="DFC161" s="10"/>
      <c r="DFD161" s="10"/>
      <c r="DFE161" s="10"/>
      <c r="DFF161" s="10"/>
      <c r="DFG161" s="10"/>
      <c r="DFH161" s="10"/>
      <c r="DFI161" s="10"/>
      <c r="DFJ161" s="10"/>
      <c r="DFK161" s="10"/>
      <c r="DFL161" s="10"/>
      <c r="DFM161" s="10"/>
      <c r="DFN161" s="10"/>
      <c r="DFO161" s="10"/>
      <c r="DFP161" s="10"/>
      <c r="DFQ161" s="10"/>
      <c r="DFR161" s="10"/>
      <c r="DFS161" s="10"/>
      <c r="DFT161" s="10"/>
      <c r="DFU161" s="10"/>
      <c r="DFV161" s="10"/>
      <c r="DFW161" s="10"/>
      <c r="DFX161" s="10"/>
      <c r="DFY161" s="10"/>
      <c r="DFZ161" s="10"/>
      <c r="DGA161" s="10"/>
      <c r="DGB161" s="10"/>
      <c r="DGC161" s="10"/>
      <c r="DGD161" s="10"/>
      <c r="DGE161" s="10"/>
      <c r="DGF161" s="10"/>
      <c r="DGG161" s="10"/>
      <c r="DGH161" s="10"/>
      <c r="DGI161" s="10"/>
      <c r="DGJ161" s="10"/>
      <c r="DGK161" s="10"/>
      <c r="DGL161" s="10"/>
      <c r="DGM161" s="10"/>
      <c r="DGN161" s="10"/>
      <c r="DGO161" s="10"/>
      <c r="DGP161" s="10"/>
      <c r="DGQ161" s="10"/>
      <c r="DGR161" s="10"/>
      <c r="DGS161" s="10"/>
      <c r="DGT161" s="10"/>
      <c r="DGU161" s="10"/>
      <c r="DGV161" s="10"/>
      <c r="DGW161" s="10"/>
      <c r="DGX161" s="10"/>
      <c r="DGY161" s="10"/>
      <c r="DGZ161" s="10"/>
      <c r="DHA161" s="10"/>
      <c r="DHB161" s="10"/>
      <c r="DHC161" s="10"/>
      <c r="DHD161" s="10"/>
      <c r="DHE161" s="10"/>
      <c r="DHF161" s="10"/>
      <c r="DHG161" s="10"/>
      <c r="DHH161" s="10"/>
      <c r="DHI161" s="10"/>
      <c r="DHJ161" s="10"/>
      <c r="DHK161" s="10"/>
      <c r="DHL161" s="10"/>
      <c r="DHM161" s="10"/>
      <c r="DHN161" s="10"/>
      <c r="DHO161" s="10"/>
      <c r="DHP161" s="10"/>
      <c r="DHQ161" s="10"/>
      <c r="DHR161" s="10"/>
      <c r="DHS161" s="10"/>
      <c r="DHT161" s="10"/>
      <c r="DHU161" s="10"/>
      <c r="DHV161" s="10"/>
      <c r="DHW161" s="10"/>
      <c r="DHX161" s="10"/>
      <c r="DHY161" s="10"/>
      <c r="DHZ161" s="10"/>
      <c r="DIA161" s="10"/>
      <c r="DIB161" s="10"/>
      <c r="DIC161" s="10"/>
      <c r="DID161" s="10"/>
      <c r="DIE161" s="10"/>
      <c r="DIF161" s="10"/>
      <c r="DIG161" s="10"/>
      <c r="DIH161" s="10"/>
      <c r="DII161" s="10"/>
      <c r="DIJ161" s="10"/>
      <c r="DIK161" s="10"/>
      <c r="DIL161" s="10"/>
      <c r="DIM161" s="10"/>
      <c r="DIN161" s="10"/>
      <c r="DIO161" s="10"/>
      <c r="DIP161" s="10"/>
      <c r="DIQ161" s="10"/>
      <c r="DIR161" s="10"/>
      <c r="DIS161" s="10"/>
      <c r="DIT161" s="10"/>
      <c r="DIU161" s="10"/>
      <c r="DIV161" s="10"/>
      <c r="DIW161" s="10"/>
      <c r="DIX161" s="10"/>
      <c r="DIY161" s="10"/>
      <c r="DIZ161" s="10"/>
      <c r="DJA161" s="10"/>
      <c r="DJB161" s="10"/>
      <c r="DJC161" s="10"/>
      <c r="DJD161" s="10"/>
      <c r="DJE161" s="10"/>
      <c r="DJF161" s="10"/>
      <c r="DJG161" s="10"/>
      <c r="DJH161" s="10"/>
      <c r="DJI161" s="10"/>
      <c r="DJJ161" s="10"/>
      <c r="DJK161" s="10"/>
      <c r="DJL161" s="10"/>
      <c r="DJM161" s="10"/>
      <c r="DJN161" s="10"/>
      <c r="DJO161" s="10"/>
      <c r="DJP161" s="10"/>
      <c r="DJQ161" s="10"/>
      <c r="DJR161" s="10"/>
      <c r="DJS161" s="10"/>
      <c r="DJT161" s="10"/>
      <c r="DJU161" s="10"/>
      <c r="DJV161" s="10"/>
      <c r="DJW161" s="10"/>
      <c r="DJX161" s="10"/>
      <c r="DJY161" s="10"/>
      <c r="DJZ161" s="10"/>
      <c r="DKA161" s="10"/>
      <c r="DKB161" s="10"/>
      <c r="DKC161" s="10"/>
      <c r="DKD161" s="10"/>
      <c r="DKE161" s="10"/>
      <c r="DKF161" s="10"/>
      <c r="DKG161" s="10"/>
      <c r="DKH161" s="10"/>
      <c r="DKI161" s="10"/>
      <c r="DKJ161" s="10"/>
      <c r="DKK161" s="10"/>
      <c r="DKL161" s="10"/>
      <c r="DKM161" s="10"/>
      <c r="DKN161" s="10"/>
      <c r="DKO161" s="10"/>
      <c r="DKP161" s="10"/>
      <c r="DKQ161" s="10"/>
      <c r="DKR161" s="10"/>
      <c r="DKS161" s="10"/>
      <c r="DKT161" s="10"/>
      <c r="DKU161" s="10"/>
      <c r="DKV161" s="10"/>
      <c r="DKW161" s="10"/>
      <c r="DKX161" s="10"/>
      <c r="DKY161" s="10"/>
      <c r="DKZ161" s="10"/>
      <c r="DLA161" s="10"/>
      <c r="DLB161" s="10"/>
      <c r="DLC161" s="10"/>
      <c r="DLD161" s="10"/>
      <c r="DLE161" s="10"/>
      <c r="DLF161" s="10"/>
      <c r="DLG161" s="10"/>
      <c r="DLH161" s="10"/>
      <c r="DLI161" s="10"/>
      <c r="DLJ161" s="10"/>
      <c r="DLK161" s="10"/>
      <c r="DLL161" s="10"/>
      <c r="DLM161" s="10"/>
      <c r="DLN161" s="10"/>
      <c r="DLO161" s="10"/>
      <c r="DLP161" s="10"/>
      <c r="DLQ161" s="10"/>
      <c r="DLR161" s="10"/>
      <c r="DLS161" s="10"/>
      <c r="DLT161" s="10"/>
      <c r="DLU161" s="10"/>
      <c r="DLV161" s="10"/>
      <c r="DLW161" s="10"/>
      <c r="DLX161" s="10"/>
      <c r="DLY161" s="10"/>
      <c r="DLZ161" s="10"/>
      <c r="DMA161" s="10"/>
      <c r="DMB161" s="10"/>
      <c r="DMC161" s="10"/>
      <c r="DMD161" s="10"/>
      <c r="DME161" s="10"/>
      <c r="DMF161" s="10"/>
      <c r="DMG161" s="10"/>
      <c r="DMH161" s="10"/>
      <c r="DMI161" s="10"/>
      <c r="DMJ161" s="10"/>
      <c r="DMK161" s="10"/>
      <c r="DML161" s="10"/>
      <c r="DMM161" s="10"/>
      <c r="DMN161" s="10"/>
      <c r="DMO161" s="10"/>
      <c r="DMP161" s="10"/>
      <c r="DMQ161" s="10"/>
      <c r="DMR161" s="10"/>
      <c r="DMS161" s="10"/>
      <c r="DMT161" s="10"/>
      <c r="DMU161" s="10"/>
      <c r="DMV161" s="10"/>
      <c r="DMW161" s="10"/>
      <c r="DMX161" s="10"/>
      <c r="DMY161" s="10"/>
      <c r="DMZ161" s="10"/>
      <c r="DNA161" s="10"/>
      <c r="DNB161" s="10"/>
      <c r="DNC161" s="10"/>
      <c r="DND161" s="10"/>
      <c r="DNE161" s="10"/>
      <c r="DNF161" s="10"/>
      <c r="DNG161" s="10"/>
      <c r="DNH161" s="10"/>
      <c r="DNI161" s="10"/>
      <c r="DNJ161" s="10"/>
      <c r="DNK161" s="10"/>
      <c r="DNL161" s="10"/>
      <c r="DNM161" s="10"/>
      <c r="DNN161" s="10"/>
      <c r="DNO161" s="10"/>
      <c r="DNP161" s="10"/>
      <c r="DNQ161" s="10"/>
      <c r="DNR161" s="10"/>
      <c r="DNS161" s="10"/>
      <c r="DNT161" s="10"/>
      <c r="DNU161" s="10"/>
      <c r="DNV161" s="10"/>
      <c r="DNW161" s="10"/>
      <c r="DNX161" s="10"/>
      <c r="DNY161" s="10"/>
      <c r="DNZ161" s="10"/>
      <c r="DOA161" s="10"/>
      <c r="DOB161" s="10"/>
      <c r="DOC161" s="10"/>
      <c r="DOD161" s="10"/>
      <c r="DOE161" s="10"/>
      <c r="DOF161" s="10"/>
      <c r="DOG161" s="10"/>
      <c r="DOH161" s="10"/>
      <c r="DOI161" s="10"/>
      <c r="DOJ161" s="10"/>
      <c r="DOK161" s="10"/>
      <c r="DOL161" s="10"/>
      <c r="DOM161" s="10"/>
      <c r="DON161" s="10"/>
      <c r="DOO161" s="10"/>
      <c r="DOP161" s="10"/>
      <c r="DOQ161" s="10"/>
      <c r="DOR161" s="10"/>
      <c r="DOS161" s="10"/>
      <c r="DOT161" s="10"/>
      <c r="DOU161" s="10"/>
      <c r="DOV161" s="10"/>
      <c r="DOW161" s="10"/>
      <c r="DOX161" s="10"/>
      <c r="DOY161" s="10"/>
      <c r="DOZ161" s="10"/>
      <c r="DPA161" s="10"/>
      <c r="DPB161" s="10"/>
      <c r="DPC161" s="10"/>
      <c r="DPD161" s="10"/>
      <c r="DPE161" s="10"/>
      <c r="DPF161" s="10"/>
      <c r="DPG161" s="10"/>
      <c r="DPH161" s="10"/>
      <c r="DPI161" s="10"/>
      <c r="DPJ161" s="10"/>
      <c r="DPK161" s="10"/>
      <c r="DPL161" s="10"/>
      <c r="DPM161" s="10"/>
      <c r="DPN161" s="10"/>
      <c r="DPO161" s="10"/>
      <c r="DPP161" s="10"/>
      <c r="DPQ161" s="10"/>
      <c r="DPR161" s="10"/>
      <c r="DPS161" s="10"/>
      <c r="DPT161" s="10"/>
      <c r="DPU161" s="10"/>
      <c r="DPV161" s="10"/>
      <c r="DPW161" s="10"/>
      <c r="DPX161" s="10"/>
      <c r="DPY161" s="10"/>
      <c r="DPZ161" s="10"/>
      <c r="DQA161" s="10"/>
      <c r="DQB161" s="10"/>
      <c r="DQC161" s="10"/>
      <c r="DQD161" s="10"/>
      <c r="DQE161" s="10"/>
      <c r="DQF161" s="10"/>
      <c r="DQG161" s="10"/>
      <c r="DQH161" s="10"/>
      <c r="DQI161" s="10"/>
      <c r="DQJ161" s="10"/>
      <c r="DQK161" s="10"/>
      <c r="DQL161" s="10"/>
      <c r="DQM161" s="10"/>
      <c r="DQN161" s="10"/>
      <c r="DQO161" s="10"/>
      <c r="DQP161" s="10"/>
      <c r="DQQ161" s="10"/>
      <c r="DQR161" s="10"/>
      <c r="DQS161" s="10"/>
      <c r="DQT161" s="10"/>
      <c r="DQU161" s="10"/>
      <c r="DQV161" s="10"/>
      <c r="DQW161" s="10"/>
      <c r="DQX161" s="10"/>
      <c r="DQY161" s="10"/>
      <c r="DQZ161" s="10"/>
      <c r="DRA161" s="10"/>
      <c r="DRB161" s="10"/>
      <c r="DRC161" s="10"/>
      <c r="DRD161" s="10"/>
      <c r="DRE161" s="10"/>
      <c r="DRF161" s="10"/>
      <c r="DRG161" s="10"/>
      <c r="DRH161" s="10"/>
      <c r="DRI161" s="10"/>
      <c r="DRJ161" s="10"/>
      <c r="DRK161" s="10"/>
      <c r="DRL161" s="10"/>
      <c r="DRM161" s="10"/>
      <c r="DRN161" s="10"/>
      <c r="DRO161" s="10"/>
      <c r="DRP161" s="10"/>
      <c r="DRQ161" s="10"/>
      <c r="DRR161" s="10"/>
      <c r="DRS161" s="10"/>
      <c r="DRT161" s="10"/>
      <c r="DRU161" s="10"/>
      <c r="DRV161" s="10"/>
      <c r="DRW161" s="10"/>
      <c r="DRX161" s="10"/>
      <c r="DRY161" s="10"/>
      <c r="DRZ161" s="10"/>
      <c r="DSA161" s="10"/>
      <c r="DSB161" s="10"/>
      <c r="DSC161" s="10"/>
      <c r="DSD161" s="10"/>
      <c r="DSE161" s="10"/>
      <c r="DSF161" s="10"/>
      <c r="DSG161" s="10"/>
      <c r="DSH161" s="10"/>
      <c r="DSI161" s="10"/>
      <c r="DSJ161" s="10"/>
      <c r="DSK161" s="10"/>
      <c r="DSL161" s="10"/>
      <c r="DSM161" s="10"/>
      <c r="DSN161" s="10"/>
      <c r="DSO161" s="10"/>
      <c r="DSP161" s="10"/>
      <c r="DSQ161" s="10"/>
      <c r="DSR161" s="10"/>
      <c r="DSS161" s="10"/>
      <c r="DST161" s="10"/>
      <c r="DSU161" s="10"/>
      <c r="DSV161" s="10"/>
      <c r="DSW161" s="10"/>
      <c r="DSX161" s="10"/>
      <c r="DSY161" s="10"/>
      <c r="DSZ161" s="10"/>
      <c r="DTA161" s="10"/>
      <c r="DTB161" s="10"/>
      <c r="DTC161" s="10"/>
      <c r="DTD161" s="10"/>
      <c r="DTE161" s="10"/>
      <c r="DTF161" s="10"/>
      <c r="DTG161" s="10"/>
      <c r="DTH161" s="10"/>
      <c r="DTI161" s="10"/>
      <c r="DTJ161" s="10"/>
      <c r="DTK161" s="10"/>
      <c r="DTL161" s="10"/>
      <c r="DTM161" s="10"/>
      <c r="DTN161" s="10"/>
      <c r="DTO161" s="10"/>
      <c r="DTP161" s="10"/>
      <c r="DTQ161" s="10"/>
      <c r="DTR161" s="10"/>
      <c r="DTS161" s="10"/>
      <c r="DTT161" s="10"/>
      <c r="DTU161" s="10"/>
      <c r="DTV161" s="10"/>
      <c r="DTW161" s="10"/>
      <c r="DTX161" s="10"/>
      <c r="DTY161" s="10"/>
      <c r="DTZ161" s="10"/>
      <c r="DUA161" s="10"/>
      <c r="DUB161" s="10"/>
      <c r="DUC161" s="10"/>
      <c r="DUD161" s="10"/>
      <c r="DUE161" s="10"/>
      <c r="DUF161" s="10"/>
      <c r="DUG161" s="10"/>
      <c r="DUH161" s="10"/>
      <c r="DUI161" s="10"/>
      <c r="DUJ161" s="10"/>
      <c r="DUK161" s="10"/>
      <c r="DUL161" s="10"/>
      <c r="DUM161" s="10"/>
      <c r="DUN161" s="10"/>
      <c r="DUO161" s="10"/>
      <c r="DUP161" s="10"/>
      <c r="DUQ161" s="10"/>
      <c r="DUR161" s="10"/>
      <c r="DUS161" s="10"/>
      <c r="DUT161" s="10"/>
      <c r="DUU161" s="10"/>
      <c r="DUV161" s="10"/>
      <c r="DUW161" s="10"/>
      <c r="DUX161" s="10"/>
      <c r="DUY161" s="10"/>
      <c r="DUZ161" s="10"/>
      <c r="DVA161" s="10"/>
      <c r="DVB161" s="10"/>
      <c r="DVC161" s="10"/>
      <c r="DVD161" s="10"/>
      <c r="DVE161" s="10"/>
      <c r="DVF161" s="10"/>
      <c r="DVG161" s="10"/>
      <c r="DVH161" s="10"/>
      <c r="DVI161" s="10"/>
      <c r="DVJ161" s="10"/>
      <c r="DVK161" s="10"/>
      <c r="DVL161" s="10"/>
      <c r="DVM161" s="10"/>
      <c r="DVN161" s="10"/>
      <c r="DVO161" s="10"/>
      <c r="DVP161" s="10"/>
      <c r="DVQ161" s="10"/>
      <c r="DVR161" s="10"/>
      <c r="DVS161" s="10"/>
      <c r="DVT161" s="10"/>
      <c r="DVU161" s="10"/>
      <c r="DVV161" s="10"/>
      <c r="DVW161" s="10"/>
      <c r="DVX161" s="10"/>
      <c r="DVY161" s="10"/>
      <c r="DVZ161" s="10"/>
      <c r="DWA161" s="10"/>
      <c r="DWB161" s="10"/>
      <c r="DWC161" s="10"/>
      <c r="DWD161" s="10"/>
      <c r="DWE161" s="10"/>
      <c r="DWF161" s="10"/>
      <c r="DWG161" s="10"/>
      <c r="DWH161" s="10"/>
      <c r="DWI161" s="10"/>
      <c r="DWJ161" s="10"/>
      <c r="DWK161" s="10"/>
      <c r="DWL161" s="10"/>
      <c r="DWM161" s="10"/>
      <c r="DWN161" s="10"/>
      <c r="DWO161" s="10"/>
      <c r="DWP161" s="10"/>
      <c r="DWQ161" s="10"/>
      <c r="DWR161" s="10"/>
      <c r="DWS161" s="10"/>
      <c r="DWT161" s="10"/>
      <c r="DWU161" s="10"/>
      <c r="DWV161" s="10"/>
      <c r="DWW161" s="10"/>
      <c r="DWX161" s="10"/>
      <c r="DWY161" s="10"/>
      <c r="DWZ161" s="10"/>
      <c r="DXA161" s="10"/>
      <c r="DXB161" s="10"/>
      <c r="DXC161" s="10"/>
      <c r="DXD161" s="10"/>
      <c r="DXE161" s="10"/>
      <c r="DXF161" s="10"/>
      <c r="DXG161" s="10"/>
      <c r="DXH161" s="10"/>
      <c r="DXI161" s="10"/>
      <c r="DXJ161" s="10"/>
      <c r="DXK161" s="10"/>
      <c r="DXL161" s="10"/>
      <c r="DXM161" s="10"/>
      <c r="DXN161" s="10"/>
      <c r="DXO161" s="10"/>
      <c r="DXP161" s="10"/>
      <c r="DXQ161" s="10"/>
      <c r="DXR161" s="10"/>
      <c r="DXS161" s="10"/>
      <c r="DXT161" s="10"/>
      <c r="DXU161" s="10"/>
      <c r="DXV161" s="10"/>
      <c r="DXW161" s="10"/>
      <c r="DXX161" s="10"/>
      <c r="DXY161" s="10"/>
      <c r="DXZ161" s="10"/>
      <c r="DYA161" s="10"/>
      <c r="DYB161" s="10"/>
      <c r="DYC161" s="10"/>
      <c r="DYD161" s="10"/>
      <c r="DYE161" s="10"/>
      <c r="DYF161" s="10"/>
      <c r="DYG161" s="10"/>
      <c r="DYH161" s="10"/>
      <c r="DYI161" s="10"/>
      <c r="DYJ161" s="10"/>
      <c r="DYK161" s="10"/>
      <c r="DYL161" s="10"/>
      <c r="DYM161" s="10"/>
      <c r="DYN161" s="10"/>
      <c r="DYO161" s="10"/>
      <c r="DYP161" s="10"/>
      <c r="DYQ161" s="10"/>
      <c r="DYR161" s="10"/>
      <c r="DYS161" s="10"/>
      <c r="DYT161" s="10"/>
      <c r="DYU161" s="10"/>
      <c r="DYV161" s="10"/>
      <c r="DYW161" s="10"/>
      <c r="DYX161" s="10"/>
      <c r="DYY161" s="10"/>
      <c r="DYZ161" s="10"/>
      <c r="DZA161" s="10"/>
      <c r="DZB161" s="10"/>
      <c r="DZC161" s="10"/>
      <c r="DZD161" s="10"/>
      <c r="DZE161" s="10"/>
      <c r="DZF161" s="10"/>
      <c r="DZG161" s="10"/>
      <c r="DZH161" s="10"/>
      <c r="DZI161" s="10"/>
      <c r="DZJ161" s="10"/>
      <c r="DZK161" s="10"/>
      <c r="DZL161" s="10"/>
      <c r="DZM161" s="10"/>
      <c r="DZN161" s="10"/>
      <c r="DZO161" s="10"/>
      <c r="DZP161" s="10"/>
      <c r="DZQ161" s="10"/>
      <c r="DZR161" s="10"/>
      <c r="DZS161" s="10"/>
      <c r="DZT161" s="10"/>
      <c r="DZU161" s="10"/>
      <c r="DZV161" s="10"/>
      <c r="DZW161" s="10"/>
      <c r="DZX161" s="10"/>
      <c r="DZY161" s="10"/>
      <c r="DZZ161" s="10"/>
      <c r="EAA161" s="10"/>
      <c r="EAB161" s="10"/>
      <c r="EAC161" s="10"/>
      <c r="EAD161" s="10"/>
      <c r="EAE161" s="10"/>
      <c r="EAF161" s="10"/>
      <c r="EAG161" s="10"/>
      <c r="EAH161" s="10"/>
      <c r="EAI161" s="10"/>
      <c r="EAJ161" s="10"/>
      <c r="EAK161" s="10"/>
      <c r="EAL161" s="10"/>
      <c r="EAM161" s="10"/>
      <c r="EAN161" s="10"/>
      <c r="EAO161" s="10"/>
      <c r="EAP161" s="10"/>
      <c r="EAQ161" s="10"/>
      <c r="EAR161" s="10"/>
      <c r="EAS161" s="10"/>
      <c r="EAT161" s="10"/>
      <c r="EAU161" s="10"/>
      <c r="EAV161" s="10"/>
      <c r="EAW161" s="10"/>
      <c r="EAX161" s="10"/>
      <c r="EAY161" s="10"/>
      <c r="EAZ161" s="10"/>
      <c r="EBA161" s="10"/>
      <c r="EBB161" s="10"/>
      <c r="EBC161" s="10"/>
      <c r="EBD161" s="10"/>
      <c r="EBE161" s="10"/>
      <c r="EBF161" s="10"/>
      <c r="EBG161" s="10"/>
      <c r="EBH161" s="10"/>
      <c r="EBI161" s="10"/>
      <c r="EBJ161" s="10"/>
      <c r="EBK161" s="10"/>
      <c r="EBL161" s="10"/>
      <c r="EBM161" s="10"/>
      <c r="EBN161" s="10"/>
      <c r="EBO161" s="10"/>
      <c r="EBP161" s="10"/>
      <c r="EBQ161" s="10"/>
      <c r="EBR161" s="10"/>
      <c r="EBS161" s="10"/>
      <c r="EBT161" s="10"/>
      <c r="EBU161" s="10"/>
      <c r="EBV161" s="10"/>
      <c r="EBW161" s="10"/>
      <c r="EBX161" s="10"/>
      <c r="EBY161" s="10"/>
      <c r="EBZ161" s="10"/>
      <c r="ECA161" s="10"/>
      <c r="ECB161" s="10"/>
      <c r="ECC161" s="10"/>
      <c r="ECD161" s="10"/>
      <c r="ECE161" s="10"/>
      <c r="ECF161" s="10"/>
      <c r="ECG161" s="10"/>
      <c r="ECH161" s="10"/>
      <c r="ECI161" s="10"/>
      <c r="ECJ161" s="10"/>
      <c r="ECK161" s="10"/>
      <c r="ECL161" s="10"/>
      <c r="ECM161" s="10"/>
      <c r="ECN161" s="10"/>
      <c r="ECO161" s="10"/>
      <c r="ECP161" s="10"/>
      <c r="ECQ161" s="10"/>
      <c r="ECR161" s="10"/>
      <c r="ECS161" s="10"/>
      <c r="ECT161" s="10"/>
      <c r="ECU161" s="10"/>
      <c r="ECV161" s="10"/>
      <c r="ECW161" s="10"/>
      <c r="ECX161" s="10"/>
      <c r="ECY161" s="10"/>
      <c r="ECZ161" s="10"/>
      <c r="EDA161" s="10"/>
      <c r="EDB161" s="10"/>
      <c r="EDC161" s="10"/>
      <c r="EDD161" s="10"/>
      <c r="EDE161" s="10"/>
      <c r="EDF161" s="10"/>
      <c r="EDG161" s="10"/>
      <c r="EDH161" s="10"/>
      <c r="EDI161" s="10"/>
      <c r="EDJ161" s="10"/>
      <c r="EDK161" s="10"/>
      <c r="EDL161" s="10"/>
      <c r="EDM161" s="10"/>
      <c r="EDN161" s="10"/>
      <c r="EDO161" s="10"/>
      <c r="EDP161" s="10"/>
      <c r="EDQ161" s="10"/>
      <c r="EDR161" s="10"/>
      <c r="EDS161" s="10"/>
      <c r="EDT161" s="10"/>
      <c r="EDU161" s="10"/>
      <c r="EDV161" s="10"/>
      <c r="EDW161" s="10"/>
      <c r="EDX161" s="10"/>
      <c r="EDY161" s="10"/>
      <c r="EDZ161" s="10"/>
      <c r="EEA161" s="10"/>
      <c r="EEB161" s="10"/>
      <c r="EEC161" s="10"/>
      <c r="EED161" s="10"/>
      <c r="EEE161" s="10"/>
      <c r="EEF161" s="10"/>
      <c r="EEG161" s="10"/>
      <c r="EEH161" s="10"/>
      <c r="EEI161" s="10"/>
      <c r="EEJ161" s="10"/>
      <c r="EEK161" s="10"/>
      <c r="EEL161" s="10"/>
      <c r="EEM161" s="10"/>
      <c r="EEN161" s="10"/>
      <c r="EEO161" s="10"/>
      <c r="EEP161" s="10"/>
      <c r="EEQ161" s="10"/>
      <c r="EER161" s="10"/>
      <c r="EES161" s="10"/>
      <c r="EET161" s="10"/>
      <c r="EEU161" s="10"/>
      <c r="EEV161" s="10"/>
      <c r="EEW161" s="10"/>
      <c r="EEX161" s="10"/>
      <c r="EEY161" s="10"/>
      <c r="EEZ161" s="10"/>
      <c r="EFA161" s="10"/>
      <c r="EFB161" s="10"/>
      <c r="EFC161" s="10"/>
      <c r="EFD161" s="10"/>
      <c r="EFE161" s="10"/>
      <c r="EFF161" s="10"/>
      <c r="EFG161" s="10"/>
      <c r="EFH161" s="10"/>
      <c r="EFI161" s="10"/>
      <c r="EFJ161" s="10"/>
      <c r="EFK161" s="10"/>
      <c r="EFL161" s="10"/>
      <c r="EFM161" s="10"/>
      <c r="EFN161" s="10"/>
      <c r="EFO161" s="10"/>
      <c r="EFP161" s="10"/>
      <c r="EFQ161" s="10"/>
      <c r="EFR161" s="10"/>
      <c r="EFS161" s="10"/>
      <c r="EFT161" s="10"/>
      <c r="EFU161" s="10"/>
      <c r="EFV161" s="10"/>
      <c r="EFW161" s="10"/>
      <c r="EFX161" s="10"/>
      <c r="EFY161" s="10"/>
      <c r="EFZ161" s="10"/>
      <c r="EGA161" s="10"/>
      <c r="EGB161" s="10"/>
      <c r="EGC161" s="10"/>
      <c r="EGD161" s="10"/>
      <c r="EGE161" s="10"/>
      <c r="EGF161" s="10"/>
      <c r="EGG161" s="10"/>
      <c r="EGH161" s="10"/>
      <c r="EGI161" s="10"/>
      <c r="EGJ161" s="10"/>
      <c r="EGK161" s="10"/>
      <c r="EGL161" s="10"/>
      <c r="EGM161" s="10"/>
      <c r="EGN161" s="10"/>
      <c r="EGO161" s="10"/>
      <c r="EGP161" s="10"/>
      <c r="EGQ161" s="10"/>
      <c r="EGR161" s="10"/>
      <c r="EGS161" s="10"/>
      <c r="EGT161" s="10"/>
      <c r="EGU161" s="10"/>
      <c r="EGV161" s="10"/>
      <c r="EGW161" s="10"/>
      <c r="EGX161" s="10"/>
      <c r="EGY161" s="10"/>
      <c r="EGZ161" s="10"/>
      <c r="EHA161" s="10"/>
      <c r="EHB161" s="10"/>
      <c r="EHC161" s="10"/>
      <c r="EHD161" s="10"/>
      <c r="EHE161" s="10"/>
      <c r="EHF161" s="10"/>
      <c r="EHG161" s="10"/>
      <c r="EHH161" s="10"/>
      <c r="EHI161" s="10"/>
      <c r="EHJ161" s="10"/>
      <c r="EHK161" s="10"/>
      <c r="EHL161" s="10"/>
      <c r="EHM161" s="10"/>
      <c r="EHN161" s="10"/>
      <c r="EHO161" s="10"/>
      <c r="EHP161" s="10"/>
      <c r="EHQ161" s="10"/>
      <c r="EHR161" s="10"/>
      <c r="EHS161" s="10"/>
      <c r="EHT161" s="10"/>
      <c r="EHU161" s="10"/>
      <c r="EHV161" s="10"/>
      <c r="EHW161" s="10"/>
      <c r="EHX161" s="10"/>
      <c r="EHY161" s="10"/>
      <c r="EHZ161" s="10"/>
      <c r="EIA161" s="10"/>
      <c r="EIB161" s="10"/>
      <c r="EIC161" s="10"/>
      <c r="EID161" s="10"/>
      <c r="EIE161" s="10"/>
      <c r="EIF161" s="10"/>
      <c r="EIG161" s="10"/>
      <c r="EIH161" s="10"/>
      <c r="EII161" s="10"/>
      <c r="EIJ161" s="10"/>
      <c r="EIK161" s="10"/>
      <c r="EIL161" s="10"/>
      <c r="EIM161" s="10"/>
      <c r="EIN161" s="10"/>
      <c r="EIO161" s="10"/>
      <c r="EIP161" s="10"/>
      <c r="EIQ161" s="10"/>
      <c r="EIR161" s="10"/>
      <c r="EIS161" s="10"/>
      <c r="EIT161" s="10"/>
      <c r="EIU161" s="10"/>
      <c r="EIV161" s="10"/>
      <c r="EIW161" s="10"/>
      <c r="EIX161" s="10"/>
      <c r="EIY161" s="10"/>
      <c r="EIZ161" s="10"/>
      <c r="EJA161" s="10"/>
      <c r="EJB161" s="10"/>
      <c r="EJC161" s="10"/>
      <c r="EJD161" s="10"/>
      <c r="EJE161" s="10"/>
      <c r="EJF161" s="10"/>
      <c r="EJG161" s="10"/>
      <c r="EJH161" s="10"/>
      <c r="EJI161" s="10"/>
      <c r="EJJ161" s="10"/>
      <c r="EJK161" s="10"/>
      <c r="EJL161" s="10"/>
      <c r="EJM161" s="10"/>
      <c r="EJN161" s="10"/>
      <c r="EJO161" s="10"/>
      <c r="EJP161" s="10"/>
      <c r="EJQ161" s="10"/>
      <c r="EJR161" s="10"/>
      <c r="EJS161" s="10"/>
      <c r="EJT161" s="10"/>
      <c r="EJU161" s="10"/>
      <c r="EJV161" s="10"/>
      <c r="EJW161" s="10"/>
      <c r="EJX161" s="10"/>
      <c r="EJY161" s="10"/>
      <c r="EJZ161" s="10"/>
      <c r="EKA161" s="10"/>
      <c r="EKB161" s="10"/>
      <c r="EKC161" s="10"/>
      <c r="EKD161" s="10"/>
      <c r="EKE161" s="10"/>
      <c r="EKF161" s="10"/>
      <c r="EKG161" s="10"/>
      <c r="EKH161" s="10"/>
      <c r="EKI161" s="10"/>
      <c r="EKJ161" s="10"/>
      <c r="EKK161" s="10"/>
      <c r="EKL161" s="10"/>
      <c r="EKM161" s="10"/>
      <c r="EKN161" s="10"/>
      <c r="EKO161" s="10"/>
      <c r="EKP161" s="10"/>
      <c r="EKQ161" s="10"/>
      <c r="EKR161" s="10"/>
      <c r="EKS161" s="10"/>
      <c r="EKT161" s="10"/>
      <c r="EKU161" s="10"/>
      <c r="EKV161" s="10"/>
      <c r="EKW161" s="10"/>
      <c r="EKX161" s="10"/>
      <c r="EKY161" s="10"/>
      <c r="EKZ161" s="10"/>
      <c r="ELA161" s="10"/>
      <c r="ELB161" s="10"/>
      <c r="ELC161" s="10"/>
      <c r="ELD161" s="10"/>
      <c r="ELE161" s="10"/>
      <c r="ELF161" s="10"/>
      <c r="ELG161" s="10"/>
      <c r="ELH161" s="10"/>
      <c r="ELI161" s="10"/>
      <c r="ELJ161" s="10"/>
      <c r="ELK161" s="10"/>
      <c r="ELL161" s="10"/>
      <c r="ELM161" s="10"/>
      <c r="ELN161" s="10"/>
      <c r="ELO161" s="10"/>
      <c r="ELP161" s="10"/>
      <c r="ELQ161" s="10"/>
      <c r="ELR161" s="10"/>
      <c r="ELS161" s="10"/>
      <c r="ELT161" s="10"/>
      <c r="ELU161" s="10"/>
      <c r="ELV161" s="10"/>
      <c r="ELW161" s="10"/>
      <c r="ELX161" s="10"/>
      <c r="ELY161" s="10"/>
      <c r="ELZ161" s="10"/>
      <c r="EMA161" s="10"/>
      <c r="EMB161" s="10"/>
      <c r="EMC161" s="10"/>
      <c r="EMD161" s="10"/>
      <c r="EME161" s="10"/>
      <c r="EMF161" s="10"/>
      <c r="EMG161" s="10"/>
      <c r="EMH161" s="10"/>
      <c r="EMI161" s="10"/>
      <c r="EMJ161" s="10"/>
      <c r="EMK161" s="10"/>
      <c r="EML161" s="10"/>
      <c r="EMM161" s="10"/>
      <c r="EMN161" s="10"/>
      <c r="EMO161" s="10"/>
      <c r="EMP161" s="10"/>
      <c r="EMQ161" s="10"/>
      <c r="EMR161" s="10"/>
      <c r="EMS161" s="10"/>
      <c r="EMT161" s="10"/>
      <c r="EMU161" s="10"/>
      <c r="EMV161" s="10"/>
      <c r="EMW161" s="10"/>
      <c r="EMX161" s="10"/>
      <c r="EMY161" s="10"/>
      <c r="EMZ161" s="10"/>
      <c r="ENA161" s="10"/>
      <c r="ENB161" s="10"/>
      <c r="ENC161" s="10"/>
      <c r="END161" s="10"/>
      <c r="ENE161" s="10"/>
      <c r="ENF161" s="10"/>
      <c r="ENG161" s="10"/>
      <c r="ENH161" s="10"/>
      <c r="ENI161" s="10"/>
      <c r="ENJ161" s="10"/>
      <c r="ENK161" s="10"/>
      <c r="ENL161" s="10"/>
      <c r="ENM161" s="10"/>
      <c r="ENN161" s="10"/>
      <c r="ENO161" s="10"/>
      <c r="ENP161" s="10"/>
      <c r="ENQ161" s="10"/>
      <c r="ENR161" s="10"/>
      <c r="ENS161" s="10"/>
      <c r="ENT161" s="10"/>
      <c r="ENU161" s="10"/>
      <c r="ENV161" s="10"/>
      <c r="ENW161" s="10"/>
      <c r="ENX161" s="10"/>
      <c r="ENY161" s="10"/>
      <c r="ENZ161" s="10"/>
      <c r="EOA161" s="10"/>
      <c r="EOB161" s="10"/>
      <c r="EOC161" s="10"/>
      <c r="EOD161" s="10"/>
      <c r="EOE161" s="10"/>
      <c r="EOF161" s="10"/>
      <c r="EOG161" s="10"/>
      <c r="EOH161" s="10"/>
      <c r="EOI161" s="10"/>
      <c r="EOJ161" s="10"/>
      <c r="EOK161" s="10"/>
      <c r="EOL161" s="10"/>
      <c r="EOM161" s="10"/>
      <c r="EON161" s="10"/>
      <c r="EOO161" s="10"/>
      <c r="EOP161" s="10"/>
      <c r="EOQ161" s="10"/>
      <c r="EOR161" s="10"/>
      <c r="EOS161" s="10"/>
      <c r="EOT161" s="10"/>
      <c r="EOU161" s="10"/>
      <c r="EOV161" s="10"/>
      <c r="EOW161" s="10"/>
      <c r="EOX161" s="10"/>
      <c r="EOY161" s="10"/>
      <c r="EOZ161" s="10"/>
      <c r="EPA161" s="10"/>
      <c r="EPB161" s="10"/>
      <c r="EPC161" s="10"/>
      <c r="EPD161" s="10"/>
      <c r="EPE161" s="10"/>
      <c r="EPF161" s="10"/>
      <c r="EPG161" s="10"/>
      <c r="EPH161" s="10"/>
      <c r="EPI161" s="10"/>
      <c r="EPJ161" s="10"/>
      <c r="EPK161" s="10"/>
      <c r="EPL161" s="10"/>
      <c r="EPM161" s="10"/>
      <c r="EPN161" s="10"/>
      <c r="EPO161" s="10"/>
      <c r="EPP161" s="10"/>
      <c r="EPQ161" s="10"/>
      <c r="EPR161" s="10"/>
      <c r="EPS161" s="10"/>
      <c r="EPT161" s="10"/>
      <c r="EPU161" s="10"/>
      <c r="EPV161" s="10"/>
      <c r="EPW161" s="10"/>
      <c r="EPX161" s="10"/>
      <c r="EPY161" s="10"/>
      <c r="EPZ161" s="10"/>
      <c r="EQA161" s="10"/>
      <c r="EQB161" s="10"/>
      <c r="EQC161" s="10"/>
      <c r="EQD161" s="10"/>
      <c r="EQE161" s="10"/>
      <c r="EQF161" s="10"/>
      <c r="EQG161" s="10"/>
      <c r="EQH161" s="10"/>
      <c r="EQI161" s="10"/>
      <c r="EQJ161" s="10"/>
      <c r="EQK161" s="10"/>
      <c r="EQL161" s="10"/>
      <c r="EQM161" s="10"/>
      <c r="EQN161" s="10"/>
      <c r="EQO161" s="10"/>
      <c r="EQP161" s="10"/>
      <c r="EQQ161" s="10"/>
      <c r="EQR161" s="10"/>
      <c r="EQS161" s="10"/>
      <c r="EQT161" s="10"/>
      <c r="EQU161" s="10"/>
      <c r="EQV161" s="10"/>
      <c r="EQW161" s="10"/>
      <c r="EQX161" s="10"/>
      <c r="EQY161" s="10"/>
      <c r="EQZ161" s="10"/>
      <c r="ERA161" s="10"/>
      <c r="ERB161" s="10"/>
      <c r="ERC161" s="10"/>
      <c r="ERD161" s="10"/>
      <c r="ERE161" s="10"/>
      <c r="ERF161" s="10"/>
      <c r="ERG161" s="10"/>
      <c r="ERH161" s="10"/>
      <c r="ERI161" s="10"/>
      <c r="ERJ161" s="10"/>
      <c r="ERK161" s="10"/>
      <c r="ERL161" s="10"/>
      <c r="ERM161" s="10"/>
      <c r="ERN161" s="10"/>
      <c r="ERO161" s="10"/>
      <c r="ERP161" s="10"/>
      <c r="ERQ161" s="10"/>
      <c r="ERR161" s="10"/>
      <c r="ERS161" s="10"/>
      <c r="ERT161" s="10"/>
      <c r="ERU161" s="10"/>
      <c r="ERV161" s="10"/>
      <c r="ERW161" s="10"/>
      <c r="ERX161" s="10"/>
      <c r="ERY161" s="10"/>
      <c r="ERZ161" s="10"/>
      <c r="ESA161" s="10"/>
      <c r="ESB161" s="10"/>
      <c r="ESC161" s="10"/>
      <c r="ESD161" s="10"/>
      <c r="ESE161" s="10"/>
      <c r="ESF161" s="10"/>
      <c r="ESG161" s="10"/>
      <c r="ESH161" s="10"/>
      <c r="ESI161" s="10"/>
      <c r="ESJ161" s="10"/>
      <c r="ESK161" s="10"/>
      <c r="ESL161" s="10"/>
      <c r="ESM161" s="10"/>
      <c r="ESN161" s="10"/>
      <c r="ESO161" s="10"/>
      <c r="ESP161" s="10"/>
      <c r="ESQ161" s="10"/>
      <c r="ESR161" s="10"/>
      <c r="ESS161" s="10"/>
      <c r="EST161" s="10"/>
      <c r="ESU161" s="10"/>
      <c r="ESV161" s="10"/>
      <c r="ESW161" s="10"/>
      <c r="ESX161" s="10"/>
      <c r="ESY161" s="10"/>
      <c r="ESZ161" s="10"/>
      <c r="ETA161" s="10"/>
      <c r="ETB161" s="10"/>
      <c r="ETC161" s="10"/>
      <c r="ETD161" s="10"/>
      <c r="ETE161" s="10"/>
      <c r="ETF161" s="10"/>
      <c r="ETG161" s="10"/>
      <c r="ETH161" s="10"/>
      <c r="ETI161" s="10"/>
      <c r="ETJ161" s="10"/>
      <c r="ETK161" s="10"/>
      <c r="ETL161" s="10"/>
      <c r="ETM161" s="10"/>
      <c r="ETN161" s="10"/>
      <c r="ETO161" s="10"/>
      <c r="ETP161" s="10"/>
      <c r="ETQ161" s="10"/>
      <c r="ETR161" s="10"/>
      <c r="ETS161" s="10"/>
      <c r="ETT161" s="10"/>
      <c r="ETU161" s="10"/>
      <c r="ETV161" s="10"/>
      <c r="ETW161" s="10"/>
      <c r="ETX161" s="10"/>
      <c r="ETY161" s="10"/>
      <c r="ETZ161" s="10"/>
      <c r="EUA161" s="10"/>
      <c r="EUB161" s="10"/>
      <c r="EUC161" s="10"/>
      <c r="EUD161" s="10"/>
      <c r="EUE161" s="10"/>
      <c r="EUF161" s="10"/>
      <c r="EUG161" s="10"/>
      <c r="EUH161" s="10"/>
      <c r="EUI161" s="10"/>
      <c r="EUJ161" s="10"/>
      <c r="EUK161" s="10"/>
      <c r="EUL161" s="10"/>
      <c r="EUM161" s="10"/>
      <c r="EUN161" s="10"/>
      <c r="EUO161" s="10"/>
      <c r="EUP161" s="10"/>
      <c r="EUQ161" s="10"/>
      <c r="EUR161" s="10"/>
      <c r="EUS161" s="10"/>
      <c r="EUT161" s="10"/>
      <c r="EUU161" s="10"/>
      <c r="EUV161" s="10"/>
      <c r="EUW161" s="10"/>
      <c r="EUX161" s="10"/>
      <c r="EUY161" s="10"/>
      <c r="EUZ161" s="10"/>
      <c r="EVA161" s="10"/>
      <c r="EVB161" s="10"/>
      <c r="EVC161" s="10"/>
      <c r="EVD161" s="10"/>
      <c r="EVE161" s="10"/>
      <c r="EVF161" s="10"/>
      <c r="EVG161" s="10"/>
      <c r="EVH161" s="10"/>
      <c r="EVI161" s="10"/>
      <c r="EVJ161" s="10"/>
      <c r="EVK161" s="10"/>
      <c r="EVL161" s="10"/>
      <c r="EVM161" s="10"/>
      <c r="EVN161" s="10"/>
      <c r="EVO161" s="10"/>
      <c r="EVP161" s="10"/>
      <c r="EVQ161" s="10"/>
      <c r="EVR161" s="10"/>
      <c r="EVS161" s="10"/>
      <c r="EVT161" s="10"/>
      <c r="EVU161" s="10"/>
      <c r="EVV161" s="10"/>
      <c r="EVW161" s="10"/>
      <c r="EVX161" s="10"/>
      <c r="EVY161" s="10"/>
      <c r="EVZ161" s="10"/>
      <c r="EWA161" s="10"/>
      <c r="EWB161" s="10"/>
      <c r="EWC161" s="10"/>
      <c r="EWD161" s="10"/>
      <c r="EWE161" s="10"/>
      <c r="EWF161" s="10"/>
      <c r="EWG161" s="10"/>
      <c r="EWH161" s="10"/>
      <c r="EWI161" s="10"/>
      <c r="EWJ161" s="10"/>
      <c r="EWK161" s="10"/>
      <c r="EWL161" s="10"/>
      <c r="EWM161" s="10"/>
      <c r="EWN161" s="10"/>
      <c r="EWO161" s="10"/>
      <c r="EWP161" s="10"/>
      <c r="EWQ161" s="10"/>
      <c r="EWR161" s="10"/>
      <c r="EWS161" s="10"/>
      <c r="EWT161" s="10"/>
      <c r="EWU161" s="10"/>
      <c r="EWV161" s="10"/>
      <c r="EWW161" s="10"/>
      <c r="EWX161" s="10"/>
      <c r="EWY161" s="10"/>
      <c r="EWZ161" s="10"/>
      <c r="EXA161" s="10"/>
      <c r="EXB161" s="10"/>
      <c r="EXC161" s="10"/>
      <c r="EXD161" s="10"/>
      <c r="EXE161" s="10"/>
      <c r="EXF161" s="10"/>
      <c r="EXG161" s="10"/>
      <c r="EXH161" s="10"/>
      <c r="EXI161" s="10"/>
      <c r="EXJ161" s="10"/>
      <c r="EXK161" s="10"/>
      <c r="EXL161" s="10"/>
      <c r="EXM161" s="10"/>
      <c r="EXN161" s="10"/>
      <c r="EXO161" s="10"/>
      <c r="EXP161" s="10"/>
      <c r="EXQ161" s="10"/>
      <c r="EXR161" s="10"/>
      <c r="EXS161" s="10"/>
      <c r="EXT161" s="10"/>
      <c r="EXU161" s="10"/>
      <c r="EXV161" s="10"/>
      <c r="EXW161" s="10"/>
      <c r="EXX161" s="10"/>
      <c r="EXY161" s="10"/>
      <c r="EXZ161" s="10"/>
      <c r="EYA161" s="10"/>
      <c r="EYB161" s="10"/>
      <c r="EYC161" s="10"/>
      <c r="EYD161" s="10"/>
      <c r="EYE161" s="10"/>
      <c r="EYF161" s="10"/>
      <c r="EYG161" s="10"/>
      <c r="EYH161" s="10"/>
      <c r="EYI161" s="10"/>
      <c r="EYJ161" s="10"/>
      <c r="EYK161" s="10"/>
      <c r="EYL161" s="10"/>
      <c r="EYM161" s="10"/>
      <c r="EYN161" s="10"/>
      <c r="EYO161" s="10"/>
      <c r="EYP161" s="10"/>
      <c r="EYQ161" s="10"/>
      <c r="EYR161" s="10"/>
      <c r="EYS161" s="10"/>
      <c r="EYT161" s="10"/>
      <c r="EYU161" s="10"/>
      <c r="EYV161" s="10"/>
      <c r="EYW161" s="10"/>
      <c r="EYX161" s="10"/>
      <c r="EYY161" s="10"/>
      <c r="EYZ161" s="10"/>
      <c r="EZA161" s="10"/>
      <c r="EZB161" s="10"/>
      <c r="EZC161" s="10"/>
      <c r="EZD161" s="10"/>
      <c r="EZE161" s="10"/>
      <c r="EZF161" s="10"/>
      <c r="EZG161" s="10"/>
      <c r="EZH161" s="10"/>
      <c r="EZI161" s="10"/>
      <c r="EZJ161" s="10"/>
      <c r="EZK161" s="10"/>
      <c r="EZL161" s="10"/>
      <c r="EZM161" s="10"/>
      <c r="EZN161" s="10"/>
      <c r="EZO161" s="10"/>
      <c r="EZP161" s="10"/>
      <c r="EZQ161" s="10"/>
      <c r="EZR161" s="10"/>
      <c r="EZS161" s="10"/>
      <c r="EZT161" s="10"/>
      <c r="EZU161" s="10"/>
      <c r="EZV161" s="10"/>
      <c r="EZW161" s="10"/>
      <c r="EZX161" s="10"/>
      <c r="EZY161" s="10"/>
      <c r="EZZ161" s="10"/>
      <c r="FAA161" s="10"/>
      <c r="FAB161" s="10"/>
      <c r="FAC161" s="10"/>
      <c r="FAD161" s="10"/>
      <c r="FAE161" s="10"/>
      <c r="FAF161" s="10"/>
      <c r="FAG161" s="10"/>
      <c r="FAH161" s="10"/>
      <c r="FAI161" s="10"/>
      <c r="FAJ161" s="10"/>
      <c r="FAK161" s="10"/>
      <c r="FAL161" s="10"/>
      <c r="FAM161" s="10"/>
      <c r="FAN161" s="10"/>
      <c r="FAO161" s="10"/>
      <c r="FAP161" s="10"/>
      <c r="FAQ161" s="10"/>
      <c r="FAR161" s="10"/>
      <c r="FAS161" s="10"/>
      <c r="FAT161" s="10"/>
      <c r="FAU161" s="10"/>
      <c r="FAV161" s="10"/>
      <c r="FAW161" s="10"/>
      <c r="FAX161" s="10"/>
      <c r="FAY161" s="10"/>
      <c r="FAZ161" s="10"/>
      <c r="FBA161" s="10"/>
      <c r="FBB161" s="10"/>
      <c r="FBC161" s="10"/>
      <c r="FBD161" s="10"/>
      <c r="FBE161" s="10"/>
      <c r="FBF161" s="10"/>
      <c r="FBG161" s="10"/>
      <c r="FBH161" s="10"/>
      <c r="FBI161" s="10"/>
      <c r="FBJ161" s="10"/>
      <c r="FBK161" s="10"/>
      <c r="FBL161" s="10"/>
      <c r="FBM161" s="10"/>
      <c r="FBN161" s="10"/>
      <c r="FBO161" s="10"/>
      <c r="FBP161" s="10"/>
      <c r="FBQ161" s="10"/>
      <c r="FBR161" s="10"/>
      <c r="FBS161" s="10"/>
      <c r="FBT161" s="10"/>
      <c r="FBU161" s="10"/>
      <c r="FBV161" s="10"/>
      <c r="FBW161" s="10"/>
      <c r="FBX161" s="10"/>
      <c r="FBY161" s="10"/>
      <c r="FBZ161" s="10"/>
      <c r="FCA161" s="10"/>
      <c r="FCB161" s="10"/>
      <c r="FCC161" s="10"/>
      <c r="FCD161" s="10"/>
      <c r="FCE161" s="10"/>
      <c r="FCF161" s="10"/>
      <c r="FCG161" s="10"/>
      <c r="FCH161" s="10"/>
      <c r="FCI161" s="10"/>
      <c r="FCJ161" s="10"/>
      <c r="FCK161" s="10"/>
      <c r="FCL161" s="10"/>
      <c r="FCM161" s="10"/>
      <c r="FCN161" s="10"/>
      <c r="FCO161" s="10"/>
      <c r="FCP161" s="10"/>
      <c r="FCQ161" s="10"/>
      <c r="FCR161" s="10"/>
      <c r="FCS161" s="10"/>
      <c r="FCT161" s="10"/>
      <c r="FCU161" s="10"/>
      <c r="FCV161" s="10"/>
      <c r="FCW161" s="10"/>
      <c r="FCX161" s="10"/>
      <c r="FCY161" s="10"/>
      <c r="FCZ161" s="10"/>
      <c r="FDA161" s="10"/>
      <c r="FDB161" s="10"/>
      <c r="FDC161" s="10"/>
      <c r="FDD161" s="10"/>
      <c r="FDE161" s="10"/>
      <c r="FDF161" s="10"/>
      <c r="FDG161" s="10"/>
      <c r="FDH161" s="10"/>
      <c r="FDI161" s="10"/>
      <c r="FDJ161" s="10"/>
      <c r="FDK161" s="10"/>
      <c r="FDL161" s="10"/>
      <c r="FDM161" s="10"/>
      <c r="FDN161" s="10"/>
      <c r="FDO161" s="10"/>
      <c r="FDP161" s="10"/>
      <c r="FDQ161" s="10"/>
      <c r="FDR161" s="10"/>
      <c r="FDS161" s="10"/>
      <c r="FDT161" s="10"/>
      <c r="FDU161" s="10"/>
      <c r="FDV161" s="10"/>
      <c r="FDW161" s="10"/>
      <c r="FDX161" s="10"/>
      <c r="FDY161" s="10"/>
      <c r="FDZ161" s="10"/>
      <c r="FEA161" s="10"/>
      <c r="FEB161" s="10"/>
      <c r="FEC161" s="10"/>
      <c r="FED161" s="10"/>
      <c r="FEE161" s="10"/>
      <c r="FEF161" s="10"/>
      <c r="FEG161" s="10"/>
      <c r="FEH161" s="10"/>
      <c r="FEI161" s="10"/>
      <c r="FEJ161" s="10"/>
      <c r="FEK161" s="10"/>
      <c r="FEL161" s="10"/>
      <c r="FEM161" s="10"/>
      <c r="FEN161" s="10"/>
      <c r="FEO161" s="10"/>
      <c r="FEP161" s="10"/>
      <c r="FEQ161" s="10"/>
      <c r="FER161" s="10"/>
      <c r="FES161" s="10"/>
      <c r="FET161" s="10"/>
      <c r="FEU161" s="10"/>
      <c r="FEV161" s="10"/>
      <c r="FEW161" s="10"/>
      <c r="FEX161" s="10"/>
      <c r="FEY161" s="10"/>
      <c r="FEZ161" s="10"/>
      <c r="FFA161" s="10"/>
      <c r="FFB161" s="10"/>
      <c r="FFC161" s="10"/>
      <c r="FFD161" s="10"/>
      <c r="FFE161" s="10"/>
      <c r="FFF161" s="10"/>
      <c r="FFG161" s="10"/>
      <c r="FFH161" s="10"/>
      <c r="FFI161" s="10"/>
      <c r="FFJ161" s="10"/>
      <c r="FFK161" s="10"/>
      <c r="FFL161" s="10"/>
      <c r="FFM161" s="10"/>
      <c r="FFN161" s="10"/>
      <c r="FFO161" s="10"/>
      <c r="FFP161" s="10"/>
      <c r="FFQ161" s="10"/>
      <c r="FFR161" s="10"/>
      <c r="FFS161" s="10"/>
      <c r="FFT161" s="10"/>
      <c r="FFU161" s="10"/>
      <c r="FFV161" s="10"/>
      <c r="FFW161" s="10"/>
      <c r="FFX161" s="10"/>
      <c r="FFY161" s="10"/>
      <c r="FFZ161" s="10"/>
      <c r="FGA161" s="10"/>
      <c r="FGB161" s="10"/>
      <c r="FGC161" s="10"/>
      <c r="FGD161" s="10"/>
      <c r="FGE161" s="10"/>
      <c r="FGF161" s="10"/>
      <c r="FGG161" s="10"/>
      <c r="FGH161" s="10"/>
      <c r="FGI161" s="10"/>
      <c r="FGJ161" s="10"/>
      <c r="FGK161" s="10"/>
      <c r="FGL161" s="10"/>
      <c r="FGM161" s="10"/>
      <c r="FGN161" s="10"/>
      <c r="FGO161" s="10"/>
      <c r="FGP161" s="10"/>
      <c r="FGQ161" s="10"/>
      <c r="FGR161" s="10"/>
      <c r="FGS161" s="10"/>
      <c r="FGT161" s="10"/>
      <c r="FGU161" s="10"/>
      <c r="FGV161" s="10"/>
      <c r="FGW161" s="10"/>
      <c r="FGX161" s="10"/>
      <c r="FGY161" s="10"/>
      <c r="FGZ161" s="10"/>
      <c r="FHA161" s="10"/>
      <c r="FHB161" s="10"/>
      <c r="FHC161" s="10"/>
      <c r="FHD161" s="10"/>
      <c r="FHE161" s="10"/>
      <c r="FHF161" s="10"/>
      <c r="FHG161" s="10"/>
      <c r="FHH161" s="10"/>
      <c r="FHI161" s="10"/>
      <c r="FHJ161" s="10"/>
      <c r="FHK161" s="10"/>
      <c r="FHL161" s="10"/>
      <c r="FHM161" s="10"/>
      <c r="FHN161" s="10"/>
      <c r="FHO161" s="10"/>
      <c r="FHP161" s="10"/>
      <c r="FHQ161" s="10"/>
      <c r="FHR161" s="10"/>
      <c r="FHS161" s="10"/>
      <c r="FHT161" s="10"/>
      <c r="FHU161" s="10"/>
      <c r="FHV161" s="10"/>
      <c r="FHW161" s="10"/>
      <c r="FHX161" s="10"/>
      <c r="FHY161" s="10"/>
      <c r="FHZ161" s="10"/>
      <c r="FIA161" s="10"/>
      <c r="FIB161" s="10"/>
      <c r="FIC161" s="10"/>
      <c r="FID161" s="10"/>
      <c r="FIE161" s="10"/>
      <c r="FIF161" s="10"/>
      <c r="FIG161" s="10"/>
      <c r="FIH161" s="10"/>
      <c r="FII161" s="10"/>
      <c r="FIJ161" s="10"/>
      <c r="FIK161" s="10"/>
      <c r="FIL161" s="10"/>
      <c r="FIM161" s="10"/>
      <c r="FIN161" s="10"/>
      <c r="FIO161" s="10"/>
      <c r="FIP161" s="10"/>
      <c r="FIQ161" s="10"/>
      <c r="FIR161" s="10"/>
      <c r="FIS161" s="10"/>
      <c r="FIT161" s="10"/>
      <c r="FIU161" s="10"/>
      <c r="FIV161" s="10"/>
      <c r="FIW161" s="10"/>
      <c r="FIX161" s="10"/>
      <c r="FIY161" s="10"/>
      <c r="FIZ161" s="10"/>
      <c r="FJA161" s="10"/>
      <c r="FJB161" s="10"/>
      <c r="FJC161" s="10"/>
      <c r="FJD161" s="10"/>
      <c r="FJE161" s="10"/>
      <c r="FJF161" s="10"/>
      <c r="FJG161" s="10"/>
      <c r="FJH161" s="10"/>
      <c r="FJI161" s="10"/>
      <c r="FJJ161" s="10"/>
      <c r="FJK161" s="10"/>
      <c r="FJL161" s="10"/>
      <c r="FJM161" s="10"/>
      <c r="FJN161" s="10"/>
      <c r="FJO161" s="10"/>
      <c r="FJP161" s="10"/>
      <c r="FJQ161" s="10"/>
      <c r="FJR161" s="10"/>
      <c r="FJS161" s="10"/>
      <c r="FJT161" s="10"/>
      <c r="FJU161" s="10"/>
      <c r="FJV161" s="10"/>
      <c r="FJW161" s="10"/>
      <c r="FJX161" s="10"/>
      <c r="FJY161" s="10"/>
      <c r="FJZ161" s="10"/>
      <c r="FKA161" s="10"/>
      <c r="FKB161" s="10"/>
      <c r="FKC161" s="10"/>
      <c r="FKD161" s="10"/>
      <c r="FKE161" s="10"/>
      <c r="FKF161" s="10"/>
      <c r="FKG161" s="10"/>
      <c r="FKH161" s="10"/>
      <c r="FKI161" s="10"/>
      <c r="FKJ161" s="10"/>
      <c r="FKK161" s="10"/>
      <c r="FKL161" s="10"/>
      <c r="FKM161" s="10"/>
      <c r="FKN161" s="10"/>
      <c r="FKO161" s="10"/>
      <c r="FKP161" s="10"/>
      <c r="FKQ161" s="10"/>
      <c r="FKR161" s="10"/>
      <c r="FKS161" s="10"/>
      <c r="FKT161" s="10"/>
      <c r="FKU161" s="10"/>
      <c r="FKV161" s="10"/>
      <c r="FKW161" s="10"/>
      <c r="FKX161" s="10"/>
      <c r="FKY161" s="10"/>
      <c r="FKZ161" s="10"/>
      <c r="FLA161" s="10"/>
      <c r="FLB161" s="10"/>
      <c r="FLC161" s="10"/>
      <c r="FLD161" s="10"/>
      <c r="FLE161" s="10"/>
      <c r="FLF161" s="10"/>
      <c r="FLG161" s="10"/>
      <c r="FLH161" s="10"/>
      <c r="FLI161" s="10"/>
      <c r="FLJ161" s="10"/>
      <c r="FLK161" s="10"/>
      <c r="FLL161" s="10"/>
      <c r="FLM161" s="10"/>
      <c r="FLN161" s="10"/>
      <c r="FLO161" s="10"/>
      <c r="FLP161" s="10"/>
      <c r="FLQ161" s="10"/>
      <c r="FLR161" s="10"/>
      <c r="FLS161" s="10"/>
      <c r="FLT161" s="10"/>
      <c r="FLU161" s="10"/>
      <c r="FLV161" s="10"/>
      <c r="FLW161" s="10"/>
      <c r="FLX161" s="10"/>
      <c r="FLY161" s="10"/>
      <c r="FLZ161" s="10"/>
      <c r="FMA161" s="10"/>
      <c r="FMB161" s="10"/>
      <c r="FMC161" s="10"/>
      <c r="FMD161" s="10"/>
      <c r="FME161" s="10"/>
      <c r="FMF161" s="10"/>
      <c r="FMG161" s="10"/>
      <c r="FMH161" s="10"/>
      <c r="FMI161" s="10"/>
      <c r="FMJ161" s="10"/>
      <c r="FMK161" s="10"/>
      <c r="FML161" s="10"/>
      <c r="FMM161" s="10"/>
      <c r="FMN161" s="10"/>
      <c r="FMO161" s="10"/>
      <c r="FMP161" s="10"/>
      <c r="FMQ161" s="10"/>
      <c r="FMR161" s="10"/>
      <c r="FMS161" s="10"/>
      <c r="FMT161" s="10"/>
      <c r="FMU161" s="10"/>
      <c r="FMV161" s="10"/>
      <c r="FMW161" s="10"/>
      <c r="FMX161" s="10"/>
      <c r="FMY161" s="10"/>
      <c r="FMZ161" s="10"/>
      <c r="FNA161" s="10"/>
      <c r="FNB161" s="10"/>
      <c r="FNC161" s="10"/>
      <c r="FND161" s="10"/>
      <c r="FNE161" s="10"/>
      <c r="FNF161" s="10"/>
      <c r="FNG161" s="10"/>
      <c r="FNH161" s="10"/>
      <c r="FNI161" s="10"/>
      <c r="FNJ161" s="10"/>
      <c r="FNK161" s="10"/>
      <c r="FNL161" s="10"/>
      <c r="FNM161" s="10"/>
      <c r="FNN161" s="10"/>
      <c r="FNO161" s="10"/>
      <c r="FNP161" s="10"/>
      <c r="FNQ161" s="10"/>
      <c r="FNR161" s="10"/>
      <c r="FNS161" s="10"/>
      <c r="FNT161" s="10"/>
      <c r="FNU161" s="10"/>
      <c r="FNV161" s="10"/>
      <c r="FNW161" s="10"/>
      <c r="FNX161" s="10"/>
      <c r="FNY161" s="10"/>
      <c r="FNZ161" s="10"/>
      <c r="FOA161" s="10"/>
      <c r="FOB161" s="10"/>
      <c r="FOC161" s="10"/>
      <c r="FOD161" s="10"/>
      <c r="FOE161" s="10"/>
      <c r="FOF161" s="10"/>
      <c r="FOG161" s="10"/>
      <c r="FOH161" s="10"/>
      <c r="FOI161" s="10"/>
      <c r="FOJ161" s="10"/>
      <c r="FOK161" s="10"/>
      <c r="FOL161" s="10"/>
      <c r="FOM161" s="10"/>
      <c r="FON161" s="10"/>
      <c r="FOO161" s="10"/>
      <c r="FOP161" s="10"/>
      <c r="FOQ161" s="10"/>
      <c r="FOR161" s="10"/>
      <c r="FOS161" s="10"/>
      <c r="FOT161" s="10"/>
      <c r="FOU161" s="10"/>
      <c r="FOV161" s="10"/>
      <c r="FOW161" s="10"/>
      <c r="FOX161" s="10"/>
      <c r="FOY161" s="10"/>
      <c r="FOZ161" s="10"/>
      <c r="FPA161" s="10"/>
      <c r="FPB161" s="10"/>
      <c r="FPC161" s="10"/>
      <c r="FPD161" s="10"/>
      <c r="FPE161" s="10"/>
      <c r="FPF161" s="10"/>
      <c r="FPG161" s="10"/>
      <c r="FPH161" s="10"/>
      <c r="FPI161" s="10"/>
      <c r="FPJ161" s="10"/>
      <c r="FPK161" s="10"/>
      <c r="FPL161" s="10"/>
      <c r="FPM161" s="10"/>
      <c r="FPN161" s="10"/>
      <c r="FPO161" s="10"/>
      <c r="FPP161" s="10"/>
      <c r="FPQ161" s="10"/>
      <c r="FPR161" s="10"/>
      <c r="FPS161" s="10"/>
      <c r="FPT161" s="10"/>
      <c r="FPU161" s="10"/>
      <c r="FPV161" s="10"/>
      <c r="FPW161" s="10"/>
      <c r="FPX161" s="10"/>
      <c r="FPY161" s="10"/>
      <c r="FPZ161" s="10"/>
      <c r="FQA161" s="10"/>
      <c r="FQB161" s="10"/>
      <c r="FQC161" s="10"/>
      <c r="FQD161" s="10"/>
      <c r="FQE161" s="10"/>
      <c r="FQF161" s="10"/>
      <c r="FQG161" s="10"/>
      <c r="FQH161" s="10"/>
      <c r="FQI161" s="10"/>
      <c r="FQJ161" s="10"/>
      <c r="FQK161" s="10"/>
      <c r="FQL161" s="10"/>
      <c r="FQM161" s="10"/>
      <c r="FQN161" s="10"/>
      <c r="FQO161" s="10"/>
      <c r="FQP161" s="10"/>
      <c r="FQQ161" s="10"/>
      <c r="FQR161" s="10"/>
      <c r="FQS161" s="10"/>
      <c r="FQT161" s="10"/>
      <c r="FQU161" s="10"/>
      <c r="FQV161" s="10"/>
      <c r="FQW161" s="10"/>
      <c r="FQX161" s="10"/>
      <c r="FQY161" s="10"/>
      <c r="FQZ161" s="10"/>
      <c r="FRA161" s="10"/>
      <c r="FRB161" s="10"/>
      <c r="FRC161" s="10"/>
      <c r="FRD161" s="10"/>
      <c r="FRE161" s="10"/>
      <c r="FRF161" s="10"/>
      <c r="FRG161" s="10"/>
      <c r="FRH161" s="10"/>
      <c r="FRI161" s="10"/>
      <c r="FRJ161" s="10"/>
      <c r="FRK161" s="10"/>
      <c r="FRL161" s="10"/>
      <c r="FRM161" s="10"/>
      <c r="FRN161" s="10"/>
      <c r="FRO161" s="10"/>
      <c r="FRP161" s="10"/>
      <c r="FRQ161" s="10"/>
      <c r="FRR161" s="10"/>
      <c r="FRS161" s="10"/>
      <c r="FRT161" s="10"/>
      <c r="FRU161" s="10"/>
      <c r="FRV161" s="10"/>
      <c r="FRW161" s="10"/>
      <c r="FRX161" s="10"/>
      <c r="FRY161" s="10"/>
      <c r="FRZ161" s="10"/>
      <c r="FSA161" s="10"/>
      <c r="FSB161" s="10"/>
      <c r="FSC161" s="10"/>
      <c r="FSD161" s="10"/>
      <c r="FSE161" s="10"/>
      <c r="FSF161" s="10"/>
      <c r="FSG161" s="10"/>
      <c r="FSH161" s="10"/>
      <c r="FSI161" s="10"/>
      <c r="FSJ161" s="10"/>
      <c r="FSK161" s="10"/>
      <c r="FSL161" s="10"/>
      <c r="FSM161" s="10"/>
      <c r="FSN161" s="10"/>
      <c r="FSO161" s="10"/>
      <c r="FSP161" s="10"/>
      <c r="FSQ161" s="10"/>
      <c r="FSR161" s="10"/>
      <c r="FSS161" s="10"/>
      <c r="FST161" s="10"/>
      <c r="FSU161" s="10"/>
      <c r="FSV161" s="10"/>
      <c r="FSW161" s="10"/>
      <c r="FSX161" s="10"/>
      <c r="FSY161" s="10"/>
      <c r="FSZ161" s="10"/>
      <c r="FTA161" s="10"/>
      <c r="FTB161" s="10"/>
      <c r="FTC161" s="10"/>
      <c r="FTD161" s="10"/>
      <c r="FTE161" s="10"/>
      <c r="FTF161" s="10"/>
      <c r="FTG161" s="10"/>
      <c r="FTH161" s="10"/>
      <c r="FTI161" s="10"/>
      <c r="FTJ161" s="10"/>
      <c r="FTK161" s="10"/>
      <c r="FTL161" s="10"/>
      <c r="FTM161" s="10"/>
      <c r="FTN161" s="10"/>
      <c r="FTO161" s="10"/>
      <c r="FTP161" s="10"/>
      <c r="FTQ161" s="10"/>
      <c r="FTR161" s="10"/>
      <c r="FTS161" s="10"/>
      <c r="FTT161" s="10"/>
      <c r="FTU161" s="10"/>
      <c r="FTV161" s="10"/>
      <c r="FTW161" s="10"/>
      <c r="FTX161" s="10"/>
      <c r="FTY161" s="10"/>
      <c r="FTZ161" s="10"/>
      <c r="FUA161" s="10"/>
      <c r="FUB161" s="10"/>
      <c r="FUC161" s="10"/>
      <c r="FUD161" s="10"/>
      <c r="FUE161" s="10"/>
      <c r="FUF161" s="10"/>
      <c r="FUG161" s="10"/>
      <c r="FUH161" s="10"/>
      <c r="FUI161" s="10"/>
      <c r="FUJ161" s="10"/>
      <c r="FUK161" s="10"/>
      <c r="FUL161" s="10"/>
      <c r="FUM161" s="10"/>
      <c r="FUN161" s="10"/>
      <c r="FUO161" s="10"/>
      <c r="FUP161" s="10"/>
      <c r="FUQ161" s="10"/>
      <c r="FUR161" s="10"/>
      <c r="FUS161" s="10"/>
      <c r="FUT161" s="10"/>
      <c r="FUU161" s="10"/>
      <c r="FUV161" s="10"/>
      <c r="FUW161" s="10"/>
      <c r="FUX161" s="10"/>
      <c r="FUY161" s="10"/>
      <c r="FUZ161" s="10"/>
      <c r="FVA161" s="10"/>
      <c r="FVB161" s="10"/>
      <c r="FVC161" s="10"/>
      <c r="FVD161" s="10"/>
      <c r="FVE161" s="10"/>
      <c r="FVF161" s="10"/>
      <c r="FVG161" s="10"/>
      <c r="FVH161" s="10"/>
      <c r="FVI161" s="10"/>
      <c r="FVJ161" s="10"/>
      <c r="FVK161" s="10"/>
      <c r="FVL161" s="10"/>
      <c r="FVM161" s="10"/>
      <c r="FVN161" s="10"/>
      <c r="FVO161" s="10"/>
      <c r="FVP161" s="10"/>
      <c r="FVQ161" s="10"/>
      <c r="FVR161" s="10"/>
      <c r="FVS161" s="10"/>
      <c r="FVT161" s="10"/>
      <c r="FVU161" s="10"/>
      <c r="FVV161" s="10"/>
      <c r="FVW161" s="10"/>
      <c r="FVX161" s="10"/>
      <c r="FVY161" s="10"/>
      <c r="FVZ161" s="10"/>
      <c r="FWA161" s="10"/>
      <c r="FWB161" s="10"/>
      <c r="FWC161" s="10"/>
      <c r="FWD161" s="10"/>
      <c r="FWE161" s="10"/>
      <c r="FWF161" s="10"/>
      <c r="FWG161" s="10"/>
      <c r="FWH161" s="10"/>
      <c r="FWI161" s="10"/>
      <c r="FWJ161" s="10"/>
      <c r="FWK161" s="10"/>
      <c r="FWL161" s="10"/>
      <c r="FWM161" s="10"/>
      <c r="FWN161" s="10"/>
      <c r="FWO161" s="10"/>
      <c r="FWP161" s="10"/>
      <c r="FWQ161" s="10"/>
      <c r="FWR161" s="10"/>
      <c r="FWS161" s="10"/>
      <c r="FWT161" s="10"/>
      <c r="FWU161" s="10"/>
      <c r="FWV161" s="10"/>
      <c r="FWW161" s="10"/>
      <c r="FWX161" s="10"/>
      <c r="FWY161" s="10"/>
      <c r="FWZ161" s="10"/>
      <c r="FXA161" s="10"/>
      <c r="FXB161" s="10"/>
      <c r="FXC161" s="10"/>
      <c r="FXD161" s="10"/>
      <c r="FXE161" s="10"/>
      <c r="FXF161" s="10"/>
      <c r="FXG161" s="10"/>
      <c r="FXH161" s="10"/>
      <c r="FXI161" s="10"/>
      <c r="FXJ161" s="10"/>
      <c r="FXK161" s="10"/>
      <c r="FXL161" s="10"/>
      <c r="FXM161" s="10"/>
      <c r="FXN161" s="10"/>
      <c r="FXO161" s="10"/>
      <c r="FXP161" s="10"/>
      <c r="FXQ161" s="10"/>
      <c r="FXR161" s="10"/>
      <c r="FXS161" s="10"/>
      <c r="FXT161" s="10"/>
      <c r="FXU161" s="10"/>
      <c r="FXV161" s="10"/>
      <c r="FXW161" s="10"/>
      <c r="FXX161" s="10"/>
      <c r="FXY161" s="10"/>
      <c r="FXZ161" s="10"/>
      <c r="FYA161" s="10"/>
      <c r="FYB161" s="10"/>
      <c r="FYC161" s="10"/>
      <c r="FYD161" s="10"/>
      <c r="FYE161" s="10"/>
      <c r="FYF161" s="10"/>
      <c r="FYG161" s="10"/>
      <c r="FYH161" s="10"/>
      <c r="FYI161" s="10"/>
      <c r="FYJ161" s="10"/>
      <c r="FYK161" s="10"/>
      <c r="FYL161" s="10"/>
      <c r="FYM161" s="10"/>
      <c r="FYN161" s="10"/>
      <c r="FYO161" s="10"/>
      <c r="FYP161" s="10"/>
      <c r="FYQ161" s="10"/>
      <c r="FYR161" s="10"/>
      <c r="FYS161" s="10"/>
      <c r="FYT161" s="10"/>
      <c r="FYU161" s="10"/>
      <c r="FYV161" s="10"/>
      <c r="FYW161" s="10"/>
      <c r="FYX161" s="10"/>
      <c r="FYY161" s="10"/>
      <c r="FYZ161" s="10"/>
      <c r="FZA161" s="10"/>
      <c r="FZB161" s="10"/>
      <c r="FZC161" s="10"/>
      <c r="FZD161" s="10"/>
      <c r="FZE161" s="10"/>
      <c r="FZF161" s="10"/>
      <c r="FZG161" s="10"/>
      <c r="FZH161" s="10"/>
      <c r="FZI161" s="10"/>
      <c r="FZJ161" s="10"/>
      <c r="FZK161" s="10"/>
      <c r="FZL161" s="10"/>
      <c r="FZM161" s="10"/>
      <c r="FZN161" s="10"/>
      <c r="FZO161" s="10"/>
      <c r="FZP161" s="10"/>
      <c r="FZQ161" s="10"/>
      <c r="FZR161" s="10"/>
      <c r="FZS161" s="10"/>
      <c r="FZT161" s="10"/>
      <c r="FZU161" s="10"/>
      <c r="FZV161" s="10"/>
      <c r="FZW161" s="10"/>
      <c r="FZX161" s="10"/>
      <c r="FZY161" s="10"/>
      <c r="FZZ161" s="10"/>
      <c r="GAA161" s="10"/>
      <c r="GAB161" s="10"/>
      <c r="GAC161" s="10"/>
      <c r="GAD161" s="10"/>
      <c r="GAE161" s="10"/>
      <c r="GAF161" s="10"/>
      <c r="GAG161" s="10"/>
      <c r="GAH161" s="10"/>
      <c r="GAI161" s="10"/>
      <c r="GAJ161" s="10"/>
      <c r="GAK161" s="10"/>
      <c r="GAL161" s="10"/>
      <c r="GAM161" s="10"/>
      <c r="GAN161" s="10"/>
      <c r="GAO161" s="10"/>
      <c r="GAP161" s="10"/>
      <c r="GAQ161" s="10"/>
      <c r="GAR161" s="10"/>
      <c r="GAS161" s="10"/>
      <c r="GAT161" s="10"/>
      <c r="GAU161" s="10"/>
      <c r="GAV161" s="10"/>
      <c r="GAW161" s="10"/>
      <c r="GAX161" s="10"/>
      <c r="GAY161" s="10"/>
      <c r="GAZ161" s="10"/>
      <c r="GBA161" s="10"/>
      <c r="GBB161" s="10"/>
      <c r="GBC161" s="10"/>
      <c r="GBD161" s="10"/>
      <c r="GBE161" s="10"/>
      <c r="GBF161" s="10"/>
      <c r="GBG161" s="10"/>
      <c r="GBH161" s="10"/>
      <c r="GBI161" s="10"/>
      <c r="GBJ161" s="10"/>
      <c r="GBK161" s="10"/>
      <c r="GBL161" s="10"/>
      <c r="GBM161" s="10"/>
      <c r="GBN161" s="10"/>
      <c r="GBO161" s="10"/>
      <c r="GBP161" s="10"/>
      <c r="GBQ161" s="10"/>
      <c r="GBR161" s="10"/>
      <c r="GBS161" s="10"/>
      <c r="GBT161" s="10"/>
      <c r="GBU161" s="10"/>
      <c r="GBV161" s="10"/>
      <c r="GBW161" s="10"/>
      <c r="GBX161" s="10"/>
      <c r="GBY161" s="10"/>
      <c r="GBZ161" s="10"/>
      <c r="GCA161" s="10"/>
      <c r="GCB161" s="10"/>
      <c r="GCC161" s="10"/>
      <c r="GCD161" s="10"/>
      <c r="GCE161" s="10"/>
      <c r="GCF161" s="10"/>
      <c r="GCG161" s="10"/>
      <c r="GCH161" s="10"/>
      <c r="GCI161" s="10"/>
      <c r="GCJ161" s="10"/>
      <c r="GCK161" s="10"/>
      <c r="GCL161" s="10"/>
      <c r="GCM161" s="10"/>
      <c r="GCN161" s="10"/>
      <c r="GCO161" s="10"/>
      <c r="GCP161" s="10"/>
      <c r="GCQ161" s="10"/>
      <c r="GCR161" s="10"/>
      <c r="GCS161" s="10"/>
      <c r="GCT161" s="10"/>
      <c r="GCU161" s="10"/>
      <c r="GCV161" s="10"/>
      <c r="GCW161" s="10"/>
      <c r="GCX161" s="10"/>
      <c r="GCY161" s="10"/>
      <c r="GCZ161" s="10"/>
      <c r="GDA161" s="10"/>
      <c r="GDB161" s="10"/>
      <c r="GDC161" s="10"/>
      <c r="GDD161" s="10"/>
      <c r="GDE161" s="10"/>
      <c r="GDF161" s="10"/>
      <c r="GDG161" s="10"/>
      <c r="GDH161" s="10"/>
      <c r="GDI161" s="10"/>
      <c r="GDJ161" s="10"/>
      <c r="GDK161" s="10"/>
      <c r="GDL161" s="10"/>
      <c r="GDM161" s="10"/>
      <c r="GDN161" s="10"/>
      <c r="GDO161" s="10"/>
      <c r="GDP161" s="10"/>
      <c r="GDQ161" s="10"/>
      <c r="GDR161" s="10"/>
      <c r="GDS161" s="10"/>
      <c r="GDT161" s="10"/>
      <c r="GDU161" s="10"/>
      <c r="GDV161" s="10"/>
      <c r="GDW161" s="10"/>
      <c r="GDX161" s="10"/>
      <c r="GDY161" s="10"/>
      <c r="GDZ161" s="10"/>
      <c r="GEA161" s="10"/>
      <c r="GEB161" s="10"/>
      <c r="GEC161" s="10"/>
      <c r="GED161" s="10"/>
      <c r="GEE161" s="10"/>
      <c r="GEF161" s="10"/>
      <c r="GEG161" s="10"/>
      <c r="GEH161" s="10"/>
      <c r="GEI161" s="10"/>
      <c r="GEJ161" s="10"/>
      <c r="GEK161" s="10"/>
      <c r="GEL161" s="10"/>
      <c r="GEM161" s="10"/>
      <c r="GEN161" s="10"/>
      <c r="GEO161" s="10"/>
      <c r="GEP161" s="10"/>
      <c r="GEQ161" s="10"/>
      <c r="GER161" s="10"/>
      <c r="GES161" s="10"/>
      <c r="GET161" s="10"/>
      <c r="GEU161" s="10"/>
      <c r="GEV161" s="10"/>
      <c r="GEW161" s="10"/>
      <c r="GEX161" s="10"/>
      <c r="GEY161" s="10"/>
      <c r="GEZ161" s="10"/>
      <c r="GFA161" s="10"/>
      <c r="GFB161" s="10"/>
      <c r="GFC161" s="10"/>
      <c r="GFD161" s="10"/>
      <c r="GFE161" s="10"/>
      <c r="GFF161" s="10"/>
      <c r="GFG161" s="10"/>
      <c r="GFH161" s="10"/>
      <c r="GFI161" s="10"/>
      <c r="GFJ161" s="10"/>
      <c r="GFK161" s="10"/>
      <c r="GFL161" s="10"/>
      <c r="GFM161" s="10"/>
      <c r="GFN161" s="10"/>
      <c r="GFO161" s="10"/>
      <c r="GFP161" s="10"/>
      <c r="GFQ161" s="10"/>
      <c r="GFR161" s="10"/>
      <c r="GFS161" s="10"/>
      <c r="GFT161" s="10"/>
      <c r="GFU161" s="10"/>
      <c r="GFV161" s="10"/>
      <c r="GFW161" s="10"/>
      <c r="GFX161" s="10"/>
      <c r="GFY161" s="10"/>
      <c r="GFZ161" s="10"/>
      <c r="GGA161" s="10"/>
      <c r="GGB161" s="10"/>
      <c r="GGC161" s="10"/>
      <c r="GGD161" s="10"/>
      <c r="GGE161" s="10"/>
      <c r="GGF161" s="10"/>
      <c r="GGG161" s="10"/>
      <c r="GGH161" s="10"/>
      <c r="GGI161" s="10"/>
      <c r="GGJ161" s="10"/>
      <c r="GGK161" s="10"/>
      <c r="GGL161" s="10"/>
      <c r="GGM161" s="10"/>
      <c r="GGN161" s="10"/>
      <c r="GGO161" s="10"/>
      <c r="GGP161" s="10"/>
      <c r="GGQ161" s="10"/>
      <c r="GGR161" s="10"/>
      <c r="GGS161" s="10"/>
      <c r="GGT161" s="10"/>
      <c r="GGU161" s="10"/>
      <c r="GGV161" s="10"/>
      <c r="GGW161" s="10"/>
      <c r="GGX161" s="10"/>
      <c r="GGY161" s="10"/>
      <c r="GGZ161" s="10"/>
      <c r="GHA161" s="10"/>
      <c r="GHB161" s="10"/>
      <c r="GHC161" s="10"/>
      <c r="GHD161" s="10"/>
      <c r="GHE161" s="10"/>
      <c r="GHF161" s="10"/>
      <c r="GHG161" s="10"/>
      <c r="GHH161" s="10"/>
      <c r="GHI161" s="10"/>
      <c r="GHJ161" s="10"/>
      <c r="GHK161" s="10"/>
      <c r="GHL161" s="10"/>
      <c r="GHM161" s="10"/>
      <c r="GHN161" s="10"/>
      <c r="GHO161" s="10"/>
      <c r="GHP161" s="10"/>
      <c r="GHQ161" s="10"/>
      <c r="GHR161" s="10"/>
      <c r="GHS161" s="10"/>
      <c r="GHT161" s="10"/>
      <c r="GHU161" s="10"/>
      <c r="GHV161" s="10"/>
      <c r="GHW161" s="10"/>
      <c r="GHX161" s="10"/>
      <c r="GHY161" s="10"/>
      <c r="GHZ161" s="10"/>
      <c r="GIA161" s="10"/>
      <c r="GIB161" s="10"/>
      <c r="GIC161" s="10"/>
      <c r="GID161" s="10"/>
      <c r="GIE161" s="10"/>
      <c r="GIF161" s="10"/>
      <c r="GIG161" s="10"/>
      <c r="GIH161" s="10"/>
      <c r="GII161" s="10"/>
      <c r="GIJ161" s="10"/>
      <c r="GIK161" s="10"/>
      <c r="GIL161" s="10"/>
      <c r="GIM161" s="10"/>
      <c r="GIN161" s="10"/>
      <c r="GIO161" s="10"/>
      <c r="GIP161" s="10"/>
      <c r="GIQ161" s="10"/>
      <c r="GIR161" s="10"/>
      <c r="GIS161" s="10"/>
      <c r="GIT161" s="10"/>
      <c r="GIU161" s="10"/>
      <c r="GIV161" s="10"/>
      <c r="GIW161" s="10"/>
      <c r="GIX161" s="10"/>
      <c r="GIY161" s="10"/>
      <c r="GIZ161" s="10"/>
      <c r="GJA161" s="10"/>
      <c r="GJB161" s="10"/>
      <c r="GJC161" s="10"/>
      <c r="GJD161" s="10"/>
      <c r="GJE161" s="10"/>
      <c r="GJF161" s="10"/>
      <c r="GJG161" s="10"/>
      <c r="GJH161" s="10"/>
      <c r="GJI161" s="10"/>
      <c r="GJJ161" s="10"/>
      <c r="GJK161" s="10"/>
      <c r="GJL161" s="10"/>
      <c r="GJM161" s="10"/>
      <c r="GJN161" s="10"/>
      <c r="GJO161" s="10"/>
      <c r="GJP161" s="10"/>
      <c r="GJQ161" s="10"/>
      <c r="GJR161" s="10"/>
      <c r="GJS161" s="10"/>
      <c r="GJT161" s="10"/>
      <c r="GJU161" s="10"/>
      <c r="GJV161" s="10"/>
      <c r="GJW161" s="10"/>
      <c r="GJX161" s="10"/>
      <c r="GJY161" s="10"/>
      <c r="GJZ161" s="10"/>
      <c r="GKA161" s="10"/>
      <c r="GKB161" s="10"/>
      <c r="GKC161" s="10"/>
      <c r="GKD161" s="10"/>
      <c r="GKE161" s="10"/>
      <c r="GKF161" s="10"/>
      <c r="GKG161" s="10"/>
      <c r="GKH161" s="10"/>
      <c r="GKI161" s="10"/>
      <c r="GKJ161" s="10"/>
      <c r="GKK161" s="10"/>
      <c r="GKL161" s="10"/>
      <c r="GKM161" s="10"/>
      <c r="GKN161" s="10"/>
      <c r="GKO161" s="10"/>
      <c r="GKP161" s="10"/>
      <c r="GKQ161" s="10"/>
      <c r="GKR161" s="10"/>
      <c r="GKS161" s="10"/>
      <c r="GKT161" s="10"/>
      <c r="GKU161" s="10"/>
      <c r="GKV161" s="10"/>
      <c r="GKW161" s="10"/>
      <c r="GKX161" s="10"/>
      <c r="GKY161" s="10"/>
      <c r="GKZ161" s="10"/>
      <c r="GLA161" s="10"/>
      <c r="GLB161" s="10"/>
      <c r="GLC161" s="10"/>
      <c r="GLD161" s="10"/>
      <c r="GLE161" s="10"/>
      <c r="GLF161" s="10"/>
      <c r="GLG161" s="10"/>
      <c r="GLH161" s="10"/>
      <c r="GLI161" s="10"/>
      <c r="GLJ161" s="10"/>
      <c r="GLK161" s="10"/>
      <c r="GLL161" s="10"/>
      <c r="GLM161" s="10"/>
      <c r="GLN161" s="10"/>
      <c r="GLO161" s="10"/>
      <c r="GLP161" s="10"/>
      <c r="GLQ161" s="10"/>
      <c r="GLR161" s="10"/>
      <c r="GLS161" s="10"/>
      <c r="GLT161" s="10"/>
      <c r="GLU161" s="10"/>
      <c r="GLV161" s="10"/>
      <c r="GLW161" s="10"/>
      <c r="GLX161" s="10"/>
      <c r="GLY161" s="10"/>
      <c r="GLZ161" s="10"/>
      <c r="GMA161" s="10"/>
      <c r="GMB161" s="10"/>
      <c r="GMC161" s="10"/>
      <c r="GMD161" s="10"/>
      <c r="GME161" s="10"/>
      <c r="GMF161" s="10"/>
      <c r="GMG161" s="10"/>
      <c r="GMH161" s="10"/>
      <c r="GMI161" s="10"/>
      <c r="GMJ161" s="10"/>
      <c r="GMK161" s="10"/>
      <c r="GML161" s="10"/>
      <c r="GMM161" s="10"/>
      <c r="GMN161" s="10"/>
      <c r="GMO161" s="10"/>
      <c r="GMP161" s="10"/>
      <c r="GMQ161" s="10"/>
      <c r="GMR161" s="10"/>
      <c r="GMS161" s="10"/>
      <c r="GMT161" s="10"/>
      <c r="GMU161" s="10"/>
      <c r="GMV161" s="10"/>
      <c r="GMW161" s="10"/>
      <c r="GMX161" s="10"/>
      <c r="GMY161" s="10"/>
      <c r="GMZ161" s="10"/>
      <c r="GNA161" s="10"/>
      <c r="GNB161" s="10"/>
      <c r="GNC161" s="10"/>
      <c r="GND161" s="10"/>
      <c r="GNE161" s="10"/>
      <c r="GNF161" s="10"/>
      <c r="GNG161" s="10"/>
      <c r="GNH161" s="10"/>
      <c r="GNI161" s="10"/>
      <c r="GNJ161" s="10"/>
      <c r="GNK161" s="10"/>
      <c r="GNL161" s="10"/>
      <c r="GNM161" s="10"/>
      <c r="GNN161" s="10"/>
      <c r="GNO161" s="10"/>
      <c r="GNP161" s="10"/>
      <c r="GNQ161" s="10"/>
      <c r="GNR161" s="10"/>
      <c r="GNS161" s="10"/>
      <c r="GNT161" s="10"/>
      <c r="GNU161" s="10"/>
      <c r="GNV161" s="10"/>
      <c r="GNW161" s="10"/>
      <c r="GNX161" s="10"/>
      <c r="GNY161" s="10"/>
      <c r="GNZ161" s="10"/>
      <c r="GOA161" s="10"/>
      <c r="GOB161" s="10"/>
      <c r="GOC161" s="10"/>
      <c r="GOD161" s="10"/>
      <c r="GOE161" s="10"/>
      <c r="GOF161" s="10"/>
      <c r="GOG161" s="10"/>
      <c r="GOH161" s="10"/>
      <c r="GOI161" s="10"/>
      <c r="GOJ161" s="10"/>
      <c r="GOK161" s="10"/>
      <c r="GOL161" s="10"/>
      <c r="GOM161" s="10"/>
      <c r="GON161" s="10"/>
      <c r="GOO161" s="10"/>
      <c r="GOP161" s="10"/>
      <c r="GOQ161" s="10"/>
      <c r="GOR161" s="10"/>
      <c r="GOS161" s="10"/>
      <c r="GOT161" s="10"/>
      <c r="GOU161" s="10"/>
      <c r="GOV161" s="10"/>
      <c r="GOW161" s="10"/>
      <c r="GOX161" s="10"/>
      <c r="GOY161" s="10"/>
      <c r="GOZ161" s="10"/>
      <c r="GPA161" s="10"/>
      <c r="GPB161" s="10"/>
      <c r="GPC161" s="10"/>
      <c r="GPD161" s="10"/>
      <c r="GPE161" s="10"/>
      <c r="GPF161" s="10"/>
      <c r="GPG161" s="10"/>
      <c r="GPH161" s="10"/>
      <c r="GPI161" s="10"/>
      <c r="GPJ161" s="10"/>
      <c r="GPK161" s="10"/>
      <c r="GPL161" s="10"/>
      <c r="GPM161" s="10"/>
      <c r="GPN161" s="10"/>
      <c r="GPO161" s="10"/>
      <c r="GPP161" s="10"/>
      <c r="GPQ161" s="10"/>
      <c r="GPR161" s="10"/>
      <c r="GPS161" s="10"/>
      <c r="GPT161" s="10"/>
      <c r="GPU161" s="10"/>
      <c r="GPV161" s="10"/>
      <c r="GPW161" s="10"/>
      <c r="GPX161" s="10"/>
      <c r="GPY161" s="10"/>
      <c r="GPZ161" s="10"/>
      <c r="GQA161" s="10"/>
      <c r="GQB161" s="10"/>
      <c r="GQC161" s="10"/>
      <c r="GQD161" s="10"/>
      <c r="GQE161" s="10"/>
      <c r="GQF161" s="10"/>
      <c r="GQG161" s="10"/>
      <c r="GQH161" s="10"/>
      <c r="GQI161" s="10"/>
      <c r="GQJ161" s="10"/>
      <c r="GQK161" s="10"/>
      <c r="GQL161" s="10"/>
      <c r="GQM161" s="10"/>
      <c r="GQN161" s="10"/>
      <c r="GQO161" s="10"/>
      <c r="GQP161" s="10"/>
      <c r="GQQ161" s="10"/>
      <c r="GQR161" s="10"/>
      <c r="GQS161" s="10"/>
      <c r="GQT161" s="10"/>
      <c r="GQU161" s="10"/>
      <c r="GQV161" s="10"/>
      <c r="GQW161" s="10"/>
      <c r="GQX161" s="10"/>
      <c r="GQY161" s="10"/>
      <c r="GQZ161" s="10"/>
      <c r="GRA161" s="10"/>
      <c r="GRB161" s="10"/>
      <c r="GRC161" s="10"/>
      <c r="GRD161" s="10"/>
      <c r="GRE161" s="10"/>
      <c r="GRF161" s="10"/>
      <c r="GRG161" s="10"/>
      <c r="GRH161" s="10"/>
      <c r="GRI161" s="10"/>
      <c r="GRJ161" s="10"/>
      <c r="GRK161" s="10"/>
      <c r="GRL161" s="10"/>
      <c r="GRM161" s="10"/>
      <c r="GRN161" s="10"/>
      <c r="GRO161" s="10"/>
      <c r="GRP161" s="10"/>
      <c r="GRQ161" s="10"/>
      <c r="GRR161" s="10"/>
      <c r="GRS161" s="10"/>
      <c r="GRT161" s="10"/>
      <c r="GRU161" s="10"/>
      <c r="GRV161" s="10"/>
      <c r="GRW161" s="10"/>
      <c r="GRX161" s="10"/>
      <c r="GRY161" s="10"/>
      <c r="GRZ161" s="10"/>
      <c r="GSA161" s="10"/>
      <c r="GSB161" s="10"/>
      <c r="GSC161" s="10"/>
      <c r="GSD161" s="10"/>
      <c r="GSE161" s="10"/>
      <c r="GSF161" s="10"/>
      <c r="GSG161" s="10"/>
      <c r="GSH161" s="10"/>
      <c r="GSI161" s="10"/>
      <c r="GSJ161" s="10"/>
      <c r="GSK161" s="10"/>
      <c r="GSL161" s="10"/>
      <c r="GSM161" s="10"/>
      <c r="GSN161" s="10"/>
      <c r="GSO161" s="10"/>
      <c r="GSP161" s="10"/>
      <c r="GSQ161" s="10"/>
      <c r="GSR161" s="10"/>
      <c r="GSS161" s="10"/>
      <c r="GST161" s="10"/>
      <c r="GSU161" s="10"/>
      <c r="GSV161" s="10"/>
      <c r="GSW161" s="10"/>
      <c r="GSX161" s="10"/>
      <c r="GSY161" s="10"/>
      <c r="GSZ161" s="10"/>
      <c r="GTA161" s="10"/>
      <c r="GTB161" s="10"/>
      <c r="GTC161" s="10"/>
      <c r="GTD161" s="10"/>
      <c r="GTE161" s="10"/>
      <c r="GTF161" s="10"/>
      <c r="GTG161" s="10"/>
      <c r="GTH161" s="10"/>
      <c r="GTI161" s="10"/>
      <c r="GTJ161" s="10"/>
      <c r="GTK161" s="10"/>
      <c r="GTL161" s="10"/>
      <c r="GTM161" s="10"/>
      <c r="GTN161" s="10"/>
      <c r="GTO161" s="10"/>
      <c r="GTP161" s="10"/>
      <c r="GTQ161" s="10"/>
      <c r="GTR161" s="10"/>
      <c r="GTS161" s="10"/>
      <c r="GTT161" s="10"/>
      <c r="GTU161" s="10"/>
      <c r="GTV161" s="10"/>
      <c r="GTW161" s="10"/>
      <c r="GTX161" s="10"/>
      <c r="GTY161" s="10"/>
      <c r="GTZ161" s="10"/>
      <c r="GUA161" s="10"/>
      <c r="GUB161" s="10"/>
      <c r="GUC161" s="10"/>
      <c r="GUD161" s="10"/>
      <c r="GUE161" s="10"/>
      <c r="GUF161" s="10"/>
      <c r="GUG161" s="10"/>
      <c r="GUH161" s="10"/>
      <c r="GUI161" s="10"/>
      <c r="GUJ161" s="10"/>
      <c r="GUK161" s="10"/>
      <c r="GUL161" s="10"/>
      <c r="GUM161" s="10"/>
      <c r="GUN161" s="10"/>
      <c r="GUO161" s="10"/>
      <c r="GUP161" s="10"/>
      <c r="GUQ161" s="10"/>
      <c r="GUR161" s="10"/>
      <c r="GUS161" s="10"/>
      <c r="GUT161" s="10"/>
      <c r="GUU161" s="10"/>
      <c r="GUV161" s="10"/>
      <c r="GUW161" s="10"/>
      <c r="GUX161" s="10"/>
      <c r="GUY161" s="10"/>
      <c r="GUZ161" s="10"/>
      <c r="GVA161" s="10"/>
      <c r="GVB161" s="10"/>
      <c r="GVC161" s="10"/>
      <c r="GVD161" s="10"/>
      <c r="GVE161" s="10"/>
      <c r="GVF161" s="10"/>
      <c r="GVG161" s="10"/>
      <c r="GVH161" s="10"/>
      <c r="GVI161" s="10"/>
      <c r="GVJ161" s="10"/>
      <c r="GVK161" s="10"/>
      <c r="GVL161" s="10"/>
      <c r="GVM161" s="10"/>
      <c r="GVN161" s="10"/>
      <c r="GVO161" s="10"/>
      <c r="GVP161" s="10"/>
      <c r="GVQ161" s="10"/>
      <c r="GVR161" s="10"/>
      <c r="GVS161" s="10"/>
      <c r="GVT161" s="10"/>
      <c r="GVU161" s="10"/>
      <c r="GVV161" s="10"/>
      <c r="GVW161" s="10"/>
      <c r="GVX161" s="10"/>
      <c r="GVY161" s="10"/>
      <c r="GVZ161" s="10"/>
      <c r="GWA161" s="10"/>
      <c r="GWB161" s="10"/>
      <c r="GWC161" s="10"/>
      <c r="GWD161" s="10"/>
      <c r="GWE161" s="10"/>
      <c r="GWF161" s="10"/>
      <c r="GWG161" s="10"/>
      <c r="GWH161" s="10"/>
      <c r="GWI161" s="10"/>
      <c r="GWJ161" s="10"/>
      <c r="GWK161" s="10"/>
      <c r="GWL161" s="10"/>
      <c r="GWM161" s="10"/>
      <c r="GWN161" s="10"/>
      <c r="GWO161" s="10"/>
      <c r="GWP161" s="10"/>
      <c r="GWQ161" s="10"/>
      <c r="GWR161" s="10"/>
      <c r="GWS161" s="10"/>
      <c r="GWT161" s="10"/>
      <c r="GWU161" s="10"/>
      <c r="GWV161" s="10"/>
      <c r="GWW161" s="10"/>
      <c r="GWX161" s="10"/>
      <c r="GWY161" s="10"/>
      <c r="GWZ161" s="10"/>
      <c r="GXA161" s="10"/>
      <c r="GXB161" s="10"/>
      <c r="GXC161" s="10"/>
      <c r="GXD161" s="10"/>
      <c r="GXE161" s="10"/>
      <c r="GXF161" s="10"/>
      <c r="GXG161" s="10"/>
      <c r="GXH161" s="10"/>
      <c r="GXI161" s="10"/>
      <c r="GXJ161" s="10"/>
      <c r="GXK161" s="10"/>
      <c r="GXL161" s="10"/>
      <c r="GXM161" s="10"/>
      <c r="GXN161" s="10"/>
      <c r="GXO161" s="10"/>
      <c r="GXP161" s="10"/>
      <c r="GXQ161" s="10"/>
      <c r="GXR161" s="10"/>
      <c r="GXS161" s="10"/>
      <c r="GXT161" s="10"/>
      <c r="GXU161" s="10"/>
      <c r="GXV161" s="10"/>
      <c r="GXW161" s="10"/>
      <c r="GXX161" s="10"/>
      <c r="GXY161" s="10"/>
      <c r="GXZ161" s="10"/>
      <c r="GYA161" s="10"/>
      <c r="GYB161" s="10"/>
      <c r="GYC161" s="10"/>
      <c r="GYD161" s="10"/>
      <c r="GYE161" s="10"/>
      <c r="GYF161" s="10"/>
      <c r="GYG161" s="10"/>
      <c r="GYH161" s="10"/>
      <c r="GYI161" s="10"/>
      <c r="GYJ161" s="10"/>
      <c r="GYK161" s="10"/>
      <c r="GYL161" s="10"/>
      <c r="GYM161" s="10"/>
      <c r="GYN161" s="10"/>
      <c r="GYO161" s="10"/>
      <c r="GYP161" s="10"/>
      <c r="GYQ161" s="10"/>
      <c r="GYR161" s="10"/>
      <c r="GYS161" s="10"/>
      <c r="GYT161" s="10"/>
      <c r="GYU161" s="10"/>
      <c r="GYV161" s="10"/>
      <c r="GYW161" s="10"/>
      <c r="GYX161" s="10"/>
      <c r="GYY161" s="10"/>
      <c r="GYZ161" s="10"/>
      <c r="GZA161" s="10"/>
      <c r="GZB161" s="10"/>
      <c r="GZC161" s="10"/>
      <c r="GZD161" s="10"/>
      <c r="GZE161" s="10"/>
      <c r="GZF161" s="10"/>
      <c r="GZG161" s="10"/>
      <c r="GZH161" s="10"/>
      <c r="GZI161" s="10"/>
      <c r="GZJ161" s="10"/>
      <c r="GZK161" s="10"/>
      <c r="GZL161" s="10"/>
      <c r="GZM161" s="10"/>
      <c r="GZN161" s="10"/>
      <c r="GZO161" s="10"/>
      <c r="GZP161" s="10"/>
      <c r="GZQ161" s="10"/>
      <c r="GZR161" s="10"/>
      <c r="GZS161" s="10"/>
      <c r="GZT161" s="10"/>
      <c r="GZU161" s="10"/>
      <c r="GZV161" s="10"/>
      <c r="GZW161" s="10"/>
      <c r="GZX161" s="10"/>
      <c r="GZY161" s="10"/>
      <c r="GZZ161" s="10"/>
      <c r="HAA161" s="10"/>
      <c r="HAB161" s="10"/>
      <c r="HAC161" s="10"/>
      <c r="HAD161" s="10"/>
      <c r="HAE161" s="10"/>
      <c r="HAF161" s="10"/>
      <c r="HAG161" s="10"/>
      <c r="HAH161" s="10"/>
      <c r="HAI161" s="10"/>
      <c r="HAJ161" s="10"/>
      <c r="HAK161" s="10"/>
      <c r="HAL161" s="10"/>
      <c r="HAM161" s="10"/>
      <c r="HAN161" s="10"/>
      <c r="HAO161" s="10"/>
      <c r="HAP161" s="10"/>
      <c r="HAQ161" s="10"/>
      <c r="HAR161" s="10"/>
      <c r="HAS161" s="10"/>
      <c r="HAT161" s="10"/>
      <c r="HAU161" s="10"/>
      <c r="HAV161" s="10"/>
      <c r="HAW161" s="10"/>
      <c r="HAX161" s="10"/>
      <c r="HAY161" s="10"/>
      <c r="HAZ161" s="10"/>
      <c r="HBA161" s="10"/>
      <c r="HBB161" s="10"/>
      <c r="HBC161" s="10"/>
      <c r="HBD161" s="10"/>
      <c r="HBE161" s="10"/>
      <c r="HBF161" s="10"/>
      <c r="HBG161" s="10"/>
      <c r="HBH161" s="10"/>
      <c r="HBI161" s="10"/>
      <c r="HBJ161" s="10"/>
      <c r="HBK161" s="10"/>
      <c r="HBL161" s="10"/>
      <c r="HBM161" s="10"/>
      <c r="HBN161" s="10"/>
      <c r="HBO161" s="10"/>
      <c r="HBP161" s="10"/>
      <c r="HBQ161" s="10"/>
      <c r="HBR161" s="10"/>
      <c r="HBS161" s="10"/>
      <c r="HBT161" s="10"/>
      <c r="HBU161" s="10"/>
      <c r="HBV161" s="10"/>
      <c r="HBW161" s="10"/>
      <c r="HBX161" s="10"/>
      <c r="HBY161" s="10"/>
      <c r="HBZ161" s="10"/>
      <c r="HCA161" s="10"/>
      <c r="HCB161" s="10"/>
      <c r="HCC161" s="10"/>
      <c r="HCD161" s="10"/>
      <c r="HCE161" s="10"/>
      <c r="HCF161" s="10"/>
      <c r="HCG161" s="10"/>
      <c r="HCH161" s="10"/>
      <c r="HCI161" s="10"/>
      <c r="HCJ161" s="10"/>
      <c r="HCK161" s="10"/>
      <c r="HCL161" s="10"/>
      <c r="HCM161" s="10"/>
      <c r="HCN161" s="10"/>
      <c r="HCO161" s="10"/>
      <c r="HCP161" s="10"/>
      <c r="HCQ161" s="10"/>
      <c r="HCR161" s="10"/>
      <c r="HCS161" s="10"/>
      <c r="HCT161" s="10"/>
      <c r="HCU161" s="10"/>
      <c r="HCV161" s="10"/>
      <c r="HCW161" s="10"/>
      <c r="HCX161" s="10"/>
      <c r="HCY161" s="10"/>
      <c r="HCZ161" s="10"/>
      <c r="HDA161" s="10"/>
      <c r="HDB161" s="10"/>
      <c r="HDC161" s="10"/>
      <c r="HDD161" s="10"/>
      <c r="HDE161" s="10"/>
      <c r="HDF161" s="10"/>
      <c r="HDG161" s="10"/>
      <c r="HDH161" s="10"/>
      <c r="HDI161" s="10"/>
      <c r="HDJ161" s="10"/>
      <c r="HDK161" s="10"/>
      <c r="HDL161" s="10"/>
      <c r="HDM161" s="10"/>
      <c r="HDN161" s="10"/>
      <c r="HDO161" s="10"/>
      <c r="HDP161" s="10"/>
      <c r="HDQ161" s="10"/>
      <c r="HDR161" s="10"/>
      <c r="HDS161" s="10"/>
      <c r="HDT161" s="10"/>
      <c r="HDU161" s="10"/>
      <c r="HDV161" s="10"/>
      <c r="HDW161" s="10"/>
      <c r="HDX161" s="10"/>
      <c r="HDY161" s="10"/>
      <c r="HDZ161" s="10"/>
      <c r="HEA161" s="10"/>
      <c r="HEB161" s="10"/>
      <c r="HEC161" s="10"/>
      <c r="HED161" s="10"/>
      <c r="HEE161" s="10"/>
      <c r="HEF161" s="10"/>
      <c r="HEG161" s="10"/>
      <c r="HEH161" s="10"/>
      <c r="HEI161" s="10"/>
      <c r="HEJ161" s="10"/>
      <c r="HEK161" s="10"/>
      <c r="HEL161" s="10"/>
      <c r="HEM161" s="10"/>
      <c r="HEN161" s="10"/>
      <c r="HEO161" s="10"/>
      <c r="HEP161" s="10"/>
      <c r="HEQ161" s="10"/>
      <c r="HER161" s="10"/>
      <c r="HES161" s="10"/>
      <c r="HET161" s="10"/>
      <c r="HEU161" s="10"/>
      <c r="HEV161" s="10"/>
      <c r="HEW161" s="10"/>
      <c r="HEX161" s="10"/>
      <c r="HEY161" s="10"/>
      <c r="HEZ161" s="10"/>
      <c r="HFA161" s="10"/>
      <c r="HFB161" s="10"/>
      <c r="HFC161" s="10"/>
      <c r="HFD161" s="10"/>
      <c r="HFE161" s="10"/>
      <c r="HFF161" s="10"/>
      <c r="HFG161" s="10"/>
      <c r="HFH161" s="10"/>
      <c r="HFI161" s="10"/>
      <c r="HFJ161" s="10"/>
      <c r="HFK161" s="10"/>
      <c r="HFL161" s="10"/>
      <c r="HFM161" s="10"/>
      <c r="HFN161" s="10"/>
      <c r="HFO161" s="10"/>
      <c r="HFP161" s="10"/>
      <c r="HFQ161" s="10"/>
      <c r="HFR161" s="10"/>
      <c r="HFS161" s="10"/>
      <c r="HFT161" s="10"/>
      <c r="HFU161" s="10"/>
      <c r="HFV161" s="10"/>
      <c r="HFW161" s="10"/>
      <c r="HFX161" s="10"/>
      <c r="HFY161" s="10"/>
      <c r="HFZ161" s="10"/>
      <c r="HGA161" s="10"/>
      <c r="HGB161" s="10"/>
      <c r="HGC161" s="10"/>
      <c r="HGD161" s="10"/>
      <c r="HGE161" s="10"/>
      <c r="HGF161" s="10"/>
      <c r="HGG161" s="10"/>
      <c r="HGH161" s="10"/>
      <c r="HGI161" s="10"/>
      <c r="HGJ161" s="10"/>
      <c r="HGK161" s="10"/>
      <c r="HGL161" s="10"/>
      <c r="HGM161" s="10"/>
      <c r="HGN161" s="10"/>
      <c r="HGO161" s="10"/>
      <c r="HGP161" s="10"/>
      <c r="HGQ161" s="10"/>
      <c r="HGR161" s="10"/>
      <c r="HGS161" s="10"/>
      <c r="HGT161" s="10"/>
      <c r="HGU161" s="10"/>
      <c r="HGV161" s="10"/>
      <c r="HGW161" s="10"/>
      <c r="HGX161" s="10"/>
      <c r="HGY161" s="10"/>
      <c r="HGZ161" s="10"/>
      <c r="HHA161" s="10"/>
      <c r="HHB161" s="10"/>
      <c r="HHC161" s="10"/>
      <c r="HHD161" s="10"/>
      <c r="HHE161" s="10"/>
      <c r="HHF161" s="10"/>
      <c r="HHG161" s="10"/>
      <c r="HHH161" s="10"/>
      <c r="HHI161" s="10"/>
      <c r="HHJ161" s="10"/>
      <c r="HHK161" s="10"/>
      <c r="HHL161" s="10"/>
      <c r="HHM161" s="10"/>
      <c r="HHN161" s="10"/>
      <c r="HHO161" s="10"/>
      <c r="HHP161" s="10"/>
      <c r="HHQ161" s="10"/>
      <c r="HHR161" s="10"/>
      <c r="HHS161" s="10"/>
      <c r="HHT161" s="10"/>
      <c r="HHU161" s="10"/>
      <c r="HHV161" s="10"/>
      <c r="HHW161" s="10"/>
      <c r="HHX161" s="10"/>
      <c r="HHY161" s="10"/>
      <c r="HHZ161" s="10"/>
      <c r="HIA161" s="10"/>
      <c r="HIB161" s="10"/>
      <c r="HIC161" s="10"/>
      <c r="HID161" s="10"/>
      <c r="HIE161" s="10"/>
      <c r="HIF161" s="10"/>
      <c r="HIG161" s="10"/>
      <c r="HIH161" s="10"/>
      <c r="HII161" s="10"/>
      <c r="HIJ161" s="10"/>
      <c r="HIK161" s="10"/>
      <c r="HIL161" s="10"/>
      <c r="HIM161" s="10"/>
      <c r="HIN161" s="10"/>
      <c r="HIO161" s="10"/>
      <c r="HIP161" s="10"/>
      <c r="HIQ161" s="10"/>
      <c r="HIR161" s="10"/>
      <c r="HIS161" s="10"/>
      <c r="HIT161" s="10"/>
      <c r="HIU161" s="10"/>
      <c r="HIV161" s="10"/>
      <c r="HIW161" s="10"/>
      <c r="HIX161" s="10"/>
      <c r="HIY161" s="10"/>
      <c r="HIZ161" s="10"/>
      <c r="HJA161" s="10"/>
      <c r="HJB161" s="10"/>
      <c r="HJC161" s="10"/>
      <c r="HJD161" s="10"/>
      <c r="HJE161" s="10"/>
      <c r="HJF161" s="10"/>
      <c r="HJG161" s="10"/>
      <c r="HJH161" s="10"/>
      <c r="HJI161" s="10"/>
      <c r="HJJ161" s="10"/>
      <c r="HJK161" s="10"/>
      <c r="HJL161" s="10"/>
      <c r="HJM161" s="10"/>
      <c r="HJN161" s="10"/>
      <c r="HJO161" s="10"/>
      <c r="HJP161" s="10"/>
      <c r="HJQ161" s="10"/>
      <c r="HJR161" s="10"/>
      <c r="HJS161" s="10"/>
      <c r="HJT161" s="10"/>
      <c r="HJU161" s="10"/>
      <c r="HJV161" s="10"/>
      <c r="HJW161" s="10"/>
      <c r="HJX161" s="10"/>
      <c r="HJY161" s="10"/>
      <c r="HJZ161" s="10"/>
      <c r="HKA161" s="10"/>
      <c r="HKB161" s="10"/>
      <c r="HKC161" s="10"/>
      <c r="HKD161" s="10"/>
      <c r="HKE161" s="10"/>
      <c r="HKF161" s="10"/>
      <c r="HKG161" s="10"/>
      <c r="HKH161" s="10"/>
      <c r="HKI161" s="10"/>
      <c r="HKJ161" s="10"/>
      <c r="HKK161" s="10"/>
      <c r="HKL161" s="10"/>
      <c r="HKM161" s="10"/>
      <c r="HKN161" s="10"/>
      <c r="HKO161" s="10"/>
      <c r="HKP161" s="10"/>
      <c r="HKQ161" s="10"/>
      <c r="HKR161" s="10"/>
      <c r="HKS161" s="10"/>
      <c r="HKT161" s="10"/>
      <c r="HKU161" s="10"/>
      <c r="HKV161" s="10"/>
      <c r="HKW161" s="10"/>
      <c r="HKX161" s="10"/>
      <c r="HKY161" s="10"/>
      <c r="HKZ161" s="10"/>
      <c r="HLA161" s="10"/>
      <c r="HLB161" s="10"/>
      <c r="HLC161" s="10"/>
      <c r="HLD161" s="10"/>
      <c r="HLE161" s="10"/>
      <c r="HLF161" s="10"/>
      <c r="HLG161" s="10"/>
      <c r="HLH161" s="10"/>
      <c r="HLI161" s="10"/>
      <c r="HLJ161" s="10"/>
      <c r="HLK161" s="10"/>
      <c r="HLL161" s="10"/>
      <c r="HLM161" s="10"/>
      <c r="HLN161" s="10"/>
      <c r="HLO161" s="10"/>
      <c r="HLP161" s="10"/>
      <c r="HLQ161" s="10"/>
      <c r="HLR161" s="10"/>
      <c r="HLS161" s="10"/>
      <c r="HLT161" s="10"/>
      <c r="HLU161" s="10"/>
      <c r="HLV161" s="10"/>
      <c r="HLW161" s="10"/>
      <c r="HLX161" s="10"/>
      <c r="HLY161" s="10"/>
      <c r="HLZ161" s="10"/>
      <c r="HMA161" s="10"/>
      <c r="HMB161" s="10"/>
      <c r="HMC161" s="10"/>
      <c r="HMD161" s="10"/>
      <c r="HME161" s="10"/>
      <c r="HMF161" s="10"/>
      <c r="HMG161" s="10"/>
      <c r="HMH161" s="10"/>
      <c r="HMI161" s="10"/>
      <c r="HMJ161" s="10"/>
      <c r="HMK161" s="10"/>
      <c r="HML161" s="10"/>
      <c r="HMM161" s="10"/>
      <c r="HMN161" s="10"/>
      <c r="HMO161" s="10"/>
      <c r="HMP161" s="10"/>
      <c r="HMQ161" s="10"/>
      <c r="HMR161" s="10"/>
      <c r="HMS161" s="10"/>
      <c r="HMT161" s="10"/>
      <c r="HMU161" s="10"/>
      <c r="HMV161" s="10"/>
      <c r="HMW161" s="10"/>
      <c r="HMX161" s="10"/>
      <c r="HMY161" s="10"/>
      <c r="HMZ161" s="10"/>
      <c r="HNA161" s="10"/>
      <c r="HNB161" s="10"/>
      <c r="HNC161" s="10"/>
      <c r="HND161" s="10"/>
      <c r="HNE161" s="10"/>
      <c r="HNF161" s="10"/>
      <c r="HNG161" s="10"/>
      <c r="HNH161" s="10"/>
      <c r="HNI161" s="10"/>
      <c r="HNJ161" s="10"/>
      <c r="HNK161" s="10"/>
      <c r="HNL161" s="10"/>
      <c r="HNM161" s="10"/>
      <c r="HNN161" s="10"/>
      <c r="HNO161" s="10"/>
      <c r="HNP161" s="10"/>
      <c r="HNQ161" s="10"/>
      <c r="HNR161" s="10"/>
      <c r="HNS161" s="10"/>
      <c r="HNT161" s="10"/>
      <c r="HNU161" s="10"/>
      <c r="HNV161" s="10"/>
      <c r="HNW161" s="10"/>
      <c r="HNX161" s="10"/>
      <c r="HNY161" s="10"/>
      <c r="HNZ161" s="10"/>
      <c r="HOA161" s="10"/>
      <c r="HOB161" s="10"/>
      <c r="HOC161" s="10"/>
      <c r="HOD161" s="10"/>
      <c r="HOE161" s="10"/>
      <c r="HOF161" s="10"/>
      <c r="HOG161" s="10"/>
      <c r="HOH161" s="10"/>
      <c r="HOI161" s="10"/>
      <c r="HOJ161" s="10"/>
      <c r="HOK161" s="10"/>
      <c r="HOL161" s="10"/>
      <c r="HOM161" s="10"/>
      <c r="HON161" s="10"/>
      <c r="HOO161" s="10"/>
      <c r="HOP161" s="10"/>
      <c r="HOQ161" s="10"/>
      <c r="HOR161" s="10"/>
      <c r="HOS161" s="10"/>
      <c r="HOT161" s="10"/>
      <c r="HOU161" s="10"/>
      <c r="HOV161" s="10"/>
      <c r="HOW161" s="10"/>
      <c r="HOX161" s="10"/>
      <c r="HOY161" s="10"/>
      <c r="HOZ161" s="10"/>
      <c r="HPA161" s="10"/>
      <c r="HPB161" s="10"/>
      <c r="HPC161" s="10"/>
      <c r="HPD161" s="10"/>
      <c r="HPE161" s="10"/>
      <c r="HPF161" s="10"/>
      <c r="HPG161" s="10"/>
      <c r="HPH161" s="10"/>
      <c r="HPI161" s="10"/>
      <c r="HPJ161" s="10"/>
      <c r="HPK161" s="10"/>
      <c r="HPL161" s="10"/>
      <c r="HPM161" s="10"/>
      <c r="HPN161" s="10"/>
      <c r="HPO161" s="10"/>
      <c r="HPP161" s="10"/>
      <c r="HPQ161" s="10"/>
      <c r="HPR161" s="10"/>
      <c r="HPS161" s="10"/>
      <c r="HPT161" s="10"/>
      <c r="HPU161" s="10"/>
      <c r="HPV161" s="10"/>
      <c r="HPW161" s="10"/>
      <c r="HPX161" s="10"/>
      <c r="HPY161" s="10"/>
      <c r="HPZ161" s="10"/>
      <c r="HQA161" s="10"/>
      <c r="HQB161" s="10"/>
      <c r="HQC161" s="10"/>
      <c r="HQD161" s="10"/>
      <c r="HQE161" s="10"/>
      <c r="HQF161" s="10"/>
      <c r="HQG161" s="10"/>
      <c r="HQH161" s="10"/>
      <c r="HQI161" s="10"/>
      <c r="HQJ161" s="10"/>
      <c r="HQK161" s="10"/>
      <c r="HQL161" s="10"/>
      <c r="HQM161" s="10"/>
      <c r="HQN161" s="10"/>
      <c r="HQO161" s="10"/>
      <c r="HQP161" s="10"/>
      <c r="HQQ161" s="10"/>
      <c r="HQR161" s="10"/>
      <c r="HQS161" s="10"/>
      <c r="HQT161" s="10"/>
      <c r="HQU161" s="10"/>
      <c r="HQV161" s="10"/>
      <c r="HQW161" s="10"/>
      <c r="HQX161" s="10"/>
      <c r="HQY161" s="10"/>
      <c r="HQZ161" s="10"/>
      <c r="HRA161" s="10"/>
      <c r="HRB161" s="10"/>
      <c r="HRC161" s="10"/>
      <c r="HRD161" s="10"/>
      <c r="HRE161" s="10"/>
      <c r="HRF161" s="10"/>
      <c r="HRG161" s="10"/>
      <c r="HRH161" s="10"/>
      <c r="HRI161" s="10"/>
      <c r="HRJ161" s="10"/>
      <c r="HRK161" s="10"/>
      <c r="HRL161" s="10"/>
      <c r="HRM161" s="10"/>
      <c r="HRN161" s="10"/>
      <c r="HRO161" s="10"/>
      <c r="HRP161" s="10"/>
      <c r="HRQ161" s="10"/>
      <c r="HRR161" s="10"/>
      <c r="HRS161" s="10"/>
      <c r="HRT161" s="10"/>
      <c r="HRU161" s="10"/>
      <c r="HRV161" s="10"/>
      <c r="HRW161" s="10"/>
      <c r="HRX161" s="10"/>
      <c r="HRY161" s="10"/>
      <c r="HRZ161" s="10"/>
      <c r="HSA161" s="10"/>
      <c r="HSB161" s="10"/>
      <c r="HSC161" s="10"/>
      <c r="HSD161" s="10"/>
      <c r="HSE161" s="10"/>
      <c r="HSF161" s="10"/>
      <c r="HSG161" s="10"/>
      <c r="HSH161" s="10"/>
      <c r="HSI161" s="10"/>
      <c r="HSJ161" s="10"/>
      <c r="HSK161" s="10"/>
      <c r="HSL161" s="10"/>
      <c r="HSM161" s="10"/>
      <c r="HSN161" s="10"/>
      <c r="HSO161" s="10"/>
      <c r="HSP161" s="10"/>
      <c r="HSQ161" s="10"/>
      <c r="HSR161" s="10"/>
      <c r="HSS161" s="10"/>
      <c r="HST161" s="10"/>
      <c r="HSU161" s="10"/>
      <c r="HSV161" s="10"/>
      <c r="HSW161" s="10"/>
      <c r="HSX161" s="10"/>
      <c r="HSY161" s="10"/>
      <c r="HSZ161" s="10"/>
      <c r="HTA161" s="10"/>
      <c r="HTB161" s="10"/>
      <c r="HTC161" s="10"/>
      <c r="HTD161" s="10"/>
      <c r="HTE161" s="10"/>
      <c r="HTF161" s="10"/>
      <c r="HTG161" s="10"/>
      <c r="HTH161" s="10"/>
      <c r="HTI161" s="10"/>
      <c r="HTJ161" s="10"/>
      <c r="HTK161" s="10"/>
      <c r="HTL161" s="10"/>
      <c r="HTM161" s="10"/>
      <c r="HTN161" s="10"/>
      <c r="HTO161" s="10"/>
      <c r="HTP161" s="10"/>
      <c r="HTQ161" s="10"/>
      <c r="HTR161" s="10"/>
      <c r="HTS161" s="10"/>
      <c r="HTT161" s="10"/>
      <c r="HTU161" s="10"/>
      <c r="HTV161" s="10"/>
      <c r="HTW161" s="10"/>
      <c r="HTX161" s="10"/>
      <c r="HTY161" s="10"/>
      <c r="HTZ161" s="10"/>
      <c r="HUA161" s="10"/>
      <c r="HUB161" s="10"/>
      <c r="HUC161" s="10"/>
      <c r="HUD161" s="10"/>
      <c r="HUE161" s="10"/>
      <c r="HUF161" s="10"/>
      <c r="HUG161" s="10"/>
      <c r="HUH161" s="10"/>
      <c r="HUI161" s="10"/>
      <c r="HUJ161" s="10"/>
      <c r="HUK161" s="10"/>
      <c r="HUL161" s="10"/>
      <c r="HUM161" s="10"/>
      <c r="HUN161" s="10"/>
      <c r="HUO161" s="10"/>
      <c r="HUP161" s="10"/>
      <c r="HUQ161" s="10"/>
      <c r="HUR161" s="10"/>
      <c r="HUS161" s="10"/>
      <c r="HUT161" s="10"/>
      <c r="HUU161" s="10"/>
      <c r="HUV161" s="10"/>
      <c r="HUW161" s="10"/>
      <c r="HUX161" s="10"/>
      <c r="HUY161" s="10"/>
      <c r="HUZ161" s="10"/>
      <c r="HVA161" s="10"/>
      <c r="HVB161" s="10"/>
      <c r="HVC161" s="10"/>
      <c r="HVD161" s="10"/>
      <c r="HVE161" s="10"/>
      <c r="HVF161" s="10"/>
      <c r="HVG161" s="10"/>
      <c r="HVH161" s="10"/>
      <c r="HVI161" s="10"/>
      <c r="HVJ161" s="10"/>
      <c r="HVK161" s="10"/>
      <c r="HVL161" s="10"/>
      <c r="HVM161" s="10"/>
      <c r="HVN161" s="10"/>
      <c r="HVO161" s="10"/>
      <c r="HVP161" s="10"/>
      <c r="HVQ161" s="10"/>
      <c r="HVR161" s="10"/>
      <c r="HVS161" s="10"/>
      <c r="HVT161" s="10"/>
      <c r="HVU161" s="10"/>
      <c r="HVV161" s="10"/>
      <c r="HVW161" s="10"/>
      <c r="HVX161" s="10"/>
      <c r="HVY161" s="10"/>
      <c r="HVZ161" s="10"/>
      <c r="HWA161" s="10"/>
      <c r="HWB161" s="10"/>
      <c r="HWC161" s="10"/>
      <c r="HWD161" s="10"/>
      <c r="HWE161" s="10"/>
      <c r="HWF161" s="10"/>
      <c r="HWG161" s="10"/>
      <c r="HWH161" s="10"/>
      <c r="HWI161" s="10"/>
      <c r="HWJ161" s="10"/>
      <c r="HWK161" s="10"/>
      <c r="HWL161" s="10"/>
      <c r="HWM161" s="10"/>
      <c r="HWN161" s="10"/>
      <c r="HWO161" s="10"/>
      <c r="HWP161" s="10"/>
      <c r="HWQ161" s="10"/>
      <c r="HWR161" s="10"/>
      <c r="HWS161" s="10"/>
      <c r="HWT161" s="10"/>
      <c r="HWU161" s="10"/>
      <c r="HWV161" s="10"/>
      <c r="HWW161" s="10"/>
      <c r="HWX161" s="10"/>
      <c r="HWY161" s="10"/>
      <c r="HWZ161" s="10"/>
      <c r="HXA161" s="10"/>
      <c r="HXB161" s="10"/>
      <c r="HXC161" s="10"/>
      <c r="HXD161" s="10"/>
      <c r="HXE161" s="10"/>
      <c r="HXF161" s="10"/>
      <c r="HXG161" s="10"/>
      <c r="HXH161" s="10"/>
      <c r="HXI161" s="10"/>
      <c r="HXJ161" s="10"/>
      <c r="HXK161" s="10"/>
      <c r="HXL161" s="10"/>
      <c r="HXM161" s="10"/>
      <c r="HXN161" s="10"/>
      <c r="HXO161" s="10"/>
      <c r="HXP161" s="10"/>
      <c r="HXQ161" s="10"/>
      <c r="HXR161" s="10"/>
      <c r="HXS161" s="10"/>
      <c r="HXT161" s="10"/>
      <c r="HXU161" s="10"/>
      <c r="HXV161" s="10"/>
      <c r="HXW161" s="10"/>
      <c r="HXX161" s="10"/>
      <c r="HXY161" s="10"/>
      <c r="HXZ161" s="10"/>
      <c r="HYA161" s="10"/>
      <c r="HYB161" s="10"/>
      <c r="HYC161" s="10"/>
      <c r="HYD161" s="10"/>
      <c r="HYE161" s="10"/>
      <c r="HYF161" s="10"/>
      <c r="HYG161" s="10"/>
      <c r="HYH161" s="10"/>
      <c r="HYI161" s="10"/>
      <c r="HYJ161" s="10"/>
      <c r="HYK161" s="10"/>
      <c r="HYL161" s="10"/>
      <c r="HYM161" s="10"/>
      <c r="HYN161" s="10"/>
      <c r="HYO161" s="10"/>
      <c r="HYP161" s="10"/>
      <c r="HYQ161" s="10"/>
      <c r="HYR161" s="10"/>
      <c r="HYS161" s="10"/>
      <c r="HYT161" s="10"/>
      <c r="HYU161" s="10"/>
      <c r="HYV161" s="10"/>
      <c r="HYW161" s="10"/>
      <c r="HYX161" s="10"/>
      <c r="HYY161" s="10"/>
      <c r="HYZ161" s="10"/>
      <c r="HZA161" s="10"/>
      <c r="HZB161" s="10"/>
      <c r="HZC161" s="10"/>
      <c r="HZD161" s="10"/>
      <c r="HZE161" s="10"/>
      <c r="HZF161" s="10"/>
      <c r="HZG161" s="10"/>
      <c r="HZH161" s="10"/>
      <c r="HZI161" s="10"/>
      <c r="HZJ161" s="10"/>
      <c r="HZK161" s="10"/>
      <c r="HZL161" s="10"/>
      <c r="HZM161" s="10"/>
      <c r="HZN161" s="10"/>
      <c r="HZO161" s="10"/>
      <c r="HZP161" s="10"/>
      <c r="HZQ161" s="10"/>
      <c r="HZR161" s="10"/>
      <c r="HZS161" s="10"/>
      <c r="HZT161" s="10"/>
      <c r="HZU161" s="10"/>
      <c r="HZV161" s="10"/>
      <c r="HZW161" s="10"/>
      <c r="HZX161" s="10"/>
      <c r="HZY161" s="10"/>
      <c r="HZZ161" s="10"/>
      <c r="IAA161" s="10"/>
      <c r="IAB161" s="10"/>
      <c r="IAC161" s="10"/>
      <c r="IAD161" s="10"/>
      <c r="IAE161" s="10"/>
      <c r="IAF161" s="10"/>
      <c r="IAG161" s="10"/>
      <c r="IAH161" s="10"/>
      <c r="IAI161" s="10"/>
      <c r="IAJ161" s="10"/>
      <c r="IAK161" s="10"/>
      <c r="IAL161" s="10"/>
      <c r="IAM161" s="10"/>
      <c r="IAN161" s="10"/>
      <c r="IAO161" s="10"/>
      <c r="IAP161" s="10"/>
      <c r="IAQ161" s="10"/>
      <c r="IAR161" s="10"/>
      <c r="IAS161" s="10"/>
      <c r="IAT161" s="10"/>
      <c r="IAU161" s="10"/>
      <c r="IAV161" s="10"/>
      <c r="IAW161" s="10"/>
      <c r="IAX161" s="10"/>
      <c r="IAY161" s="10"/>
      <c r="IAZ161" s="10"/>
      <c r="IBA161" s="10"/>
      <c r="IBB161" s="10"/>
      <c r="IBC161" s="10"/>
      <c r="IBD161" s="10"/>
      <c r="IBE161" s="10"/>
      <c r="IBF161" s="10"/>
      <c r="IBG161" s="10"/>
      <c r="IBH161" s="10"/>
      <c r="IBI161" s="10"/>
      <c r="IBJ161" s="10"/>
      <c r="IBK161" s="10"/>
      <c r="IBL161" s="10"/>
      <c r="IBM161" s="10"/>
      <c r="IBN161" s="10"/>
      <c r="IBO161" s="10"/>
      <c r="IBP161" s="10"/>
      <c r="IBQ161" s="10"/>
      <c r="IBR161" s="10"/>
      <c r="IBS161" s="10"/>
      <c r="IBT161" s="10"/>
      <c r="IBU161" s="10"/>
      <c r="IBV161" s="10"/>
      <c r="IBW161" s="10"/>
      <c r="IBX161" s="10"/>
      <c r="IBY161" s="10"/>
      <c r="IBZ161" s="10"/>
      <c r="ICA161" s="10"/>
      <c r="ICB161" s="10"/>
      <c r="ICC161" s="10"/>
      <c r="ICD161" s="10"/>
      <c r="ICE161" s="10"/>
      <c r="ICF161" s="10"/>
      <c r="ICG161" s="10"/>
      <c r="ICH161" s="10"/>
      <c r="ICI161" s="10"/>
      <c r="ICJ161" s="10"/>
      <c r="ICK161" s="10"/>
      <c r="ICL161" s="10"/>
      <c r="ICM161" s="10"/>
      <c r="ICN161" s="10"/>
      <c r="ICO161" s="10"/>
      <c r="ICP161" s="10"/>
      <c r="ICQ161" s="10"/>
      <c r="ICR161" s="10"/>
      <c r="ICS161" s="10"/>
      <c r="ICT161" s="10"/>
      <c r="ICU161" s="10"/>
      <c r="ICV161" s="10"/>
      <c r="ICW161" s="10"/>
      <c r="ICX161" s="10"/>
      <c r="ICY161" s="10"/>
      <c r="ICZ161" s="10"/>
      <c r="IDA161" s="10"/>
      <c r="IDB161" s="10"/>
      <c r="IDC161" s="10"/>
      <c r="IDD161" s="10"/>
      <c r="IDE161" s="10"/>
      <c r="IDF161" s="10"/>
      <c r="IDG161" s="10"/>
      <c r="IDH161" s="10"/>
      <c r="IDI161" s="10"/>
      <c r="IDJ161" s="10"/>
      <c r="IDK161" s="10"/>
      <c r="IDL161" s="10"/>
      <c r="IDM161" s="10"/>
      <c r="IDN161" s="10"/>
      <c r="IDO161" s="10"/>
      <c r="IDP161" s="10"/>
      <c r="IDQ161" s="10"/>
      <c r="IDR161" s="10"/>
      <c r="IDS161" s="10"/>
      <c r="IDT161" s="10"/>
      <c r="IDU161" s="10"/>
      <c r="IDV161" s="10"/>
      <c r="IDW161" s="10"/>
      <c r="IDX161" s="10"/>
      <c r="IDY161" s="10"/>
      <c r="IDZ161" s="10"/>
      <c r="IEA161" s="10"/>
      <c r="IEB161" s="10"/>
      <c r="IEC161" s="10"/>
      <c r="IED161" s="10"/>
      <c r="IEE161" s="10"/>
      <c r="IEF161" s="10"/>
      <c r="IEG161" s="10"/>
      <c r="IEH161" s="10"/>
      <c r="IEI161" s="10"/>
      <c r="IEJ161" s="10"/>
      <c r="IEK161" s="10"/>
      <c r="IEL161" s="10"/>
      <c r="IEM161" s="10"/>
      <c r="IEN161" s="10"/>
      <c r="IEO161" s="10"/>
      <c r="IEP161" s="10"/>
      <c r="IEQ161" s="10"/>
      <c r="IER161" s="10"/>
      <c r="IES161" s="10"/>
      <c r="IET161" s="10"/>
      <c r="IEU161" s="10"/>
      <c r="IEV161" s="10"/>
      <c r="IEW161" s="10"/>
      <c r="IEX161" s="10"/>
      <c r="IEY161" s="10"/>
      <c r="IEZ161" s="10"/>
      <c r="IFA161" s="10"/>
      <c r="IFB161" s="10"/>
      <c r="IFC161" s="10"/>
      <c r="IFD161" s="10"/>
      <c r="IFE161" s="10"/>
      <c r="IFF161" s="10"/>
      <c r="IFG161" s="10"/>
      <c r="IFH161" s="10"/>
      <c r="IFI161" s="10"/>
      <c r="IFJ161" s="10"/>
      <c r="IFK161" s="10"/>
      <c r="IFL161" s="10"/>
      <c r="IFM161" s="10"/>
      <c r="IFN161" s="10"/>
      <c r="IFO161" s="10"/>
      <c r="IFP161" s="10"/>
      <c r="IFQ161" s="10"/>
      <c r="IFR161" s="10"/>
      <c r="IFS161" s="10"/>
      <c r="IFT161" s="10"/>
      <c r="IFU161" s="10"/>
      <c r="IFV161" s="10"/>
      <c r="IFW161" s="10"/>
      <c r="IFX161" s="10"/>
      <c r="IFY161" s="10"/>
      <c r="IFZ161" s="10"/>
      <c r="IGA161" s="10"/>
      <c r="IGB161" s="10"/>
      <c r="IGC161" s="10"/>
      <c r="IGD161" s="10"/>
      <c r="IGE161" s="10"/>
      <c r="IGF161" s="10"/>
      <c r="IGG161" s="10"/>
      <c r="IGH161" s="10"/>
      <c r="IGI161" s="10"/>
      <c r="IGJ161" s="10"/>
      <c r="IGK161" s="10"/>
      <c r="IGL161" s="10"/>
      <c r="IGM161" s="10"/>
      <c r="IGN161" s="10"/>
      <c r="IGO161" s="10"/>
      <c r="IGP161" s="10"/>
      <c r="IGQ161" s="10"/>
      <c r="IGR161" s="10"/>
      <c r="IGS161" s="10"/>
      <c r="IGT161" s="10"/>
      <c r="IGU161" s="10"/>
      <c r="IGV161" s="10"/>
      <c r="IGW161" s="10"/>
      <c r="IGX161" s="10"/>
      <c r="IGY161" s="10"/>
      <c r="IGZ161" s="10"/>
      <c r="IHA161" s="10"/>
      <c r="IHB161" s="10"/>
      <c r="IHC161" s="10"/>
      <c r="IHD161" s="10"/>
      <c r="IHE161" s="10"/>
      <c r="IHF161" s="10"/>
      <c r="IHG161" s="10"/>
      <c r="IHH161" s="10"/>
      <c r="IHI161" s="10"/>
      <c r="IHJ161" s="10"/>
      <c r="IHK161" s="10"/>
      <c r="IHL161" s="10"/>
      <c r="IHM161" s="10"/>
      <c r="IHN161" s="10"/>
      <c r="IHO161" s="10"/>
      <c r="IHP161" s="10"/>
      <c r="IHQ161" s="10"/>
      <c r="IHR161" s="10"/>
      <c r="IHS161" s="10"/>
      <c r="IHT161" s="10"/>
      <c r="IHU161" s="10"/>
      <c r="IHV161" s="10"/>
      <c r="IHW161" s="10"/>
      <c r="IHX161" s="10"/>
      <c r="IHY161" s="10"/>
      <c r="IHZ161" s="10"/>
      <c r="IIA161" s="10"/>
      <c r="IIB161" s="10"/>
      <c r="IIC161" s="10"/>
      <c r="IID161" s="10"/>
      <c r="IIE161" s="10"/>
      <c r="IIF161" s="10"/>
      <c r="IIG161" s="10"/>
      <c r="IIH161" s="10"/>
      <c r="III161" s="10"/>
      <c r="IIJ161" s="10"/>
      <c r="IIK161" s="10"/>
      <c r="IIL161" s="10"/>
      <c r="IIM161" s="10"/>
      <c r="IIN161" s="10"/>
      <c r="IIO161" s="10"/>
      <c r="IIP161" s="10"/>
      <c r="IIQ161" s="10"/>
      <c r="IIR161" s="10"/>
      <c r="IIS161" s="10"/>
      <c r="IIT161" s="10"/>
      <c r="IIU161" s="10"/>
      <c r="IIV161" s="10"/>
      <c r="IIW161" s="10"/>
      <c r="IIX161" s="10"/>
      <c r="IIY161" s="10"/>
      <c r="IIZ161" s="10"/>
      <c r="IJA161" s="10"/>
      <c r="IJB161" s="10"/>
      <c r="IJC161" s="10"/>
      <c r="IJD161" s="10"/>
      <c r="IJE161" s="10"/>
      <c r="IJF161" s="10"/>
      <c r="IJG161" s="10"/>
      <c r="IJH161" s="10"/>
      <c r="IJI161" s="10"/>
      <c r="IJJ161" s="10"/>
      <c r="IJK161" s="10"/>
      <c r="IJL161" s="10"/>
      <c r="IJM161" s="10"/>
      <c r="IJN161" s="10"/>
      <c r="IJO161" s="10"/>
      <c r="IJP161" s="10"/>
      <c r="IJQ161" s="10"/>
      <c r="IJR161" s="10"/>
      <c r="IJS161" s="10"/>
      <c r="IJT161" s="10"/>
      <c r="IJU161" s="10"/>
      <c r="IJV161" s="10"/>
      <c r="IJW161" s="10"/>
      <c r="IJX161" s="10"/>
      <c r="IJY161" s="10"/>
      <c r="IJZ161" s="10"/>
      <c r="IKA161" s="10"/>
      <c r="IKB161" s="10"/>
      <c r="IKC161" s="10"/>
      <c r="IKD161" s="10"/>
      <c r="IKE161" s="10"/>
      <c r="IKF161" s="10"/>
      <c r="IKG161" s="10"/>
      <c r="IKH161" s="10"/>
      <c r="IKI161" s="10"/>
      <c r="IKJ161" s="10"/>
      <c r="IKK161" s="10"/>
      <c r="IKL161" s="10"/>
      <c r="IKM161" s="10"/>
      <c r="IKN161" s="10"/>
      <c r="IKO161" s="10"/>
      <c r="IKP161" s="10"/>
      <c r="IKQ161" s="10"/>
      <c r="IKR161" s="10"/>
      <c r="IKS161" s="10"/>
      <c r="IKT161" s="10"/>
      <c r="IKU161" s="10"/>
      <c r="IKV161" s="10"/>
      <c r="IKW161" s="10"/>
      <c r="IKX161" s="10"/>
      <c r="IKY161" s="10"/>
      <c r="IKZ161" s="10"/>
      <c r="ILA161" s="10"/>
      <c r="ILB161" s="10"/>
      <c r="ILC161" s="10"/>
      <c r="ILD161" s="10"/>
      <c r="ILE161" s="10"/>
      <c r="ILF161" s="10"/>
      <c r="ILG161" s="10"/>
      <c r="ILH161" s="10"/>
      <c r="ILI161" s="10"/>
      <c r="ILJ161" s="10"/>
      <c r="ILK161" s="10"/>
      <c r="ILL161" s="10"/>
      <c r="ILM161" s="10"/>
      <c r="ILN161" s="10"/>
      <c r="ILO161" s="10"/>
      <c r="ILP161" s="10"/>
      <c r="ILQ161" s="10"/>
      <c r="ILR161" s="10"/>
      <c r="ILS161" s="10"/>
      <c r="ILT161" s="10"/>
      <c r="ILU161" s="10"/>
      <c r="ILV161" s="10"/>
      <c r="ILW161" s="10"/>
      <c r="ILX161" s="10"/>
      <c r="ILY161" s="10"/>
      <c r="ILZ161" s="10"/>
      <c r="IMA161" s="10"/>
      <c r="IMB161" s="10"/>
      <c r="IMC161" s="10"/>
      <c r="IMD161" s="10"/>
      <c r="IME161" s="10"/>
      <c r="IMF161" s="10"/>
      <c r="IMG161" s="10"/>
      <c r="IMH161" s="10"/>
      <c r="IMI161" s="10"/>
      <c r="IMJ161" s="10"/>
      <c r="IMK161" s="10"/>
      <c r="IML161" s="10"/>
      <c r="IMM161" s="10"/>
      <c r="IMN161" s="10"/>
      <c r="IMO161" s="10"/>
      <c r="IMP161" s="10"/>
      <c r="IMQ161" s="10"/>
      <c r="IMR161" s="10"/>
      <c r="IMS161" s="10"/>
      <c r="IMT161" s="10"/>
      <c r="IMU161" s="10"/>
      <c r="IMV161" s="10"/>
      <c r="IMW161" s="10"/>
      <c r="IMX161" s="10"/>
      <c r="IMY161" s="10"/>
      <c r="IMZ161" s="10"/>
      <c r="INA161" s="10"/>
      <c r="INB161" s="10"/>
      <c r="INC161" s="10"/>
      <c r="IND161" s="10"/>
      <c r="INE161" s="10"/>
      <c r="INF161" s="10"/>
      <c r="ING161" s="10"/>
      <c r="INH161" s="10"/>
      <c r="INI161" s="10"/>
      <c r="INJ161" s="10"/>
      <c r="INK161" s="10"/>
      <c r="INL161" s="10"/>
      <c r="INM161" s="10"/>
      <c r="INN161" s="10"/>
      <c r="INO161" s="10"/>
      <c r="INP161" s="10"/>
      <c r="INQ161" s="10"/>
      <c r="INR161" s="10"/>
      <c r="INS161" s="10"/>
      <c r="INT161" s="10"/>
      <c r="INU161" s="10"/>
      <c r="INV161" s="10"/>
      <c r="INW161" s="10"/>
      <c r="INX161" s="10"/>
      <c r="INY161" s="10"/>
      <c r="INZ161" s="10"/>
      <c r="IOA161" s="10"/>
      <c r="IOB161" s="10"/>
      <c r="IOC161" s="10"/>
      <c r="IOD161" s="10"/>
      <c r="IOE161" s="10"/>
      <c r="IOF161" s="10"/>
      <c r="IOG161" s="10"/>
      <c r="IOH161" s="10"/>
      <c r="IOI161" s="10"/>
      <c r="IOJ161" s="10"/>
      <c r="IOK161" s="10"/>
      <c r="IOL161" s="10"/>
      <c r="IOM161" s="10"/>
      <c r="ION161" s="10"/>
      <c r="IOO161" s="10"/>
      <c r="IOP161" s="10"/>
      <c r="IOQ161" s="10"/>
      <c r="IOR161" s="10"/>
      <c r="IOS161" s="10"/>
      <c r="IOT161" s="10"/>
      <c r="IOU161" s="10"/>
      <c r="IOV161" s="10"/>
      <c r="IOW161" s="10"/>
      <c r="IOX161" s="10"/>
      <c r="IOY161" s="10"/>
      <c r="IOZ161" s="10"/>
      <c r="IPA161" s="10"/>
      <c r="IPB161" s="10"/>
      <c r="IPC161" s="10"/>
      <c r="IPD161" s="10"/>
      <c r="IPE161" s="10"/>
      <c r="IPF161" s="10"/>
      <c r="IPG161" s="10"/>
      <c r="IPH161" s="10"/>
      <c r="IPI161" s="10"/>
      <c r="IPJ161" s="10"/>
      <c r="IPK161" s="10"/>
      <c r="IPL161" s="10"/>
      <c r="IPM161" s="10"/>
      <c r="IPN161" s="10"/>
      <c r="IPO161" s="10"/>
      <c r="IPP161" s="10"/>
      <c r="IPQ161" s="10"/>
      <c r="IPR161" s="10"/>
      <c r="IPS161" s="10"/>
      <c r="IPT161" s="10"/>
      <c r="IPU161" s="10"/>
      <c r="IPV161" s="10"/>
      <c r="IPW161" s="10"/>
      <c r="IPX161" s="10"/>
      <c r="IPY161" s="10"/>
      <c r="IPZ161" s="10"/>
      <c r="IQA161" s="10"/>
      <c r="IQB161" s="10"/>
      <c r="IQC161" s="10"/>
      <c r="IQD161" s="10"/>
      <c r="IQE161" s="10"/>
      <c r="IQF161" s="10"/>
      <c r="IQG161" s="10"/>
      <c r="IQH161" s="10"/>
      <c r="IQI161" s="10"/>
      <c r="IQJ161" s="10"/>
      <c r="IQK161" s="10"/>
      <c r="IQL161" s="10"/>
      <c r="IQM161" s="10"/>
      <c r="IQN161" s="10"/>
      <c r="IQO161" s="10"/>
      <c r="IQP161" s="10"/>
      <c r="IQQ161" s="10"/>
      <c r="IQR161" s="10"/>
      <c r="IQS161" s="10"/>
      <c r="IQT161" s="10"/>
      <c r="IQU161" s="10"/>
      <c r="IQV161" s="10"/>
      <c r="IQW161" s="10"/>
      <c r="IQX161" s="10"/>
      <c r="IQY161" s="10"/>
      <c r="IQZ161" s="10"/>
      <c r="IRA161" s="10"/>
      <c r="IRB161" s="10"/>
      <c r="IRC161" s="10"/>
      <c r="IRD161" s="10"/>
      <c r="IRE161" s="10"/>
      <c r="IRF161" s="10"/>
      <c r="IRG161" s="10"/>
      <c r="IRH161" s="10"/>
      <c r="IRI161" s="10"/>
      <c r="IRJ161" s="10"/>
      <c r="IRK161" s="10"/>
      <c r="IRL161" s="10"/>
      <c r="IRM161" s="10"/>
      <c r="IRN161" s="10"/>
      <c r="IRO161" s="10"/>
      <c r="IRP161" s="10"/>
      <c r="IRQ161" s="10"/>
      <c r="IRR161" s="10"/>
      <c r="IRS161" s="10"/>
      <c r="IRT161" s="10"/>
      <c r="IRU161" s="10"/>
      <c r="IRV161" s="10"/>
      <c r="IRW161" s="10"/>
      <c r="IRX161" s="10"/>
      <c r="IRY161" s="10"/>
      <c r="IRZ161" s="10"/>
      <c r="ISA161" s="10"/>
      <c r="ISB161" s="10"/>
      <c r="ISC161" s="10"/>
      <c r="ISD161" s="10"/>
      <c r="ISE161" s="10"/>
      <c r="ISF161" s="10"/>
      <c r="ISG161" s="10"/>
      <c r="ISH161" s="10"/>
      <c r="ISI161" s="10"/>
      <c r="ISJ161" s="10"/>
      <c r="ISK161" s="10"/>
      <c r="ISL161" s="10"/>
      <c r="ISM161" s="10"/>
      <c r="ISN161" s="10"/>
      <c r="ISO161" s="10"/>
      <c r="ISP161" s="10"/>
      <c r="ISQ161" s="10"/>
      <c r="ISR161" s="10"/>
      <c r="ISS161" s="10"/>
      <c r="IST161" s="10"/>
      <c r="ISU161" s="10"/>
      <c r="ISV161" s="10"/>
      <c r="ISW161" s="10"/>
      <c r="ISX161" s="10"/>
      <c r="ISY161" s="10"/>
      <c r="ISZ161" s="10"/>
      <c r="ITA161" s="10"/>
      <c r="ITB161" s="10"/>
      <c r="ITC161" s="10"/>
      <c r="ITD161" s="10"/>
      <c r="ITE161" s="10"/>
      <c r="ITF161" s="10"/>
      <c r="ITG161" s="10"/>
      <c r="ITH161" s="10"/>
      <c r="ITI161" s="10"/>
      <c r="ITJ161" s="10"/>
      <c r="ITK161" s="10"/>
      <c r="ITL161" s="10"/>
      <c r="ITM161" s="10"/>
      <c r="ITN161" s="10"/>
      <c r="ITO161" s="10"/>
      <c r="ITP161" s="10"/>
      <c r="ITQ161" s="10"/>
      <c r="ITR161" s="10"/>
      <c r="ITS161" s="10"/>
      <c r="ITT161" s="10"/>
      <c r="ITU161" s="10"/>
      <c r="ITV161" s="10"/>
      <c r="ITW161" s="10"/>
      <c r="ITX161" s="10"/>
      <c r="ITY161" s="10"/>
      <c r="ITZ161" s="10"/>
      <c r="IUA161" s="10"/>
      <c r="IUB161" s="10"/>
      <c r="IUC161" s="10"/>
      <c r="IUD161" s="10"/>
      <c r="IUE161" s="10"/>
      <c r="IUF161" s="10"/>
      <c r="IUG161" s="10"/>
      <c r="IUH161" s="10"/>
      <c r="IUI161" s="10"/>
      <c r="IUJ161" s="10"/>
      <c r="IUK161" s="10"/>
      <c r="IUL161" s="10"/>
      <c r="IUM161" s="10"/>
      <c r="IUN161" s="10"/>
      <c r="IUO161" s="10"/>
      <c r="IUP161" s="10"/>
      <c r="IUQ161" s="10"/>
      <c r="IUR161" s="10"/>
      <c r="IUS161" s="10"/>
      <c r="IUT161" s="10"/>
      <c r="IUU161" s="10"/>
      <c r="IUV161" s="10"/>
      <c r="IUW161" s="10"/>
      <c r="IUX161" s="10"/>
      <c r="IUY161" s="10"/>
      <c r="IUZ161" s="10"/>
      <c r="IVA161" s="10"/>
      <c r="IVB161" s="10"/>
      <c r="IVC161" s="10"/>
      <c r="IVD161" s="10"/>
      <c r="IVE161" s="10"/>
      <c r="IVF161" s="10"/>
      <c r="IVG161" s="10"/>
      <c r="IVH161" s="10"/>
      <c r="IVI161" s="10"/>
      <c r="IVJ161" s="10"/>
      <c r="IVK161" s="10"/>
      <c r="IVL161" s="10"/>
      <c r="IVM161" s="10"/>
      <c r="IVN161" s="10"/>
      <c r="IVO161" s="10"/>
      <c r="IVP161" s="10"/>
      <c r="IVQ161" s="10"/>
      <c r="IVR161" s="10"/>
      <c r="IVS161" s="10"/>
      <c r="IVT161" s="10"/>
      <c r="IVU161" s="10"/>
      <c r="IVV161" s="10"/>
      <c r="IVW161" s="10"/>
      <c r="IVX161" s="10"/>
      <c r="IVY161" s="10"/>
      <c r="IVZ161" s="10"/>
      <c r="IWA161" s="10"/>
      <c r="IWB161" s="10"/>
      <c r="IWC161" s="10"/>
      <c r="IWD161" s="10"/>
      <c r="IWE161" s="10"/>
      <c r="IWF161" s="10"/>
      <c r="IWG161" s="10"/>
      <c r="IWH161" s="10"/>
      <c r="IWI161" s="10"/>
      <c r="IWJ161" s="10"/>
      <c r="IWK161" s="10"/>
      <c r="IWL161" s="10"/>
      <c r="IWM161" s="10"/>
      <c r="IWN161" s="10"/>
      <c r="IWO161" s="10"/>
      <c r="IWP161" s="10"/>
      <c r="IWQ161" s="10"/>
      <c r="IWR161" s="10"/>
      <c r="IWS161" s="10"/>
      <c r="IWT161" s="10"/>
      <c r="IWU161" s="10"/>
      <c r="IWV161" s="10"/>
      <c r="IWW161" s="10"/>
      <c r="IWX161" s="10"/>
      <c r="IWY161" s="10"/>
      <c r="IWZ161" s="10"/>
      <c r="IXA161" s="10"/>
      <c r="IXB161" s="10"/>
      <c r="IXC161" s="10"/>
      <c r="IXD161" s="10"/>
      <c r="IXE161" s="10"/>
      <c r="IXF161" s="10"/>
      <c r="IXG161" s="10"/>
      <c r="IXH161" s="10"/>
      <c r="IXI161" s="10"/>
      <c r="IXJ161" s="10"/>
      <c r="IXK161" s="10"/>
      <c r="IXL161" s="10"/>
      <c r="IXM161" s="10"/>
      <c r="IXN161" s="10"/>
      <c r="IXO161" s="10"/>
      <c r="IXP161" s="10"/>
      <c r="IXQ161" s="10"/>
      <c r="IXR161" s="10"/>
      <c r="IXS161" s="10"/>
      <c r="IXT161" s="10"/>
      <c r="IXU161" s="10"/>
      <c r="IXV161" s="10"/>
      <c r="IXW161" s="10"/>
      <c r="IXX161" s="10"/>
      <c r="IXY161" s="10"/>
      <c r="IXZ161" s="10"/>
      <c r="IYA161" s="10"/>
      <c r="IYB161" s="10"/>
      <c r="IYC161" s="10"/>
      <c r="IYD161" s="10"/>
      <c r="IYE161" s="10"/>
      <c r="IYF161" s="10"/>
      <c r="IYG161" s="10"/>
      <c r="IYH161" s="10"/>
      <c r="IYI161" s="10"/>
      <c r="IYJ161" s="10"/>
      <c r="IYK161" s="10"/>
      <c r="IYL161" s="10"/>
      <c r="IYM161" s="10"/>
      <c r="IYN161" s="10"/>
      <c r="IYO161" s="10"/>
      <c r="IYP161" s="10"/>
      <c r="IYQ161" s="10"/>
      <c r="IYR161" s="10"/>
      <c r="IYS161" s="10"/>
      <c r="IYT161" s="10"/>
      <c r="IYU161" s="10"/>
      <c r="IYV161" s="10"/>
      <c r="IYW161" s="10"/>
      <c r="IYX161" s="10"/>
      <c r="IYY161" s="10"/>
      <c r="IYZ161" s="10"/>
      <c r="IZA161" s="10"/>
      <c r="IZB161" s="10"/>
      <c r="IZC161" s="10"/>
      <c r="IZD161" s="10"/>
      <c r="IZE161" s="10"/>
      <c r="IZF161" s="10"/>
      <c r="IZG161" s="10"/>
      <c r="IZH161" s="10"/>
      <c r="IZI161" s="10"/>
      <c r="IZJ161" s="10"/>
      <c r="IZK161" s="10"/>
      <c r="IZL161" s="10"/>
      <c r="IZM161" s="10"/>
      <c r="IZN161" s="10"/>
      <c r="IZO161" s="10"/>
      <c r="IZP161" s="10"/>
      <c r="IZQ161" s="10"/>
      <c r="IZR161" s="10"/>
      <c r="IZS161" s="10"/>
      <c r="IZT161" s="10"/>
      <c r="IZU161" s="10"/>
      <c r="IZV161" s="10"/>
      <c r="IZW161" s="10"/>
      <c r="IZX161" s="10"/>
      <c r="IZY161" s="10"/>
      <c r="IZZ161" s="10"/>
      <c r="JAA161" s="10"/>
      <c r="JAB161" s="10"/>
      <c r="JAC161" s="10"/>
      <c r="JAD161" s="10"/>
      <c r="JAE161" s="10"/>
      <c r="JAF161" s="10"/>
      <c r="JAG161" s="10"/>
      <c r="JAH161" s="10"/>
      <c r="JAI161" s="10"/>
      <c r="JAJ161" s="10"/>
      <c r="JAK161" s="10"/>
      <c r="JAL161" s="10"/>
      <c r="JAM161" s="10"/>
      <c r="JAN161" s="10"/>
      <c r="JAO161" s="10"/>
      <c r="JAP161" s="10"/>
      <c r="JAQ161" s="10"/>
      <c r="JAR161" s="10"/>
      <c r="JAS161" s="10"/>
      <c r="JAT161" s="10"/>
      <c r="JAU161" s="10"/>
      <c r="JAV161" s="10"/>
      <c r="JAW161" s="10"/>
      <c r="JAX161" s="10"/>
      <c r="JAY161" s="10"/>
      <c r="JAZ161" s="10"/>
      <c r="JBA161" s="10"/>
      <c r="JBB161" s="10"/>
      <c r="JBC161" s="10"/>
      <c r="JBD161" s="10"/>
      <c r="JBE161" s="10"/>
      <c r="JBF161" s="10"/>
      <c r="JBG161" s="10"/>
      <c r="JBH161" s="10"/>
      <c r="JBI161" s="10"/>
      <c r="JBJ161" s="10"/>
      <c r="JBK161" s="10"/>
      <c r="JBL161" s="10"/>
      <c r="JBM161" s="10"/>
      <c r="JBN161" s="10"/>
      <c r="JBO161" s="10"/>
      <c r="JBP161" s="10"/>
      <c r="JBQ161" s="10"/>
      <c r="JBR161" s="10"/>
      <c r="JBS161" s="10"/>
      <c r="JBT161" s="10"/>
      <c r="JBU161" s="10"/>
      <c r="JBV161" s="10"/>
      <c r="JBW161" s="10"/>
      <c r="JBX161" s="10"/>
      <c r="JBY161" s="10"/>
      <c r="JBZ161" s="10"/>
      <c r="JCA161" s="10"/>
      <c r="JCB161" s="10"/>
      <c r="JCC161" s="10"/>
      <c r="JCD161" s="10"/>
      <c r="JCE161" s="10"/>
      <c r="JCF161" s="10"/>
      <c r="JCG161" s="10"/>
      <c r="JCH161" s="10"/>
      <c r="JCI161" s="10"/>
      <c r="JCJ161" s="10"/>
      <c r="JCK161" s="10"/>
      <c r="JCL161" s="10"/>
      <c r="JCM161" s="10"/>
      <c r="JCN161" s="10"/>
      <c r="JCO161" s="10"/>
      <c r="JCP161" s="10"/>
      <c r="JCQ161" s="10"/>
      <c r="JCR161" s="10"/>
      <c r="JCS161" s="10"/>
      <c r="JCT161" s="10"/>
      <c r="JCU161" s="10"/>
      <c r="JCV161" s="10"/>
      <c r="JCW161" s="10"/>
      <c r="JCX161" s="10"/>
      <c r="JCY161" s="10"/>
      <c r="JCZ161" s="10"/>
      <c r="JDA161" s="10"/>
      <c r="JDB161" s="10"/>
      <c r="JDC161" s="10"/>
      <c r="JDD161" s="10"/>
      <c r="JDE161" s="10"/>
      <c r="JDF161" s="10"/>
      <c r="JDG161" s="10"/>
      <c r="JDH161" s="10"/>
      <c r="JDI161" s="10"/>
      <c r="JDJ161" s="10"/>
      <c r="JDK161" s="10"/>
      <c r="JDL161" s="10"/>
      <c r="JDM161" s="10"/>
      <c r="JDN161" s="10"/>
      <c r="JDO161" s="10"/>
      <c r="JDP161" s="10"/>
      <c r="JDQ161" s="10"/>
      <c r="JDR161" s="10"/>
      <c r="JDS161" s="10"/>
      <c r="JDT161" s="10"/>
      <c r="JDU161" s="10"/>
      <c r="JDV161" s="10"/>
      <c r="JDW161" s="10"/>
      <c r="JDX161" s="10"/>
      <c r="JDY161" s="10"/>
      <c r="JDZ161" s="10"/>
      <c r="JEA161" s="10"/>
      <c r="JEB161" s="10"/>
      <c r="JEC161" s="10"/>
      <c r="JED161" s="10"/>
      <c r="JEE161" s="10"/>
      <c r="JEF161" s="10"/>
      <c r="JEG161" s="10"/>
      <c r="JEH161" s="10"/>
      <c r="JEI161" s="10"/>
      <c r="JEJ161" s="10"/>
      <c r="JEK161" s="10"/>
      <c r="JEL161" s="10"/>
      <c r="JEM161" s="10"/>
      <c r="JEN161" s="10"/>
      <c r="JEO161" s="10"/>
      <c r="JEP161" s="10"/>
      <c r="JEQ161" s="10"/>
      <c r="JER161" s="10"/>
      <c r="JES161" s="10"/>
      <c r="JET161" s="10"/>
      <c r="JEU161" s="10"/>
      <c r="JEV161" s="10"/>
      <c r="JEW161" s="10"/>
      <c r="JEX161" s="10"/>
      <c r="JEY161" s="10"/>
      <c r="JEZ161" s="10"/>
      <c r="JFA161" s="10"/>
      <c r="JFB161" s="10"/>
      <c r="JFC161" s="10"/>
      <c r="JFD161" s="10"/>
      <c r="JFE161" s="10"/>
      <c r="JFF161" s="10"/>
      <c r="JFG161" s="10"/>
      <c r="JFH161" s="10"/>
      <c r="JFI161" s="10"/>
      <c r="JFJ161" s="10"/>
      <c r="JFK161" s="10"/>
      <c r="JFL161" s="10"/>
      <c r="JFM161" s="10"/>
      <c r="JFN161" s="10"/>
      <c r="JFO161" s="10"/>
      <c r="JFP161" s="10"/>
      <c r="JFQ161" s="10"/>
      <c r="JFR161" s="10"/>
      <c r="JFS161" s="10"/>
      <c r="JFT161" s="10"/>
      <c r="JFU161" s="10"/>
      <c r="JFV161" s="10"/>
      <c r="JFW161" s="10"/>
      <c r="JFX161" s="10"/>
      <c r="JFY161" s="10"/>
      <c r="JFZ161" s="10"/>
      <c r="JGA161" s="10"/>
      <c r="JGB161" s="10"/>
      <c r="JGC161" s="10"/>
      <c r="JGD161" s="10"/>
      <c r="JGE161" s="10"/>
      <c r="JGF161" s="10"/>
      <c r="JGG161" s="10"/>
      <c r="JGH161" s="10"/>
      <c r="JGI161" s="10"/>
      <c r="JGJ161" s="10"/>
      <c r="JGK161" s="10"/>
      <c r="JGL161" s="10"/>
      <c r="JGM161" s="10"/>
      <c r="JGN161" s="10"/>
      <c r="JGO161" s="10"/>
      <c r="JGP161" s="10"/>
      <c r="JGQ161" s="10"/>
      <c r="JGR161" s="10"/>
      <c r="JGS161" s="10"/>
      <c r="JGT161" s="10"/>
      <c r="JGU161" s="10"/>
      <c r="JGV161" s="10"/>
      <c r="JGW161" s="10"/>
      <c r="JGX161" s="10"/>
      <c r="JGY161" s="10"/>
      <c r="JGZ161" s="10"/>
      <c r="JHA161" s="10"/>
      <c r="JHB161" s="10"/>
      <c r="JHC161" s="10"/>
      <c r="JHD161" s="10"/>
      <c r="JHE161" s="10"/>
      <c r="JHF161" s="10"/>
      <c r="JHG161" s="10"/>
      <c r="JHH161" s="10"/>
      <c r="JHI161" s="10"/>
      <c r="JHJ161" s="10"/>
      <c r="JHK161" s="10"/>
      <c r="JHL161" s="10"/>
      <c r="JHM161" s="10"/>
      <c r="JHN161" s="10"/>
      <c r="JHO161" s="10"/>
      <c r="JHP161" s="10"/>
      <c r="JHQ161" s="10"/>
      <c r="JHR161" s="10"/>
      <c r="JHS161" s="10"/>
      <c r="JHT161" s="10"/>
      <c r="JHU161" s="10"/>
      <c r="JHV161" s="10"/>
      <c r="JHW161" s="10"/>
      <c r="JHX161" s="10"/>
      <c r="JHY161" s="10"/>
      <c r="JHZ161" s="10"/>
      <c r="JIA161" s="10"/>
      <c r="JIB161" s="10"/>
      <c r="JIC161" s="10"/>
      <c r="JID161" s="10"/>
      <c r="JIE161" s="10"/>
      <c r="JIF161" s="10"/>
      <c r="JIG161" s="10"/>
      <c r="JIH161" s="10"/>
      <c r="JII161" s="10"/>
      <c r="JIJ161" s="10"/>
      <c r="JIK161" s="10"/>
      <c r="JIL161" s="10"/>
      <c r="JIM161" s="10"/>
      <c r="JIN161" s="10"/>
      <c r="JIO161" s="10"/>
      <c r="JIP161" s="10"/>
      <c r="JIQ161" s="10"/>
      <c r="JIR161" s="10"/>
      <c r="JIS161" s="10"/>
      <c r="JIT161" s="10"/>
      <c r="JIU161" s="10"/>
      <c r="JIV161" s="10"/>
      <c r="JIW161" s="10"/>
      <c r="JIX161" s="10"/>
      <c r="JIY161" s="10"/>
      <c r="JIZ161" s="10"/>
      <c r="JJA161" s="10"/>
      <c r="JJB161" s="10"/>
      <c r="JJC161" s="10"/>
      <c r="JJD161" s="10"/>
      <c r="JJE161" s="10"/>
      <c r="JJF161" s="10"/>
      <c r="JJG161" s="10"/>
      <c r="JJH161" s="10"/>
      <c r="JJI161" s="10"/>
      <c r="JJJ161" s="10"/>
      <c r="JJK161" s="10"/>
      <c r="JJL161" s="10"/>
      <c r="JJM161" s="10"/>
      <c r="JJN161" s="10"/>
      <c r="JJO161" s="10"/>
      <c r="JJP161" s="10"/>
      <c r="JJQ161" s="10"/>
      <c r="JJR161" s="10"/>
      <c r="JJS161" s="10"/>
      <c r="JJT161" s="10"/>
      <c r="JJU161" s="10"/>
      <c r="JJV161" s="10"/>
      <c r="JJW161" s="10"/>
      <c r="JJX161" s="10"/>
      <c r="JJY161" s="10"/>
      <c r="JJZ161" s="10"/>
      <c r="JKA161" s="10"/>
      <c r="JKB161" s="10"/>
      <c r="JKC161" s="10"/>
      <c r="JKD161" s="10"/>
      <c r="JKE161" s="10"/>
      <c r="JKF161" s="10"/>
      <c r="JKG161" s="10"/>
      <c r="JKH161" s="10"/>
      <c r="JKI161" s="10"/>
      <c r="JKJ161" s="10"/>
      <c r="JKK161" s="10"/>
      <c r="JKL161" s="10"/>
      <c r="JKM161" s="10"/>
      <c r="JKN161" s="10"/>
      <c r="JKO161" s="10"/>
      <c r="JKP161" s="10"/>
      <c r="JKQ161" s="10"/>
      <c r="JKR161" s="10"/>
      <c r="JKS161" s="10"/>
      <c r="JKT161" s="10"/>
      <c r="JKU161" s="10"/>
      <c r="JKV161" s="10"/>
      <c r="JKW161" s="10"/>
      <c r="JKX161" s="10"/>
      <c r="JKY161" s="10"/>
      <c r="JKZ161" s="10"/>
      <c r="JLA161" s="10"/>
      <c r="JLB161" s="10"/>
      <c r="JLC161" s="10"/>
      <c r="JLD161" s="10"/>
      <c r="JLE161" s="10"/>
      <c r="JLF161" s="10"/>
      <c r="JLG161" s="10"/>
      <c r="JLH161" s="10"/>
      <c r="JLI161" s="10"/>
      <c r="JLJ161" s="10"/>
      <c r="JLK161" s="10"/>
      <c r="JLL161" s="10"/>
      <c r="JLM161" s="10"/>
      <c r="JLN161" s="10"/>
      <c r="JLO161" s="10"/>
      <c r="JLP161" s="10"/>
      <c r="JLQ161" s="10"/>
      <c r="JLR161" s="10"/>
      <c r="JLS161" s="10"/>
      <c r="JLT161" s="10"/>
      <c r="JLU161" s="10"/>
      <c r="JLV161" s="10"/>
      <c r="JLW161" s="10"/>
      <c r="JLX161" s="10"/>
      <c r="JLY161" s="10"/>
      <c r="JLZ161" s="10"/>
      <c r="JMA161" s="10"/>
      <c r="JMB161" s="10"/>
      <c r="JMC161" s="10"/>
      <c r="JMD161" s="10"/>
      <c r="JME161" s="10"/>
      <c r="JMF161" s="10"/>
      <c r="JMG161" s="10"/>
      <c r="JMH161" s="10"/>
      <c r="JMI161" s="10"/>
      <c r="JMJ161" s="10"/>
      <c r="JMK161" s="10"/>
      <c r="JML161" s="10"/>
      <c r="JMM161" s="10"/>
      <c r="JMN161" s="10"/>
      <c r="JMO161" s="10"/>
      <c r="JMP161" s="10"/>
      <c r="JMQ161" s="10"/>
      <c r="JMR161" s="10"/>
      <c r="JMS161" s="10"/>
      <c r="JMT161" s="10"/>
      <c r="JMU161" s="10"/>
      <c r="JMV161" s="10"/>
      <c r="JMW161" s="10"/>
      <c r="JMX161" s="10"/>
      <c r="JMY161" s="10"/>
      <c r="JMZ161" s="10"/>
      <c r="JNA161" s="10"/>
      <c r="JNB161" s="10"/>
      <c r="JNC161" s="10"/>
      <c r="JND161" s="10"/>
      <c r="JNE161" s="10"/>
      <c r="JNF161" s="10"/>
      <c r="JNG161" s="10"/>
      <c r="JNH161" s="10"/>
      <c r="JNI161" s="10"/>
      <c r="JNJ161" s="10"/>
      <c r="JNK161" s="10"/>
      <c r="JNL161" s="10"/>
      <c r="JNM161" s="10"/>
      <c r="JNN161" s="10"/>
      <c r="JNO161" s="10"/>
      <c r="JNP161" s="10"/>
      <c r="JNQ161" s="10"/>
      <c r="JNR161" s="10"/>
      <c r="JNS161" s="10"/>
      <c r="JNT161" s="10"/>
      <c r="JNU161" s="10"/>
      <c r="JNV161" s="10"/>
      <c r="JNW161" s="10"/>
      <c r="JNX161" s="10"/>
      <c r="JNY161" s="10"/>
      <c r="JNZ161" s="10"/>
      <c r="JOA161" s="10"/>
      <c r="JOB161" s="10"/>
      <c r="JOC161" s="10"/>
      <c r="JOD161" s="10"/>
      <c r="JOE161" s="10"/>
      <c r="JOF161" s="10"/>
      <c r="JOG161" s="10"/>
      <c r="JOH161" s="10"/>
      <c r="JOI161" s="10"/>
      <c r="JOJ161" s="10"/>
      <c r="JOK161" s="10"/>
      <c r="JOL161" s="10"/>
      <c r="JOM161" s="10"/>
      <c r="JON161" s="10"/>
      <c r="JOO161" s="10"/>
      <c r="JOP161" s="10"/>
      <c r="JOQ161" s="10"/>
      <c r="JOR161" s="10"/>
      <c r="JOS161" s="10"/>
      <c r="JOT161" s="10"/>
      <c r="JOU161" s="10"/>
      <c r="JOV161" s="10"/>
      <c r="JOW161" s="10"/>
      <c r="JOX161" s="10"/>
      <c r="JOY161" s="10"/>
      <c r="JOZ161" s="10"/>
      <c r="JPA161" s="10"/>
      <c r="JPB161" s="10"/>
      <c r="JPC161" s="10"/>
      <c r="JPD161" s="10"/>
      <c r="JPE161" s="10"/>
      <c r="JPF161" s="10"/>
      <c r="JPG161" s="10"/>
      <c r="JPH161" s="10"/>
      <c r="JPI161" s="10"/>
      <c r="JPJ161" s="10"/>
      <c r="JPK161" s="10"/>
      <c r="JPL161" s="10"/>
      <c r="JPM161" s="10"/>
      <c r="JPN161" s="10"/>
      <c r="JPO161" s="10"/>
      <c r="JPP161" s="10"/>
      <c r="JPQ161" s="10"/>
      <c r="JPR161" s="10"/>
      <c r="JPS161" s="10"/>
      <c r="JPT161" s="10"/>
      <c r="JPU161" s="10"/>
      <c r="JPV161" s="10"/>
      <c r="JPW161" s="10"/>
      <c r="JPX161" s="10"/>
      <c r="JPY161" s="10"/>
      <c r="JPZ161" s="10"/>
      <c r="JQA161" s="10"/>
      <c r="JQB161" s="10"/>
      <c r="JQC161" s="10"/>
      <c r="JQD161" s="10"/>
      <c r="JQE161" s="10"/>
      <c r="JQF161" s="10"/>
      <c r="JQG161" s="10"/>
      <c r="JQH161" s="10"/>
      <c r="JQI161" s="10"/>
      <c r="JQJ161" s="10"/>
      <c r="JQK161" s="10"/>
      <c r="JQL161" s="10"/>
      <c r="JQM161" s="10"/>
      <c r="JQN161" s="10"/>
      <c r="JQO161" s="10"/>
      <c r="JQP161" s="10"/>
      <c r="JQQ161" s="10"/>
      <c r="JQR161" s="10"/>
      <c r="JQS161" s="10"/>
      <c r="JQT161" s="10"/>
      <c r="JQU161" s="10"/>
      <c r="JQV161" s="10"/>
      <c r="JQW161" s="10"/>
      <c r="JQX161" s="10"/>
      <c r="JQY161" s="10"/>
      <c r="JQZ161" s="10"/>
      <c r="JRA161" s="10"/>
      <c r="JRB161" s="10"/>
      <c r="JRC161" s="10"/>
      <c r="JRD161" s="10"/>
      <c r="JRE161" s="10"/>
      <c r="JRF161" s="10"/>
      <c r="JRG161" s="10"/>
      <c r="JRH161" s="10"/>
      <c r="JRI161" s="10"/>
      <c r="JRJ161" s="10"/>
      <c r="JRK161" s="10"/>
      <c r="JRL161" s="10"/>
      <c r="JRM161" s="10"/>
      <c r="JRN161" s="10"/>
      <c r="JRO161" s="10"/>
      <c r="JRP161" s="10"/>
      <c r="JRQ161" s="10"/>
      <c r="JRR161" s="10"/>
      <c r="JRS161" s="10"/>
      <c r="JRT161" s="10"/>
      <c r="JRU161" s="10"/>
      <c r="JRV161" s="10"/>
      <c r="JRW161" s="10"/>
      <c r="JRX161" s="10"/>
      <c r="JRY161" s="10"/>
      <c r="JRZ161" s="10"/>
      <c r="JSA161" s="10"/>
      <c r="JSB161" s="10"/>
      <c r="JSC161" s="10"/>
      <c r="JSD161" s="10"/>
      <c r="JSE161" s="10"/>
      <c r="JSF161" s="10"/>
      <c r="JSG161" s="10"/>
      <c r="JSH161" s="10"/>
      <c r="JSI161" s="10"/>
      <c r="JSJ161" s="10"/>
      <c r="JSK161" s="10"/>
      <c r="JSL161" s="10"/>
      <c r="JSM161" s="10"/>
      <c r="JSN161" s="10"/>
      <c r="JSO161" s="10"/>
      <c r="JSP161" s="10"/>
      <c r="JSQ161" s="10"/>
      <c r="JSR161" s="10"/>
      <c r="JSS161" s="10"/>
      <c r="JST161" s="10"/>
      <c r="JSU161" s="10"/>
      <c r="JSV161" s="10"/>
      <c r="JSW161" s="10"/>
      <c r="JSX161" s="10"/>
      <c r="JSY161" s="10"/>
      <c r="JSZ161" s="10"/>
      <c r="JTA161" s="10"/>
      <c r="JTB161" s="10"/>
      <c r="JTC161" s="10"/>
      <c r="JTD161" s="10"/>
      <c r="JTE161" s="10"/>
      <c r="JTF161" s="10"/>
      <c r="JTG161" s="10"/>
      <c r="JTH161" s="10"/>
      <c r="JTI161" s="10"/>
      <c r="JTJ161" s="10"/>
      <c r="JTK161" s="10"/>
      <c r="JTL161" s="10"/>
      <c r="JTM161" s="10"/>
      <c r="JTN161" s="10"/>
      <c r="JTO161" s="10"/>
      <c r="JTP161" s="10"/>
      <c r="JTQ161" s="10"/>
      <c r="JTR161" s="10"/>
      <c r="JTS161" s="10"/>
      <c r="JTT161" s="10"/>
      <c r="JTU161" s="10"/>
      <c r="JTV161" s="10"/>
      <c r="JTW161" s="10"/>
      <c r="JTX161" s="10"/>
      <c r="JTY161" s="10"/>
      <c r="JTZ161" s="10"/>
      <c r="JUA161" s="10"/>
      <c r="JUB161" s="10"/>
      <c r="JUC161" s="10"/>
      <c r="JUD161" s="10"/>
      <c r="JUE161" s="10"/>
      <c r="JUF161" s="10"/>
      <c r="JUG161" s="10"/>
      <c r="JUH161" s="10"/>
      <c r="JUI161" s="10"/>
      <c r="JUJ161" s="10"/>
      <c r="JUK161" s="10"/>
      <c r="JUL161" s="10"/>
      <c r="JUM161" s="10"/>
      <c r="JUN161" s="10"/>
      <c r="JUO161" s="10"/>
      <c r="JUP161" s="10"/>
      <c r="JUQ161" s="10"/>
      <c r="JUR161" s="10"/>
      <c r="JUS161" s="10"/>
      <c r="JUT161" s="10"/>
      <c r="JUU161" s="10"/>
      <c r="JUV161" s="10"/>
      <c r="JUW161" s="10"/>
      <c r="JUX161" s="10"/>
      <c r="JUY161" s="10"/>
      <c r="JUZ161" s="10"/>
      <c r="JVA161" s="10"/>
      <c r="JVB161" s="10"/>
      <c r="JVC161" s="10"/>
      <c r="JVD161" s="10"/>
      <c r="JVE161" s="10"/>
      <c r="JVF161" s="10"/>
      <c r="JVG161" s="10"/>
      <c r="JVH161" s="10"/>
      <c r="JVI161" s="10"/>
      <c r="JVJ161" s="10"/>
      <c r="JVK161" s="10"/>
      <c r="JVL161" s="10"/>
      <c r="JVM161" s="10"/>
      <c r="JVN161" s="10"/>
      <c r="JVO161" s="10"/>
      <c r="JVP161" s="10"/>
      <c r="JVQ161" s="10"/>
      <c r="JVR161" s="10"/>
      <c r="JVS161" s="10"/>
      <c r="JVT161" s="10"/>
      <c r="JVU161" s="10"/>
      <c r="JVV161" s="10"/>
      <c r="JVW161" s="10"/>
      <c r="JVX161" s="10"/>
      <c r="JVY161" s="10"/>
      <c r="JVZ161" s="10"/>
      <c r="JWA161" s="10"/>
      <c r="JWB161" s="10"/>
      <c r="JWC161" s="10"/>
      <c r="JWD161" s="10"/>
      <c r="JWE161" s="10"/>
      <c r="JWF161" s="10"/>
      <c r="JWG161" s="10"/>
      <c r="JWH161" s="10"/>
      <c r="JWI161" s="10"/>
      <c r="JWJ161" s="10"/>
      <c r="JWK161" s="10"/>
      <c r="JWL161" s="10"/>
      <c r="JWM161" s="10"/>
      <c r="JWN161" s="10"/>
      <c r="JWO161" s="10"/>
      <c r="JWP161" s="10"/>
      <c r="JWQ161" s="10"/>
      <c r="JWR161" s="10"/>
      <c r="JWS161" s="10"/>
      <c r="JWT161" s="10"/>
      <c r="JWU161" s="10"/>
      <c r="JWV161" s="10"/>
      <c r="JWW161" s="10"/>
      <c r="JWX161" s="10"/>
      <c r="JWY161" s="10"/>
      <c r="JWZ161" s="10"/>
      <c r="JXA161" s="10"/>
      <c r="JXB161" s="10"/>
      <c r="JXC161" s="10"/>
      <c r="JXD161" s="10"/>
      <c r="JXE161" s="10"/>
      <c r="JXF161" s="10"/>
      <c r="JXG161" s="10"/>
      <c r="JXH161" s="10"/>
      <c r="JXI161" s="10"/>
      <c r="JXJ161" s="10"/>
      <c r="JXK161" s="10"/>
      <c r="JXL161" s="10"/>
      <c r="JXM161" s="10"/>
      <c r="JXN161" s="10"/>
      <c r="JXO161" s="10"/>
      <c r="JXP161" s="10"/>
      <c r="JXQ161" s="10"/>
      <c r="JXR161" s="10"/>
      <c r="JXS161" s="10"/>
      <c r="JXT161" s="10"/>
      <c r="JXU161" s="10"/>
      <c r="JXV161" s="10"/>
      <c r="JXW161" s="10"/>
      <c r="JXX161" s="10"/>
      <c r="JXY161" s="10"/>
      <c r="JXZ161" s="10"/>
      <c r="JYA161" s="10"/>
      <c r="JYB161" s="10"/>
      <c r="JYC161" s="10"/>
      <c r="JYD161" s="10"/>
      <c r="JYE161" s="10"/>
      <c r="JYF161" s="10"/>
      <c r="JYG161" s="10"/>
      <c r="JYH161" s="10"/>
      <c r="JYI161" s="10"/>
      <c r="JYJ161" s="10"/>
      <c r="JYK161" s="10"/>
      <c r="JYL161" s="10"/>
      <c r="JYM161" s="10"/>
      <c r="JYN161" s="10"/>
      <c r="JYO161" s="10"/>
      <c r="JYP161" s="10"/>
      <c r="JYQ161" s="10"/>
      <c r="JYR161" s="10"/>
      <c r="JYS161" s="10"/>
      <c r="JYT161" s="10"/>
      <c r="JYU161" s="10"/>
      <c r="JYV161" s="10"/>
      <c r="JYW161" s="10"/>
      <c r="JYX161" s="10"/>
      <c r="JYY161" s="10"/>
      <c r="JYZ161" s="10"/>
      <c r="JZA161" s="10"/>
      <c r="JZB161" s="10"/>
      <c r="JZC161" s="10"/>
      <c r="JZD161" s="10"/>
      <c r="JZE161" s="10"/>
      <c r="JZF161" s="10"/>
      <c r="JZG161" s="10"/>
      <c r="JZH161" s="10"/>
      <c r="JZI161" s="10"/>
      <c r="JZJ161" s="10"/>
      <c r="JZK161" s="10"/>
      <c r="JZL161" s="10"/>
      <c r="JZM161" s="10"/>
      <c r="JZN161" s="10"/>
      <c r="JZO161" s="10"/>
      <c r="JZP161" s="10"/>
      <c r="JZQ161" s="10"/>
      <c r="JZR161" s="10"/>
      <c r="JZS161" s="10"/>
      <c r="JZT161" s="10"/>
      <c r="JZU161" s="10"/>
      <c r="JZV161" s="10"/>
      <c r="JZW161" s="10"/>
      <c r="JZX161" s="10"/>
      <c r="JZY161" s="10"/>
      <c r="JZZ161" s="10"/>
      <c r="KAA161" s="10"/>
      <c r="KAB161" s="10"/>
      <c r="KAC161" s="10"/>
      <c r="KAD161" s="10"/>
      <c r="KAE161" s="10"/>
      <c r="KAF161" s="10"/>
      <c r="KAG161" s="10"/>
      <c r="KAH161" s="10"/>
      <c r="KAI161" s="10"/>
      <c r="KAJ161" s="10"/>
      <c r="KAK161" s="10"/>
      <c r="KAL161" s="10"/>
      <c r="KAM161" s="10"/>
      <c r="KAN161" s="10"/>
      <c r="KAO161" s="10"/>
      <c r="KAP161" s="10"/>
      <c r="KAQ161" s="10"/>
      <c r="KAR161" s="10"/>
      <c r="KAS161" s="10"/>
      <c r="KAT161" s="10"/>
      <c r="KAU161" s="10"/>
      <c r="KAV161" s="10"/>
      <c r="KAW161" s="10"/>
      <c r="KAX161" s="10"/>
      <c r="KAY161" s="10"/>
      <c r="KAZ161" s="10"/>
      <c r="KBA161" s="10"/>
      <c r="KBB161" s="10"/>
      <c r="KBC161" s="10"/>
      <c r="KBD161" s="10"/>
      <c r="KBE161" s="10"/>
      <c r="KBF161" s="10"/>
      <c r="KBG161" s="10"/>
      <c r="KBH161" s="10"/>
      <c r="KBI161" s="10"/>
      <c r="KBJ161" s="10"/>
      <c r="KBK161" s="10"/>
      <c r="KBL161" s="10"/>
      <c r="KBM161" s="10"/>
      <c r="KBN161" s="10"/>
      <c r="KBO161" s="10"/>
      <c r="KBP161" s="10"/>
      <c r="KBQ161" s="10"/>
      <c r="KBR161" s="10"/>
      <c r="KBS161" s="10"/>
      <c r="KBT161" s="10"/>
      <c r="KBU161" s="10"/>
      <c r="KBV161" s="10"/>
      <c r="KBW161" s="10"/>
      <c r="KBX161" s="10"/>
      <c r="KBY161" s="10"/>
      <c r="KBZ161" s="10"/>
      <c r="KCA161" s="10"/>
      <c r="KCB161" s="10"/>
      <c r="KCC161" s="10"/>
      <c r="KCD161" s="10"/>
      <c r="KCE161" s="10"/>
      <c r="KCF161" s="10"/>
      <c r="KCG161" s="10"/>
      <c r="KCH161" s="10"/>
      <c r="KCI161" s="10"/>
      <c r="KCJ161" s="10"/>
      <c r="KCK161" s="10"/>
      <c r="KCL161" s="10"/>
      <c r="KCM161" s="10"/>
      <c r="KCN161" s="10"/>
      <c r="KCO161" s="10"/>
      <c r="KCP161" s="10"/>
      <c r="KCQ161" s="10"/>
      <c r="KCR161" s="10"/>
      <c r="KCS161" s="10"/>
      <c r="KCT161" s="10"/>
      <c r="KCU161" s="10"/>
      <c r="KCV161" s="10"/>
      <c r="KCW161" s="10"/>
      <c r="KCX161" s="10"/>
      <c r="KCY161" s="10"/>
      <c r="KCZ161" s="10"/>
      <c r="KDA161" s="10"/>
      <c r="KDB161" s="10"/>
      <c r="KDC161" s="10"/>
      <c r="KDD161" s="10"/>
      <c r="KDE161" s="10"/>
      <c r="KDF161" s="10"/>
      <c r="KDG161" s="10"/>
      <c r="KDH161" s="10"/>
      <c r="KDI161" s="10"/>
      <c r="KDJ161" s="10"/>
      <c r="KDK161" s="10"/>
      <c r="KDL161" s="10"/>
      <c r="KDM161" s="10"/>
      <c r="KDN161" s="10"/>
      <c r="KDO161" s="10"/>
      <c r="KDP161" s="10"/>
      <c r="KDQ161" s="10"/>
      <c r="KDR161" s="10"/>
      <c r="KDS161" s="10"/>
      <c r="KDT161" s="10"/>
      <c r="KDU161" s="10"/>
      <c r="KDV161" s="10"/>
      <c r="KDW161" s="10"/>
      <c r="KDX161" s="10"/>
      <c r="KDY161" s="10"/>
      <c r="KDZ161" s="10"/>
      <c r="KEA161" s="10"/>
      <c r="KEB161" s="10"/>
      <c r="KEC161" s="10"/>
      <c r="KED161" s="10"/>
      <c r="KEE161" s="10"/>
      <c r="KEF161" s="10"/>
      <c r="KEG161" s="10"/>
      <c r="KEH161" s="10"/>
      <c r="KEI161" s="10"/>
      <c r="KEJ161" s="10"/>
      <c r="KEK161" s="10"/>
      <c r="KEL161" s="10"/>
      <c r="KEM161" s="10"/>
      <c r="KEN161" s="10"/>
      <c r="KEO161" s="10"/>
      <c r="KEP161" s="10"/>
      <c r="KEQ161" s="10"/>
      <c r="KER161" s="10"/>
      <c r="KES161" s="10"/>
      <c r="KET161" s="10"/>
      <c r="KEU161" s="10"/>
      <c r="KEV161" s="10"/>
      <c r="KEW161" s="10"/>
      <c r="KEX161" s="10"/>
      <c r="KEY161" s="10"/>
      <c r="KEZ161" s="10"/>
      <c r="KFA161" s="10"/>
      <c r="KFB161" s="10"/>
      <c r="KFC161" s="10"/>
      <c r="KFD161" s="10"/>
      <c r="KFE161" s="10"/>
      <c r="KFF161" s="10"/>
      <c r="KFG161" s="10"/>
      <c r="KFH161" s="10"/>
      <c r="KFI161" s="10"/>
      <c r="KFJ161" s="10"/>
      <c r="KFK161" s="10"/>
      <c r="KFL161" s="10"/>
      <c r="KFM161" s="10"/>
      <c r="KFN161" s="10"/>
      <c r="KFO161" s="10"/>
      <c r="KFP161" s="10"/>
      <c r="KFQ161" s="10"/>
      <c r="KFR161" s="10"/>
      <c r="KFS161" s="10"/>
      <c r="KFT161" s="10"/>
      <c r="KFU161" s="10"/>
      <c r="KFV161" s="10"/>
      <c r="KFW161" s="10"/>
      <c r="KFX161" s="10"/>
      <c r="KFY161" s="10"/>
      <c r="KFZ161" s="10"/>
      <c r="KGA161" s="10"/>
      <c r="KGB161" s="10"/>
      <c r="KGC161" s="10"/>
      <c r="KGD161" s="10"/>
      <c r="KGE161" s="10"/>
      <c r="KGF161" s="10"/>
      <c r="KGG161" s="10"/>
      <c r="KGH161" s="10"/>
      <c r="KGI161" s="10"/>
      <c r="KGJ161" s="10"/>
      <c r="KGK161" s="10"/>
      <c r="KGL161" s="10"/>
      <c r="KGM161" s="10"/>
      <c r="KGN161" s="10"/>
      <c r="KGO161" s="10"/>
      <c r="KGP161" s="10"/>
      <c r="KGQ161" s="10"/>
      <c r="KGR161" s="10"/>
      <c r="KGS161" s="10"/>
      <c r="KGT161" s="10"/>
      <c r="KGU161" s="10"/>
      <c r="KGV161" s="10"/>
      <c r="KGW161" s="10"/>
      <c r="KGX161" s="10"/>
      <c r="KGY161" s="10"/>
      <c r="KGZ161" s="10"/>
      <c r="KHA161" s="10"/>
      <c r="KHB161" s="10"/>
      <c r="KHC161" s="10"/>
      <c r="KHD161" s="10"/>
      <c r="KHE161" s="10"/>
      <c r="KHF161" s="10"/>
      <c r="KHG161" s="10"/>
      <c r="KHH161" s="10"/>
      <c r="KHI161" s="10"/>
      <c r="KHJ161" s="10"/>
      <c r="KHK161" s="10"/>
      <c r="KHL161" s="10"/>
      <c r="KHM161" s="10"/>
      <c r="KHN161" s="10"/>
      <c r="KHO161" s="10"/>
      <c r="KHP161" s="10"/>
      <c r="KHQ161" s="10"/>
      <c r="KHR161" s="10"/>
      <c r="KHS161" s="10"/>
      <c r="KHT161" s="10"/>
      <c r="KHU161" s="10"/>
      <c r="KHV161" s="10"/>
      <c r="KHW161" s="10"/>
      <c r="KHX161" s="10"/>
      <c r="KHY161" s="10"/>
      <c r="KHZ161" s="10"/>
      <c r="KIA161" s="10"/>
      <c r="KIB161" s="10"/>
      <c r="KIC161" s="10"/>
      <c r="KID161" s="10"/>
      <c r="KIE161" s="10"/>
      <c r="KIF161" s="10"/>
      <c r="KIG161" s="10"/>
      <c r="KIH161" s="10"/>
      <c r="KII161" s="10"/>
      <c r="KIJ161" s="10"/>
      <c r="KIK161" s="10"/>
      <c r="KIL161" s="10"/>
      <c r="KIM161" s="10"/>
      <c r="KIN161" s="10"/>
      <c r="KIO161" s="10"/>
      <c r="KIP161" s="10"/>
      <c r="KIQ161" s="10"/>
      <c r="KIR161" s="10"/>
      <c r="KIS161" s="10"/>
      <c r="KIT161" s="10"/>
      <c r="KIU161" s="10"/>
      <c r="KIV161" s="10"/>
      <c r="KIW161" s="10"/>
      <c r="KIX161" s="10"/>
      <c r="KIY161" s="10"/>
      <c r="KIZ161" s="10"/>
      <c r="KJA161" s="10"/>
      <c r="KJB161" s="10"/>
      <c r="KJC161" s="10"/>
      <c r="KJD161" s="10"/>
      <c r="KJE161" s="10"/>
      <c r="KJF161" s="10"/>
      <c r="KJG161" s="10"/>
      <c r="KJH161" s="10"/>
      <c r="KJI161" s="10"/>
      <c r="KJJ161" s="10"/>
      <c r="KJK161" s="10"/>
      <c r="KJL161" s="10"/>
      <c r="KJM161" s="10"/>
      <c r="KJN161" s="10"/>
      <c r="KJO161" s="10"/>
      <c r="KJP161" s="10"/>
      <c r="KJQ161" s="10"/>
      <c r="KJR161" s="10"/>
      <c r="KJS161" s="10"/>
      <c r="KJT161" s="10"/>
      <c r="KJU161" s="10"/>
      <c r="KJV161" s="10"/>
      <c r="KJW161" s="10"/>
      <c r="KJX161" s="10"/>
      <c r="KJY161" s="10"/>
      <c r="KJZ161" s="10"/>
      <c r="KKA161" s="10"/>
      <c r="KKB161" s="10"/>
      <c r="KKC161" s="10"/>
      <c r="KKD161" s="10"/>
      <c r="KKE161" s="10"/>
      <c r="KKF161" s="10"/>
      <c r="KKG161" s="10"/>
      <c r="KKH161" s="10"/>
      <c r="KKI161" s="10"/>
      <c r="KKJ161" s="10"/>
      <c r="KKK161" s="10"/>
      <c r="KKL161" s="10"/>
      <c r="KKM161" s="10"/>
      <c r="KKN161" s="10"/>
      <c r="KKO161" s="10"/>
      <c r="KKP161" s="10"/>
      <c r="KKQ161" s="10"/>
      <c r="KKR161" s="10"/>
      <c r="KKS161" s="10"/>
      <c r="KKT161" s="10"/>
      <c r="KKU161" s="10"/>
      <c r="KKV161" s="10"/>
      <c r="KKW161" s="10"/>
      <c r="KKX161" s="10"/>
      <c r="KKY161" s="10"/>
      <c r="KKZ161" s="10"/>
      <c r="KLA161" s="10"/>
      <c r="KLB161" s="10"/>
      <c r="KLC161" s="10"/>
      <c r="KLD161" s="10"/>
      <c r="KLE161" s="10"/>
      <c r="KLF161" s="10"/>
      <c r="KLG161" s="10"/>
      <c r="KLH161" s="10"/>
      <c r="KLI161" s="10"/>
      <c r="KLJ161" s="10"/>
      <c r="KLK161" s="10"/>
      <c r="KLL161" s="10"/>
      <c r="KLM161" s="10"/>
      <c r="KLN161" s="10"/>
      <c r="KLO161" s="10"/>
      <c r="KLP161" s="10"/>
      <c r="KLQ161" s="10"/>
      <c r="KLR161" s="10"/>
      <c r="KLS161" s="10"/>
      <c r="KLT161" s="10"/>
      <c r="KLU161" s="10"/>
      <c r="KLV161" s="10"/>
      <c r="KLW161" s="10"/>
      <c r="KLX161" s="10"/>
      <c r="KLY161" s="10"/>
      <c r="KLZ161" s="10"/>
      <c r="KMA161" s="10"/>
      <c r="KMB161" s="10"/>
      <c r="KMC161" s="10"/>
      <c r="KMD161" s="10"/>
      <c r="KME161" s="10"/>
      <c r="KMF161" s="10"/>
      <c r="KMG161" s="10"/>
      <c r="KMH161" s="10"/>
      <c r="KMI161" s="10"/>
      <c r="KMJ161" s="10"/>
      <c r="KMK161" s="10"/>
      <c r="KML161" s="10"/>
      <c r="KMM161" s="10"/>
      <c r="KMN161" s="10"/>
      <c r="KMO161" s="10"/>
      <c r="KMP161" s="10"/>
      <c r="KMQ161" s="10"/>
      <c r="KMR161" s="10"/>
      <c r="KMS161" s="10"/>
      <c r="KMT161" s="10"/>
      <c r="KMU161" s="10"/>
      <c r="KMV161" s="10"/>
      <c r="KMW161" s="10"/>
      <c r="KMX161" s="10"/>
      <c r="KMY161" s="10"/>
      <c r="KMZ161" s="10"/>
      <c r="KNA161" s="10"/>
      <c r="KNB161" s="10"/>
      <c r="KNC161" s="10"/>
      <c r="KND161" s="10"/>
      <c r="KNE161" s="10"/>
      <c r="KNF161" s="10"/>
      <c r="KNG161" s="10"/>
      <c r="KNH161" s="10"/>
      <c r="KNI161" s="10"/>
      <c r="KNJ161" s="10"/>
      <c r="KNK161" s="10"/>
      <c r="KNL161" s="10"/>
      <c r="KNM161" s="10"/>
      <c r="KNN161" s="10"/>
      <c r="KNO161" s="10"/>
      <c r="KNP161" s="10"/>
      <c r="KNQ161" s="10"/>
      <c r="KNR161" s="10"/>
      <c r="KNS161" s="10"/>
      <c r="KNT161" s="10"/>
      <c r="KNU161" s="10"/>
      <c r="KNV161" s="10"/>
      <c r="KNW161" s="10"/>
      <c r="KNX161" s="10"/>
      <c r="KNY161" s="10"/>
      <c r="KNZ161" s="10"/>
      <c r="KOA161" s="10"/>
      <c r="KOB161" s="10"/>
      <c r="KOC161" s="10"/>
      <c r="KOD161" s="10"/>
      <c r="KOE161" s="10"/>
      <c r="KOF161" s="10"/>
      <c r="KOG161" s="10"/>
      <c r="KOH161" s="10"/>
      <c r="KOI161" s="10"/>
      <c r="KOJ161" s="10"/>
      <c r="KOK161" s="10"/>
      <c r="KOL161" s="10"/>
      <c r="KOM161" s="10"/>
      <c r="KON161" s="10"/>
      <c r="KOO161" s="10"/>
      <c r="KOP161" s="10"/>
      <c r="KOQ161" s="10"/>
      <c r="KOR161" s="10"/>
      <c r="KOS161" s="10"/>
      <c r="KOT161" s="10"/>
      <c r="KOU161" s="10"/>
      <c r="KOV161" s="10"/>
      <c r="KOW161" s="10"/>
      <c r="KOX161" s="10"/>
      <c r="KOY161" s="10"/>
      <c r="KOZ161" s="10"/>
      <c r="KPA161" s="10"/>
      <c r="KPB161" s="10"/>
      <c r="KPC161" s="10"/>
      <c r="KPD161" s="10"/>
      <c r="KPE161" s="10"/>
      <c r="KPF161" s="10"/>
      <c r="KPG161" s="10"/>
      <c r="KPH161" s="10"/>
      <c r="KPI161" s="10"/>
      <c r="KPJ161" s="10"/>
      <c r="KPK161" s="10"/>
      <c r="KPL161" s="10"/>
      <c r="KPM161" s="10"/>
      <c r="KPN161" s="10"/>
      <c r="KPO161" s="10"/>
      <c r="KPP161" s="10"/>
      <c r="KPQ161" s="10"/>
      <c r="KPR161" s="10"/>
      <c r="KPS161" s="10"/>
      <c r="KPT161" s="10"/>
      <c r="KPU161" s="10"/>
      <c r="KPV161" s="10"/>
      <c r="KPW161" s="10"/>
      <c r="KPX161" s="10"/>
      <c r="KPY161" s="10"/>
      <c r="KPZ161" s="10"/>
      <c r="KQA161" s="10"/>
      <c r="KQB161" s="10"/>
      <c r="KQC161" s="10"/>
      <c r="KQD161" s="10"/>
      <c r="KQE161" s="10"/>
      <c r="KQF161" s="10"/>
      <c r="KQG161" s="10"/>
      <c r="KQH161" s="10"/>
      <c r="KQI161" s="10"/>
      <c r="KQJ161" s="10"/>
      <c r="KQK161" s="10"/>
      <c r="KQL161" s="10"/>
      <c r="KQM161" s="10"/>
      <c r="KQN161" s="10"/>
      <c r="KQO161" s="10"/>
      <c r="KQP161" s="10"/>
      <c r="KQQ161" s="10"/>
      <c r="KQR161" s="10"/>
      <c r="KQS161" s="10"/>
      <c r="KQT161" s="10"/>
      <c r="KQU161" s="10"/>
      <c r="KQV161" s="10"/>
      <c r="KQW161" s="10"/>
      <c r="KQX161" s="10"/>
      <c r="KQY161" s="10"/>
      <c r="KQZ161" s="10"/>
      <c r="KRA161" s="10"/>
      <c r="KRB161" s="10"/>
      <c r="KRC161" s="10"/>
      <c r="KRD161" s="10"/>
      <c r="KRE161" s="10"/>
      <c r="KRF161" s="10"/>
      <c r="KRG161" s="10"/>
      <c r="KRH161" s="10"/>
      <c r="KRI161" s="10"/>
      <c r="KRJ161" s="10"/>
      <c r="KRK161" s="10"/>
      <c r="KRL161" s="10"/>
      <c r="KRM161" s="10"/>
      <c r="KRN161" s="10"/>
      <c r="KRO161" s="10"/>
      <c r="KRP161" s="10"/>
      <c r="KRQ161" s="10"/>
      <c r="KRR161" s="10"/>
      <c r="KRS161" s="10"/>
      <c r="KRT161" s="10"/>
      <c r="KRU161" s="10"/>
      <c r="KRV161" s="10"/>
      <c r="KRW161" s="10"/>
      <c r="KRX161" s="10"/>
      <c r="KRY161" s="10"/>
      <c r="KRZ161" s="10"/>
      <c r="KSA161" s="10"/>
      <c r="KSB161" s="10"/>
      <c r="KSC161" s="10"/>
      <c r="KSD161" s="10"/>
      <c r="KSE161" s="10"/>
      <c r="KSF161" s="10"/>
      <c r="KSG161" s="10"/>
      <c r="KSH161" s="10"/>
      <c r="KSI161" s="10"/>
      <c r="KSJ161" s="10"/>
      <c r="KSK161" s="10"/>
      <c r="KSL161" s="10"/>
      <c r="KSM161" s="10"/>
      <c r="KSN161" s="10"/>
      <c r="KSO161" s="10"/>
      <c r="KSP161" s="10"/>
      <c r="KSQ161" s="10"/>
      <c r="KSR161" s="10"/>
      <c r="KSS161" s="10"/>
      <c r="KST161" s="10"/>
      <c r="KSU161" s="10"/>
      <c r="KSV161" s="10"/>
      <c r="KSW161" s="10"/>
      <c r="KSX161" s="10"/>
      <c r="KSY161" s="10"/>
      <c r="KSZ161" s="10"/>
      <c r="KTA161" s="10"/>
      <c r="KTB161" s="10"/>
      <c r="KTC161" s="10"/>
      <c r="KTD161" s="10"/>
      <c r="KTE161" s="10"/>
      <c r="KTF161" s="10"/>
      <c r="KTG161" s="10"/>
      <c r="KTH161" s="10"/>
      <c r="KTI161" s="10"/>
      <c r="KTJ161" s="10"/>
      <c r="KTK161" s="10"/>
      <c r="KTL161" s="10"/>
      <c r="KTM161" s="10"/>
      <c r="KTN161" s="10"/>
      <c r="KTO161" s="10"/>
      <c r="KTP161" s="10"/>
      <c r="KTQ161" s="10"/>
      <c r="KTR161" s="10"/>
      <c r="KTS161" s="10"/>
      <c r="KTT161" s="10"/>
      <c r="KTU161" s="10"/>
      <c r="KTV161" s="10"/>
      <c r="KTW161" s="10"/>
      <c r="KTX161" s="10"/>
      <c r="KTY161" s="10"/>
      <c r="KTZ161" s="10"/>
      <c r="KUA161" s="10"/>
      <c r="KUB161" s="10"/>
      <c r="KUC161" s="10"/>
      <c r="KUD161" s="10"/>
      <c r="KUE161" s="10"/>
      <c r="KUF161" s="10"/>
      <c r="KUG161" s="10"/>
      <c r="KUH161" s="10"/>
      <c r="KUI161" s="10"/>
      <c r="KUJ161" s="10"/>
      <c r="KUK161" s="10"/>
      <c r="KUL161" s="10"/>
      <c r="KUM161" s="10"/>
      <c r="KUN161" s="10"/>
      <c r="KUO161" s="10"/>
      <c r="KUP161" s="10"/>
      <c r="KUQ161" s="10"/>
      <c r="KUR161" s="10"/>
      <c r="KUS161" s="10"/>
      <c r="KUT161" s="10"/>
      <c r="KUU161" s="10"/>
      <c r="KUV161" s="10"/>
      <c r="KUW161" s="10"/>
      <c r="KUX161" s="10"/>
      <c r="KUY161" s="10"/>
      <c r="KUZ161" s="10"/>
      <c r="KVA161" s="10"/>
      <c r="KVB161" s="10"/>
      <c r="KVC161" s="10"/>
      <c r="KVD161" s="10"/>
      <c r="KVE161" s="10"/>
      <c r="KVF161" s="10"/>
      <c r="KVG161" s="10"/>
      <c r="KVH161" s="10"/>
      <c r="KVI161" s="10"/>
      <c r="KVJ161" s="10"/>
      <c r="KVK161" s="10"/>
      <c r="KVL161" s="10"/>
      <c r="KVM161" s="10"/>
      <c r="KVN161" s="10"/>
      <c r="KVO161" s="10"/>
      <c r="KVP161" s="10"/>
      <c r="KVQ161" s="10"/>
      <c r="KVR161" s="10"/>
      <c r="KVS161" s="10"/>
      <c r="KVT161" s="10"/>
      <c r="KVU161" s="10"/>
      <c r="KVV161" s="10"/>
      <c r="KVW161" s="10"/>
      <c r="KVX161" s="10"/>
      <c r="KVY161" s="10"/>
      <c r="KVZ161" s="10"/>
      <c r="KWA161" s="10"/>
      <c r="KWB161" s="10"/>
      <c r="KWC161" s="10"/>
      <c r="KWD161" s="10"/>
      <c r="KWE161" s="10"/>
      <c r="KWF161" s="10"/>
      <c r="KWG161" s="10"/>
      <c r="KWH161" s="10"/>
      <c r="KWI161" s="10"/>
      <c r="KWJ161" s="10"/>
      <c r="KWK161" s="10"/>
      <c r="KWL161" s="10"/>
      <c r="KWM161" s="10"/>
      <c r="KWN161" s="10"/>
      <c r="KWO161" s="10"/>
      <c r="KWP161" s="10"/>
      <c r="KWQ161" s="10"/>
      <c r="KWR161" s="10"/>
      <c r="KWS161" s="10"/>
      <c r="KWT161" s="10"/>
      <c r="KWU161" s="10"/>
      <c r="KWV161" s="10"/>
      <c r="KWW161" s="10"/>
      <c r="KWX161" s="10"/>
      <c r="KWY161" s="10"/>
      <c r="KWZ161" s="10"/>
      <c r="KXA161" s="10"/>
      <c r="KXB161" s="10"/>
      <c r="KXC161" s="10"/>
      <c r="KXD161" s="10"/>
      <c r="KXE161" s="10"/>
      <c r="KXF161" s="10"/>
      <c r="KXG161" s="10"/>
      <c r="KXH161" s="10"/>
      <c r="KXI161" s="10"/>
      <c r="KXJ161" s="10"/>
      <c r="KXK161" s="10"/>
      <c r="KXL161" s="10"/>
      <c r="KXM161" s="10"/>
      <c r="KXN161" s="10"/>
      <c r="KXO161" s="10"/>
      <c r="KXP161" s="10"/>
      <c r="KXQ161" s="10"/>
      <c r="KXR161" s="10"/>
      <c r="KXS161" s="10"/>
      <c r="KXT161" s="10"/>
      <c r="KXU161" s="10"/>
      <c r="KXV161" s="10"/>
      <c r="KXW161" s="10"/>
      <c r="KXX161" s="10"/>
      <c r="KXY161" s="10"/>
      <c r="KXZ161" s="10"/>
      <c r="KYA161" s="10"/>
      <c r="KYB161" s="10"/>
      <c r="KYC161" s="10"/>
      <c r="KYD161" s="10"/>
      <c r="KYE161" s="10"/>
      <c r="KYF161" s="10"/>
      <c r="KYG161" s="10"/>
      <c r="KYH161" s="10"/>
      <c r="KYI161" s="10"/>
      <c r="KYJ161" s="10"/>
      <c r="KYK161" s="10"/>
      <c r="KYL161" s="10"/>
      <c r="KYM161" s="10"/>
      <c r="KYN161" s="10"/>
      <c r="KYO161" s="10"/>
      <c r="KYP161" s="10"/>
      <c r="KYQ161" s="10"/>
      <c r="KYR161" s="10"/>
      <c r="KYS161" s="10"/>
      <c r="KYT161" s="10"/>
      <c r="KYU161" s="10"/>
      <c r="KYV161" s="10"/>
      <c r="KYW161" s="10"/>
      <c r="KYX161" s="10"/>
      <c r="KYY161" s="10"/>
      <c r="KYZ161" s="10"/>
      <c r="KZA161" s="10"/>
      <c r="KZB161" s="10"/>
      <c r="KZC161" s="10"/>
      <c r="KZD161" s="10"/>
      <c r="KZE161" s="10"/>
      <c r="KZF161" s="10"/>
      <c r="KZG161" s="10"/>
      <c r="KZH161" s="10"/>
      <c r="KZI161" s="10"/>
      <c r="KZJ161" s="10"/>
      <c r="KZK161" s="10"/>
      <c r="KZL161" s="10"/>
      <c r="KZM161" s="10"/>
      <c r="KZN161" s="10"/>
      <c r="KZO161" s="10"/>
      <c r="KZP161" s="10"/>
      <c r="KZQ161" s="10"/>
      <c r="KZR161" s="10"/>
      <c r="KZS161" s="10"/>
      <c r="KZT161" s="10"/>
      <c r="KZU161" s="10"/>
      <c r="KZV161" s="10"/>
      <c r="KZW161" s="10"/>
      <c r="KZX161" s="10"/>
      <c r="KZY161" s="10"/>
      <c r="KZZ161" s="10"/>
      <c r="LAA161" s="10"/>
      <c r="LAB161" s="10"/>
      <c r="LAC161" s="10"/>
      <c r="LAD161" s="10"/>
      <c r="LAE161" s="10"/>
      <c r="LAF161" s="10"/>
      <c r="LAG161" s="10"/>
      <c r="LAH161" s="10"/>
      <c r="LAI161" s="10"/>
      <c r="LAJ161" s="10"/>
      <c r="LAK161" s="10"/>
      <c r="LAL161" s="10"/>
      <c r="LAM161" s="10"/>
      <c r="LAN161" s="10"/>
      <c r="LAO161" s="10"/>
      <c r="LAP161" s="10"/>
      <c r="LAQ161" s="10"/>
      <c r="LAR161" s="10"/>
      <c r="LAS161" s="10"/>
      <c r="LAT161" s="10"/>
      <c r="LAU161" s="10"/>
      <c r="LAV161" s="10"/>
      <c r="LAW161" s="10"/>
      <c r="LAX161" s="10"/>
      <c r="LAY161" s="10"/>
      <c r="LAZ161" s="10"/>
      <c r="LBA161" s="10"/>
      <c r="LBB161" s="10"/>
      <c r="LBC161" s="10"/>
      <c r="LBD161" s="10"/>
      <c r="LBE161" s="10"/>
      <c r="LBF161" s="10"/>
      <c r="LBG161" s="10"/>
      <c r="LBH161" s="10"/>
      <c r="LBI161" s="10"/>
      <c r="LBJ161" s="10"/>
      <c r="LBK161" s="10"/>
      <c r="LBL161" s="10"/>
      <c r="LBM161" s="10"/>
      <c r="LBN161" s="10"/>
      <c r="LBO161" s="10"/>
      <c r="LBP161" s="10"/>
      <c r="LBQ161" s="10"/>
      <c r="LBR161" s="10"/>
      <c r="LBS161" s="10"/>
      <c r="LBT161" s="10"/>
      <c r="LBU161" s="10"/>
      <c r="LBV161" s="10"/>
      <c r="LBW161" s="10"/>
      <c r="LBX161" s="10"/>
      <c r="LBY161" s="10"/>
      <c r="LBZ161" s="10"/>
      <c r="LCA161" s="10"/>
      <c r="LCB161" s="10"/>
      <c r="LCC161" s="10"/>
      <c r="LCD161" s="10"/>
      <c r="LCE161" s="10"/>
      <c r="LCF161" s="10"/>
      <c r="LCG161" s="10"/>
      <c r="LCH161" s="10"/>
      <c r="LCI161" s="10"/>
      <c r="LCJ161" s="10"/>
      <c r="LCK161" s="10"/>
      <c r="LCL161" s="10"/>
      <c r="LCM161" s="10"/>
      <c r="LCN161" s="10"/>
      <c r="LCO161" s="10"/>
      <c r="LCP161" s="10"/>
      <c r="LCQ161" s="10"/>
      <c r="LCR161" s="10"/>
      <c r="LCS161" s="10"/>
      <c r="LCT161" s="10"/>
      <c r="LCU161" s="10"/>
      <c r="LCV161" s="10"/>
      <c r="LCW161" s="10"/>
      <c r="LCX161" s="10"/>
      <c r="LCY161" s="10"/>
      <c r="LCZ161" s="10"/>
      <c r="LDA161" s="10"/>
      <c r="LDB161" s="10"/>
      <c r="LDC161" s="10"/>
      <c r="LDD161" s="10"/>
      <c r="LDE161" s="10"/>
      <c r="LDF161" s="10"/>
      <c r="LDG161" s="10"/>
      <c r="LDH161" s="10"/>
      <c r="LDI161" s="10"/>
      <c r="LDJ161" s="10"/>
      <c r="LDK161" s="10"/>
      <c r="LDL161" s="10"/>
      <c r="LDM161" s="10"/>
      <c r="LDN161" s="10"/>
      <c r="LDO161" s="10"/>
      <c r="LDP161" s="10"/>
      <c r="LDQ161" s="10"/>
      <c r="LDR161" s="10"/>
      <c r="LDS161" s="10"/>
      <c r="LDT161" s="10"/>
      <c r="LDU161" s="10"/>
      <c r="LDV161" s="10"/>
      <c r="LDW161" s="10"/>
      <c r="LDX161" s="10"/>
      <c r="LDY161" s="10"/>
      <c r="LDZ161" s="10"/>
      <c r="LEA161" s="10"/>
      <c r="LEB161" s="10"/>
      <c r="LEC161" s="10"/>
      <c r="LED161" s="10"/>
      <c r="LEE161" s="10"/>
      <c r="LEF161" s="10"/>
      <c r="LEG161" s="10"/>
      <c r="LEH161" s="10"/>
      <c r="LEI161" s="10"/>
      <c r="LEJ161" s="10"/>
      <c r="LEK161" s="10"/>
      <c r="LEL161" s="10"/>
      <c r="LEM161" s="10"/>
      <c r="LEN161" s="10"/>
      <c r="LEO161" s="10"/>
      <c r="LEP161" s="10"/>
      <c r="LEQ161" s="10"/>
      <c r="LER161" s="10"/>
      <c r="LES161" s="10"/>
      <c r="LET161" s="10"/>
      <c r="LEU161" s="10"/>
      <c r="LEV161" s="10"/>
      <c r="LEW161" s="10"/>
      <c r="LEX161" s="10"/>
      <c r="LEY161" s="10"/>
      <c r="LEZ161" s="10"/>
      <c r="LFA161" s="10"/>
      <c r="LFB161" s="10"/>
      <c r="LFC161" s="10"/>
      <c r="LFD161" s="10"/>
      <c r="LFE161" s="10"/>
      <c r="LFF161" s="10"/>
      <c r="LFG161" s="10"/>
      <c r="LFH161" s="10"/>
      <c r="LFI161" s="10"/>
      <c r="LFJ161" s="10"/>
      <c r="LFK161" s="10"/>
      <c r="LFL161" s="10"/>
      <c r="LFM161" s="10"/>
      <c r="LFN161" s="10"/>
      <c r="LFO161" s="10"/>
      <c r="LFP161" s="10"/>
      <c r="LFQ161" s="10"/>
      <c r="LFR161" s="10"/>
      <c r="LFS161" s="10"/>
      <c r="LFT161" s="10"/>
      <c r="LFU161" s="10"/>
      <c r="LFV161" s="10"/>
      <c r="LFW161" s="10"/>
      <c r="LFX161" s="10"/>
      <c r="LFY161" s="10"/>
      <c r="LFZ161" s="10"/>
      <c r="LGA161" s="10"/>
      <c r="LGB161" s="10"/>
      <c r="LGC161" s="10"/>
      <c r="LGD161" s="10"/>
      <c r="LGE161" s="10"/>
      <c r="LGF161" s="10"/>
      <c r="LGG161" s="10"/>
      <c r="LGH161" s="10"/>
      <c r="LGI161" s="10"/>
      <c r="LGJ161" s="10"/>
      <c r="LGK161" s="10"/>
      <c r="LGL161" s="10"/>
      <c r="LGM161" s="10"/>
      <c r="LGN161" s="10"/>
      <c r="LGO161" s="10"/>
      <c r="LGP161" s="10"/>
      <c r="LGQ161" s="10"/>
      <c r="LGR161" s="10"/>
      <c r="LGS161" s="10"/>
      <c r="LGT161" s="10"/>
      <c r="LGU161" s="10"/>
      <c r="LGV161" s="10"/>
      <c r="LGW161" s="10"/>
      <c r="LGX161" s="10"/>
      <c r="LGY161" s="10"/>
      <c r="LGZ161" s="10"/>
      <c r="LHA161" s="10"/>
      <c r="LHB161" s="10"/>
      <c r="LHC161" s="10"/>
      <c r="LHD161" s="10"/>
      <c r="LHE161" s="10"/>
      <c r="LHF161" s="10"/>
      <c r="LHG161" s="10"/>
      <c r="LHH161" s="10"/>
      <c r="LHI161" s="10"/>
      <c r="LHJ161" s="10"/>
      <c r="LHK161" s="10"/>
      <c r="LHL161" s="10"/>
      <c r="LHM161" s="10"/>
      <c r="LHN161" s="10"/>
      <c r="LHO161" s="10"/>
      <c r="LHP161" s="10"/>
      <c r="LHQ161" s="10"/>
      <c r="LHR161" s="10"/>
      <c r="LHS161" s="10"/>
      <c r="LHT161" s="10"/>
      <c r="LHU161" s="10"/>
      <c r="LHV161" s="10"/>
      <c r="LHW161" s="10"/>
      <c r="LHX161" s="10"/>
      <c r="LHY161" s="10"/>
      <c r="LHZ161" s="10"/>
      <c r="LIA161" s="10"/>
      <c r="LIB161" s="10"/>
      <c r="LIC161" s="10"/>
      <c r="LID161" s="10"/>
      <c r="LIE161" s="10"/>
      <c r="LIF161" s="10"/>
      <c r="LIG161" s="10"/>
      <c r="LIH161" s="10"/>
      <c r="LII161" s="10"/>
      <c r="LIJ161" s="10"/>
      <c r="LIK161" s="10"/>
      <c r="LIL161" s="10"/>
      <c r="LIM161" s="10"/>
      <c r="LIN161" s="10"/>
      <c r="LIO161" s="10"/>
      <c r="LIP161" s="10"/>
      <c r="LIQ161" s="10"/>
      <c r="LIR161" s="10"/>
      <c r="LIS161" s="10"/>
      <c r="LIT161" s="10"/>
      <c r="LIU161" s="10"/>
      <c r="LIV161" s="10"/>
      <c r="LIW161" s="10"/>
      <c r="LIX161" s="10"/>
      <c r="LIY161" s="10"/>
      <c r="LIZ161" s="10"/>
      <c r="LJA161" s="10"/>
      <c r="LJB161" s="10"/>
      <c r="LJC161" s="10"/>
      <c r="LJD161" s="10"/>
      <c r="LJE161" s="10"/>
      <c r="LJF161" s="10"/>
      <c r="LJG161" s="10"/>
      <c r="LJH161" s="10"/>
      <c r="LJI161" s="10"/>
      <c r="LJJ161" s="10"/>
      <c r="LJK161" s="10"/>
      <c r="LJL161" s="10"/>
      <c r="LJM161" s="10"/>
      <c r="LJN161" s="10"/>
      <c r="LJO161" s="10"/>
      <c r="LJP161" s="10"/>
      <c r="LJQ161" s="10"/>
      <c r="LJR161" s="10"/>
      <c r="LJS161" s="10"/>
      <c r="LJT161" s="10"/>
      <c r="LJU161" s="10"/>
      <c r="LJV161" s="10"/>
      <c r="LJW161" s="10"/>
      <c r="LJX161" s="10"/>
      <c r="LJY161" s="10"/>
      <c r="LJZ161" s="10"/>
      <c r="LKA161" s="10"/>
      <c r="LKB161" s="10"/>
      <c r="LKC161" s="10"/>
      <c r="LKD161" s="10"/>
      <c r="LKE161" s="10"/>
      <c r="LKF161" s="10"/>
      <c r="LKG161" s="10"/>
      <c r="LKH161" s="10"/>
      <c r="LKI161" s="10"/>
      <c r="LKJ161" s="10"/>
      <c r="LKK161" s="10"/>
      <c r="LKL161" s="10"/>
      <c r="LKM161" s="10"/>
      <c r="LKN161" s="10"/>
      <c r="LKO161" s="10"/>
      <c r="LKP161" s="10"/>
      <c r="LKQ161" s="10"/>
      <c r="LKR161" s="10"/>
      <c r="LKS161" s="10"/>
      <c r="LKT161" s="10"/>
      <c r="LKU161" s="10"/>
      <c r="LKV161" s="10"/>
      <c r="LKW161" s="10"/>
      <c r="LKX161" s="10"/>
      <c r="LKY161" s="10"/>
      <c r="LKZ161" s="10"/>
      <c r="LLA161" s="10"/>
      <c r="LLB161" s="10"/>
      <c r="LLC161" s="10"/>
      <c r="LLD161" s="10"/>
      <c r="LLE161" s="10"/>
      <c r="LLF161" s="10"/>
      <c r="LLG161" s="10"/>
      <c r="LLH161" s="10"/>
      <c r="LLI161" s="10"/>
      <c r="LLJ161" s="10"/>
      <c r="LLK161" s="10"/>
      <c r="LLL161" s="10"/>
      <c r="LLM161" s="10"/>
      <c r="LLN161" s="10"/>
      <c r="LLO161" s="10"/>
      <c r="LLP161" s="10"/>
      <c r="LLQ161" s="10"/>
      <c r="LLR161" s="10"/>
      <c r="LLS161" s="10"/>
      <c r="LLT161" s="10"/>
      <c r="LLU161" s="10"/>
      <c r="LLV161" s="10"/>
      <c r="LLW161" s="10"/>
      <c r="LLX161" s="10"/>
      <c r="LLY161" s="10"/>
      <c r="LLZ161" s="10"/>
      <c r="LMA161" s="10"/>
      <c r="LMB161" s="10"/>
      <c r="LMC161" s="10"/>
      <c r="LMD161" s="10"/>
      <c r="LME161" s="10"/>
      <c r="LMF161" s="10"/>
      <c r="LMG161" s="10"/>
      <c r="LMH161" s="10"/>
      <c r="LMI161" s="10"/>
      <c r="LMJ161" s="10"/>
      <c r="LMK161" s="10"/>
      <c r="LML161" s="10"/>
      <c r="LMM161" s="10"/>
      <c r="LMN161" s="10"/>
      <c r="LMO161" s="10"/>
      <c r="LMP161" s="10"/>
      <c r="LMQ161" s="10"/>
      <c r="LMR161" s="10"/>
      <c r="LMS161" s="10"/>
      <c r="LMT161" s="10"/>
      <c r="LMU161" s="10"/>
      <c r="LMV161" s="10"/>
      <c r="LMW161" s="10"/>
      <c r="LMX161" s="10"/>
      <c r="LMY161" s="10"/>
      <c r="LMZ161" s="10"/>
      <c r="LNA161" s="10"/>
      <c r="LNB161" s="10"/>
      <c r="LNC161" s="10"/>
      <c r="LND161" s="10"/>
      <c r="LNE161" s="10"/>
      <c r="LNF161" s="10"/>
      <c r="LNG161" s="10"/>
      <c r="LNH161" s="10"/>
      <c r="LNI161" s="10"/>
      <c r="LNJ161" s="10"/>
      <c r="LNK161" s="10"/>
      <c r="LNL161" s="10"/>
      <c r="LNM161" s="10"/>
      <c r="LNN161" s="10"/>
      <c r="LNO161" s="10"/>
      <c r="LNP161" s="10"/>
      <c r="LNQ161" s="10"/>
      <c r="LNR161" s="10"/>
      <c r="LNS161" s="10"/>
      <c r="LNT161" s="10"/>
      <c r="LNU161" s="10"/>
      <c r="LNV161" s="10"/>
      <c r="LNW161" s="10"/>
      <c r="LNX161" s="10"/>
      <c r="LNY161" s="10"/>
      <c r="LNZ161" s="10"/>
      <c r="LOA161" s="10"/>
      <c r="LOB161" s="10"/>
      <c r="LOC161" s="10"/>
      <c r="LOD161" s="10"/>
      <c r="LOE161" s="10"/>
      <c r="LOF161" s="10"/>
      <c r="LOG161" s="10"/>
      <c r="LOH161" s="10"/>
      <c r="LOI161" s="10"/>
      <c r="LOJ161" s="10"/>
      <c r="LOK161" s="10"/>
      <c r="LOL161" s="10"/>
      <c r="LOM161" s="10"/>
      <c r="LON161" s="10"/>
      <c r="LOO161" s="10"/>
      <c r="LOP161" s="10"/>
      <c r="LOQ161" s="10"/>
      <c r="LOR161" s="10"/>
      <c r="LOS161" s="10"/>
      <c r="LOT161" s="10"/>
      <c r="LOU161" s="10"/>
      <c r="LOV161" s="10"/>
      <c r="LOW161" s="10"/>
      <c r="LOX161" s="10"/>
      <c r="LOY161" s="10"/>
      <c r="LOZ161" s="10"/>
      <c r="LPA161" s="10"/>
      <c r="LPB161" s="10"/>
      <c r="LPC161" s="10"/>
      <c r="LPD161" s="10"/>
      <c r="LPE161" s="10"/>
      <c r="LPF161" s="10"/>
      <c r="LPG161" s="10"/>
      <c r="LPH161" s="10"/>
      <c r="LPI161" s="10"/>
      <c r="LPJ161" s="10"/>
      <c r="LPK161" s="10"/>
      <c r="LPL161" s="10"/>
      <c r="LPM161" s="10"/>
      <c r="LPN161" s="10"/>
      <c r="LPO161" s="10"/>
      <c r="LPP161" s="10"/>
      <c r="LPQ161" s="10"/>
      <c r="LPR161" s="10"/>
      <c r="LPS161" s="10"/>
      <c r="LPT161" s="10"/>
      <c r="LPU161" s="10"/>
      <c r="LPV161" s="10"/>
      <c r="LPW161" s="10"/>
      <c r="LPX161" s="10"/>
      <c r="LPY161" s="10"/>
      <c r="LPZ161" s="10"/>
      <c r="LQA161" s="10"/>
      <c r="LQB161" s="10"/>
      <c r="LQC161" s="10"/>
      <c r="LQD161" s="10"/>
      <c r="LQE161" s="10"/>
      <c r="LQF161" s="10"/>
      <c r="LQG161" s="10"/>
      <c r="LQH161" s="10"/>
      <c r="LQI161" s="10"/>
      <c r="LQJ161" s="10"/>
      <c r="LQK161" s="10"/>
      <c r="LQL161" s="10"/>
      <c r="LQM161" s="10"/>
      <c r="LQN161" s="10"/>
      <c r="LQO161" s="10"/>
      <c r="LQP161" s="10"/>
      <c r="LQQ161" s="10"/>
      <c r="LQR161" s="10"/>
      <c r="LQS161" s="10"/>
      <c r="LQT161" s="10"/>
      <c r="LQU161" s="10"/>
      <c r="LQV161" s="10"/>
      <c r="LQW161" s="10"/>
      <c r="LQX161" s="10"/>
      <c r="LQY161" s="10"/>
      <c r="LQZ161" s="10"/>
      <c r="LRA161" s="10"/>
      <c r="LRB161" s="10"/>
      <c r="LRC161" s="10"/>
      <c r="LRD161" s="10"/>
      <c r="LRE161" s="10"/>
      <c r="LRF161" s="10"/>
      <c r="LRG161" s="10"/>
      <c r="LRH161" s="10"/>
      <c r="LRI161" s="10"/>
      <c r="LRJ161" s="10"/>
      <c r="LRK161" s="10"/>
      <c r="LRL161" s="10"/>
      <c r="LRM161" s="10"/>
      <c r="LRN161" s="10"/>
      <c r="LRO161" s="10"/>
      <c r="LRP161" s="10"/>
      <c r="LRQ161" s="10"/>
      <c r="LRR161" s="10"/>
      <c r="LRS161" s="10"/>
      <c r="LRT161" s="10"/>
      <c r="LRU161" s="10"/>
      <c r="LRV161" s="10"/>
      <c r="LRW161" s="10"/>
      <c r="LRX161" s="10"/>
      <c r="LRY161" s="10"/>
      <c r="LRZ161" s="10"/>
      <c r="LSA161" s="10"/>
      <c r="LSB161" s="10"/>
      <c r="LSC161" s="10"/>
      <c r="LSD161" s="10"/>
      <c r="LSE161" s="10"/>
      <c r="LSF161" s="10"/>
      <c r="LSG161" s="10"/>
      <c r="LSH161" s="10"/>
      <c r="LSI161" s="10"/>
      <c r="LSJ161" s="10"/>
      <c r="LSK161" s="10"/>
      <c r="LSL161" s="10"/>
      <c r="LSM161" s="10"/>
      <c r="LSN161" s="10"/>
      <c r="LSO161" s="10"/>
      <c r="LSP161" s="10"/>
      <c r="LSQ161" s="10"/>
      <c r="LSR161" s="10"/>
      <c r="LSS161" s="10"/>
      <c r="LST161" s="10"/>
      <c r="LSU161" s="10"/>
      <c r="LSV161" s="10"/>
      <c r="LSW161" s="10"/>
      <c r="LSX161" s="10"/>
      <c r="LSY161" s="10"/>
      <c r="LSZ161" s="10"/>
      <c r="LTA161" s="10"/>
      <c r="LTB161" s="10"/>
      <c r="LTC161" s="10"/>
      <c r="LTD161" s="10"/>
      <c r="LTE161" s="10"/>
      <c r="LTF161" s="10"/>
      <c r="LTG161" s="10"/>
      <c r="LTH161" s="10"/>
      <c r="LTI161" s="10"/>
      <c r="LTJ161" s="10"/>
      <c r="LTK161" s="10"/>
      <c r="LTL161" s="10"/>
      <c r="LTM161" s="10"/>
      <c r="LTN161" s="10"/>
      <c r="LTO161" s="10"/>
      <c r="LTP161" s="10"/>
      <c r="LTQ161" s="10"/>
      <c r="LTR161" s="10"/>
      <c r="LTS161" s="10"/>
      <c r="LTT161" s="10"/>
      <c r="LTU161" s="10"/>
      <c r="LTV161" s="10"/>
      <c r="LTW161" s="10"/>
      <c r="LTX161" s="10"/>
      <c r="LTY161" s="10"/>
      <c r="LTZ161" s="10"/>
      <c r="LUA161" s="10"/>
      <c r="LUB161" s="10"/>
      <c r="LUC161" s="10"/>
      <c r="LUD161" s="10"/>
      <c r="LUE161" s="10"/>
      <c r="LUF161" s="10"/>
      <c r="LUG161" s="10"/>
      <c r="LUH161" s="10"/>
      <c r="LUI161" s="10"/>
      <c r="LUJ161" s="10"/>
      <c r="LUK161" s="10"/>
      <c r="LUL161" s="10"/>
      <c r="LUM161" s="10"/>
      <c r="LUN161" s="10"/>
      <c r="LUO161" s="10"/>
      <c r="LUP161" s="10"/>
      <c r="LUQ161" s="10"/>
      <c r="LUR161" s="10"/>
      <c r="LUS161" s="10"/>
      <c r="LUT161" s="10"/>
      <c r="LUU161" s="10"/>
      <c r="LUV161" s="10"/>
      <c r="LUW161" s="10"/>
      <c r="LUX161" s="10"/>
      <c r="LUY161" s="10"/>
      <c r="LUZ161" s="10"/>
      <c r="LVA161" s="10"/>
      <c r="LVB161" s="10"/>
      <c r="LVC161" s="10"/>
      <c r="LVD161" s="10"/>
      <c r="LVE161" s="10"/>
      <c r="LVF161" s="10"/>
      <c r="LVG161" s="10"/>
      <c r="LVH161" s="10"/>
      <c r="LVI161" s="10"/>
      <c r="LVJ161" s="10"/>
      <c r="LVK161" s="10"/>
      <c r="LVL161" s="10"/>
      <c r="LVM161" s="10"/>
      <c r="LVN161" s="10"/>
      <c r="LVO161" s="10"/>
      <c r="LVP161" s="10"/>
      <c r="LVQ161" s="10"/>
      <c r="LVR161" s="10"/>
      <c r="LVS161" s="10"/>
      <c r="LVT161" s="10"/>
      <c r="LVU161" s="10"/>
      <c r="LVV161" s="10"/>
      <c r="LVW161" s="10"/>
      <c r="LVX161" s="10"/>
      <c r="LVY161" s="10"/>
      <c r="LVZ161" s="10"/>
      <c r="LWA161" s="10"/>
      <c r="LWB161" s="10"/>
      <c r="LWC161" s="10"/>
      <c r="LWD161" s="10"/>
      <c r="LWE161" s="10"/>
      <c r="LWF161" s="10"/>
      <c r="LWG161" s="10"/>
      <c r="LWH161" s="10"/>
      <c r="LWI161" s="10"/>
      <c r="LWJ161" s="10"/>
      <c r="LWK161" s="10"/>
      <c r="LWL161" s="10"/>
      <c r="LWM161" s="10"/>
      <c r="LWN161" s="10"/>
      <c r="LWO161" s="10"/>
      <c r="LWP161" s="10"/>
      <c r="LWQ161" s="10"/>
      <c r="LWR161" s="10"/>
      <c r="LWS161" s="10"/>
      <c r="LWT161" s="10"/>
      <c r="LWU161" s="10"/>
      <c r="LWV161" s="10"/>
      <c r="LWW161" s="10"/>
      <c r="LWX161" s="10"/>
      <c r="LWY161" s="10"/>
      <c r="LWZ161" s="10"/>
      <c r="LXA161" s="10"/>
      <c r="LXB161" s="10"/>
      <c r="LXC161" s="10"/>
      <c r="LXD161" s="10"/>
      <c r="LXE161" s="10"/>
      <c r="LXF161" s="10"/>
      <c r="LXG161" s="10"/>
      <c r="LXH161" s="10"/>
      <c r="LXI161" s="10"/>
      <c r="LXJ161" s="10"/>
      <c r="LXK161" s="10"/>
      <c r="LXL161" s="10"/>
      <c r="LXM161" s="10"/>
      <c r="LXN161" s="10"/>
      <c r="LXO161" s="10"/>
      <c r="LXP161" s="10"/>
      <c r="LXQ161" s="10"/>
      <c r="LXR161" s="10"/>
      <c r="LXS161" s="10"/>
      <c r="LXT161" s="10"/>
      <c r="LXU161" s="10"/>
      <c r="LXV161" s="10"/>
      <c r="LXW161" s="10"/>
      <c r="LXX161" s="10"/>
      <c r="LXY161" s="10"/>
      <c r="LXZ161" s="10"/>
      <c r="LYA161" s="10"/>
      <c r="LYB161" s="10"/>
      <c r="LYC161" s="10"/>
      <c r="LYD161" s="10"/>
      <c r="LYE161" s="10"/>
      <c r="LYF161" s="10"/>
      <c r="LYG161" s="10"/>
      <c r="LYH161" s="10"/>
      <c r="LYI161" s="10"/>
      <c r="LYJ161" s="10"/>
      <c r="LYK161" s="10"/>
      <c r="LYL161" s="10"/>
      <c r="LYM161" s="10"/>
      <c r="LYN161" s="10"/>
      <c r="LYO161" s="10"/>
      <c r="LYP161" s="10"/>
      <c r="LYQ161" s="10"/>
      <c r="LYR161" s="10"/>
      <c r="LYS161" s="10"/>
      <c r="LYT161" s="10"/>
      <c r="LYU161" s="10"/>
      <c r="LYV161" s="10"/>
      <c r="LYW161" s="10"/>
      <c r="LYX161" s="10"/>
      <c r="LYY161" s="10"/>
      <c r="LYZ161" s="10"/>
      <c r="LZA161" s="10"/>
      <c r="LZB161" s="10"/>
      <c r="LZC161" s="10"/>
      <c r="LZD161" s="10"/>
      <c r="LZE161" s="10"/>
      <c r="LZF161" s="10"/>
      <c r="LZG161" s="10"/>
      <c r="LZH161" s="10"/>
      <c r="LZI161" s="10"/>
      <c r="LZJ161" s="10"/>
      <c r="LZK161" s="10"/>
      <c r="LZL161" s="10"/>
      <c r="LZM161" s="10"/>
      <c r="LZN161" s="10"/>
      <c r="LZO161" s="10"/>
      <c r="LZP161" s="10"/>
      <c r="LZQ161" s="10"/>
      <c r="LZR161" s="10"/>
      <c r="LZS161" s="10"/>
      <c r="LZT161" s="10"/>
      <c r="LZU161" s="10"/>
      <c r="LZV161" s="10"/>
      <c r="LZW161" s="10"/>
      <c r="LZX161" s="10"/>
      <c r="LZY161" s="10"/>
      <c r="LZZ161" s="10"/>
      <c r="MAA161" s="10"/>
      <c r="MAB161" s="10"/>
      <c r="MAC161" s="10"/>
      <c r="MAD161" s="10"/>
      <c r="MAE161" s="10"/>
      <c r="MAF161" s="10"/>
      <c r="MAG161" s="10"/>
      <c r="MAH161" s="10"/>
      <c r="MAI161" s="10"/>
      <c r="MAJ161" s="10"/>
      <c r="MAK161" s="10"/>
      <c r="MAL161" s="10"/>
      <c r="MAM161" s="10"/>
      <c r="MAN161" s="10"/>
      <c r="MAO161" s="10"/>
      <c r="MAP161" s="10"/>
      <c r="MAQ161" s="10"/>
      <c r="MAR161" s="10"/>
      <c r="MAS161" s="10"/>
      <c r="MAT161" s="10"/>
      <c r="MAU161" s="10"/>
      <c r="MAV161" s="10"/>
      <c r="MAW161" s="10"/>
      <c r="MAX161" s="10"/>
      <c r="MAY161" s="10"/>
      <c r="MAZ161" s="10"/>
      <c r="MBA161" s="10"/>
      <c r="MBB161" s="10"/>
      <c r="MBC161" s="10"/>
      <c r="MBD161" s="10"/>
      <c r="MBE161" s="10"/>
      <c r="MBF161" s="10"/>
      <c r="MBG161" s="10"/>
      <c r="MBH161" s="10"/>
      <c r="MBI161" s="10"/>
      <c r="MBJ161" s="10"/>
      <c r="MBK161" s="10"/>
      <c r="MBL161" s="10"/>
      <c r="MBM161" s="10"/>
      <c r="MBN161" s="10"/>
      <c r="MBO161" s="10"/>
      <c r="MBP161" s="10"/>
      <c r="MBQ161" s="10"/>
      <c r="MBR161" s="10"/>
      <c r="MBS161" s="10"/>
      <c r="MBT161" s="10"/>
      <c r="MBU161" s="10"/>
      <c r="MBV161" s="10"/>
      <c r="MBW161" s="10"/>
      <c r="MBX161" s="10"/>
      <c r="MBY161" s="10"/>
      <c r="MBZ161" s="10"/>
      <c r="MCA161" s="10"/>
      <c r="MCB161" s="10"/>
      <c r="MCC161" s="10"/>
      <c r="MCD161" s="10"/>
      <c r="MCE161" s="10"/>
      <c r="MCF161" s="10"/>
      <c r="MCG161" s="10"/>
      <c r="MCH161" s="10"/>
      <c r="MCI161" s="10"/>
      <c r="MCJ161" s="10"/>
      <c r="MCK161" s="10"/>
      <c r="MCL161" s="10"/>
      <c r="MCM161" s="10"/>
      <c r="MCN161" s="10"/>
      <c r="MCO161" s="10"/>
      <c r="MCP161" s="10"/>
      <c r="MCQ161" s="10"/>
      <c r="MCR161" s="10"/>
      <c r="MCS161" s="10"/>
      <c r="MCT161" s="10"/>
      <c r="MCU161" s="10"/>
      <c r="MCV161" s="10"/>
      <c r="MCW161" s="10"/>
      <c r="MCX161" s="10"/>
      <c r="MCY161" s="10"/>
      <c r="MCZ161" s="10"/>
      <c r="MDA161" s="10"/>
      <c r="MDB161" s="10"/>
      <c r="MDC161" s="10"/>
      <c r="MDD161" s="10"/>
      <c r="MDE161" s="10"/>
      <c r="MDF161" s="10"/>
      <c r="MDG161" s="10"/>
      <c r="MDH161" s="10"/>
      <c r="MDI161" s="10"/>
      <c r="MDJ161" s="10"/>
      <c r="MDK161" s="10"/>
      <c r="MDL161" s="10"/>
      <c r="MDM161" s="10"/>
      <c r="MDN161" s="10"/>
      <c r="MDO161" s="10"/>
      <c r="MDP161" s="10"/>
      <c r="MDQ161" s="10"/>
      <c r="MDR161" s="10"/>
      <c r="MDS161" s="10"/>
      <c r="MDT161" s="10"/>
      <c r="MDU161" s="10"/>
      <c r="MDV161" s="10"/>
      <c r="MDW161" s="10"/>
      <c r="MDX161" s="10"/>
      <c r="MDY161" s="10"/>
      <c r="MDZ161" s="10"/>
      <c r="MEA161" s="10"/>
      <c r="MEB161" s="10"/>
      <c r="MEC161" s="10"/>
      <c r="MED161" s="10"/>
      <c r="MEE161" s="10"/>
      <c r="MEF161" s="10"/>
      <c r="MEG161" s="10"/>
      <c r="MEH161" s="10"/>
      <c r="MEI161" s="10"/>
      <c r="MEJ161" s="10"/>
      <c r="MEK161" s="10"/>
      <c r="MEL161" s="10"/>
      <c r="MEM161" s="10"/>
      <c r="MEN161" s="10"/>
      <c r="MEO161" s="10"/>
      <c r="MEP161" s="10"/>
      <c r="MEQ161" s="10"/>
      <c r="MER161" s="10"/>
      <c r="MES161" s="10"/>
      <c r="MET161" s="10"/>
      <c r="MEU161" s="10"/>
      <c r="MEV161" s="10"/>
      <c r="MEW161" s="10"/>
      <c r="MEX161" s="10"/>
      <c r="MEY161" s="10"/>
      <c r="MEZ161" s="10"/>
      <c r="MFA161" s="10"/>
      <c r="MFB161" s="10"/>
      <c r="MFC161" s="10"/>
      <c r="MFD161" s="10"/>
      <c r="MFE161" s="10"/>
      <c r="MFF161" s="10"/>
      <c r="MFG161" s="10"/>
      <c r="MFH161" s="10"/>
      <c r="MFI161" s="10"/>
      <c r="MFJ161" s="10"/>
      <c r="MFK161" s="10"/>
      <c r="MFL161" s="10"/>
      <c r="MFM161" s="10"/>
      <c r="MFN161" s="10"/>
      <c r="MFO161" s="10"/>
      <c r="MFP161" s="10"/>
      <c r="MFQ161" s="10"/>
      <c r="MFR161" s="10"/>
      <c r="MFS161" s="10"/>
      <c r="MFT161" s="10"/>
      <c r="MFU161" s="10"/>
      <c r="MFV161" s="10"/>
      <c r="MFW161" s="10"/>
      <c r="MFX161" s="10"/>
      <c r="MFY161" s="10"/>
      <c r="MFZ161" s="10"/>
      <c r="MGA161" s="10"/>
      <c r="MGB161" s="10"/>
      <c r="MGC161" s="10"/>
      <c r="MGD161" s="10"/>
      <c r="MGE161" s="10"/>
      <c r="MGF161" s="10"/>
      <c r="MGG161" s="10"/>
      <c r="MGH161" s="10"/>
      <c r="MGI161" s="10"/>
      <c r="MGJ161" s="10"/>
      <c r="MGK161" s="10"/>
      <c r="MGL161" s="10"/>
      <c r="MGM161" s="10"/>
      <c r="MGN161" s="10"/>
      <c r="MGO161" s="10"/>
      <c r="MGP161" s="10"/>
      <c r="MGQ161" s="10"/>
      <c r="MGR161" s="10"/>
      <c r="MGS161" s="10"/>
      <c r="MGT161" s="10"/>
      <c r="MGU161" s="10"/>
      <c r="MGV161" s="10"/>
      <c r="MGW161" s="10"/>
      <c r="MGX161" s="10"/>
      <c r="MGY161" s="10"/>
      <c r="MGZ161" s="10"/>
      <c r="MHA161" s="10"/>
      <c r="MHB161" s="10"/>
      <c r="MHC161" s="10"/>
      <c r="MHD161" s="10"/>
      <c r="MHE161" s="10"/>
      <c r="MHF161" s="10"/>
      <c r="MHG161" s="10"/>
      <c r="MHH161" s="10"/>
      <c r="MHI161" s="10"/>
      <c r="MHJ161" s="10"/>
      <c r="MHK161" s="10"/>
      <c r="MHL161" s="10"/>
      <c r="MHM161" s="10"/>
      <c r="MHN161" s="10"/>
      <c r="MHO161" s="10"/>
      <c r="MHP161" s="10"/>
      <c r="MHQ161" s="10"/>
      <c r="MHR161" s="10"/>
      <c r="MHS161" s="10"/>
      <c r="MHT161" s="10"/>
      <c r="MHU161" s="10"/>
      <c r="MHV161" s="10"/>
      <c r="MHW161" s="10"/>
      <c r="MHX161" s="10"/>
      <c r="MHY161" s="10"/>
      <c r="MHZ161" s="10"/>
      <c r="MIA161" s="10"/>
      <c r="MIB161" s="10"/>
      <c r="MIC161" s="10"/>
      <c r="MID161" s="10"/>
      <c r="MIE161" s="10"/>
      <c r="MIF161" s="10"/>
      <c r="MIG161" s="10"/>
      <c r="MIH161" s="10"/>
      <c r="MII161" s="10"/>
      <c r="MIJ161" s="10"/>
      <c r="MIK161" s="10"/>
      <c r="MIL161" s="10"/>
      <c r="MIM161" s="10"/>
      <c r="MIN161" s="10"/>
      <c r="MIO161" s="10"/>
      <c r="MIP161" s="10"/>
      <c r="MIQ161" s="10"/>
      <c r="MIR161" s="10"/>
      <c r="MIS161" s="10"/>
      <c r="MIT161" s="10"/>
      <c r="MIU161" s="10"/>
      <c r="MIV161" s="10"/>
      <c r="MIW161" s="10"/>
      <c r="MIX161" s="10"/>
      <c r="MIY161" s="10"/>
      <c r="MIZ161" s="10"/>
      <c r="MJA161" s="10"/>
      <c r="MJB161" s="10"/>
      <c r="MJC161" s="10"/>
      <c r="MJD161" s="10"/>
      <c r="MJE161" s="10"/>
      <c r="MJF161" s="10"/>
      <c r="MJG161" s="10"/>
      <c r="MJH161" s="10"/>
      <c r="MJI161" s="10"/>
      <c r="MJJ161" s="10"/>
      <c r="MJK161" s="10"/>
      <c r="MJL161" s="10"/>
      <c r="MJM161" s="10"/>
      <c r="MJN161" s="10"/>
      <c r="MJO161" s="10"/>
      <c r="MJP161" s="10"/>
      <c r="MJQ161" s="10"/>
      <c r="MJR161" s="10"/>
      <c r="MJS161" s="10"/>
      <c r="MJT161" s="10"/>
      <c r="MJU161" s="10"/>
      <c r="MJV161" s="10"/>
      <c r="MJW161" s="10"/>
      <c r="MJX161" s="10"/>
      <c r="MJY161" s="10"/>
      <c r="MJZ161" s="10"/>
      <c r="MKA161" s="10"/>
      <c r="MKB161" s="10"/>
      <c r="MKC161" s="10"/>
      <c r="MKD161" s="10"/>
      <c r="MKE161" s="10"/>
      <c r="MKF161" s="10"/>
      <c r="MKG161" s="10"/>
      <c r="MKH161" s="10"/>
      <c r="MKI161" s="10"/>
      <c r="MKJ161" s="10"/>
      <c r="MKK161" s="10"/>
      <c r="MKL161" s="10"/>
      <c r="MKM161" s="10"/>
      <c r="MKN161" s="10"/>
      <c r="MKO161" s="10"/>
      <c r="MKP161" s="10"/>
      <c r="MKQ161" s="10"/>
      <c r="MKR161" s="10"/>
      <c r="MKS161" s="10"/>
      <c r="MKT161" s="10"/>
      <c r="MKU161" s="10"/>
      <c r="MKV161" s="10"/>
      <c r="MKW161" s="10"/>
      <c r="MKX161" s="10"/>
      <c r="MKY161" s="10"/>
      <c r="MKZ161" s="10"/>
      <c r="MLA161" s="10"/>
      <c r="MLB161" s="10"/>
      <c r="MLC161" s="10"/>
      <c r="MLD161" s="10"/>
      <c r="MLE161" s="10"/>
      <c r="MLF161" s="10"/>
      <c r="MLG161" s="10"/>
      <c r="MLH161" s="10"/>
      <c r="MLI161" s="10"/>
      <c r="MLJ161" s="10"/>
      <c r="MLK161" s="10"/>
      <c r="MLL161" s="10"/>
      <c r="MLM161" s="10"/>
      <c r="MLN161" s="10"/>
      <c r="MLO161" s="10"/>
      <c r="MLP161" s="10"/>
      <c r="MLQ161" s="10"/>
      <c r="MLR161" s="10"/>
      <c r="MLS161" s="10"/>
      <c r="MLT161" s="10"/>
      <c r="MLU161" s="10"/>
      <c r="MLV161" s="10"/>
      <c r="MLW161" s="10"/>
      <c r="MLX161" s="10"/>
      <c r="MLY161" s="10"/>
      <c r="MLZ161" s="10"/>
      <c r="MMA161" s="10"/>
      <c r="MMB161" s="10"/>
      <c r="MMC161" s="10"/>
      <c r="MMD161" s="10"/>
      <c r="MME161" s="10"/>
      <c r="MMF161" s="10"/>
      <c r="MMG161" s="10"/>
      <c r="MMH161" s="10"/>
      <c r="MMI161" s="10"/>
      <c r="MMJ161" s="10"/>
      <c r="MMK161" s="10"/>
      <c r="MML161" s="10"/>
      <c r="MMM161" s="10"/>
      <c r="MMN161" s="10"/>
      <c r="MMO161" s="10"/>
      <c r="MMP161" s="10"/>
      <c r="MMQ161" s="10"/>
      <c r="MMR161" s="10"/>
      <c r="MMS161" s="10"/>
      <c r="MMT161" s="10"/>
      <c r="MMU161" s="10"/>
      <c r="MMV161" s="10"/>
      <c r="MMW161" s="10"/>
      <c r="MMX161" s="10"/>
      <c r="MMY161" s="10"/>
      <c r="MMZ161" s="10"/>
      <c r="MNA161" s="10"/>
      <c r="MNB161" s="10"/>
      <c r="MNC161" s="10"/>
      <c r="MND161" s="10"/>
      <c r="MNE161" s="10"/>
      <c r="MNF161" s="10"/>
      <c r="MNG161" s="10"/>
      <c r="MNH161" s="10"/>
      <c r="MNI161" s="10"/>
      <c r="MNJ161" s="10"/>
      <c r="MNK161" s="10"/>
      <c r="MNL161" s="10"/>
      <c r="MNM161" s="10"/>
      <c r="MNN161" s="10"/>
      <c r="MNO161" s="10"/>
      <c r="MNP161" s="10"/>
      <c r="MNQ161" s="10"/>
      <c r="MNR161" s="10"/>
      <c r="MNS161" s="10"/>
      <c r="MNT161" s="10"/>
      <c r="MNU161" s="10"/>
      <c r="MNV161" s="10"/>
      <c r="MNW161" s="10"/>
      <c r="MNX161" s="10"/>
      <c r="MNY161" s="10"/>
      <c r="MNZ161" s="10"/>
      <c r="MOA161" s="10"/>
      <c r="MOB161" s="10"/>
      <c r="MOC161" s="10"/>
      <c r="MOD161" s="10"/>
      <c r="MOE161" s="10"/>
      <c r="MOF161" s="10"/>
      <c r="MOG161" s="10"/>
      <c r="MOH161" s="10"/>
      <c r="MOI161" s="10"/>
      <c r="MOJ161" s="10"/>
      <c r="MOK161" s="10"/>
      <c r="MOL161" s="10"/>
      <c r="MOM161" s="10"/>
      <c r="MON161" s="10"/>
      <c r="MOO161" s="10"/>
      <c r="MOP161" s="10"/>
      <c r="MOQ161" s="10"/>
      <c r="MOR161" s="10"/>
      <c r="MOS161" s="10"/>
      <c r="MOT161" s="10"/>
      <c r="MOU161" s="10"/>
      <c r="MOV161" s="10"/>
      <c r="MOW161" s="10"/>
      <c r="MOX161" s="10"/>
      <c r="MOY161" s="10"/>
      <c r="MOZ161" s="10"/>
      <c r="MPA161" s="10"/>
      <c r="MPB161" s="10"/>
      <c r="MPC161" s="10"/>
      <c r="MPD161" s="10"/>
      <c r="MPE161" s="10"/>
      <c r="MPF161" s="10"/>
      <c r="MPG161" s="10"/>
      <c r="MPH161" s="10"/>
      <c r="MPI161" s="10"/>
      <c r="MPJ161" s="10"/>
      <c r="MPK161" s="10"/>
      <c r="MPL161" s="10"/>
      <c r="MPM161" s="10"/>
      <c r="MPN161" s="10"/>
      <c r="MPO161" s="10"/>
      <c r="MPP161" s="10"/>
      <c r="MPQ161" s="10"/>
      <c r="MPR161" s="10"/>
      <c r="MPS161" s="10"/>
      <c r="MPT161" s="10"/>
      <c r="MPU161" s="10"/>
      <c r="MPV161" s="10"/>
      <c r="MPW161" s="10"/>
      <c r="MPX161" s="10"/>
      <c r="MPY161" s="10"/>
      <c r="MPZ161" s="10"/>
      <c r="MQA161" s="10"/>
      <c r="MQB161" s="10"/>
      <c r="MQC161" s="10"/>
      <c r="MQD161" s="10"/>
      <c r="MQE161" s="10"/>
      <c r="MQF161" s="10"/>
      <c r="MQG161" s="10"/>
      <c r="MQH161" s="10"/>
      <c r="MQI161" s="10"/>
      <c r="MQJ161" s="10"/>
      <c r="MQK161" s="10"/>
      <c r="MQL161" s="10"/>
      <c r="MQM161" s="10"/>
      <c r="MQN161" s="10"/>
      <c r="MQO161" s="10"/>
      <c r="MQP161" s="10"/>
      <c r="MQQ161" s="10"/>
      <c r="MQR161" s="10"/>
      <c r="MQS161" s="10"/>
      <c r="MQT161" s="10"/>
      <c r="MQU161" s="10"/>
      <c r="MQV161" s="10"/>
      <c r="MQW161" s="10"/>
      <c r="MQX161" s="10"/>
      <c r="MQY161" s="10"/>
      <c r="MQZ161" s="10"/>
      <c r="MRA161" s="10"/>
      <c r="MRB161" s="10"/>
      <c r="MRC161" s="10"/>
      <c r="MRD161" s="10"/>
      <c r="MRE161" s="10"/>
      <c r="MRF161" s="10"/>
      <c r="MRG161" s="10"/>
      <c r="MRH161" s="10"/>
      <c r="MRI161" s="10"/>
      <c r="MRJ161" s="10"/>
      <c r="MRK161" s="10"/>
      <c r="MRL161" s="10"/>
      <c r="MRM161" s="10"/>
      <c r="MRN161" s="10"/>
      <c r="MRO161" s="10"/>
      <c r="MRP161" s="10"/>
      <c r="MRQ161" s="10"/>
      <c r="MRR161" s="10"/>
      <c r="MRS161" s="10"/>
      <c r="MRT161" s="10"/>
      <c r="MRU161" s="10"/>
      <c r="MRV161" s="10"/>
      <c r="MRW161" s="10"/>
      <c r="MRX161" s="10"/>
      <c r="MRY161" s="10"/>
      <c r="MRZ161" s="10"/>
      <c r="MSA161" s="10"/>
      <c r="MSB161" s="10"/>
      <c r="MSC161" s="10"/>
      <c r="MSD161" s="10"/>
      <c r="MSE161" s="10"/>
      <c r="MSF161" s="10"/>
      <c r="MSG161" s="10"/>
      <c r="MSH161" s="10"/>
      <c r="MSI161" s="10"/>
      <c r="MSJ161" s="10"/>
      <c r="MSK161" s="10"/>
      <c r="MSL161" s="10"/>
      <c r="MSM161" s="10"/>
      <c r="MSN161" s="10"/>
      <c r="MSO161" s="10"/>
      <c r="MSP161" s="10"/>
      <c r="MSQ161" s="10"/>
      <c r="MSR161" s="10"/>
      <c r="MSS161" s="10"/>
      <c r="MST161" s="10"/>
      <c r="MSU161" s="10"/>
      <c r="MSV161" s="10"/>
      <c r="MSW161" s="10"/>
      <c r="MSX161" s="10"/>
      <c r="MSY161" s="10"/>
      <c r="MSZ161" s="10"/>
      <c r="MTA161" s="10"/>
      <c r="MTB161" s="10"/>
      <c r="MTC161" s="10"/>
      <c r="MTD161" s="10"/>
      <c r="MTE161" s="10"/>
      <c r="MTF161" s="10"/>
      <c r="MTG161" s="10"/>
      <c r="MTH161" s="10"/>
      <c r="MTI161" s="10"/>
      <c r="MTJ161" s="10"/>
      <c r="MTK161" s="10"/>
      <c r="MTL161" s="10"/>
      <c r="MTM161" s="10"/>
      <c r="MTN161" s="10"/>
      <c r="MTO161" s="10"/>
      <c r="MTP161" s="10"/>
      <c r="MTQ161" s="10"/>
      <c r="MTR161" s="10"/>
      <c r="MTS161" s="10"/>
      <c r="MTT161" s="10"/>
      <c r="MTU161" s="10"/>
      <c r="MTV161" s="10"/>
      <c r="MTW161" s="10"/>
      <c r="MTX161" s="10"/>
      <c r="MTY161" s="10"/>
      <c r="MTZ161" s="10"/>
      <c r="MUA161" s="10"/>
      <c r="MUB161" s="10"/>
      <c r="MUC161" s="10"/>
      <c r="MUD161" s="10"/>
      <c r="MUE161" s="10"/>
      <c r="MUF161" s="10"/>
      <c r="MUG161" s="10"/>
      <c r="MUH161" s="10"/>
      <c r="MUI161" s="10"/>
      <c r="MUJ161" s="10"/>
      <c r="MUK161" s="10"/>
      <c r="MUL161" s="10"/>
      <c r="MUM161" s="10"/>
      <c r="MUN161" s="10"/>
      <c r="MUO161" s="10"/>
      <c r="MUP161" s="10"/>
      <c r="MUQ161" s="10"/>
      <c r="MUR161" s="10"/>
      <c r="MUS161" s="10"/>
      <c r="MUT161" s="10"/>
      <c r="MUU161" s="10"/>
      <c r="MUV161" s="10"/>
      <c r="MUW161" s="10"/>
      <c r="MUX161" s="10"/>
      <c r="MUY161" s="10"/>
      <c r="MUZ161" s="10"/>
      <c r="MVA161" s="10"/>
      <c r="MVB161" s="10"/>
      <c r="MVC161" s="10"/>
      <c r="MVD161" s="10"/>
      <c r="MVE161" s="10"/>
      <c r="MVF161" s="10"/>
      <c r="MVG161" s="10"/>
      <c r="MVH161" s="10"/>
      <c r="MVI161" s="10"/>
      <c r="MVJ161" s="10"/>
      <c r="MVK161" s="10"/>
      <c r="MVL161" s="10"/>
      <c r="MVM161" s="10"/>
      <c r="MVN161" s="10"/>
      <c r="MVO161" s="10"/>
      <c r="MVP161" s="10"/>
      <c r="MVQ161" s="10"/>
      <c r="MVR161" s="10"/>
      <c r="MVS161" s="10"/>
      <c r="MVT161" s="10"/>
      <c r="MVU161" s="10"/>
      <c r="MVV161" s="10"/>
      <c r="MVW161" s="10"/>
      <c r="MVX161" s="10"/>
      <c r="MVY161" s="10"/>
      <c r="MVZ161" s="10"/>
      <c r="MWA161" s="10"/>
      <c r="MWB161" s="10"/>
      <c r="MWC161" s="10"/>
      <c r="MWD161" s="10"/>
      <c r="MWE161" s="10"/>
      <c r="MWF161" s="10"/>
      <c r="MWG161" s="10"/>
      <c r="MWH161" s="10"/>
      <c r="MWI161" s="10"/>
      <c r="MWJ161" s="10"/>
      <c r="MWK161" s="10"/>
      <c r="MWL161" s="10"/>
      <c r="MWM161" s="10"/>
      <c r="MWN161" s="10"/>
      <c r="MWO161" s="10"/>
      <c r="MWP161" s="10"/>
      <c r="MWQ161" s="10"/>
      <c r="MWR161" s="10"/>
      <c r="MWS161" s="10"/>
      <c r="MWT161" s="10"/>
      <c r="MWU161" s="10"/>
      <c r="MWV161" s="10"/>
      <c r="MWW161" s="10"/>
      <c r="MWX161" s="10"/>
      <c r="MWY161" s="10"/>
      <c r="MWZ161" s="10"/>
      <c r="MXA161" s="10"/>
      <c r="MXB161" s="10"/>
      <c r="MXC161" s="10"/>
      <c r="MXD161" s="10"/>
      <c r="MXE161" s="10"/>
      <c r="MXF161" s="10"/>
      <c r="MXG161" s="10"/>
      <c r="MXH161" s="10"/>
      <c r="MXI161" s="10"/>
      <c r="MXJ161" s="10"/>
      <c r="MXK161" s="10"/>
      <c r="MXL161" s="10"/>
      <c r="MXM161" s="10"/>
      <c r="MXN161" s="10"/>
      <c r="MXO161" s="10"/>
      <c r="MXP161" s="10"/>
      <c r="MXQ161" s="10"/>
      <c r="MXR161" s="10"/>
      <c r="MXS161" s="10"/>
      <c r="MXT161" s="10"/>
      <c r="MXU161" s="10"/>
      <c r="MXV161" s="10"/>
      <c r="MXW161" s="10"/>
      <c r="MXX161" s="10"/>
      <c r="MXY161" s="10"/>
      <c r="MXZ161" s="10"/>
      <c r="MYA161" s="10"/>
      <c r="MYB161" s="10"/>
      <c r="MYC161" s="10"/>
      <c r="MYD161" s="10"/>
      <c r="MYE161" s="10"/>
      <c r="MYF161" s="10"/>
      <c r="MYG161" s="10"/>
      <c r="MYH161" s="10"/>
      <c r="MYI161" s="10"/>
      <c r="MYJ161" s="10"/>
      <c r="MYK161" s="10"/>
      <c r="MYL161" s="10"/>
      <c r="MYM161" s="10"/>
      <c r="MYN161" s="10"/>
      <c r="MYO161" s="10"/>
      <c r="MYP161" s="10"/>
      <c r="MYQ161" s="10"/>
      <c r="MYR161" s="10"/>
      <c r="MYS161" s="10"/>
      <c r="MYT161" s="10"/>
      <c r="MYU161" s="10"/>
      <c r="MYV161" s="10"/>
      <c r="MYW161" s="10"/>
      <c r="MYX161" s="10"/>
      <c r="MYY161" s="10"/>
      <c r="MYZ161" s="10"/>
      <c r="MZA161" s="10"/>
      <c r="MZB161" s="10"/>
      <c r="MZC161" s="10"/>
      <c r="MZD161" s="10"/>
      <c r="MZE161" s="10"/>
      <c r="MZF161" s="10"/>
      <c r="MZG161" s="10"/>
      <c r="MZH161" s="10"/>
      <c r="MZI161" s="10"/>
      <c r="MZJ161" s="10"/>
      <c r="MZK161" s="10"/>
      <c r="MZL161" s="10"/>
      <c r="MZM161" s="10"/>
      <c r="MZN161" s="10"/>
      <c r="MZO161" s="10"/>
      <c r="MZP161" s="10"/>
      <c r="MZQ161" s="10"/>
      <c r="MZR161" s="10"/>
      <c r="MZS161" s="10"/>
      <c r="MZT161" s="10"/>
      <c r="MZU161" s="10"/>
      <c r="MZV161" s="10"/>
      <c r="MZW161" s="10"/>
      <c r="MZX161" s="10"/>
      <c r="MZY161" s="10"/>
      <c r="MZZ161" s="10"/>
      <c r="NAA161" s="10"/>
      <c r="NAB161" s="10"/>
      <c r="NAC161" s="10"/>
      <c r="NAD161" s="10"/>
      <c r="NAE161" s="10"/>
      <c r="NAF161" s="10"/>
      <c r="NAG161" s="10"/>
      <c r="NAH161" s="10"/>
      <c r="NAI161" s="10"/>
      <c r="NAJ161" s="10"/>
      <c r="NAK161" s="10"/>
      <c r="NAL161" s="10"/>
      <c r="NAM161" s="10"/>
      <c r="NAN161" s="10"/>
      <c r="NAO161" s="10"/>
      <c r="NAP161" s="10"/>
      <c r="NAQ161" s="10"/>
      <c r="NAR161" s="10"/>
      <c r="NAS161" s="10"/>
      <c r="NAT161" s="10"/>
      <c r="NAU161" s="10"/>
      <c r="NAV161" s="10"/>
      <c r="NAW161" s="10"/>
      <c r="NAX161" s="10"/>
      <c r="NAY161" s="10"/>
      <c r="NAZ161" s="10"/>
      <c r="NBA161" s="10"/>
      <c r="NBB161" s="10"/>
      <c r="NBC161" s="10"/>
      <c r="NBD161" s="10"/>
      <c r="NBE161" s="10"/>
      <c r="NBF161" s="10"/>
      <c r="NBG161" s="10"/>
      <c r="NBH161" s="10"/>
      <c r="NBI161" s="10"/>
      <c r="NBJ161" s="10"/>
      <c r="NBK161" s="10"/>
      <c r="NBL161" s="10"/>
      <c r="NBM161" s="10"/>
      <c r="NBN161" s="10"/>
      <c r="NBO161" s="10"/>
      <c r="NBP161" s="10"/>
      <c r="NBQ161" s="10"/>
      <c r="NBR161" s="10"/>
      <c r="NBS161" s="10"/>
      <c r="NBT161" s="10"/>
      <c r="NBU161" s="10"/>
      <c r="NBV161" s="10"/>
      <c r="NBW161" s="10"/>
      <c r="NBX161" s="10"/>
      <c r="NBY161" s="10"/>
      <c r="NBZ161" s="10"/>
      <c r="NCA161" s="10"/>
      <c r="NCB161" s="10"/>
      <c r="NCC161" s="10"/>
      <c r="NCD161" s="10"/>
      <c r="NCE161" s="10"/>
      <c r="NCF161" s="10"/>
      <c r="NCG161" s="10"/>
      <c r="NCH161" s="10"/>
      <c r="NCI161" s="10"/>
      <c r="NCJ161" s="10"/>
      <c r="NCK161" s="10"/>
      <c r="NCL161" s="10"/>
      <c r="NCM161" s="10"/>
      <c r="NCN161" s="10"/>
      <c r="NCO161" s="10"/>
      <c r="NCP161" s="10"/>
      <c r="NCQ161" s="10"/>
      <c r="NCR161" s="10"/>
      <c r="NCS161" s="10"/>
      <c r="NCT161" s="10"/>
      <c r="NCU161" s="10"/>
      <c r="NCV161" s="10"/>
      <c r="NCW161" s="10"/>
      <c r="NCX161" s="10"/>
      <c r="NCY161" s="10"/>
      <c r="NCZ161" s="10"/>
      <c r="NDA161" s="10"/>
      <c r="NDB161" s="10"/>
      <c r="NDC161" s="10"/>
      <c r="NDD161" s="10"/>
      <c r="NDE161" s="10"/>
      <c r="NDF161" s="10"/>
      <c r="NDG161" s="10"/>
      <c r="NDH161" s="10"/>
      <c r="NDI161" s="10"/>
      <c r="NDJ161" s="10"/>
      <c r="NDK161" s="10"/>
      <c r="NDL161" s="10"/>
      <c r="NDM161" s="10"/>
      <c r="NDN161" s="10"/>
      <c r="NDO161" s="10"/>
      <c r="NDP161" s="10"/>
      <c r="NDQ161" s="10"/>
      <c r="NDR161" s="10"/>
      <c r="NDS161" s="10"/>
      <c r="NDT161" s="10"/>
      <c r="NDU161" s="10"/>
      <c r="NDV161" s="10"/>
      <c r="NDW161" s="10"/>
      <c r="NDX161" s="10"/>
      <c r="NDY161" s="10"/>
      <c r="NDZ161" s="10"/>
      <c r="NEA161" s="10"/>
      <c r="NEB161" s="10"/>
      <c r="NEC161" s="10"/>
      <c r="NED161" s="10"/>
      <c r="NEE161" s="10"/>
      <c r="NEF161" s="10"/>
      <c r="NEG161" s="10"/>
      <c r="NEH161" s="10"/>
      <c r="NEI161" s="10"/>
      <c r="NEJ161" s="10"/>
      <c r="NEK161" s="10"/>
      <c r="NEL161" s="10"/>
      <c r="NEM161" s="10"/>
      <c r="NEN161" s="10"/>
      <c r="NEO161" s="10"/>
      <c r="NEP161" s="10"/>
      <c r="NEQ161" s="10"/>
      <c r="NER161" s="10"/>
      <c r="NES161" s="10"/>
      <c r="NET161" s="10"/>
      <c r="NEU161" s="10"/>
      <c r="NEV161" s="10"/>
      <c r="NEW161" s="10"/>
      <c r="NEX161" s="10"/>
      <c r="NEY161" s="10"/>
      <c r="NEZ161" s="10"/>
      <c r="NFA161" s="10"/>
      <c r="NFB161" s="10"/>
      <c r="NFC161" s="10"/>
      <c r="NFD161" s="10"/>
      <c r="NFE161" s="10"/>
      <c r="NFF161" s="10"/>
      <c r="NFG161" s="10"/>
      <c r="NFH161" s="10"/>
      <c r="NFI161" s="10"/>
      <c r="NFJ161" s="10"/>
      <c r="NFK161" s="10"/>
      <c r="NFL161" s="10"/>
      <c r="NFM161" s="10"/>
      <c r="NFN161" s="10"/>
      <c r="NFO161" s="10"/>
      <c r="NFP161" s="10"/>
      <c r="NFQ161" s="10"/>
      <c r="NFR161" s="10"/>
      <c r="NFS161" s="10"/>
      <c r="NFT161" s="10"/>
      <c r="NFU161" s="10"/>
      <c r="NFV161" s="10"/>
      <c r="NFW161" s="10"/>
      <c r="NFX161" s="10"/>
      <c r="NFY161" s="10"/>
      <c r="NFZ161" s="10"/>
      <c r="NGA161" s="10"/>
      <c r="NGB161" s="10"/>
      <c r="NGC161" s="10"/>
      <c r="NGD161" s="10"/>
      <c r="NGE161" s="10"/>
      <c r="NGF161" s="10"/>
      <c r="NGG161" s="10"/>
      <c r="NGH161" s="10"/>
      <c r="NGI161" s="10"/>
      <c r="NGJ161" s="10"/>
      <c r="NGK161" s="10"/>
      <c r="NGL161" s="10"/>
      <c r="NGM161" s="10"/>
      <c r="NGN161" s="10"/>
      <c r="NGO161" s="10"/>
      <c r="NGP161" s="10"/>
      <c r="NGQ161" s="10"/>
      <c r="NGR161" s="10"/>
      <c r="NGS161" s="10"/>
      <c r="NGT161" s="10"/>
      <c r="NGU161" s="10"/>
      <c r="NGV161" s="10"/>
      <c r="NGW161" s="10"/>
      <c r="NGX161" s="10"/>
      <c r="NGY161" s="10"/>
      <c r="NGZ161" s="10"/>
      <c r="NHA161" s="10"/>
      <c r="NHB161" s="10"/>
      <c r="NHC161" s="10"/>
      <c r="NHD161" s="10"/>
      <c r="NHE161" s="10"/>
      <c r="NHF161" s="10"/>
      <c r="NHG161" s="10"/>
      <c r="NHH161" s="10"/>
      <c r="NHI161" s="10"/>
      <c r="NHJ161" s="10"/>
      <c r="NHK161" s="10"/>
      <c r="NHL161" s="10"/>
      <c r="NHM161" s="10"/>
      <c r="NHN161" s="10"/>
      <c r="NHO161" s="10"/>
      <c r="NHP161" s="10"/>
      <c r="NHQ161" s="10"/>
      <c r="NHR161" s="10"/>
      <c r="NHS161" s="10"/>
      <c r="NHT161" s="10"/>
      <c r="NHU161" s="10"/>
      <c r="NHV161" s="10"/>
      <c r="NHW161" s="10"/>
      <c r="NHX161" s="10"/>
      <c r="NHY161" s="10"/>
      <c r="NHZ161" s="10"/>
      <c r="NIA161" s="10"/>
      <c r="NIB161" s="10"/>
      <c r="NIC161" s="10"/>
      <c r="NID161" s="10"/>
      <c r="NIE161" s="10"/>
      <c r="NIF161" s="10"/>
      <c r="NIG161" s="10"/>
      <c r="NIH161" s="10"/>
      <c r="NII161" s="10"/>
      <c r="NIJ161" s="10"/>
      <c r="NIK161" s="10"/>
      <c r="NIL161" s="10"/>
      <c r="NIM161" s="10"/>
      <c r="NIN161" s="10"/>
      <c r="NIO161" s="10"/>
      <c r="NIP161" s="10"/>
      <c r="NIQ161" s="10"/>
      <c r="NIR161" s="10"/>
      <c r="NIS161" s="10"/>
      <c r="NIT161" s="10"/>
      <c r="NIU161" s="10"/>
      <c r="NIV161" s="10"/>
      <c r="NIW161" s="10"/>
      <c r="NIX161" s="10"/>
      <c r="NIY161" s="10"/>
      <c r="NIZ161" s="10"/>
      <c r="NJA161" s="10"/>
      <c r="NJB161" s="10"/>
      <c r="NJC161" s="10"/>
      <c r="NJD161" s="10"/>
      <c r="NJE161" s="10"/>
      <c r="NJF161" s="10"/>
      <c r="NJG161" s="10"/>
      <c r="NJH161" s="10"/>
      <c r="NJI161" s="10"/>
      <c r="NJJ161" s="10"/>
      <c r="NJK161" s="10"/>
      <c r="NJL161" s="10"/>
      <c r="NJM161" s="10"/>
      <c r="NJN161" s="10"/>
      <c r="NJO161" s="10"/>
      <c r="NJP161" s="10"/>
      <c r="NJQ161" s="10"/>
      <c r="NJR161" s="10"/>
      <c r="NJS161" s="10"/>
      <c r="NJT161" s="10"/>
      <c r="NJU161" s="10"/>
      <c r="NJV161" s="10"/>
      <c r="NJW161" s="10"/>
      <c r="NJX161" s="10"/>
      <c r="NJY161" s="10"/>
      <c r="NJZ161" s="10"/>
      <c r="NKA161" s="10"/>
      <c r="NKB161" s="10"/>
      <c r="NKC161" s="10"/>
      <c r="NKD161" s="10"/>
      <c r="NKE161" s="10"/>
      <c r="NKF161" s="10"/>
      <c r="NKG161" s="10"/>
      <c r="NKH161" s="10"/>
      <c r="NKI161" s="10"/>
      <c r="NKJ161" s="10"/>
      <c r="NKK161" s="10"/>
      <c r="NKL161" s="10"/>
      <c r="NKM161" s="10"/>
      <c r="NKN161" s="10"/>
      <c r="NKO161" s="10"/>
      <c r="NKP161" s="10"/>
      <c r="NKQ161" s="10"/>
      <c r="NKR161" s="10"/>
      <c r="NKS161" s="10"/>
      <c r="NKT161" s="10"/>
      <c r="NKU161" s="10"/>
      <c r="NKV161" s="10"/>
      <c r="NKW161" s="10"/>
      <c r="NKX161" s="10"/>
      <c r="NKY161" s="10"/>
      <c r="NKZ161" s="10"/>
      <c r="NLA161" s="10"/>
      <c r="NLB161" s="10"/>
      <c r="NLC161" s="10"/>
      <c r="NLD161" s="10"/>
      <c r="NLE161" s="10"/>
      <c r="NLF161" s="10"/>
      <c r="NLG161" s="10"/>
      <c r="NLH161" s="10"/>
      <c r="NLI161" s="10"/>
      <c r="NLJ161" s="10"/>
      <c r="NLK161" s="10"/>
      <c r="NLL161" s="10"/>
      <c r="NLM161" s="10"/>
      <c r="NLN161" s="10"/>
      <c r="NLO161" s="10"/>
      <c r="NLP161" s="10"/>
      <c r="NLQ161" s="10"/>
      <c r="NLR161" s="10"/>
      <c r="NLS161" s="10"/>
      <c r="NLT161" s="10"/>
      <c r="NLU161" s="10"/>
      <c r="NLV161" s="10"/>
      <c r="NLW161" s="10"/>
      <c r="NLX161" s="10"/>
      <c r="NLY161" s="10"/>
      <c r="NLZ161" s="10"/>
      <c r="NMA161" s="10"/>
      <c r="NMB161" s="10"/>
      <c r="NMC161" s="10"/>
      <c r="NMD161" s="10"/>
      <c r="NME161" s="10"/>
      <c r="NMF161" s="10"/>
      <c r="NMG161" s="10"/>
      <c r="NMH161" s="10"/>
      <c r="NMI161" s="10"/>
      <c r="NMJ161" s="10"/>
      <c r="NMK161" s="10"/>
      <c r="NML161" s="10"/>
      <c r="NMM161" s="10"/>
      <c r="NMN161" s="10"/>
      <c r="NMO161" s="10"/>
      <c r="NMP161" s="10"/>
      <c r="NMQ161" s="10"/>
      <c r="NMR161" s="10"/>
      <c r="NMS161" s="10"/>
      <c r="NMT161" s="10"/>
      <c r="NMU161" s="10"/>
      <c r="NMV161" s="10"/>
      <c r="NMW161" s="10"/>
      <c r="NMX161" s="10"/>
      <c r="NMY161" s="10"/>
      <c r="NMZ161" s="10"/>
      <c r="NNA161" s="10"/>
      <c r="NNB161" s="10"/>
      <c r="NNC161" s="10"/>
      <c r="NND161" s="10"/>
      <c r="NNE161" s="10"/>
      <c r="NNF161" s="10"/>
      <c r="NNG161" s="10"/>
      <c r="NNH161" s="10"/>
      <c r="NNI161" s="10"/>
      <c r="NNJ161" s="10"/>
      <c r="NNK161" s="10"/>
      <c r="NNL161" s="10"/>
      <c r="NNM161" s="10"/>
      <c r="NNN161" s="10"/>
      <c r="NNO161" s="10"/>
      <c r="NNP161" s="10"/>
      <c r="NNQ161" s="10"/>
      <c r="NNR161" s="10"/>
      <c r="NNS161" s="10"/>
      <c r="NNT161" s="10"/>
      <c r="NNU161" s="10"/>
      <c r="NNV161" s="10"/>
      <c r="NNW161" s="10"/>
      <c r="NNX161" s="10"/>
      <c r="NNY161" s="10"/>
      <c r="NNZ161" s="10"/>
      <c r="NOA161" s="10"/>
      <c r="NOB161" s="10"/>
      <c r="NOC161" s="10"/>
      <c r="NOD161" s="10"/>
      <c r="NOE161" s="10"/>
      <c r="NOF161" s="10"/>
      <c r="NOG161" s="10"/>
      <c r="NOH161" s="10"/>
      <c r="NOI161" s="10"/>
      <c r="NOJ161" s="10"/>
      <c r="NOK161" s="10"/>
      <c r="NOL161" s="10"/>
      <c r="NOM161" s="10"/>
      <c r="NON161" s="10"/>
      <c r="NOO161" s="10"/>
      <c r="NOP161" s="10"/>
      <c r="NOQ161" s="10"/>
      <c r="NOR161" s="10"/>
      <c r="NOS161" s="10"/>
      <c r="NOT161" s="10"/>
      <c r="NOU161" s="10"/>
      <c r="NOV161" s="10"/>
      <c r="NOW161" s="10"/>
      <c r="NOX161" s="10"/>
      <c r="NOY161" s="10"/>
      <c r="NOZ161" s="10"/>
      <c r="NPA161" s="10"/>
      <c r="NPB161" s="10"/>
      <c r="NPC161" s="10"/>
      <c r="NPD161" s="10"/>
      <c r="NPE161" s="10"/>
      <c r="NPF161" s="10"/>
      <c r="NPG161" s="10"/>
      <c r="NPH161" s="10"/>
      <c r="NPI161" s="10"/>
      <c r="NPJ161" s="10"/>
      <c r="NPK161" s="10"/>
      <c r="NPL161" s="10"/>
      <c r="NPM161" s="10"/>
      <c r="NPN161" s="10"/>
      <c r="NPO161" s="10"/>
      <c r="NPP161" s="10"/>
      <c r="NPQ161" s="10"/>
      <c r="NPR161" s="10"/>
      <c r="NPS161" s="10"/>
      <c r="NPT161" s="10"/>
      <c r="NPU161" s="10"/>
      <c r="NPV161" s="10"/>
      <c r="NPW161" s="10"/>
      <c r="NPX161" s="10"/>
      <c r="NPY161" s="10"/>
      <c r="NPZ161" s="10"/>
      <c r="NQA161" s="10"/>
      <c r="NQB161" s="10"/>
      <c r="NQC161" s="10"/>
      <c r="NQD161" s="10"/>
      <c r="NQE161" s="10"/>
      <c r="NQF161" s="10"/>
      <c r="NQG161" s="10"/>
      <c r="NQH161" s="10"/>
      <c r="NQI161" s="10"/>
      <c r="NQJ161" s="10"/>
      <c r="NQK161" s="10"/>
      <c r="NQL161" s="10"/>
      <c r="NQM161" s="10"/>
      <c r="NQN161" s="10"/>
      <c r="NQO161" s="10"/>
      <c r="NQP161" s="10"/>
      <c r="NQQ161" s="10"/>
      <c r="NQR161" s="10"/>
      <c r="NQS161" s="10"/>
      <c r="NQT161" s="10"/>
      <c r="NQU161" s="10"/>
      <c r="NQV161" s="10"/>
      <c r="NQW161" s="10"/>
      <c r="NQX161" s="10"/>
      <c r="NQY161" s="10"/>
      <c r="NQZ161" s="10"/>
      <c r="NRA161" s="10"/>
      <c r="NRB161" s="10"/>
      <c r="NRC161" s="10"/>
      <c r="NRD161" s="10"/>
      <c r="NRE161" s="10"/>
      <c r="NRF161" s="10"/>
      <c r="NRG161" s="10"/>
      <c r="NRH161" s="10"/>
      <c r="NRI161" s="10"/>
      <c r="NRJ161" s="10"/>
      <c r="NRK161" s="10"/>
      <c r="NRL161" s="10"/>
      <c r="NRM161" s="10"/>
      <c r="NRN161" s="10"/>
      <c r="NRO161" s="10"/>
      <c r="NRP161" s="10"/>
      <c r="NRQ161" s="10"/>
      <c r="NRR161" s="10"/>
      <c r="NRS161" s="10"/>
      <c r="NRT161" s="10"/>
      <c r="NRU161" s="10"/>
      <c r="NRV161" s="10"/>
      <c r="NRW161" s="10"/>
      <c r="NRX161" s="10"/>
      <c r="NRY161" s="10"/>
      <c r="NRZ161" s="10"/>
      <c r="NSA161" s="10"/>
      <c r="NSB161" s="10"/>
      <c r="NSC161" s="10"/>
      <c r="NSD161" s="10"/>
      <c r="NSE161" s="10"/>
      <c r="NSF161" s="10"/>
      <c r="NSG161" s="10"/>
      <c r="NSH161" s="10"/>
      <c r="NSI161" s="10"/>
      <c r="NSJ161" s="10"/>
      <c r="NSK161" s="10"/>
      <c r="NSL161" s="10"/>
      <c r="NSM161" s="10"/>
      <c r="NSN161" s="10"/>
      <c r="NSO161" s="10"/>
      <c r="NSP161" s="10"/>
      <c r="NSQ161" s="10"/>
      <c r="NSR161" s="10"/>
      <c r="NSS161" s="10"/>
      <c r="NST161" s="10"/>
      <c r="NSU161" s="10"/>
      <c r="NSV161" s="10"/>
      <c r="NSW161" s="10"/>
      <c r="NSX161" s="10"/>
      <c r="NSY161" s="10"/>
      <c r="NSZ161" s="10"/>
      <c r="NTA161" s="10"/>
      <c r="NTB161" s="10"/>
      <c r="NTC161" s="10"/>
      <c r="NTD161" s="10"/>
      <c r="NTE161" s="10"/>
      <c r="NTF161" s="10"/>
      <c r="NTG161" s="10"/>
      <c r="NTH161" s="10"/>
      <c r="NTI161" s="10"/>
      <c r="NTJ161" s="10"/>
      <c r="NTK161" s="10"/>
      <c r="NTL161" s="10"/>
      <c r="NTM161" s="10"/>
      <c r="NTN161" s="10"/>
      <c r="NTO161" s="10"/>
      <c r="NTP161" s="10"/>
      <c r="NTQ161" s="10"/>
      <c r="NTR161" s="10"/>
      <c r="NTS161" s="10"/>
      <c r="NTT161" s="10"/>
      <c r="NTU161" s="10"/>
      <c r="NTV161" s="10"/>
      <c r="NTW161" s="10"/>
      <c r="NTX161" s="10"/>
      <c r="NTY161" s="10"/>
      <c r="NTZ161" s="10"/>
      <c r="NUA161" s="10"/>
      <c r="NUB161" s="10"/>
      <c r="NUC161" s="10"/>
      <c r="NUD161" s="10"/>
      <c r="NUE161" s="10"/>
      <c r="NUF161" s="10"/>
      <c r="NUG161" s="10"/>
      <c r="NUH161" s="10"/>
      <c r="NUI161" s="10"/>
      <c r="NUJ161" s="10"/>
      <c r="NUK161" s="10"/>
      <c r="NUL161" s="10"/>
      <c r="NUM161" s="10"/>
      <c r="NUN161" s="10"/>
      <c r="NUO161" s="10"/>
      <c r="NUP161" s="10"/>
      <c r="NUQ161" s="10"/>
      <c r="NUR161" s="10"/>
      <c r="NUS161" s="10"/>
      <c r="NUT161" s="10"/>
      <c r="NUU161" s="10"/>
      <c r="NUV161" s="10"/>
      <c r="NUW161" s="10"/>
      <c r="NUX161" s="10"/>
      <c r="NUY161" s="10"/>
      <c r="NUZ161" s="10"/>
      <c r="NVA161" s="10"/>
      <c r="NVB161" s="10"/>
      <c r="NVC161" s="10"/>
      <c r="NVD161" s="10"/>
      <c r="NVE161" s="10"/>
      <c r="NVF161" s="10"/>
      <c r="NVG161" s="10"/>
      <c r="NVH161" s="10"/>
      <c r="NVI161" s="10"/>
      <c r="NVJ161" s="10"/>
      <c r="NVK161" s="10"/>
      <c r="NVL161" s="10"/>
      <c r="NVM161" s="10"/>
      <c r="NVN161" s="10"/>
      <c r="NVO161" s="10"/>
      <c r="NVP161" s="10"/>
      <c r="NVQ161" s="10"/>
      <c r="NVR161" s="10"/>
      <c r="NVS161" s="10"/>
      <c r="NVT161" s="10"/>
      <c r="NVU161" s="10"/>
      <c r="NVV161" s="10"/>
      <c r="NVW161" s="10"/>
      <c r="NVX161" s="10"/>
      <c r="NVY161" s="10"/>
      <c r="NVZ161" s="10"/>
      <c r="NWA161" s="10"/>
      <c r="NWB161" s="10"/>
      <c r="NWC161" s="10"/>
      <c r="NWD161" s="10"/>
      <c r="NWE161" s="10"/>
      <c r="NWF161" s="10"/>
      <c r="NWG161" s="10"/>
      <c r="NWH161" s="10"/>
      <c r="NWI161" s="10"/>
      <c r="NWJ161" s="10"/>
      <c r="NWK161" s="10"/>
      <c r="NWL161" s="10"/>
      <c r="NWM161" s="10"/>
      <c r="NWN161" s="10"/>
      <c r="NWO161" s="10"/>
      <c r="NWP161" s="10"/>
      <c r="NWQ161" s="10"/>
      <c r="NWR161" s="10"/>
      <c r="NWS161" s="10"/>
      <c r="NWT161" s="10"/>
      <c r="NWU161" s="10"/>
      <c r="NWV161" s="10"/>
      <c r="NWW161" s="10"/>
      <c r="NWX161" s="10"/>
      <c r="NWY161" s="10"/>
      <c r="NWZ161" s="10"/>
      <c r="NXA161" s="10"/>
      <c r="NXB161" s="10"/>
      <c r="NXC161" s="10"/>
      <c r="NXD161" s="10"/>
      <c r="NXE161" s="10"/>
      <c r="NXF161" s="10"/>
      <c r="NXG161" s="10"/>
      <c r="NXH161" s="10"/>
      <c r="NXI161" s="10"/>
      <c r="NXJ161" s="10"/>
      <c r="NXK161" s="10"/>
      <c r="NXL161" s="10"/>
      <c r="NXM161" s="10"/>
      <c r="NXN161" s="10"/>
      <c r="NXO161" s="10"/>
      <c r="NXP161" s="10"/>
      <c r="NXQ161" s="10"/>
      <c r="NXR161" s="10"/>
      <c r="NXS161" s="10"/>
      <c r="NXT161" s="10"/>
      <c r="NXU161" s="10"/>
      <c r="NXV161" s="10"/>
      <c r="NXW161" s="10"/>
      <c r="NXX161" s="10"/>
      <c r="NXY161" s="10"/>
      <c r="NXZ161" s="10"/>
      <c r="NYA161" s="10"/>
      <c r="NYB161" s="10"/>
      <c r="NYC161" s="10"/>
      <c r="NYD161" s="10"/>
      <c r="NYE161" s="10"/>
      <c r="NYF161" s="10"/>
      <c r="NYG161" s="10"/>
      <c r="NYH161" s="10"/>
      <c r="NYI161" s="10"/>
      <c r="NYJ161" s="10"/>
      <c r="NYK161" s="10"/>
      <c r="NYL161" s="10"/>
      <c r="NYM161" s="10"/>
      <c r="NYN161" s="10"/>
      <c r="NYO161" s="10"/>
      <c r="NYP161" s="10"/>
      <c r="NYQ161" s="10"/>
      <c r="NYR161" s="10"/>
      <c r="NYS161" s="10"/>
      <c r="NYT161" s="10"/>
      <c r="NYU161" s="10"/>
      <c r="NYV161" s="10"/>
      <c r="NYW161" s="10"/>
      <c r="NYX161" s="10"/>
      <c r="NYY161" s="10"/>
      <c r="NYZ161" s="10"/>
      <c r="NZA161" s="10"/>
      <c r="NZB161" s="10"/>
      <c r="NZC161" s="10"/>
      <c r="NZD161" s="10"/>
      <c r="NZE161" s="10"/>
      <c r="NZF161" s="10"/>
      <c r="NZG161" s="10"/>
      <c r="NZH161" s="10"/>
      <c r="NZI161" s="10"/>
      <c r="NZJ161" s="10"/>
      <c r="NZK161" s="10"/>
      <c r="NZL161" s="10"/>
      <c r="NZM161" s="10"/>
      <c r="NZN161" s="10"/>
      <c r="NZO161" s="10"/>
      <c r="NZP161" s="10"/>
      <c r="NZQ161" s="10"/>
      <c r="NZR161" s="10"/>
      <c r="NZS161" s="10"/>
      <c r="NZT161" s="10"/>
      <c r="NZU161" s="10"/>
      <c r="NZV161" s="10"/>
      <c r="NZW161" s="10"/>
      <c r="NZX161" s="10"/>
      <c r="NZY161" s="10"/>
      <c r="NZZ161" s="10"/>
      <c r="OAA161" s="10"/>
      <c r="OAB161" s="10"/>
      <c r="OAC161" s="10"/>
      <c r="OAD161" s="10"/>
      <c r="OAE161" s="10"/>
      <c r="OAF161" s="10"/>
      <c r="OAG161" s="10"/>
      <c r="OAH161" s="10"/>
      <c r="OAI161" s="10"/>
      <c r="OAJ161" s="10"/>
      <c r="OAK161" s="10"/>
      <c r="OAL161" s="10"/>
      <c r="OAM161" s="10"/>
      <c r="OAN161" s="10"/>
      <c r="OAO161" s="10"/>
      <c r="OAP161" s="10"/>
      <c r="OAQ161" s="10"/>
      <c r="OAR161" s="10"/>
      <c r="OAS161" s="10"/>
      <c r="OAT161" s="10"/>
      <c r="OAU161" s="10"/>
      <c r="OAV161" s="10"/>
      <c r="OAW161" s="10"/>
      <c r="OAX161" s="10"/>
      <c r="OAY161" s="10"/>
      <c r="OAZ161" s="10"/>
      <c r="OBA161" s="10"/>
      <c r="OBB161" s="10"/>
      <c r="OBC161" s="10"/>
      <c r="OBD161" s="10"/>
      <c r="OBE161" s="10"/>
      <c r="OBF161" s="10"/>
      <c r="OBG161" s="10"/>
      <c r="OBH161" s="10"/>
      <c r="OBI161" s="10"/>
      <c r="OBJ161" s="10"/>
      <c r="OBK161" s="10"/>
      <c r="OBL161" s="10"/>
      <c r="OBM161" s="10"/>
      <c r="OBN161" s="10"/>
      <c r="OBO161" s="10"/>
      <c r="OBP161" s="10"/>
      <c r="OBQ161" s="10"/>
      <c r="OBR161" s="10"/>
      <c r="OBS161" s="10"/>
      <c r="OBT161" s="10"/>
      <c r="OBU161" s="10"/>
      <c r="OBV161" s="10"/>
      <c r="OBW161" s="10"/>
      <c r="OBX161" s="10"/>
      <c r="OBY161" s="10"/>
      <c r="OBZ161" s="10"/>
      <c r="OCA161" s="10"/>
      <c r="OCB161" s="10"/>
      <c r="OCC161" s="10"/>
      <c r="OCD161" s="10"/>
      <c r="OCE161" s="10"/>
      <c r="OCF161" s="10"/>
      <c r="OCG161" s="10"/>
      <c r="OCH161" s="10"/>
      <c r="OCI161" s="10"/>
      <c r="OCJ161" s="10"/>
      <c r="OCK161" s="10"/>
      <c r="OCL161" s="10"/>
      <c r="OCM161" s="10"/>
      <c r="OCN161" s="10"/>
      <c r="OCO161" s="10"/>
      <c r="OCP161" s="10"/>
      <c r="OCQ161" s="10"/>
      <c r="OCR161" s="10"/>
      <c r="OCS161" s="10"/>
      <c r="OCT161" s="10"/>
      <c r="OCU161" s="10"/>
      <c r="OCV161" s="10"/>
      <c r="OCW161" s="10"/>
      <c r="OCX161" s="10"/>
      <c r="OCY161" s="10"/>
      <c r="OCZ161" s="10"/>
      <c r="ODA161" s="10"/>
      <c r="ODB161" s="10"/>
      <c r="ODC161" s="10"/>
      <c r="ODD161" s="10"/>
      <c r="ODE161" s="10"/>
      <c r="ODF161" s="10"/>
      <c r="ODG161" s="10"/>
      <c r="ODH161" s="10"/>
      <c r="ODI161" s="10"/>
      <c r="ODJ161" s="10"/>
      <c r="ODK161" s="10"/>
      <c r="ODL161" s="10"/>
      <c r="ODM161" s="10"/>
      <c r="ODN161" s="10"/>
      <c r="ODO161" s="10"/>
      <c r="ODP161" s="10"/>
      <c r="ODQ161" s="10"/>
      <c r="ODR161" s="10"/>
      <c r="ODS161" s="10"/>
      <c r="ODT161" s="10"/>
      <c r="ODU161" s="10"/>
      <c r="ODV161" s="10"/>
      <c r="ODW161" s="10"/>
      <c r="ODX161" s="10"/>
      <c r="ODY161" s="10"/>
      <c r="ODZ161" s="10"/>
      <c r="OEA161" s="10"/>
      <c r="OEB161" s="10"/>
      <c r="OEC161" s="10"/>
      <c r="OED161" s="10"/>
      <c r="OEE161" s="10"/>
      <c r="OEF161" s="10"/>
      <c r="OEG161" s="10"/>
      <c r="OEH161" s="10"/>
      <c r="OEI161" s="10"/>
      <c r="OEJ161" s="10"/>
      <c r="OEK161" s="10"/>
      <c r="OEL161" s="10"/>
      <c r="OEM161" s="10"/>
      <c r="OEN161" s="10"/>
      <c r="OEO161" s="10"/>
      <c r="OEP161" s="10"/>
      <c r="OEQ161" s="10"/>
      <c r="OER161" s="10"/>
      <c r="OES161" s="10"/>
      <c r="OET161" s="10"/>
      <c r="OEU161" s="10"/>
      <c r="OEV161" s="10"/>
      <c r="OEW161" s="10"/>
      <c r="OEX161" s="10"/>
      <c r="OEY161" s="10"/>
      <c r="OEZ161" s="10"/>
      <c r="OFA161" s="10"/>
      <c r="OFB161" s="10"/>
      <c r="OFC161" s="10"/>
      <c r="OFD161" s="10"/>
      <c r="OFE161" s="10"/>
      <c r="OFF161" s="10"/>
      <c r="OFG161" s="10"/>
      <c r="OFH161" s="10"/>
      <c r="OFI161" s="10"/>
      <c r="OFJ161" s="10"/>
      <c r="OFK161" s="10"/>
      <c r="OFL161" s="10"/>
      <c r="OFM161" s="10"/>
      <c r="OFN161" s="10"/>
      <c r="OFO161" s="10"/>
      <c r="OFP161" s="10"/>
      <c r="OFQ161" s="10"/>
      <c r="OFR161" s="10"/>
      <c r="OFS161" s="10"/>
      <c r="OFT161" s="10"/>
      <c r="OFU161" s="10"/>
      <c r="OFV161" s="10"/>
      <c r="OFW161" s="10"/>
      <c r="OFX161" s="10"/>
      <c r="OFY161" s="10"/>
      <c r="OFZ161" s="10"/>
      <c r="OGA161" s="10"/>
      <c r="OGB161" s="10"/>
      <c r="OGC161" s="10"/>
      <c r="OGD161" s="10"/>
      <c r="OGE161" s="10"/>
      <c r="OGF161" s="10"/>
      <c r="OGG161" s="10"/>
      <c r="OGH161" s="10"/>
      <c r="OGI161" s="10"/>
      <c r="OGJ161" s="10"/>
      <c r="OGK161" s="10"/>
      <c r="OGL161" s="10"/>
      <c r="OGM161" s="10"/>
      <c r="OGN161" s="10"/>
      <c r="OGO161" s="10"/>
      <c r="OGP161" s="10"/>
      <c r="OGQ161" s="10"/>
      <c r="OGR161" s="10"/>
      <c r="OGS161" s="10"/>
      <c r="OGT161" s="10"/>
      <c r="OGU161" s="10"/>
      <c r="OGV161" s="10"/>
      <c r="OGW161" s="10"/>
      <c r="OGX161" s="10"/>
      <c r="OGY161" s="10"/>
      <c r="OGZ161" s="10"/>
      <c r="OHA161" s="10"/>
      <c r="OHB161" s="10"/>
      <c r="OHC161" s="10"/>
      <c r="OHD161" s="10"/>
      <c r="OHE161" s="10"/>
      <c r="OHF161" s="10"/>
      <c r="OHG161" s="10"/>
      <c r="OHH161" s="10"/>
      <c r="OHI161" s="10"/>
      <c r="OHJ161" s="10"/>
      <c r="OHK161" s="10"/>
      <c r="OHL161" s="10"/>
      <c r="OHM161" s="10"/>
      <c r="OHN161" s="10"/>
      <c r="OHO161" s="10"/>
      <c r="OHP161" s="10"/>
      <c r="OHQ161" s="10"/>
      <c r="OHR161" s="10"/>
      <c r="OHS161" s="10"/>
      <c r="OHT161" s="10"/>
      <c r="OHU161" s="10"/>
      <c r="OHV161" s="10"/>
      <c r="OHW161" s="10"/>
      <c r="OHX161" s="10"/>
      <c r="OHY161" s="10"/>
      <c r="OHZ161" s="10"/>
      <c r="OIA161" s="10"/>
      <c r="OIB161" s="10"/>
      <c r="OIC161" s="10"/>
      <c r="OID161" s="10"/>
      <c r="OIE161" s="10"/>
      <c r="OIF161" s="10"/>
      <c r="OIG161" s="10"/>
      <c r="OIH161" s="10"/>
      <c r="OII161" s="10"/>
      <c r="OIJ161" s="10"/>
      <c r="OIK161" s="10"/>
      <c r="OIL161" s="10"/>
      <c r="OIM161" s="10"/>
      <c r="OIN161" s="10"/>
      <c r="OIO161" s="10"/>
      <c r="OIP161" s="10"/>
      <c r="OIQ161" s="10"/>
      <c r="OIR161" s="10"/>
      <c r="OIS161" s="10"/>
      <c r="OIT161" s="10"/>
      <c r="OIU161" s="10"/>
      <c r="OIV161" s="10"/>
      <c r="OIW161" s="10"/>
      <c r="OIX161" s="10"/>
      <c r="OIY161" s="10"/>
      <c r="OIZ161" s="10"/>
      <c r="OJA161" s="10"/>
      <c r="OJB161" s="10"/>
      <c r="OJC161" s="10"/>
      <c r="OJD161" s="10"/>
      <c r="OJE161" s="10"/>
      <c r="OJF161" s="10"/>
      <c r="OJG161" s="10"/>
      <c r="OJH161" s="10"/>
      <c r="OJI161" s="10"/>
      <c r="OJJ161" s="10"/>
      <c r="OJK161" s="10"/>
      <c r="OJL161" s="10"/>
      <c r="OJM161" s="10"/>
      <c r="OJN161" s="10"/>
      <c r="OJO161" s="10"/>
      <c r="OJP161" s="10"/>
      <c r="OJQ161" s="10"/>
      <c r="OJR161" s="10"/>
      <c r="OJS161" s="10"/>
      <c r="OJT161" s="10"/>
      <c r="OJU161" s="10"/>
      <c r="OJV161" s="10"/>
      <c r="OJW161" s="10"/>
      <c r="OJX161" s="10"/>
      <c r="OJY161" s="10"/>
      <c r="OJZ161" s="10"/>
      <c r="OKA161" s="10"/>
      <c r="OKB161" s="10"/>
      <c r="OKC161" s="10"/>
      <c r="OKD161" s="10"/>
      <c r="OKE161" s="10"/>
      <c r="OKF161" s="10"/>
      <c r="OKG161" s="10"/>
      <c r="OKH161" s="10"/>
      <c r="OKI161" s="10"/>
      <c r="OKJ161" s="10"/>
      <c r="OKK161" s="10"/>
      <c r="OKL161" s="10"/>
      <c r="OKM161" s="10"/>
      <c r="OKN161" s="10"/>
      <c r="OKO161" s="10"/>
      <c r="OKP161" s="10"/>
      <c r="OKQ161" s="10"/>
      <c r="OKR161" s="10"/>
      <c r="OKS161" s="10"/>
      <c r="OKT161" s="10"/>
      <c r="OKU161" s="10"/>
      <c r="OKV161" s="10"/>
      <c r="OKW161" s="10"/>
      <c r="OKX161" s="10"/>
      <c r="OKY161" s="10"/>
      <c r="OKZ161" s="10"/>
      <c r="OLA161" s="10"/>
      <c r="OLB161" s="10"/>
      <c r="OLC161" s="10"/>
      <c r="OLD161" s="10"/>
      <c r="OLE161" s="10"/>
      <c r="OLF161" s="10"/>
      <c r="OLG161" s="10"/>
      <c r="OLH161" s="10"/>
      <c r="OLI161" s="10"/>
      <c r="OLJ161" s="10"/>
      <c r="OLK161" s="10"/>
      <c r="OLL161" s="10"/>
      <c r="OLM161" s="10"/>
      <c r="OLN161" s="10"/>
      <c r="OLO161" s="10"/>
      <c r="OLP161" s="10"/>
      <c r="OLQ161" s="10"/>
      <c r="OLR161" s="10"/>
      <c r="OLS161" s="10"/>
      <c r="OLT161" s="10"/>
      <c r="OLU161" s="10"/>
      <c r="OLV161" s="10"/>
      <c r="OLW161" s="10"/>
      <c r="OLX161" s="10"/>
      <c r="OLY161" s="10"/>
      <c r="OLZ161" s="10"/>
      <c r="OMA161" s="10"/>
      <c r="OMB161" s="10"/>
      <c r="OMC161" s="10"/>
      <c r="OMD161" s="10"/>
      <c r="OME161" s="10"/>
      <c r="OMF161" s="10"/>
      <c r="OMG161" s="10"/>
      <c r="OMH161" s="10"/>
      <c r="OMI161" s="10"/>
      <c r="OMJ161" s="10"/>
      <c r="OMK161" s="10"/>
      <c r="OML161" s="10"/>
      <c r="OMM161" s="10"/>
      <c r="OMN161" s="10"/>
      <c r="OMO161" s="10"/>
      <c r="OMP161" s="10"/>
      <c r="OMQ161" s="10"/>
      <c r="OMR161" s="10"/>
      <c r="OMS161" s="10"/>
      <c r="OMT161" s="10"/>
      <c r="OMU161" s="10"/>
      <c r="OMV161" s="10"/>
      <c r="OMW161" s="10"/>
      <c r="OMX161" s="10"/>
      <c r="OMY161" s="10"/>
      <c r="OMZ161" s="10"/>
      <c r="ONA161" s="10"/>
      <c r="ONB161" s="10"/>
      <c r="ONC161" s="10"/>
      <c r="OND161" s="10"/>
      <c r="ONE161" s="10"/>
      <c r="ONF161" s="10"/>
      <c r="ONG161" s="10"/>
      <c r="ONH161" s="10"/>
      <c r="ONI161" s="10"/>
      <c r="ONJ161" s="10"/>
      <c r="ONK161" s="10"/>
      <c r="ONL161" s="10"/>
      <c r="ONM161" s="10"/>
      <c r="ONN161" s="10"/>
      <c r="ONO161" s="10"/>
      <c r="ONP161" s="10"/>
      <c r="ONQ161" s="10"/>
      <c r="ONR161" s="10"/>
      <c r="ONS161" s="10"/>
      <c r="ONT161" s="10"/>
      <c r="ONU161" s="10"/>
      <c r="ONV161" s="10"/>
      <c r="ONW161" s="10"/>
      <c r="ONX161" s="10"/>
      <c r="ONY161" s="10"/>
      <c r="ONZ161" s="10"/>
      <c r="OOA161" s="10"/>
      <c r="OOB161" s="10"/>
      <c r="OOC161" s="10"/>
      <c r="OOD161" s="10"/>
      <c r="OOE161" s="10"/>
      <c r="OOF161" s="10"/>
      <c r="OOG161" s="10"/>
      <c r="OOH161" s="10"/>
      <c r="OOI161" s="10"/>
      <c r="OOJ161" s="10"/>
      <c r="OOK161" s="10"/>
      <c r="OOL161" s="10"/>
      <c r="OOM161" s="10"/>
      <c r="OON161" s="10"/>
      <c r="OOO161" s="10"/>
      <c r="OOP161" s="10"/>
      <c r="OOQ161" s="10"/>
      <c r="OOR161" s="10"/>
      <c r="OOS161" s="10"/>
      <c r="OOT161" s="10"/>
      <c r="OOU161" s="10"/>
      <c r="OOV161" s="10"/>
      <c r="OOW161" s="10"/>
      <c r="OOX161" s="10"/>
      <c r="OOY161" s="10"/>
      <c r="OOZ161" s="10"/>
      <c r="OPA161" s="10"/>
      <c r="OPB161" s="10"/>
      <c r="OPC161" s="10"/>
      <c r="OPD161" s="10"/>
      <c r="OPE161" s="10"/>
      <c r="OPF161" s="10"/>
      <c r="OPG161" s="10"/>
      <c r="OPH161" s="10"/>
      <c r="OPI161" s="10"/>
      <c r="OPJ161" s="10"/>
      <c r="OPK161" s="10"/>
      <c r="OPL161" s="10"/>
      <c r="OPM161" s="10"/>
      <c r="OPN161" s="10"/>
      <c r="OPO161" s="10"/>
      <c r="OPP161" s="10"/>
      <c r="OPQ161" s="10"/>
      <c r="OPR161" s="10"/>
      <c r="OPS161" s="10"/>
      <c r="OPT161" s="10"/>
      <c r="OPU161" s="10"/>
      <c r="OPV161" s="10"/>
      <c r="OPW161" s="10"/>
      <c r="OPX161" s="10"/>
      <c r="OPY161" s="10"/>
      <c r="OPZ161" s="10"/>
      <c r="OQA161" s="10"/>
      <c r="OQB161" s="10"/>
      <c r="OQC161" s="10"/>
      <c r="OQD161" s="10"/>
      <c r="OQE161" s="10"/>
      <c r="OQF161" s="10"/>
      <c r="OQG161" s="10"/>
      <c r="OQH161" s="10"/>
      <c r="OQI161" s="10"/>
      <c r="OQJ161" s="10"/>
      <c r="OQK161" s="10"/>
      <c r="OQL161" s="10"/>
      <c r="OQM161" s="10"/>
      <c r="OQN161" s="10"/>
      <c r="OQO161" s="10"/>
      <c r="OQP161" s="10"/>
      <c r="OQQ161" s="10"/>
      <c r="OQR161" s="10"/>
      <c r="OQS161" s="10"/>
      <c r="OQT161" s="10"/>
      <c r="OQU161" s="10"/>
      <c r="OQV161" s="10"/>
      <c r="OQW161" s="10"/>
      <c r="OQX161" s="10"/>
      <c r="OQY161" s="10"/>
      <c r="OQZ161" s="10"/>
      <c r="ORA161" s="10"/>
      <c r="ORB161" s="10"/>
      <c r="ORC161" s="10"/>
      <c r="ORD161" s="10"/>
      <c r="ORE161" s="10"/>
      <c r="ORF161" s="10"/>
      <c r="ORG161" s="10"/>
      <c r="ORH161" s="10"/>
      <c r="ORI161" s="10"/>
      <c r="ORJ161" s="10"/>
      <c r="ORK161" s="10"/>
      <c r="ORL161" s="10"/>
      <c r="ORM161" s="10"/>
      <c r="ORN161" s="10"/>
      <c r="ORO161" s="10"/>
      <c r="ORP161" s="10"/>
      <c r="ORQ161" s="10"/>
      <c r="ORR161" s="10"/>
      <c r="ORS161" s="10"/>
      <c r="ORT161" s="10"/>
      <c r="ORU161" s="10"/>
      <c r="ORV161" s="10"/>
      <c r="ORW161" s="10"/>
      <c r="ORX161" s="10"/>
      <c r="ORY161" s="10"/>
      <c r="ORZ161" s="10"/>
      <c r="OSA161" s="10"/>
      <c r="OSB161" s="10"/>
      <c r="OSC161" s="10"/>
      <c r="OSD161" s="10"/>
      <c r="OSE161" s="10"/>
      <c r="OSF161" s="10"/>
      <c r="OSG161" s="10"/>
      <c r="OSH161" s="10"/>
      <c r="OSI161" s="10"/>
      <c r="OSJ161" s="10"/>
      <c r="OSK161" s="10"/>
      <c r="OSL161" s="10"/>
      <c r="OSM161" s="10"/>
      <c r="OSN161" s="10"/>
      <c r="OSO161" s="10"/>
      <c r="OSP161" s="10"/>
      <c r="OSQ161" s="10"/>
      <c r="OSR161" s="10"/>
      <c r="OSS161" s="10"/>
      <c r="OST161" s="10"/>
      <c r="OSU161" s="10"/>
      <c r="OSV161" s="10"/>
      <c r="OSW161" s="10"/>
      <c r="OSX161" s="10"/>
      <c r="OSY161" s="10"/>
      <c r="OSZ161" s="10"/>
      <c r="OTA161" s="10"/>
      <c r="OTB161" s="10"/>
      <c r="OTC161" s="10"/>
      <c r="OTD161" s="10"/>
      <c r="OTE161" s="10"/>
      <c r="OTF161" s="10"/>
      <c r="OTG161" s="10"/>
      <c r="OTH161" s="10"/>
      <c r="OTI161" s="10"/>
      <c r="OTJ161" s="10"/>
      <c r="OTK161" s="10"/>
      <c r="OTL161" s="10"/>
      <c r="OTM161" s="10"/>
      <c r="OTN161" s="10"/>
      <c r="OTO161" s="10"/>
      <c r="OTP161" s="10"/>
      <c r="OTQ161" s="10"/>
      <c r="OTR161" s="10"/>
      <c r="OTS161" s="10"/>
      <c r="OTT161" s="10"/>
      <c r="OTU161" s="10"/>
      <c r="OTV161" s="10"/>
      <c r="OTW161" s="10"/>
      <c r="OTX161" s="10"/>
      <c r="OTY161" s="10"/>
      <c r="OTZ161" s="10"/>
      <c r="OUA161" s="10"/>
      <c r="OUB161" s="10"/>
      <c r="OUC161" s="10"/>
      <c r="OUD161" s="10"/>
      <c r="OUE161" s="10"/>
      <c r="OUF161" s="10"/>
      <c r="OUG161" s="10"/>
      <c r="OUH161" s="10"/>
      <c r="OUI161" s="10"/>
      <c r="OUJ161" s="10"/>
      <c r="OUK161" s="10"/>
      <c r="OUL161" s="10"/>
      <c r="OUM161" s="10"/>
      <c r="OUN161" s="10"/>
      <c r="OUO161" s="10"/>
      <c r="OUP161" s="10"/>
      <c r="OUQ161" s="10"/>
      <c r="OUR161" s="10"/>
      <c r="OUS161" s="10"/>
      <c r="OUT161" s="10"/>
      <c r="OUU161" s="10"/>
      <c r="OUV161" s="10"/>
      <c r="OUW161" s="10"/>
      <c r="OUX161" s="10"/>
      <c r="OUY161" s="10"/>
      <c r="OUZ161" s="10"/>
      <c r="OVA161" s="10"/>
      <c r="OVB161" s="10"/>
      <c r="OVC161" s="10"/>
      <c r="OVD161" s="10"/>
      <c r="OVE161" s="10"/>
      <c r="OVF161" s="10"/>
      <c r="OVG161" s="10"/>
      <c r="OVH161" s="10"/>
      <c r="OVI161" s="10"/>
      <c r="OVJ161" s="10"/>
      <c r="OVK161" s="10"/>
      <c r="OVL161" s="10"/>
      <c r="OVM161" s="10"/>
      <c r="OVN161" s="10"/>
      <c r="OVO161" s="10"/>
      <c r="OVP161" s="10"/>
      <c r="OVQ161" s="10"/>
      <c r="OVR161" s="10"/>
      <c r="OVS161" s="10"/>
      <c r="OVT161" s="10"/>
      <c r="OVU161" s="10"/>
      <c r="OVV161" s="10"/>
      <c r="OVW161" s="10"/>
      <c r="OVX161" s="10"/>
      <c r="OVY161" s="10"/>
      <c r="OVZ161" s="10"/>
      <c r="OWA161" s="10"/>
      <c r="OWB161" s="10"/>
      <c r="OWC161" s="10"/>
      <c r="OWD161" s="10"/>
      <c r="OWE161" s="10"/>
      <c r="OWF161" s="10"/>
      <c r="OWG161" s="10"/>
      <c r="OWH161" s="10"/>
      <c r="OWI161" s="10"/>
      <c r="OWJ161" s="10"/>
      <c r="OWK161" s="10"/>
      <c r="OWL161" s="10"/>
      <c r="OWM161" s="10"/>
      <c r="OWN161" s="10"/>
      <c r="OWO161" s="10"/>
      <c r="OWP161" s="10"/>
      <c r="OWQ161" s="10"/>
      <c r="OWR161" s="10"/>
      <c r="OWS161" s="10"/>
      <c r="OWT161" s="10"/>
      <c r="OWU161" s="10"/>
      <c r="OWV161" s="10"/>
      <c r="OWW161" s="10"/>
      <c r="OWX161" s="10"/>
      <c r="OWY161" s="10"/>
      <c r="OWZ161" s="10"/>
      <c r="OXA161" s="10"/>
      <c r="OXB161" s="10"/>
      <c r="OXC161" s="10"/>
      <c r="OXD161" s="10"/>
      <c r="OXE161" s="10"/>
      <c r="OXF161" s="10"/>
      <c r="OXG161" s="10"/>
      <c r="OXH161" s="10"/>
      <c r="OXI161" s="10"/>
      <c r="OXJ161" s="10"/>
      <c r="OXK161" s="10"/>
      <c r="OXL161" s="10"/>
      <c r="OXM161" s="10"/>
      <c r="OXN161" s="10"/>
      <c r="OXO161" s="10"/>
      <c r="OXP161" s="10"/>
      <c r="OXQ161" s="10"/>
      <c r="OXR161" s="10"/>
      <c r="OXS161" s="10"/>
      <c r="OXT161" s="10"/>
      <c r="OXU161" s="10"/>
      <c r="OXV161" s="10"/>
      <c r="OXW161" s="10"/>
      <c r="OXX161" s="10"/>
      <c r="OXY161" s="10"/>
      <c r="OXZ161" s="10"/>
      <c r="OYA161" s="10"/>
      <c r="OYB161" s="10"/>
      <c r="OYC161" s="10"/>
      <c r="OYD161" s="10"/>
      <c r="OYE161" s="10"/>
      <c r="OYF161" s="10"/>
      <c r="OYG161" s="10"/>
      <c r="OYH161" s="10"/>
      <c r="OYI161" s="10"/>
      <c r="OYJ161" s="10"/>
      <c r="OYK161" s="10"/>
      <c r="OYL161" s="10"/>
      <c r="OYM161" s="10"/>
      <c r="OYN161" s="10"/>
      <c r="OYO161" s="10"/>
      <c r="OYP161" s="10"/>
      <c r="OYQ161" s="10"/>
      <c r="OYR161" s="10"/>
      <c r="OYS161" s="10"/>
      <c r="OYT161" s="10"/>
      <c r="OYU161" s="10"/>
      <c r="OYV161" s="10"/>
      <c r="OYW161" s="10"/>
      <c r="OYX161" s="10"/>
      <c r="OYY161" s="10"/>
      <c r="OYZ161" s="10"/>
      <c r="OZA161" s="10"/>
      <c r="OZB161" s="10"/>
      <c r="OZC161" s="10"/>
      <c r="OZD161" s="10"/>
      <c r="OZE161" s="10"/>
      <c r="OZF161" s="10"/>
      <c r="OZG161" s="10"/>
      <c r="OZH161" s="10"/>
      <c r="OZI161" s="10"/>
      <c r="OZJ161" s="10"/>
      <c r="OZK161" s="10"/>
      <c r="OZL161" s="10"/>
      <c r="OZM161" s="10"/>
      <c r="OZN161" s="10"/>
      <c r="OZO161" s="10"/>
      <c r="OZP161" s="10"/>
      <c r="OZQ161" s="10"/>
      <c r="OZR161" s="10"/>
      <c r="OZS161" s="10"/>
      <c r="OZT161" s="10"/>
      <c r="OZU161" s="10"/>
      <c r="OZV161" s="10"/>
      <c r="OZW161" s="10"/>
      <c r="OZX161" s="10"/>
      <c r="OZY161" s="10"/>
      <c r="OZZ161" s="10"/>
      <c r="PAA161" s="10"/>
      <c r="PAB161" s="10"/>
      <c r="PAC161" s="10"/>
      <c r="PAD161" s="10"/>
      <c r="PAE161" s="10"/>
      <c r="PAF161" s="10"/>
      <c r="PAG161" s="10"/>
      <c r="PAH161" s="10"/>
      <c r="PAI161" s="10"/>
      <c r="PAJ161" s="10"/>
      <c r="PAK161" s="10"/>
      <c r="PAL161" s="10"/>
      <c r="PAM161" s="10"/>
      <c r="PAN161" s="10"/>
      <c r="PAO161" s="10"/>
      <c r="PAP161" s="10"/>
      <c r="PAQ161" s="10"/>
      <c r="PAR161" s="10"/>
      <c r="PAS161" s="10"/>
      <c r="PAT161" s="10"/>
      <c r="PAU161" s="10"/>
      <c r="PAV161" s="10"/>
      <c r="PAW161" s="10"/>
      <c r="PAX161" s="10"/>
      <c r="PAY161" s="10"/>
      <c r="PAZ161" s="10"/>
      <c r="PBA161" s="10"/>
      <c r="PBB161" s="10"/>
      <c r="PBC161" s="10"/>
      <c r="PBD161" s="10"/>
      <c r="PBE161" s="10"/>
      <c r="PBF161" s="10"/>
      <c r="PBG161" s="10"/>
      <c r="PBH161" s="10"/>
      <c r="PBI161" s="10"/>
      <c r="PBJ161" s="10"/>
      <c r="PBK161" s="10"/>
      <c r="PBL161" s="10"/>
      <c r="PBM161" s="10"/>
      <c r="PBN161" s="10"/>
      <c r="PBO161" s="10"/>
      <c r="PBP161" s="10"/>
      <c r="PBQ161" s="10"/>
      <c r="PBR161" s="10"/>
      <c r="PBS161" s="10"/>
      <c r="PBT161" s="10"/>
      <c r="PBU161" s="10"/>
      <c r="PBV161" s="10"/>
      <c r="PBW161" s="10"/>
      <c r="PBX161" s="10"/>
      <c r="PBY161" s="10"/>
      <c r="PBZ161" s="10"/>
      <c r="PCA161" s="10"/>
      <c r="PCB161" s="10"/>
      <c r="PCC161" s="10"/>
      <c r="PCD161" s="10"/>
      <c r="PCE161" s="10"/>
      <c r="PCF161" s="10"/>
      <c r="PCG161" s="10"/>
      <c r="PCH161" s="10"/>
      <c r="PCI161" s="10"/>
      <c r="PCJ161" s="10"/>
      <c r="PCK161" s="10"/>
      <c r="PCL161" s="10"/>
      <c r="PCM161" s="10"/>
      <c r="PCN161" s="10"/>
      <c r="PCO161" s="10"/>
      <c r="PCP161" s="10"/>
      <c r="PCQ161" s="10"/>
      <c r="PCR161" s="10"/>
      <c r="PCS161" s="10"/>
      <c r="PCT161" s="10"/>
      <c r="PCU161" s="10"/>
      <c r="PCV161" s="10"/>
      <c r="PCW161" s="10"/>
      <c r="PCX161" s="10"/>
      <c r="PCY161" s="10"/>
      <c r="PCZ161" s="10"/>
      <c r="PDA161" s="10"/>
      <c r="PDB161" s="10"/>
      <c r="PDC161" s="10"/>
      <c r="PDD161" s="10"/>
      <c r="PDE161" s="10"/>
      <c r="PDF161" s="10"/>
      <c r="PDG161" s="10"/>
      <c r="PDH161" s="10"/>
      <c r="PDI161" s="10"/>
      <c r="PDJ161" s="10"/>
      <c r="PDK161" s="10"/>
      <c r="PDL161" s="10"/>
      <c r="PDM161" s="10"/>
      <c r="PDN161" s="10"/>
      <c r="PDO161" s="10"/>
      <c r="PDP161" s="10"/>
      <c r="PDQ161" s="10"/>
      <c r="PDR161" s="10"/>
      <c r="PDS161" s="10"/>
      <c r="PDT161" s="10"/>
      <c r="PDU161" s="10"/>
      <c r="PDV161" s="10"/>
      <c r="PDW161" s="10"/>
      <c r="PDX161" s="10"/>
      <c r="PDY161" s="10"/>
      <c r="PDZ161" s="10"/>
      <c r="PEA161" s="10"/>
      <c r="PEB161" s="10"/>
      <c r="PEC161" s="10"/>
      <c r="PED161" s="10"/>
      <c r="PEE161" s="10"/>
      <c r="PEF161" s="10"/>
      <c r="PEG161" s="10"/>
      <c r="PEH161" s="10"/>
      <c r="PEI161" s="10"/>
      <c r="PEJ161" s="10"/>
      <c r="PEK161" s="10"/>
      <c r="PEL161" s="10"/>
      <c r="PEM161" s="10"/>
      <c r="PEN161" s="10"/>
      <c r="PEO161" s="10"/>
      <c r="PEP161" s="10"/>
      <c r="PEQ161" s="10"/>
      <c r="PER161" s="10"/>
      <c r="PES161" s="10"/>
      <c r="PET161" s="10"/>
      <c r="PEU161" s="10"/>
      <c r="PEV161" s="10"/>
      <c r="PEW161" s="10"/>
      <c r="PEX161" s="10"/>
      <c r="PEY161" s="10"/>
      <c r="PEZ161" s="10"/>
      <c r="PFA161" s="10"/>
      <c r="PFB161" s="10"/>
      <c r="PFC161" s="10"/>
      <c r="PFD161" s="10"/>
      <c r="PFE161" s="10"/>
      <c r="PFF161" s="10"/>
      <c r="PFG161" s="10"/>
      <c r="PFH161" s="10"/>
      <c r="PFI161" s="10"/>
      <c r="PFJ161" s="10"/>
      <c r="PFK161" s="10"/>
      <c r="PFL161" s="10"/>
      <c r="PFM161" s="10"/>
      <c r="PFN161" s="10"/>
      <c r="PFO161" s="10"/>
      <c r="PFP161" s="10"/>
      <c r="PFQ161" s="10"/>
      <c r="PFR161" s="10"/>
      <c r="PFS161" s="10"/>
      <c r="PFT161" s="10"/>
      <c r="PFU161" s="10"/>
      <c r="PFV161" s="10"/>
      <c r="PFW161" s="10"/>
      <c r="PFX161" s="10"/>
      <c r="PFY161" s="10"/>
      <c r="PFZ161" s="10"/>
      <c r="PGA161" s="10"/>
      <c r="PGB161" s="10"/>
      <c r="PGC161" s="10"/>
      <c r="PGD161" s="10"/>
      <c r="PGE161" s="10"/>
      <c r="PGF161" s="10"/>
      <c r="PGG161" s="10"/>
      <c r="PGH161" s="10"/>
      <c r="PGI161" s="10"/>
      <c r="PGJ161" s="10"/>
      <c r="PGK161" s="10"/>
      <c r="PGL161" s="10"/>
      <c r="PGM161" s="10"/>
      <c r="PGN161" s="10"/>
      <c r="PGO161" s="10"/>
      <c r="PGP161" s="10"/>
      <c r="PGQ161" s="10"/>
      <c r="PGR161" s="10"/>
      <c r="PGS161" s="10"/>
      <c r="PGT161" s="10"/>
      <c r="PGU161" s="10"/>
      <c r="PGV161" s="10"/>
      <c r="PGW161" s="10"/>
      <c r="PGX161" s="10"/>
      <c r="PGY161" s="10"/>
      <c r="PGZ161" s="10"/>
      <c r="PHA161" s="10"/>
      <c r="PHB161" s="10"/>
      <c r="PHC161" s="10"/>
      <c r="PHD161" s="10"/>
      <c r="PHE161" s="10"/>
      <c r="PHF161" s="10"/>
      <c r="PHG161" s="10"/>
      <c r="PHH161" s="10"/>
      <c r="PHI161" s="10"/>
      <c r="PHJ161" s="10"/>
      <c r="PHK161" s="10"/>
      <c r="PHL161" s="10"/>
      <c r="PHM161" s="10"/>
      <c r="PHN161" s="10"/>
      <c r="PHO161" s="10"/>
      <c r="PHP161" s="10"/>
      <c r="PHQ161" s="10"/>
      <c r="PHR161" s="10"/>
      <c r="PHS161" s="10"/>
      <c r="PHT161" s="10"/>
      <c r="PHU161" s="10"/>
      <c r="PHV161" s="10"/>
      <c r="PHW161" s="10"/>
      <c r="PHX161" s="10"/>
      <c r="PHY161" s="10"/>
      <c r="PHZ161" s="10"/>
      <c r="PIA161" s="10"/>
      <c r="PIB161" s="10"/>
      <c r="PIC161" s="10"/>
      <c r="PID161" s="10"/>
      <c r="PIE161" s="10"/>
      <c r="PIF161" s="10"/>
      <c r="PIG161" s="10"/>
      <c r="PIH161" s="10"/>
      <c r="PII161" s="10"/>
      <c r="PIJ161" s="10"/>
      <c r="PIK161" s="10"/>
      <c r="PIL161" s="10"/>
      <c r="PIM161" s="10"/>
      <c r="PIN161" s="10"/>
      <c r="PIO161" s="10"/>
      <c r="PIP161" s="10"/>
      <c r="PIQ161" s="10"/>
      <c r="PIR161" s="10"/>
      <c r="PIS161" s="10"/>
      <c r="PIT161" s="10"/>
      <c r="PIU161" s="10"/>
      <c r="PIV161" s="10"/>
      <c r="PIW161" s="10"/>
      <c r="PIX161" s="10"/>
      <c r="PIY161" s="10"/>
      <c r="PIZ161" s="10"/>
      <c r="PJA161" s="10"/>
      <c r="PJB161" s="10"/>
      <c r="PJC161" s="10"/>
      <c r="PJD161" s="10"/>
      <c r="PJE161" s="10"/>
      <c r="PJF161" s="10"/>
      <c r="PJG161" s="10"/>
      <c r="PJH161" s="10"/>
      <c r="PJI161" s="10"/>
      <c r="PJJ161" s="10"/>
      <c r="PJK161" s="10"/>
      <c r="PJL161" s="10"/>
      <c r="PJM161" s="10"/>
      <c r="PJN161" s="10"/>
      <c r="PJO161" s="10"/>
      <c r="PJP161" s="10"/>
      <c r="PJQ161" s="10"/>
      <c r="PJR161" s="10"/>
      <c r="PJS161" s="10"/>
      <c r="PJT161" s="10"/>
      <c r="PJU161" s="10"/>
      <c r="PJV161" s="10"/>
      <c r="PJW161" s="10"/>
      <c r="PJX161" s="10"/>
      <c r="PJY161" s="10"/>
      <c r="PJZ161" s="10"/>
      <c r="PKA161" s="10"/>
      <c r="PKB161" s="10"/>
      <c r="PKC161" s="10"/>
      <c r="PKD161" s="10"/>
      <c r="PKE161" s="10"/>
      <c r="PKF161" s="10"/>
      <c r="PKG161" s="10"/>
      <c r="PKH161" s="10"/>
      <c r="PKI161" s="10"/>
      <c r="PKJ161" s="10"/>
      <c r="PKK161" s="10"/>
      <c r="PKL161" s="10"/>
      <c r="PKM161" s="10"/>
      <c r="PKN161" s="10"/>
      <c r="PKO161" s="10"/>
      <c r="PKP161" s="10"/>
      <c r="PKQ161" s="10"/>
      <c r="PKR161" s="10"/>
      <c r="PKS161" s="10"/>
      <c r="PKT161" s="10"/>
      <c r="PKU161" s="10"/>
      <c r="PKV161" s="10"/>
      <c r="PKW161" s="10"/>
      <c r="PKX161" s="10"/>
      <c r="PKY161" s="10"/>
      <c r="PKZ161" s="10"/>
      <c r="PLA161" s="10"/>
      <c r="PLB161" s="10"/>
      <c r="PLC161" s="10"/>
      <c r="PLD161" s="10"/>
      <c r="PLE161" s="10"/>
      <c r="PLF161" s="10"/>
      <c r="PLG161" s="10"/>
      <c r="PLH161" s="10"/>
      <c r="PLI161" s="10"/>
      <c r="PLJ161" s="10"/>
      <c r="PLK161" s="10"/>
      <c r="PLL161" s="10"/>
      <c r="PLM161" s="10"/>
      <c r="PLN161" s="10"/>
      <c r="PLO161" s="10"/>
      <c r="PLP161" s="10"/>
      <c r="PLQ161" s="10"/>
      <c r="PLR161" s="10"/>
      <c r="PLS161" s="10"/>
      <c r="PLT161" s="10"/>
      <c r="PLU161" s="10"/>
      <c r="PLV161" s="10"/>
      <c r="PLW161" s="10"/>
      <c r="PLX161" s="10"/>
      <c r="PLY161" s="10"/>
      <c r="PLZ161" s="10"/>
      <c r="PMA161" s="10"/>
      <c r="PMB161" s="10"/>
      <c r="PMC161" s="10"/>
      <c r="PMD161" s="10"/>
      <c r="PME161" s="10"/>
      <c r="PMF161" s="10"/>
      <c r="PMG161" s="10"/>
      <c r="PMH161" s="10"/>
      <c r="PMI161" s="10"/>
      <c r="PMJ161" s="10"/>
      <c r="PMK161" s="10"/>
      <c r="PML161" s="10"/>
      <c r="PMM161" s="10"/>
      <c r="PMN161" s="10"/>
      <c r="PMO161" s="10"/>
      <c r="PMP161" s="10"/>
      <c r="PMQ161" s="10"/>
      <c r="PMR161" s="10"/>
      <c r="PMS161" s="10"/>
      <c r="PMT161" s="10"/>
      <c r="PMU161" s="10"/>
      <c r="PMV161" s="10"/>
      <c r="PMW161" s="10"/>
      <c r="PMX161" s="10"/>
      <c r="PMY161" s="10"/>
      <c r="PMZ161" s="10"/>
      <c r="PNA161" s="10"/>
      <c r="PNB161" s="10"/>
      <c r="PNC161" s="10"/>
      <c r="PND161" s="10"/>
      <c r="PNE161" s="10"/>
      <c r="PNF161" s="10"/>
      <c r="PNG161" s="10"/>
      <c r="PNH161" s="10"/>
      <c r="PNI161" s="10"/>
      <c r="PNJ161" s="10"/>
      <c r="PNK161" s="10"/>
      <c r="PNL161" s="10"/>
      <c r="PNM161" s="10"/>
      <c r="PNN161" s="10"/>
      <c r="PNO161" s="10"/>
      <c r="PNP161" s="10"/>
      <c r="PNQ161" s="10"/>
      <c r="PNR161" s="10"/>
      <c r="PNS161" s="10"/>
      <c r="PNT161" s="10"/>
      <c r="PNU161" s="10"/>
      <c r="PNV161" s="10"/>
      <c r="PNW161" s="10"/>
      <c r="PNX161" s="10"/>
      <c r="PNY161" s="10"/>
      <c r="PNZ161" s="10"/>
      <c r="POA161" s="10"/>
      <c r="POB161" s="10"/>
      <c r="POC161" s="10"/>
      <c r="POD161" s="10"/>
      <c r="POE161" s="10"/>
      <c r="POF161" s="10"/>
      <c r="POG161" s="10"/>
      <c r="POH161" s="10"/>
      <c r="POI161" s="10"/>
      <c r="POJ161" s="10"/>
      <c r="POK161" s="10"/>
      <c r="POL161" s="10"/>
      <c r="POM161" s="10"/>
      <c r="PON161" s="10"/>
      <c r="POO161" s="10"/>
      <c r="POP161" s="10"/>
      <c r="POQ161" s="10"/>
      <c r="POR161" s="10"/>
      <c r="POS161" s="10"/>
      <c r="POT161" s="10"/>
      <c r="POU161" s="10"/>
      <c r="POV161" s="10"/>
      <c r="POW161" s="10"/>
      <c r="POX161" s="10"/>
      <c r="POY161" s="10"/>
      <c r="POZ161" s="10"/>
      <c r="PPA161" s="10"/>
      <c r="PPB161" s="10"/>
      <c r="PPC161" s="10"/>
      <c r="PPD161" s="10"/>
      <c r="PPE161" s="10"/>
      <c r="PPF161" s="10"/>
      <c r="PPG161" s="10"/>
      <c r="PPH161" s="10"/>
      <c r="PPI161" s="10"/>
      <c r="PPJ161" s="10"/>
      <c r="PPK161" s="10"/>
      <c r="PPL161" s="10"/>
      <c r="PPM161" s="10"/>
      <c r="PPN161" s="10"/>
      <c r="PPO161" s="10"/>
      <c r="PPP161" s="10"/>
      <c r="PPQ161" s="10"/>
      <c r="PPR161" s="10"/>
      <c r="PPS161" s="10"/>
      <c r="PPT161" s="10"/>
      <c r="PPU161" s="10"/>
      <c r="PPV161" s="10"/>
      <c r="PPW161" s="10"/>
      <c r="PPX161" s="10"/>
      <c r="PPY161" s="10"/>
      <c r="PPZ161" s="10"/>
      <c r="PQA161" s="10"/>
      <c r="PQB161" s="10"/>
      <c r="PQC161" s="10"/>
      <c r="PQD161" s="10"/>
      <c r="PQE161" s="10"/>
      <c r="PQF161" s="10"/>
      <c r="PQG161" s="10"/>
      <c r="PQH161" s="10"/>
      <c r="PQI161" s="10"/>
      <c r="PQJ161" s="10"/>
      <c r="PQK161" s="10"/>
      <c r="PQL161" s="10"/>
      <c r="PQM161" s="10"/>
      <c r="PQN161" s="10"/>
      <c r="PQO161" s="10"/>
      <c r="PQP161" s="10"/>
      <c r="PQQ161" s="10"/>
      <c r="PQR161" s="10"/>
      <c r="PQS161" s="10"/>
      <c r="PQT161" s="10"/>
      <c r="PQU161" s="10"/>
      <c r="PQV161" s="10"/>
      <c r="PQW161" s="10"/>
      <c r="PQX161" s="10"/>
      <c r="PQY161" s="10"/>
      <c r="PQZ161" s="10"/>
      <c r="PRA161" s="10"/>
      <c r="PRB161" s="10"/>
      <c r="PRC161" s="10"/>
      <c r="PRD161" s="10"/>
      <c r="PRE161" s="10"/>
      <c r="PRF161" s="10"/>
      <c r="PRG161" s="10"/>
      <c r="PRH161" s="10"/>
      <c r="PRI161" s="10"/>
      <c r="PRJ161" s="10"/>
      <c r="PRK161" s="10"/>
      <c r="PRL161" s="10"/>
      <c r="PRM161" s="10"/>
      <c r="PRN161" s="10"/>
      <c r="PRO161" s="10"/>
      <c r="PRP161" s="10"/>
      <c r="PRQ161" s="10"/>
      <c r="PRR161" s="10"/>
      <c r="PRS161" s="10"/>
      <c r="PRT161" s="10"/>
      <c r="PRU161" s="10"/>
      <c r="PRV161" s="10"/>
      <c r="PRW161" s="10"/>
      <c r="PRX161" s="10"/>
      <c r="PRY161" s="10"/>
      <c r="PRZ161" s="10"/>
      <c r="PSA161" s="10"/>
      <c r="PSB161" s="10"/>
      <c r="PSC161" s="10"/>
      <c r="PSD161" s="10"/>
      <c r="PSE161" s="10"/>
      <c r="PSF161" s="10"/>
      <c r="PSG161" s="10"/>
      <c r="PSH161" s="10"/>
      <c r="PSI161" s="10"/>
      <c r="PSJ161" s="10"/>
      <c r="PSK161" s="10"/>
      <c r="PSL161" s="10"/>
      <c r="PSM161" s="10"/>
      <c r="PSN161" s="10"/>
      <c r="PSO161" s="10"/>
      <c r="PSP161" s="10"/>
      <c r="PSQ161" s="10"/>
      <c r="PSR161" s="10"/>
      <c r="PSS161" s="10"/>
      <c r="PST161" s="10"/>
      <c r="PSU161" s="10"/>
      <c r="PSV161" s="10"/>
      <c r="PSW161" s="10"/>
      <c r="PSX161" s="10"/>
      <c r="PSY161" s="10"/>
      <c r="PSZ161" s="10"/>
      <c r="PTA161" s="10"/>
      <c r="PTB161" s="10"/>
      <c r="PTC161" s="10"/>
      <c r="PTD161" s="10"/>
      <c r="PTE161" s="10"/>
      <c r="PTF161" s="10"/>
      <c r="PTG161" s="10"/>
      <c r="PTH161" s="10"/>
      <c r="PTI161" s="10"/>
      <c r="PTJ161" s="10"/>
      <c r="PTK161" s="10"/>
      <c r="PTL161" s="10"/>
      <c r="PTM161" s="10"/>
      <c r="PTN161" s="10"/>
      <c r="PTO161" s="10"/>
      <c r="PTP161" s="10"/>
      <c r="PTQ161" s="10"/>
      <c r="PTR161" s="10"/>
      <c r="PTS161" s="10"/>
      <c r="PTT161" s="10"/>
      <c r="PTU161" s="10"/>
      <c r="PTV161" s="10"/>
      <c r="PTW161" s="10"/>
      <c r="PTX161" s="10"/>
      <c r="PTY161" s="10"/>
      <c r="PTZ161" s="10"/>
      <c r="PUA161" s="10"/>
      <c r="PUB161" s="10"/>
      <c r="PUC161" s="10"/>
      <c r="PUD161" s="10"/>
      <c r="PUE161" s="10"/>
      <c r="PUF161" s="10"/>
      <c r="PUG161" s="10"/>
      <c r="PUH161" s="10"/>
      <c r="PUI161" s="10"/>
      <c r="PUJ161" s="10"/>
      <c r="PUK161" s="10"/>
      <c r="PUL161" s="10"/>
      <c r="PUM161" s="10"/>
      <c r="PUN161" s="10"/>
      <c r="PUO161" s="10"/>
      <c r="PUP161" s="10"/>
      <c r="PUQ161" s="10"/>
      <c r="PUR161" s="10"/>
      <c r="PUS161" s="10"/>
      <c r="PUT161" s="10"/>
      <c r="PUU161" s="10"/>
      <c r="PUV161" s="10"/>
      <c r="PUW161" s="10"/>
      <c r="PUX161" s="10"/>
      <c r="PUY161" s="10"/>
      <c r="PUZ161" s="10"/>
      <c r="PVA161" s="10"/>
      <c r="PVB161" s="10"/>
      <c r="PVC161" s="10"/>
      <c r="PVD161" s="10"/>
      <c r="PVE161" s="10"/>
      <c r="PVF161" s="10"/>
      <c r="PVG161" s="10"/>
      <c r="PVH161" s="10"/>
      <c r="PVI161" s="10"/>
      <c r="PVJ161" s="10"/>
      <c r="PVK161" s="10"/>
      <c r="PVL161" s="10"/>
      <c r="PVM161" s="10"/>
      <c r="PVN161" s="10"/>
      <c r="PVO161" s="10"/>
      <c r="PVP161" s="10"/>
      <c r="PVQ161" s="10"/>
      <c r="PVR161" s="10"/>
      <c r="PVS161" s="10"/>
      <c r="PVT161" s="10"/>
      <c r="PVU161" s="10"/>
      <c r="PVV161" s="10"/>
      <c r="PVW161" s="10"/>
      <c r="PVX161" s="10"/>
      <c r="PVY161" s="10"/>
      <c r="PVZ161" s="10"/>
      <c r="PWA161" s="10"/>
      <c r="PWB161" s="10"/>
      <c r="PWC161" s="10"/>
      <c r="PWD161" s="10"/>
      <c r="PWE161" s="10"/>
      <c r="PWF161" s="10"/>
      <c r="PWG161" s="10"/>
      <c r="PWH161" s="10"/>
      <c r="PWI161" s="10"/>
      <c r="PWJ161" s="10"/>
      <c r="PWK161" s="10"/>
      <c r="PWL161" s="10"/>
      <c r="PWM161" s="10"/>
      <c r="PWN161" s="10"/>
      <c r="PWO161" s="10"/>
      <c r="PWP161" s="10"/>
      <c r="PWQ161" s="10"/>
      <c r="PWR161" s="10"/>
      <c r="PWS161" s="10"/>
      <c r="PWT161" s="10"/>
      <c r="PWU161" s="10"/>
      <c r="PWV161" s="10"/>
      <c r="PWW161" s="10"/>
      <c r="PWX161" s="10"/>
      <c r="PWY161" s="10"/>
      <c r="PWZ161" s="10"/>
      <c r="PXA161" s="10"/>
      <c r="PXB161" s="10"/>
      <c r="PXC161" s="10"/>
      <c r="PXD161" s="10"/>
      <c r="PXE161" s="10"/>
      <c r="PXF161" s="10"/>
      <c r="PXG161" s="10"/>
      <c r="PXH161" s="10"/>
      <c r="PXI161" s="10"/>
      <c r="PXJ161" s="10"/>
      <c r="PXK161" s="10"/>
      <c r="PXL161" s="10"/>
      <c r="PXM161" s="10"/>
      <c r="PXN161" s="10"/>
      <c r="PXO161" s="10"/>
      <c r="PXP161" s="10"/>
      <c r="PXQ161" s="10"/>
      <c r="PXR161" s="10"/>
      <c r="PXS161" s="10"/>
      <c r="PXT161" s="10"/>
      <c r="PXU161" s="10"/>
      <c r="PXV161" s="10"/>
      <c r="PXW161" s="10"/>
      <c r="PXX161" s="10"/>
      <c r="PXY161" s="10"/>
      <c r="PXZ161" s="10"/>
      <c r="PYA161" s="10"/>
      <c r="PYB161" s="10"/>
      <c r="PYC161" s="10"/>
      <c r="PYD161" s="10"/>
      <c r="PYE161" s="10"/>
      <c r="PYF161" s="10"/>
      <c r="PYG161" s="10"/>
      <c r="PYH161" s="10"/>
      <c r="PYI161" s="10"/>
      <c r="PYJ161" s="10"/>
      <c r="PYK161" s="10"/>
      <c r="PYL161" s="10"/>
      <c r="PYM161" s="10"/>
      <c r="PYN161" s="10"/>
      <c r="PYO161" s="10"/>
      <c r="PYP161" s="10"/>
      <c r="PYQ161" s="10"/>
      <c r="PYR161" s="10"/>
      <c r="PYS161" s="10"/>
      <c r="PYT161" s="10"/>
      <c r="PYU161" s="10"/>
      <c r="PYV161" s="10"/>
      <c r="PYW161" s="10"/>
      <c r="PYX161" s="10"/>
      <c r="PYY161" s="10"/>
      <c r="PYZ161" s="10"/>
      <c r="PZA161" s="10"/>
      <c r="PZB161" s="10"/>
      <c r="PZC161" s="10"/>
      <c r="PZD161" s="10"/>
      <c r="PZE161" s="10"/>
      <c r="PZF161" s="10"/>
      <c r="PZG161" s="10"/>
      <c r="PZH161" s="10"/>
      <c r="PZI161" s="10"/>
      <c r="PZJ161" s="10"/>
      <c r="PZK161" s="10"/>
      <c r="PZL161" s="10"/>
      <c r="PZM161" s="10"/>
      <c r="PZN161" s="10"/>
      <c r="PZO161" s="10"/>
      <c r="PZP161" s="10"/>
      <c r="PZQ161" s="10"/>
      <c r="PZR161" s="10"/>
      <c r="PZS161" s="10"/>
      <c r="PZT161" s="10"/>
      <c r="PZU161" s="10"/>
      <c r="PZV161" s="10"/>
      <c r="PZW161" s="10"/>
      <c r="PZX161" s="10"/>
      <c r="PZY161" s="10"/>
      <c r="PZZ161" s="10"/>
      <c r="QAA161" s="10"/>
      <c r="QAB161" s="10"/>
      <c r="QAC161" s="10"/>
      <c r="QAD161" s="10"/>
      <c r="QAE161" s="10"/>
      <c r="QAF161" s="10"/>
      <c r="QAG161" s="10"/>
      <c r="QAH161" s="10"/>
      <c r="QAI161" s="10"/>
      <c r="QAJ161" s="10"/>
      <c r="QAK161" s="10"/>
      <c r="QAL161" s="10"/>
      <c r="QAM161" s="10"/>
      <c r="QAN161" s="10"/>
      <c r="QAO161" s="10"/>
      <c r="QAP161" s="10"/>
      <c r="QAQ161" s="10"/>
      <c r="QAR161" s="10"/>
      <c r="QAS161" s="10"/>
      <c r="QAT161" s="10"/>
      <c r="QAU161" s="10"/>
      <c r="QAV161" s="10"/>
      <c r="QAW161" s="10"/>
      <c r="QAX161" s="10"/>
      <c r="QAY161" s="10"/>
      <c r="QAZ161" s="10"/>
      <c r="QBA161" s="10"/>
      <c r="QBB161" s="10"/>
      <c r="QBC161" s="10"/>
      <c r="QBD161" s="10"/>
      <c r="QBE161" s="10"/>
      <c r="QBF161" s="10"/>
      <c r="QBG161" s="10"/>
      <c r="QBH161" s="10"/>
      <c r="QBI161" s="10"/>
      <c r="QBJ161" s="10"/>
      <c r="QBK161" s="10"/>
      <c r="QBL161" s="10"/>
      <c r="QBM161" s="10"/>
      <c r="QBN161" s="10"/>
      <c r="QBO161" s="10"/>
      <c r="QBP161" s="10"/>
      <c r="QBQ161" s="10"/>
      <c r="QBR161" s="10"/>
      <c r="QBS161" s="10"/>
      <c r="QBT161" s="10"/>
      <c r="QBU161" s="10"/>
      <c r="QBV161" s="10"/>
      <c r="QBW161" s="10"/>
      <c r="QBX161" s="10"/>
      <c r="QBY161" s="10"/>
      <c r="QBZ161" s="10"/>
      <c r="QCA161" s="10"/>
      <c r="QCB161" s="10"/>
      <c r="QCC161" s="10"/>
      <c r="QCD161" s="10"/>
      <c r="QCE161" s="10"/>
      <c r="QCF161" s="10"/>
      <c r="QCG161" s="10"/>
      <c r="QCH161" s="10"/>
      <c r="QCI161" s="10"/>
      <c r="QCJ161" s="10"/>
      <c r="QCK161" s="10"/>
      <c r="QCL161" s="10"/>
      <c r="QCM161" s="10"/>
      <c r="QCN161" s="10"/>
      <c r="QCO161" s="10"/>
      <c r="QCP161" s="10"/>
      <c r="QCQ161" s="10"/>
      <c r="QCR161" s="10"/>
      <c r="QCS161" s="10"/>
      <c r="QCT161" s="10"/>
      <c r="QCU161" s="10"/>
      <c r="QCV161" s="10"/>
      <c r="QCW161" s="10"/>
      <c r="QCX161" s="10"/>
      <c r="QCY161" s="10"/>
      <c r="QCZ161" s="10"/>
      <c r="QDA161" s="10"/>
      <c r="QDB161" s="10"/>
      <c r="QDC161" s="10"/>
      <c r="QDD161" s="10"/>
      <c r="QDE161" s="10"/>
      <c r="QDF161" s="10"/>
      <c r="QDG161" s="10"/>
      <c r="QDH161" s="10"/>
      <c r="QDI161" s="10"/>
      <c r="QDJ161" s="10"/>
      <c r="QDK161" s="10"/>
      <c r="QDL161" s="10"/>
      <c r="QDM161" s="10"/>
      <c r="QDN161" s="10"/>
      <c r="QDO161" s="10"/>
      <c r="QDP161" s="10"/>
      <c r="QDQ161" s="10"/>
      <c r="QDR161" s="10"/>
      <c r="QDS161" s="10"/>
      <c r="QDT161" s="10"/>
      <c r="QDU161" s="10"/>
      <c r="QDV161" s="10"/>
      <c r="QDW161" s="10"/>
      <c r="QDX161" s="10"/>
      <c r="QDY161" s="10"/>
      <c r="QDZ161" s="10"/>
      <c r="QEA161" s="10"/>
      <c r="QEB161" s="10"/>
      <c r="QEC161" s="10"/>
      <c r="QED161" s="10"/>
      <c r="QEE161" s="10"/>
      <c r="QEF161" s="10"/>
      <c r="QEG161" s="10"/>
      <c r="QEH161" s="10"/>
      <c r="QEI161" s="10"/>
      <c r="QEJ161" s="10"/>
      <c r="QEK161" s="10"/>
      <c r="QEL161" s="10"/>
      <c r="QEM161" s="10"/>
      <c r="QEN161" s="10"/>
      <c r="QEO161" s="10"/>
      <c r="QEP161" s="10"/>
      <c r="QEQ161" s="10"/>
      <c r="QER161" s="10"/>
      <c r="QES161" s="10"/>
      <c r="QET161" s="10"/>
      <c r="QEU161" s="10"/>
      <c r="QEV161" s="10"/>
      <c r="QEW161" s="10"/>
      <c r="QEX161" s="10"/>
      <c r="QEY161" s="10"/>
      <c r="QEZ161" s="10"/>
      <c r="QFA161" s="10"/>
      <c r="QFB161" s="10"/>
      <c r="QFC161" s="10"/>
      <c r="QFD161" s="10"/>
      <c r="QFE161" s="10"/>
      <c r="QFF161" s="10"/>
      <c r="QFG161" s="10"/>
      <c r="QFH161" s="10"/>
      <c r="QFI161" s="10"/>
      <c r="QFJ161" s="10"/>
      <c r="QFK161" s="10"/>
      <c r="QFL161" s="10"/>
      <c r="QFM161" s="10"/>
      <c r="QFN161" s="10"/>
      <c r="QFO161" s="10"/>
      <c r="QFP161" s="10"/>
      <c r="QFQ161" s="10"/>
      <c r="QFR161" s="10"/>
      <c r="QFS161" s="10"/>
      <c r="QFT161" s="10"/>
      <c r="QFU161" s="10"/>
      <c r="QFV161" s="10"/>
      <c r="QFW161" s="10"/>
      <c r="QFX161" s="10"/>
      <c r="QFY161" s="10"/>
      <c r="QFZ161" s="10"/>
      <c r="QGA161" s="10"/>
      <c r="QGB161" s="10"/>
      <c r="QGC161" s="10"/>
      <c r="QGD161" s="10"/>
      <c r="QGE161" s="10"/>
      <c r="QGF161" s="10"/>
      <c r="QGG161" s="10"/>
      <c r="QGH161" s="10"/>
      <c r="QGI161" s="10"/>
      <c r="QGJ161" s="10"/>
      <c r="QGK161" s="10"/>
      <c r="QGL161" s="10"/>
      <c r="QGM161" s="10"/>
      <c r="QGN161" s="10"/>
      <c r="QGO161" s="10"/>
      <c r="QGP161" s="10"/>
      <c r="QGQ161" s="10"/>
      <c r="QGR161" s="10"/>
      <c r="QGS161" s="10"/>
      <c r="QGT161" s="10"/>
      <c r="QGU161" s="10"/>
      <c r="QGV161" s="10"/>
      <c r="QGW161" s="10"/>
      <c r="QGX161" s="10"/>
      <c r="QGY161" s="10"/>
      <c r="QGZ161" s="10"/>
      <c r="QHA161" s="10"/>
      <c r="QHB161" s="10"/>
      <c r="QHC161" s="10"/>
      <c r="QHD161" s="10"/>
      <c r="QHE161" s="10"/>
      <c r="QHF161" s="10"/>
      <c r="QHG161" s="10"/>
      <c r="QHH161" s="10"/>
      <c r="QHI161" s="10"/>
      <c r="QHJ161" s="10"/>
      <c r="QHK161" s="10"/>
      <c r="QHL161" s="10"/>
      <c r="QHM161" s="10"/>
      <c r="QHN161" s="10"/>
      <c r="QHO161" s="10"/>
      <c r="QHP161" s="10"/>
      <c r="QHQ161" s="10"/>
      <c r="QHR161" s="10"/>
      <c r="QHS161" s="10"/>
      <c r="QHT161" s="10"/>
      <c r="QHU161" s="10"/>
      <c r="QHV161" s="10"/>
      <c r="QHW161" s="10"/>
      <c r="QHX161" s="10"/>
      <c r="QHY161" s="10"/>
      <c r="QHZ161" s="10"/>
      <c r="QIA161" s="10"/>
      <c r="QIB161" s="10"/>
      <c r="QIC161" s="10"/>
      <c r="QID161" s="10"/>
      <c r="QIE161" s="10"/>
      <c r="QIF161" s="10"/>
      <c r="QIG161" s="10"/>
      <c r="QIH161" s="10"/>
      <c r="QII161" s="10"/>
      <c r="QIJ161" s="10"/>
      <c r="QIK161" s="10"/>
      <c r="QIL161" s="10"/>
      <c r="QIM161" s="10"/>
      <c r="QIN161" s="10"/>
      <c r="QIO161" s="10"/>
      <c r="QIP161" s="10"/>
      <c r="QIQ161" s="10"/>
      <c r="QIR161" s="10"/>
      <c r="QIS161" s="10"/>
      <c r="QIT161" s="10"/>
      <c r="QIU161" s="10"/>
      <c r="QIV161" s="10"/>
      <c r="QIW161" s="10"/>
      <c r="QIX161" s="10"/>
      <c r="QIY161" s="10"/>
      <c r="QIZ161" s="10"/>
      <c r="QJA161" s="10"/>
      <c r="QJB161" s="10"/>
      <c r="QJC161" s="10"/>
      <c r="QJD161" s="10"/>
      <c r="QJE161" s="10"/>
      <c r="QJF161" s="10"/>
      <c r="QJG161" s="10"/>
      <c r="QJH161" s="10"/>
      <c r="QJI161" s="10"/>
      <c r="QJJ161" s="10"/>
      <c r="QJK161" s="10"/>
      <c r="QJL161" s="10"/>
      <c r="QJM161" s="10"/>
      <c r="QJN161" s="10"/>
      <c r="QJO161" s="10"/>
      <c r="QJP161" s="10"/>
      <c r="QJQ161" s="10"/>
      <c r="QJR161" s="10"/>
      <c r="QJS161" s="10"/>
      <c r="QJT161" s="10"/>
      <c r="QJU161" s="10"/>
      <c r="QJV161" s="10"/>
      <c r="QJW161" s="10"/>
      <c r="QJX161" s="10"/>
      <c r="QJY161" s="10"/>
      <c r="QJZ161" s="10"/>
      <c r="QKA161" s="10"/>
      <c r="QKB161" s="10"/>
      <c r="QKC161" s="10"/>
      <c r="QKD161" s="10"/>
      <c r="QKE161" s="10"/>
      <c r="QKF161" s="10"/>
      <c r="QKG161" s="10"/>
      <c r="QKH161" s="10"/>
      <c r="QKI161" s="10"/>
      <c r="QKJ161" s="10"/>
      <c r="QKK161" s="10"/>
      <c r="QKL161" s="10"/>
      <c r="QKM161" s="10"/>
      <c r="QKN161" s="10"/>
      <c r="QKO161" s="10"/>
      <c r="QKP161" s="10"/>
      <c r="QKQ161" s="10"/>
      <c r="QKR161" s="10"/>
      <c r="QKS161" s="10"/>
      <c r="QKT161" s="10"/>
      <c r="QKU161" s="10"/>
      <c r="QKV161" s="10"/>
      <c r="QKW161" s="10"/>
      <c r="QKX161" s="10"/>
      <c r="QKY161" s="10"/>
      <c r="QKZ161" s="10"/>
      <c r="QLA161" s="10"/>
      <c r="QLB161" s="10"/>
      <c r="QLC161" s="10"/>
      <c r="QLD161" s="10"/>
      <c r="QLE161" s="10"/>
      <c r="QLF161" s="10"/>
      <c r="QLG161" s="10"/>
      <c r="QLH161" s="10"/>
      <c r="QLI161" s="10"/>
      <c r="QLJ161" s="10"/>
      <c r="QLK161" s="10"/>
      <c r="QLL161" s="10"/>
      <c r="QLM161" s="10"/>
      <c r="QLN161" s="10"/>
      <c r="QLO161" s="10"/>
      <c r="QLP161" s="10"/>
      <c r="QLQ161" s="10"/>
      <c r="QLR161" s="10"/>
      <c r="QLS161" s="10"/>
      <c r="QLT161" s="10"/>
      <c r="QLU161" s="10"/>
      <c r="QLV161" s="10"/>
      <c r="QLW161" s="10"/>
      <c r="QLX161" s="10"/>
      <c r="QLY161" s="10"/>
      <c r="QLZ161" s="10"/>
      <c r="QMA161" s="10"/>
      <c r="QMB161" s="10"/>
      <c r="QMC161" s="10"/>
      <c r="QMD161" s="10"/>
      <c r="QME161" s="10"/>
      <c r="QMF161" s="10"/>
      <c r="QMG161" s="10"/>
      <c r="QMH161" s="10"/>
      <c r="QMI161" s="10"/>
      <c r="QMJ161" s="10"/>
      <c r="QMK161" s="10"/>
      <c r="QML161" s="10"/>
      <c r="QMM161" s="10"/>
      <c r="QMN161" s="10"/>
      <c r="QMO161" s="10"/>
      <c r="QMP161" s="10"/>
      <c r="QMQ161" s="10"/>
      <c r="QMR161" s="10"/>
      <c r="QMS161" s="10"/>
      <c r="QMT161" s="10"/>
      <c r="QMU161" s="10"/>
      <c r="QMV161" s="10"/>
      <c r="QMW161" s="10"/>
      <c r="QMX161" s="10"/>
      <c r="QMY161" s="10"/>
      <c r="QMZ161" s="10"/>
      <c r="QNA161" s="10"/>
      <c r="QNB161" s="10"/>
      <c r="QNC161" s="10"/>
      <c r="QND161" s="10"/>
      <c r="QNE161" s="10"/>
      <c r="QNF161" s="10"/>
      <c r="QNG161" s="10"/>
      <c r="QNH161" s="10"/>
      <c r="QNI161" s="10"/>
      <c r="QNJ161" s="10"/>
      <c r="QNK161" s="10"/>
      <c r="QNL161" s="10"/>
      <c r="QNM161" s="10"/>
      <c r="QNN161" s="10"/>
      <c r="QNO161" s="10"/>
      <c r="QNP161" s="10"/>
      <c r="QNQ161" s="10"/>
      <c r="QNR161" s="10"/>
      <c r="QNS161" s="10"/>
      <c r="QNT161" s="10"/>
      <c r="QNU161" s="10"/>
      <c r="QNV161" s="10"/>
      <c r="QNW161" s="10"/>
      <c r="QNX161" s="10"/>
      <c r="QNY161" s="10"/>
      <c r="QNZ161" s="10"/>
      <c r="QOA161" s="10"/>
      <c r="QOB161" s="10"/>
      <c r="QOC161" s="10"/>
      <c r="QOD161" s="10"/>
      <c r="QOE161" s="10"/>
      <c r="QOF161" s="10"/>
      <c r="QOG161" s="10"/>
      <c r="QOH161" s="10"/>
      <c r="QOI161" s="10"/>
      <c r="QOJ161" s="10"/>
      <c r="QOK161" s="10"/>
      <c r="QOL161" s="10"/>
      <c r="QOM161" s="10"/>
      <c r="QON161" s="10"/>
      <c r="QOO161" s="10"/>
      <c r="QOP161" s="10"/>
      <c r="QOQ161" s="10"/>
      <c r="QOR161" s="10"/>
      <c r="QOS161" s="10"/>
      <c r="QOT161" s="10"/>
      <c r="QOU161" s="10"/>
      <c r="QOV161" s="10"/>
      <c r="QOW161" s="10"/>
      <c r="QOX161" s="10"/>
      <c r="QOY161" s="10"/>
      <c r="QOZ161" s="10"/>
      <c r="QPA161" s="10"/>
      <c r="QPB161" s="10"/>
      <c r="QPC161" s="10"/>
      <c r="QPD161" s="10"/>
      <c r="QPE161" s="10"/>
      <c r="QPF161" s="10"/>
      <c r="QPG161" s="10"/>
      <c r="QPH161" s="10"/>
      <c r="QPI161" s="10"/>
      <c r="QPJ161" s="10"/>
      <c r="QPK161" s="10"/>
      <c r="QPL161" s="10"/>
      <c r="QPM161" s="10"/>
      <c r="QPN161" s="10"/>
      <c r="QPO161" s="10"/>
      <c r="QPP161" s="10"/>
      <c r="QPQ161" s="10"/>
      <c r="QPR161" s="10"/>
      <c r="QPS161" s="10"/>
      <c r="QPT161" s="10"/>
      <c r="QPU161" s="10"/>
      <c r="QPV161" s="10"/>
      <c r="QPW161" s="10"/>
      <c r="QPX161" s="10"/>
      <c r="QPY161" s="10"/>
      <c r="QPZ161" s="10"/>
      <c r="QQA161" s="10"/>
      <c r="QQB161" s="10"/>
      <c r="QQC161" s="10"/>
      <c r="QQD161" s="10"/>
      <c r="QQE161" s="10"/>
      <c r="QQF161" s="10"/>
      <c r="QQG161" s="10"/>
      <c r="QQH161" s="10"/>
      <c r="QQI161" s="10"/>
      <c r="QQJ161" s="10"/>
      <c r="QQK161" s="10"/>
      <c r="QQL161" s="10"/>
      <c r="QQM161" s="10"/>
      <c r="QQN161" s="10"/>
      <c r="QQO161" s="10"/>
      <c r="QQP161" s="10"/>
      <c r="QQQ161" s="10"/>
      <c r="QQR161" s="10"/>
      <c r="QQS161" s="10"/>
      <c r="QQT161" s="10"/>
      <c r="QQU161" s="10"/>
      <c r="QQV161" s="10"/>
      <c r="QQW161" s="10"/>
      <c r="QQX161" s="10"/>
      <c r="QQY161" s="10"/>
      <c r="QQZ161" s="10"/>
      <c r="QRA161" s="10"/>
      <c r="QRB161" s="10"/>
      <c r="QRC161" s="10"/>
      <c r="QRD161" s="10"/>
      <c r="QRE161" s="10"/>
      <c r="QRF161" s="10"/>
      <c r="QRG161" s="10"/>
      <c r="QRH161" s="10"/>
      <c r="QRI161" s="10"/>
      <c r="QRJ161" s="10"/>
      <c r="QRK161" s="10"/>
      <c r="QRL161" s="10"/>
      <c r="QRM161" s="10"/>
      <c r="QRN161" s="10"/>
      <c r="QRO161" s="10"/>
      <c r="QRP161" s="10"/>
      <c r="QRQ161" s="10"/>
      <c r="QRR161" s="10"/>
      <c r="QRS161" s="10"/>
      <c r="QRT161" s="10"/>
      <c r="QRU161" s="10"/>
      <c r="QRV161" s="10"/>
      <c r="QRW161" s="10"/>
      <c r="QRX161" s="10"/>
      <c r="QRY161" s="10"/>
      <c r="QRZ161" s="10"/>
      <c r="QSA161" s="10"/>
      <c r="QSB161" s="10"/>
      <c r="QSC161" s="10"/>
      <c r="QSD161" s="10"/>
      <c r="QSE161" s="10"/>
      <c r="QSF161" s="10"/>
      <c r="QSG161" s="10"/>
      <c r="QSH161" s="10"/>
      <c r="QSI161" s="10"/>
      <c r="QSJ161" s="10"/>
      <c r="QSK161" s="10"/>
      <c r="QSL161" s="10"/>
      <c r="QSM161" s="10"/>
      <c r="QSN161" s="10"/>
      <c r="QSO161" s="10"/>
      <c r="QSP161" s="10"/>
      <c r="QSQ161" s="10"/>
      <c r="QSR161" s="10"/>
      <c r="QSS161" s="10"/>
      <c r="QST161" s="10"/>
      <c r="QSU161" s="10"/>
      <c r="QSV161" s="10"/>
      <c r="QSW161" s="10"/>
      <c r="QSX161" s="10"/>
      <c r="QSY161" s="10"/>
      <c r="QSZ161" s="10"/>
      <c r="QTA161" s="10"/>
      <c r="QTB161" s="10"/>
      <c r="QTC161" s="10"/>
      <c r="QTD161" s="10"/>
      <c r="QTE161" s="10"/>
      <c r="QTF161" s="10"/>
      <c r="QTG161" s="10"/>
      <c r="QTH161" s="10"/>
      <c r="QTI161" s="10"/>
      <c r="QTJ161" s="10"/>
      <c r="QTK161" s="10"/>
      <c r="QTL161" s="10"/>
      <c r="QTM161" s="10"/>
      <c r="QTN161" s="10"/>
      <c r="QTO161" s="10"/>
      <c r="QTP161" s="10"/>
      <c r="QTQ161" s="10"/>
      <c r="QTR161" s="10"/>
      <c r="QTS161" s="10"/>
      <c r="QTT161" s="10"/>
      <c r="QTU161" s="10"/>
      <c r="QTV161" s="10"/>
      <c r="QTW161" s="10"/>
      <c r="QTX161" s="10"/>
      <c r="QTY161" s="10"/>
      <c r="QTZ161" s="10"/>
      <c r="QUA161" s="10"/>
      <c r="QUB161" s="10"/>
      <c r="QUC161" s="10"/>
      <c r="QUD161" s="10"/>
      <c r="QUE161" s="10"/>
      <c r="QUF161" s="10"/>
      <c r="QUG161" s="10"/>
      <c r="QUH161" s="10"/>
      <c r="QUI161" s="10"/>
      <c r="QUJ161" s="10"/>
      <c r="QUK161" s="10"/>
      <c r="QUL161" s="10"/>
      <c r="QUM161" s="10"/>
      <c r="QUN161" s="10"/>
      <c r="QUO161" s="10"/>
      <c r="QUP161" s="10"/>
      <c r="QUQ161" s="10"/>
      <c r="QUR161" s="10"/>
      <c r="QUS161" s="10"/>
      <c r="QUT161" s="10"/>
      <c r="QUU161" s="10"/>
      <c r="QUV161" s="10"/>
      <c r="QUW161" s="10"/>
      <c r="QUX161" s="10"/>
      <c r="QUY161" s="10"/>
      <c r="QUZ161" s="10"/>
      <c r="QVA161" s="10"/>
      <c r="QVB161" s="10"/>
      <c r="QVC161" s="10"/>
      <c r="QVD161" s="10"/>
      <c r="QVE161" s="10"/>
      <c r="QVF161" s="10"/>
      <c r="QVG161" s="10"/>
      <c r="QVH161" s="10"/>
      <c r="QVI161" s="10"/>
      <c r="QVJ161" s="10"/>
      <c r="QVK161" s="10"/>
      <c r="QVL161" s="10"/>
      <c r="QVM161" s="10"/>
      <c r="QVN161" s="10"/>
      <c r="QVO161" s="10"/>
      <c r="QVP161" s="10"/>
      <c r="QVQ161" s="10"/>
      <c r="QVR161" s="10"/>
      <c r="QVS161" s="10"/>
      <c r="QVT161" s="10"/>
      <c r="QVU161" s="10"/>
      <c r="QVV161" s="10"/>
      <c r="QVW161" s="10"/>
      <c r="QVX161" s="10"/>
      <c r="QVY161" s="10"/>
      <c r="QVZ161" s="10"/>
      <c r="QWA161" s="10"/>
      <c r="QWB161" s="10"/>
      <c r="QWC161" s="10"/>
      <c r="QWD161" s="10"/>
      <c r="QWE161" s="10"/>
      <c r="QWF161" s="10"/>
      <c r="QWG161" s="10"/>
      <c r="QWH161" s="10"/>
      <c r="QWI161" s="10"/>
      <c r="QWJ161" s="10"/>
      <c r="QWK161" s="10"/>
      <c r="QWL161" s="10"/>
      <c r="QWM161" s="10"/>
      <c r="QWN161" s="10"/>
      <c r="QWO161" s="10"/>
      <c r="QWP161" s="10"/>
      <c r="QWQ161" s="10"/>
      <c r="QWR161" s="10"/>
      <c r="QWS161" s="10"/>
      <c r="QWT161" s="10"/>
      <c r="QWU161" s="10"/>
      <c r="QWV161" s="10"/>
      <c r="QWW161" s="10"/>
      <c r="QWX161" s="10"/>
      <c r="QWY161" s="10"/>
      <c r="QWZ161" s="10"/>
      <c r="QXA161" s="10"/>
      <c r="QXB161" s="10"/>
      <c r="QXC161" s="10"/>
      <c r="QXD161" s="10"/>
      <c r="QXE161" s="10"/>
      <c r="QXF161" s="10"/>
      <c r="QXG161" s="10"/>
      <c r="QXH161" s="10"/>
      <c r="QXI161" s="10"/>
      <c r="QXJ161" s="10"/>
      <c r="QXK161" s="10"/>
      <c r="QXL161" s="10"/>
      <c r="QXM161" s="10"/>
      <c r="QXN161" s="10"/>
      <c r="QXO161" s="10"/>
      <c r="QXP161" s="10"/>
      <c r="QXQ161" s="10"/>
      <c r="QXR161" s="10"/>
      <c r="QXS161" s="10"/>
      <c r="QXT161" s="10"/>
      <c r="QXU161" s="10"/>
      <c r="QXV161" s="10"/>
      <c r="QXW161" s="10"/>
      <c r="QXX161" s="10"/>
      <c r="QXY161" s="10"/>
      <c r="QXZ161" s="10"/>
      <c r="QYA161" s="10"/>
      <c r="QYB161" s="10"/>
      <c r="QYC161" s="10"/>
      <c r="QYD161" s="10"/>
      <c r="QYE161" s="10"/>
      <c r="QYF161" s="10"/>
      <c r="QYG161" s="10"/>
      <c r="QYH161" s="10"/>
      <c r="QYI161" s="10"/>
      <c r="QYJ161" s="10"/>
      <c r="QYK161" s="10"/>
      <c r="QYL161" s="10"/>
      <c r="QYM161" s="10"/>
      <c r="QYN161" s="10"/>
      <c r="QYO161" s="10"/>
      <c r="QYP161" s="10"/>
      <c r="QYQ161" s="10"/>
      <c r="QYR161" s="10"/>
      <c r="QYS161" s="10"/>
      <c r="QYT161" s="10"/>
      <c r="QYU161" s="10"/>
      <c r="QYV161" s="10"/>
      <c r="QYW161" s="10"/>
      <c r="QYX161" s="10"/>
      <c r="QYY161" s="10"/>
      <c r="QYZ161" s="10"/>
      <c r="QZA161" s="10"/>
      <c r="QZB161" s="10"/>
      <c r="QZC161" s="10"/>
      <c r="QZD161" s="10"/>
      <c r="QZE161" s="10"/>
      <c r="QZF161" s="10"/>
      <c r="QZG161" s="10"/>
      <c r="QZH161" s="10"/>
      <c r="QZI161" s="10"/>
      <c r="QZJ161" s="10"/>
      <c r="QZK161" s="10"/>
      <c r="QZL161" s="10"/>
      <c r="QZM161" s="10"/>
      <c r="QZN161" s="10"/>
      <c r="QZO161" s="10"/>
      <c r="QZP161" s="10"/>
      <c r="QZQ161" s="10"/>
      <c r="QZR161" s="10"/>
      <c r="QZS161" s="10"/>
      <c r="QZT161" s="10"/>
      <c r="QZU161" s="10"/>
      <c r="QZV161" s="10"/>
      <c r="QZW161" s="10"/>
      <c r="QZX161" s="10"/>
      <c r="QZY161" s="10"/>
      <c r="QZZ161" s="10"/>
      <c r="RAA161" s="10"/>
      <c r="RAB161" s="10"/>
      <c r="RAC161" s="10"/>
      <c r="RAD161" s="10"/>
      <c r="RAE161" s="10"/>
      <c r="RAF161" s="10"/>
      <c r="RAG161" s="10"/>
      <c r="RAH161" s="10"/>
      <c r="RAI161" s="10"/>
      <c r="RAJ161" s="10"/>
      <c r="RAK161" s="10"/>
      <c r="RAL161" s="10"/>
      <c r="RAM161" s="10"/>
      <c r="RAN161" s="10"/>
      <c r="RAO161" s="10"/>
      <c r="RAP161" s="10"/>
      <c r="RAQ161" s="10"/>
      <c r="RAR161" s="10"/>
      <c r="RAS161" s="10"/>
      <c r="RAT161" s="10"/>
      <c r="RAU161" s="10"/>
      <c r="RAV161" s="10"/>
      <c r="RAW161" s="10"/>
      <c r="RAX161" s="10"/>
      <c r="RAY161" s="10"/>
      <c r="RAZ161" s="10"/>
      <c r="RBA161" s="10"/>
      <c r="RBB161" s="10"/>
      <c r="RBC161" s="10"/>
      <c r="RBD161" s="10"/>
      <c r="RBE161" s="10"/>
      <c r="RBF161" s="10"/>
      <c r="RBG161" s="10"/>
      <c r="RBH161" s="10"/>
      <c r="RBI161" s="10"/>
      <c r="RBJ161" s="10"/>
      <c r="RBK161" s="10"/>
      <c r="RBL161" s="10"/>
      <c r="RBM161" s="10"/>
      <c r="RBN161" s="10"/>
      <c r="RBO161" s="10"/>
      <c r="RBP161" s="10"/>
      <c r="RBQ161" s="10"/>
      <c r="RBR161" s="10"/>
      <c r="RBS161" s="10"/>
      <c r="RBT161" s="10"/>
      <c r="RBU161" s="10"/>
      <c r="RBV161" s="10"/>
      <c r="RBW161" s="10"/>
      <c r="RBX161" s="10"/>
      <c r="RBY161" s="10"/>
      <c r="RBZ161" s="10"/>
      <c r="RCA161" s="10"/>
      <c r="RCB161" s="10"/>
      <c r="RCC161" s="10"/>
      <c r="RCD161" s="10"/>
      <c r="RCE161" s="10"/>
      <c r="RCF161" s="10"/>
      <c r="RCG161" s="10"/>
      <c r="RCH161" s="10"/>
      <c r="RCI161" s="10"/>
      <c r="RCJ161" s="10"/>
      <c r="RCK161" s="10"/>
      <c r="RCL161" s="10"/>
      <c r="RCM161" s="10"/>
      <c r="RCN161" s="10"/>
      <c r="RCO161" s="10"/>
      <c r="RCP161" s="10"/>
      <c r="RCQ161" s="10"/>
      <c r="RCR161" s="10"/>
      <c r="RCS161" s="10"/>
      <c r="RCT161" s="10"/>
      <c r="RCU161" s="10"/>
      <c r="RCV161" s="10"/>
      <c r="RCW161" s="10"/>
      <c r="RCX161" s="10"/>
      <c r="RCY161" s="10"/>
      <c r="RCZ161" s="10"/>
      <c r="RDA161" s="10"/>
      <c r="RDB161" s="10"/>
      <c r="RDC161" s="10"/>
      <c r="RDD161" s="10"/>
      <c r="RDE161" s="10"/>
      <c r="RDF161" s="10"/>
      <c r="RDG161" s="10"/>
      <c r="RDH161" s="10"/>
      <c r="RDI161" s="10"/>
      <c r="RDJ161" s="10"/>
      <c r="RDK161" s="10"/>
      <c r="RDL161" s="10"/>
      <c r="RDM161" s="10"/>
      <c r="RDN161" s="10"/>
      <c r="RDO161" s="10"/>
      <c r="RDP161" s="10"/>
      <c r="RDQ161" s="10"/>
      <c r="RDR161" s="10"/>
      <c r="RDS161" s="10"/>
      <c r="RDT161" s="10"/>
      <c r="RDU161" s="10"/>
      <c r="RDV161" s="10"/>
      <c r="RDW161" s="10"/>
      <c r="RDX161" s="10"/>
      <c r="RDY161" s="10"/>
      <c r="RDZ161" s="10"/>
      <c r="REA161" s="10"/>
      <c r="REB161" s="10"/>
      <c r="REC161" s="10"/>
      <c r="RED161" s="10"/>
      <c r="REE161" s="10"/>
      <c r="REF161" s="10"/>
      <c r="REG161" s="10"/>
      <c r="REH161" s="10"/>
      <c r="REI161" s="10"/>
      <c r="REJ161" s="10"/>
      <c r="REK161" s="10"/>
      <c r="REL161" s="10"/>
      <c r="REM161" s="10"/>
      <c r="REN161" s="10"/>
      <c r="REO161" s="10"/>
      <c r="REP161" s="10"/>
      <c r="REQ161" s="10"/>
      <c r="RER161" s="10"/>
      <c r="RES161" s="10"/>
      <c r="RET161" s="10"/>
      <c r="REU161" s="10"/>
      <c r="REV161" s="10"/>
      <c r="REW161" s="10"/>
      <c r="REX161" s="10"/>
      <c r="REY161" s="10"/>
      <c r="REZ161" s="10"/>
      <c r="RFA161" s="10"/>
      <c r="RFB161" s="10"/>
      <c r="RFC161" s="10"/>
      <c r="RFD161" s="10"/>
      <c r="RFE161" s="10"/>
      <c r="RFF161" s="10"/>
      <c r="RFG161" s="10"/>
      <c r="RFH161" s="10"/>
      <c r="RFI161" s="10"/>
      <c r="RFJ161" s="10"/>
      <c r="RFK161" s="10"/>
      <c r="RFL161" s="10"/>
      <c r="RFM161" s="10"/>
      <c r="RFN161" s="10"/>
      <c r="RFO161" s="10"/>
      <c r="RFP161" s="10"/>
      <c r="RFQ161" s="10"/>
      <c r="RFR161" s="10"/>
      <c r="RFS161" s="10"/>
      <c r="RFT161" s="10"/>
      <c r="RFU161" s="10"/>
      <c r="RFV161" s="10"/>
      <c r="RFW161" s="10"/>
      <c r="RFX161" s="10"/>
      <c r="RFY161" s="10"/>
      <c r="RFZ161" s="10"/>
      <c r="RGA161" s="10"/>
      <c r="RGB161" s="10"/>
      <c r="RGC161" s="10"/>
      <c r="RGD161" s="10"/>
      <c r="RGE161" s="10"/>
      <c r="RGF161" s="10"/>
      <c r="RGG161" s="10"/>
      <c r="RGH161" s="10"/>
      <c r="RGI161" s="10"/>
      <c r="RGJ161" s="10"/>
      <c r="RGK161" s="10"/>
      <c r="RGL161" s="10"/>
      <c r="RGM161" s="10"/>
      <c r="RGN161" s="10"/>
      <c r="RGO161" s="10"/>
      <c r="RGP161" s="10"/>
      <c r="RGQ161" s="10"/>
      <c r="RGR161" s="10"/>
      <c r="RGS161" s="10"/>
      <c r="RGT161" s="10"/>
      <c r="RGU161" s="10"/>
      <c r="RGV161" s="10"/>
      <c r="RGW161" s="10"/>
      <c r="RGX161" s="10"/>
      <c r="RGY161" s="10"/>
      <c r="RGZ161" s="10"/>
      <c r="RHA161" s="10"/>
      <c r="RHB161" s="10"/>
      <c r="RHC161" s="10"/>
      <c r="RHD161" s="10"/>
      <c r="RHE161" s="10"/>
      <c r="RHF161" s="10"/>
      <c r="RHG161" s="10"/>
      <c r="RHH161" s="10"/>
      <c r="RHI161" s="10"/>
      <c r="RHJ161" s="10"/>
      <c r="RHK161" s="10"/>
      <c r="RHL161" s="10"/>
      <c r="RHM161" s="10"/>
      <c r="RHN161" s="10"/>
      <c r="RHO161" s="10"/>
      <c r="RHP161" s="10"/>
      <c r="RHQ161" s="10"/>
      <c r="RHR161" s="10"/>
      <c r="RHS161" s="10"/>
      <c r="RHT161" s="10"/>
      <c r="RHU161" s="10"/>
      <c r="RHV161" s="10"/>
      <c r="RHW161" s="10"/>
      <c r="RHX161" s="10"/>
      <c r="RHY161" s="10"/>
      <c r="RHZ161" s="10"/>
      <c r="RIA161" s="10"/>
      <c r="RIB161" s="10"/>
      <c r="RIC161" s="10"/>
      <c r="RID161" s="10"/>
      <c r="RIE161" s="10"/>
      <c r="RIF161" s="10"/>
      <c r="RIG161" s="10"/>
      <c r="RIH161" s="10"/>
      <c r="RII161" s="10"/>
      <c r="RIJ161" s="10"/>
      <c r="RIK161" s="10"/>
      <c r="RIL161" s="10"/>
      <c r="RIM161" s="10"/>
      <c r="RIN161" s="10"/>
      <c r="RIO161" s="10"/>
      <c r="RIP161" s="10"/>
      <c r="RIQ161" s="10"/>
      <c r="RIR161" s="10"/>
      <c r="RIS161" s="10"/>
      <c r="RIT161" s="10"/>
      <c r="RIU161" s="10"/>
      <c r="RIV161" s="10"/>
      <c r="RIW161" s="10"/>
      <c r="RIX161" s="10"/>
      <c r="RIY161" s="10"/>
      <c r="RIZ161" s="10"/>
      <c r="RJA161" s="10"/>
      <c r="RJB161" s="10"/>
      <c r="RJC161" s="10"/>
      <c r="RJD161" s="10"/>
      <c r="RJE161" s="10"/>
      <c r="RJF161" s="10"/>
      <c r="RJG161" s="10"/>
      <c r="RJH161" s="10"/>
      <c r="RJI161" s="10"/>
      <c r="RJJ161" s="10"/>
      <c r="RJK161" s="10"/>
      <c r="RJL161" s="10"/>
      <c r="RJM161" s="10"/>
      <c r="RJN161" s="10"/>
      <c r="RJO161" s="10"/>
      <c r="RJP161" s="10"/>
      <c r="RJQ161" s="10"/>
      <c r="RJR161" s="10"/>
      <c r="RJS161" s="10"/>
      <c r="RJT161" s="10"/>
      <c r="RJU161" s="10"/>
      <c r="RJV161" s="10"/>
      <c r="RJW161" s="10"/>
      <c r="RJX161" s="10"/>
      <c r="RJY161" s="10"/>
      <c r="RJZ161" s="10"/>
      <c r="RKA161" s="10"/>
      <c r="RKB161" s="10"/>
      <c r="RKC161" s="10"/>
      <c r="RKD161" s="10"/>
      <c r="RKE161" s="10"/>
      <c r="RKF161" s="10"/>
      <c r="RKG161" s="10"/>
      <c r="RKH161" s="10"/>
      <c r="RKI161" s="10"/>
      <c r="RKJ161" s="10"/>
      <c r="RKK161" s="10"/>
      <c r="RKL161" s="10"/>
      <c r="RKM161" s="10"/>
      <c r="RKN161" s="10"/>
      <c r="RKO161" s="10"/>
      <c r="RKP161" s="10"/>
      <c r="RKQ161" s="10"/>
      <c r="RKR161" s="10"/>
      <c r="RKS161" s="10"/>
      <c r="RKT161" s="10"/>
      <c r="RKU161" s="10"/>
      <c r="RKV161" s="10"/>
      <c r="RKW161" s="10"/>
      <c r="RKX161" s="10"/>
      <c r="RKY161" s="10"/>
      <c r="RKZ161" s="10"/>
      <c r="RLA161" s="10"/>
      <c r="RLB161" s="10"/>
      <c r="RLC161" s="10"/>
      <c r="RLD161" s="10"/>
      <c r="RLE161" s="10"/>
      <c r="RLF161" s="10"/>
      <c r="RLG161" s="10"/>
      <c r="RLH161" s="10"/>
      <c r="RLI161" s="10"/>
      <c r="RLJ161" s="10"/>
      <c r="RLK161" s="10"/>
      <c r="RLL161" s="10"/>
      <c r="RLM161" s="10"/>
      <c r="RLN161" s="10"/>
      <c r="RLO161" s="10"/>
      <c r="RLP161" s="10"/>
      <c r="RLQ161" s="10"/>
      <c r="RLR161" s="10"/>
      <c r="RLS161" s="10"/>
      <c r="RLT161" s="10"/>
      <c r="RLU161" s="10"/>
      <c r="RLV161" s="10"/>
      <c r="RLW161" s="10"/>
      <c r="RLX161" s="10"/>
      <c r="RLY161" s="10"/>
      <c r="RLZ161" s="10"/>
      <c r="RMA161" s="10"/>
      <c r="RMB161" s="10"/>
      <c r="RMC161" s="10"/>
      <c r="RMD161" s="10"/>
      <c r="RME161" s="10"/>
      <c r="RMF161" s="10"/>
      <c r="RMG161" s="10"/>
      <c r="RMH161" s="10"/>
      <c r="RMI161" s="10"/>
      <c r="RMJ161" s="10"/>
      <c r="RMK161" s="10"/>
      <c r="RML161" s="10"/>
      <c r="RMM161" s="10"/>
      <c r="RMN161" s="10"/>
      <c r="RMO161" s="10"/>
      <c r="RMP161" s="10"/>
      <c r="RMQ161" s="10"/>
      <c r="RMR161" s="10"/>
      <c r="RMS161" s="10"/>
      <c r="RMT161" s="10"/>
      <c r="RMU161" s="10"/>
      <c r="RMV161" s="10"/>
      <c r="RMW161" s="10"/>
      <c r="RMX161" s="10"/>
      <c r="RMY161" s="10"/>
      <c r="RMZ161" s="10"/>
      <c r="RNA161" s="10"/>
      <c r="RNB161" s="10"/>
      <c r="RNC161" s="10"/>
      <c r="RND161" s="10"/>
      <c r="RNE161" s="10"/>
      <c r="RNF161" s="10"/>
      <c r="RNG161" s="10"/>
      <c r="RNH161" s="10"/>
      <c r="RNI161" s="10"/>
      <c r="RNJ161" s="10"/>
      <c r="RNK161" s="10"/>
      <c r="RNL161" s="10"/>
      <c r="RNM161" s="10"/>
      <c r="RNN161" s="10"/>
      <c r="RNO161" s="10"/>
      <c r="RNP161" s="10"/>
      <c r="RNQ161" s="10"/>
      <c r="RNR161" s="10"/>
      <c r="RNS161" s="10"/>
      <c r="RNT161" s="10"/>
      <c r="RNU161" s="10"/>
      <c r="RNV161" s="10"/>
      <c r="RNW161" s="10"/>
      <c r="RNX161" s="10"/>
      <c r="RNY161" s="10"/>
      <c r="RNZ161" s="10"/>
      <c r="ROA161" s="10"/>
      <c r="ROB161" s="10"/>
      <c r="ROC161" s="10"/>
      <c r="ROD161" s="10"/>
      <c r="ROE161" s="10"/>
      <c r="ROF161" s="10"/>
      <c r="ROG161" s="10"/>
      <c r="ROH161" s="10"/>
      <c r="ROI161" s="10"/>
      <c r="ROJ161" s="10"/>
      <c r="ROK161" s="10"/>
      <c r="ROL161" s="10"/>
      <c r="ROM161" s="10"/>
      <c r="RON161" s="10"/>
      <c r="ROO161" s="10"/>
      <c r="ROP161" s="10"/>
      <c r="ROQ161" s="10"/>
      <c r="ROR161" s="10"/>
      <c r="ROS161" s="10"/>
      <c r="ROT161" s="10"/>
      <c r="ROU161" s="10"/>
      <c r="ROV161" s="10"/>
      <c r="ROW161" s="10"/>
      <c r="ROX161" s="10"/>
      <c r="ROY161" s="10"/>
      <c r="ROZ161" s="10"/>
      <c r="RPA161" s="10"/>
      <c r="RPB161" s="10"/>
      <c r="RPC161" s="10"/>
      <c r="RPD161" s="10"/>
      <c r="RPE161" s="10"/>
      <c r="RPF161" s="10"/>
      <c r="RPG161" s="10"/>
      <c r="RPH161" s="10"/>
      <c r="RPI161" s="10"/>
      <c r="RPJ161" s="10"/>
      <c r="RPK161" s="10"/>
      <c r="RPL161" s="10"/>
      <c r="RPM161" s="10"/>
      <c r="RPN161" s="10"/>
      <c r="RPO161" s="10"/>
      <c r="RPP161" s="10"/>
      <c r="RPQ161" s="10"/>
      <c r="RPR161" s="10"/>
      <c r="RPS161" s="10"/>
      <c r="RPT161" s="10"/>
      <c r="RPU161" s="10"/>
      <c r="RPV161" s="10"/>
      <c r="RPW161" s="10"/>
      <c r="RPX161" s="10"/>
      <c r="RPY161" s="10"/>
      <c r="RPZ161" s="10"/>
      <c r="RQA161" s="10"/>
      <c r="RQB161" s="10"/>
      <c r="RQC161" s="10"/>
      <c r="RQD161" s="10"/>
      <c r="RQE161" s="10"/>
      <c r="RQF161" s="10"/>
      <c r="RQG161" s="10"/>
      <c r="RQH161" s="10"/>
      <c r="RQI161" s="10"/>
      <c r="RQJ161" s="10"/>
      <c r="RQK161" s="10"/>
      <c r="RQL161" s="10"/>
      <c r="RQM161" s="10"/>
      <c r="RQN161" s="10"/>
      <c r="RQO161" s="10"/>
      <c r="RQP161" s="10"/>
      <c r="RQQ161" s="10"/>
      <c r="RQR161" s="10"/>
      <c r="RQS161" s="10"/>
      <c r="RQT161" s="10"/>
      <c r="RQU161" s="10"/>
      <c r="RQV161" s="10"/>
      <c r="RQW161" s="10"/>
      <c r="RQX161" s="10"/>
      <c r="RQY161" s="10"/>
      <c r="RQZ161" s="10"/>
      <c r="RRA161" s="10"/>
      <c r="RRB161" s="10"/>
      <c r="RRC161" s="10"/>
      <c r="RRD161" s="10"/>
      <c r="RRE161" s="10"/>
      <c r="RRF161" s="10"/>
      <c r="RRG161" s="10"/>
      <c r="RRH161" s="10"/>
      <c r="RRI161" s="10"/>
      <c r="RRJ161" s="10"/>
      <c r="RRK161" s="10"/>
      <c r="RRL161" s="10"/>
      <c r="RRM161" s="10"/>
      <c r="RRN161" s="10"/>
      <c r="RRO161" s="10"/>
      <c r="RRP161" s="10"/>
      <c r="RRQ161" s="10"/>
      <c r="RRR161" s="10"/>
      <c r="RRS161" s="10"/>
      <c r="RRT161" s="10"/>
      <c r="RRU161" s="10"/>
      <c r="RRV161" s="10"/>
      <c r="RRW161" s="10"/>
      <c r="RRX161" s="10"/>
      <c r="RRY161" s="10"/>
      <c r="RRZ161" s="10"/>
      <c r="RSA161" s="10"/>
      <c r="RSB161" s="10"/>
      <c r="RSC161" s="10"/>
      <c r="RSD161" s="10"/>
      <c r="RSE161" s="10"/>
      <c r="RSF161" s="10"/>
      <c r="RSG161" s="10"/>
      <c r="RSH161" s="10"/>
      <c r="RSI161" s="10"/>
      <c r="RSJ161" s="10"/>
      <c r="RSK161" s="10"/>
      <c r="RSL161" s="10"/>
      <c r="RSM161" s="10"/>
      <c r="RSN161" s="10"/>
      <c r="RSO161" s="10"/>
      <c r="RSP161" s="10"/>
      <c r="RSQ161" s="10"/>
      <c r="RSR161" s="10"/>
      <c r="RSS161" s="10"/>
      <c r="RST161" s="10"/>
      <c r="RSU161" s="10"/>
      <c r="RSV161" s="10"/>
      <c r="RSW161" s="10"/>
      <c r="RSX161" s="10"/>
      <c r="RSY161" s="10"/>
      <c r="RSZ161" s="10"/>
      <c r="RTA161" s="10"/>
      <c r="RTB161" s="10"/>
      <c r="RTC161" s="10"/>
      <c r="RTD161" s="10"/>
      <c r="RTE161" s="10"/>
      <c r="RTF161" s="10"/>
      <c r="RTG161" s="10"/>
      <c r="RTH161" s="10"/>
      <c r="RTI161" s="10"/>
      <c r="RTJ161" s="10"/>
      <c r="RTK161" s="10"/>
      <c r="RTL161" s="10"/>
      <c r="RTM161" s="10"/>
      <c r="RTN161" s="10"/>
      <c r="RTO161" s="10"/>
      <c r="RTP161" s="10"/>
      <c r="RTQ161" s="10"/>
      <c r="RTR161" s="10"/>
      <c r="RTS161" s="10"/>
      <c r="RTT161" s="10"/>
      <c r="RTU161" s="10"/>
      <c r="RTV161" s="10"/>
      <c r="RTW161" s="10"/>
      <c r="RTX161" s="10"/>
      <c r="RTY161" s="10"/>
      <c r="RTZ161" s="10"/>
      <c r="RUA161" s="10"/>
      <c r="RUB161" s="10"/>
      <c r="RUC161" s="10"/>
      <c r="RUD161" s="10"/>
      <c r="RUE161" s="10"/>
      <c r="RUF161" s="10"/>
      <c r="RUG161" s="10"/>
      <c r="RUH161" s="10"/>
      <c r="RUI161" s="10"/>
      <c r="RUJ161" s="10"/>
      <c r="RUK161" s="10"/>
      <c r="RUL161" s="10"/>
      <c r="RUM161" s="10"/>
      <c r="RUN161" s="10"/>
      <c r="RUO161" s="10"/>
      <c r="RUP161" s="10"/>
      <c r="RUQ161" s="10"/>
      <c r="RUR161" s="10"/>
      <c r="RUS161" s="10"/>
      <c r="RUT161" s="10"/>
      <c r="RUU161" s="10"/>
      <c r="RUV161" s="10"/>
      <c r="RUW161" s="10"/>
      <c r="RUX161" s="10"/>
      <c r="RUY161" s="10"/>
      <c r="RUZ161" s="10"/>
      <c r="RVA161" s="10"/>
      <c r="RVB161" s="10"/>
      <c r="RVC161" s="10"/>
      <c r="RVD161" s="10"/>
      <c r="RVE161" s="10"/>
      <c r="RVF161" s="10"/>
      <c r="RVG161" s="10"/>
      <c r="RVH161" s="10"/>
      <c r="RVI161" s="10"/>
      <c r="RVJ161" s="10"/>
      <c r="RVK161" s="10"/>
      <c r="RVL161" s="10"/>
      <c r="RVM161" s="10"/>
      <c r="RVN161" s="10"/>
      <c r="RVO161" s="10"/>
      <c r="RVP161" s="10"/>
      <c r="RVQ161" s="10"/>
      <c r="RVR161" s="10"/>
      <c r="RVS161" s="10"/>
      <c r="RVT161" s="10"/>
      <c r="RVU161" s="10"/>
      <c r="RVV161" s="10"/>
      <c r="RVW161" s="10"/>
      <c r="RVX161" s="10"/>
      <c r="RVY161" s="10"/>
      <c r="RVZ161" s="10"/>
      <c r="RWA161" s="10"/>
      <c r="RWB161" s="10"/>
      <c r="RWC161" s="10"/>
      <c r="RWD161" s="10"/>
      <c r="RWE161" s="10"/>
      <c r="RWF161" s="10"/>
      <c r="RWG161" s="10"/>
      <c r="RWH161" s="10"/>
      <c r="RWI161" s="10"/>
      <c r="RWJ161" s="10"/>
      <c r="RWK161" s="10"/>
      <c r="RWL161" s="10"/>
      <c r="RWM161" s="10"/>
      <c r="RWN161" s="10"/>
      <c r="RWO161" s="10"/>
      <c r="RWP161" s="10"/>
      <c r="RWQ161" s="10"/>
      <c r="RWR161" s="10"/>
      <c r="RWS161" s="10"/>
      <c r="RWT161" s="10"/>
      <c r="RWU161" s="10"/>
      <c r="RWV161" s="10"/>
      <c r="RWW161" s="10"/>
      <c r="RWX161" s="10"/>
      <c r="RWY161" s="10"/>
      <c r="RWZ161" s="10"/>
      <c r="RXA161" s="10"/>
      <c r="RXB161" s="10"/>
      <c r="RXC161" s="10"/>
      <c r="RXD161" s="10"/>
      <c r="RXE161" s="10"/>
      <c r="RXF161" s="10"/>
      <c r="RXG161" s="10"/>
      <c r="RXH161" s="10"/>
      <c r="RXI161" s="10"/>
      <c r="RXJ161" s="10"/>
      <c r="RXK161" s="10"/>
      <c r="RXL161" s="10"/>
      <c r="RXM161" s="10"/>
      <c r="RXN161" s="10"/>
      <c r="RXO161" s="10"/>
      <c r="RXP161" s="10"/>
      <c r="RXQ161" s="10"/>
      <c r="RXR161" s="10"/>
      <c r="RXS161" s="10"/>
      <c r="RXT161" s="10"/>
      <c r="RXU161" s="10"/>
      <c r="RXV161" s="10"/>
      <c r="RXW161" s="10"/>
      <c r="RXX161" s="10"/>
      <c r="RXY161" s="10"/>
      <c r="RXZ161" s="10"/>
      <c r="RYA161" s="10"/>
      <c r="RYB161" s="10"/>
      <c r="RYC161" s="10"/>
      <c r="RYD161" s="10"/>
      <c r="RYE161" s="10"/>
      <c r="RYF161" s="10"/>
      <c r="RYG161" s="10"/>
      <c r="RYH161" s="10"/>
      <c r="RYI161" s="10"/>
      <c r="RYJ161" s="10"/>
      <c r="RYK161" s="10"/>
      <c r="RYL161" s="10"/>
      <c r="RYM161" s="10"/>
      <c r="RYN161" s="10"/>
      <c r="RYO161" s="10"/>
      <c r="RYP161" s="10"/>
      <c r="RYQ161" s="10"/>
      <c r="RYR161" s="10"/>
      <c r="RYS161" s="10"/>
      <c r="RYT161" s="10"/>
      <c r="RYU161" s="10"/>
      <c r="RYV161" s="10"/>
      <c r="RYW161" s="10"/>
      <c r="RYX161" s="10"/>
      <c r="RYY161" s="10"/>
      <c r="RYZ161" s="10"/>
      <c r="RZA161" s="10"/>
      <c r="RZB161" s="10"/>
      <c r="RZC161" s="10"/>
      <c r="RZD161" s="10"/>
      <c r="RZE161" s="10"/>
      <c r="RZF161" s="10"/>
      <c r="RZG161" s="10"/>
      <c r="RZH161" s="10"/>
      <c r="RZI161" s="10"/>
      <c r="RZJ161" s="10"/>
      <c r="RZK161" s="10"/>
      <c r="RZL161" s="10"/>
      <c r="RZM161" s="10"/>
      <c r="RZN161" s="10"/>
      <c r="RZO161" s="10"/>
      <c r="RZP161" s="10"/>
      <c r="RZQ161" s="10"/>
      <c r="RZR161" s="10"/>
      <c r="RZS161" s="10"/>
      <c r="RZT161" s="10"/>
      <c r="RZU161" s="10"/>
      <c r="RZV161" s="10"/>
      <c r="RZW161" s="10"/>
      <c r="RZX161" s="10"/>
      <c r="RZY161" s="10"/>
      <c r="RZZ161" s="10"/>
      <c r="SAA161" s="10"/>
      <c r="SAB161" s="10"/>
      <c r="SAC161" s="10"/>
      <c r="SAD161" s="10"/>
      <c r="SAE161" s="10"/>
      <c r="SAF161" s="10"/>
      <c r="SAG161" s="10"/>
      <c r="SAH161" s="10"/>
      <c r="SAI161" s="10"/>
      <c r="SAJ161" s="10"/>
      <c r="SAK161" s="10"/>
      <c r="SAL161" s="10"/>
      <c r="SAM161" s="10"/>
      <c r="SAN161" s="10"/>
      <c r="SAO161" s="10"/>
      <c r="SAP161" s="10"/>
      <c r="SAQ161" s="10"/>
      <c r="SAR161" s="10"/>
      <c r="SAS161" s="10"/>
      <c r="SAT161" s="10"/>
      <c r="SAU161" s="10"/>
      <c r="SAV161" s="10"/>
      <c r="SAW161" s="10"/>
      <c r="SAX161" s="10"/>
      <c r="SAY161" s="10"/>
      <c r="SAZ161" s="10"/>
      <c r="SBA161" s="10"/>
      <c r="SBB161" s="10"/>
      <c r="SBC161" s="10"/>
      <c r="SBD161" s="10"/>
      <c r="SBE161" s="10"/>
      <c r="SBF161" s="10"/>
      <c r="SBG161" s="10"/>
      <c r="SBH161" s="10"/>
      <c r="SBI161" s="10"/>
      <c r="SBJ161" s="10"/>
      <c r="SBK161" s="10"/>
      <c r="SBL161" s="10"/>
      <c r="SBM161" s="10"/>
      <c r="SBN161" s="10"/>
      <c r="SBO161" s="10"/>
      <c r="SBP161" s="10"/>
      <c r="SBQ161" s="10"/>
      <c r="SBR161" s="10"/>
      <c r="SBS161" s="10"/>
      <c r="SBT161" s="10"/>
      <c r="SBU161" s="10"/>
      <c r="SBV161" s="10"/>
      <c r="SBW161" s="10"/>
      <c r="SBX161" s="10"/>
      <c r="SBY161" s="10"/>
      <c r="SBZ161" s="10"/>
      <c r="SCA161" s="10"/>
      <c r="SCB161" s="10"/>
      <c r="SCC161" s="10"/>
      <c r="SCD161" s="10"/>
      <c r="SCE161" s="10"/>
      <c r="SCF161" s="10"/>
      <c r="SCG161" s="10"/>
      <c r="SCH161" s="10"/>
      <c r="SCI161" s="10"/>
      <c r="SCJ161" s="10"/>
      <c r="SCK161" s="10"/>
      <c r="SCL161" s="10"/>
      <c r="SCM161" s="10"/>
      <c r="SCN161" s="10"/>
      <c r="SCO161" s="10"/>
      <c r="SCP161" s="10"/>
      <c r="SCQ161" s="10"/>
      <c r="SCR161" s="10"/>
      <c r="SCS161" s="10"/>
      <c r="SCT161" s="10"/>
      <c r="SCU161" s="10"/>
      <c r="SCV161" s="10"/>
      <c r="SCW161" s="10"/>
      <c r="SCX161" s="10"/>
      <c r="SCY161" s="10"/>
      <c r="SCZ161" s="10"/>
      <c r="SDA161" s="10"/>
      <c r="SDB161" s="10"/>
      <c r="SDC161" s="10"/>
      <c r="SDD161" s="10"/>
      <c r="SDE161" s="10"/>
      <c r="SDF161" s="10"/>
      <c r="SDG161" s="10"/>
      <c r="SDH161" s="10"/>
      <c r="SDI161" s="10"/>
      <c r="SDJ161" s="10"/>
      <c r="SDK161" s="10"/>
      <c r="SDL161" s="10"/>
      <c r="SDM161" s="10"/>
      <c r="SDN161" s="10"/>
      <c r="SDO161" s="10"/>
      <c r="SDP161" s="10"/>
      <c r="SDQ161" s="10"/>
      <c r="SDR161" s="10"/>
      <c r="SDS161" s="10"/>
      <c r="SDT161" s="10"/>
      <c r="SDU161" s="10"/>
      <c r="SDV161" s="10"/>
      <c r="SDW161" s="10"/>
      <c r="SDX161" s="10"/>
      <c r="SDY161" s="10"/>
      <c r="SDZ161" s="10"/>
      <c r="SEA161" s="10"/>
      <c r="SEB161" s="10"/>
      <c r="SEC161" s="10"/>
      <c r="SED161" s="10"/>
      <c r="SEE161" s="10"/>
      <c r="SEF161" s="10"/>
      <c r="SEG161" s="10"/>
      <c r="SEH161" s="10"/>
      <c r="SEI161" s="10"/>
      <c r="SEJ161" s="10"/>
      <c r="SEK161" s="10"/>
      <c r="SEL161" s="10"/>
      <c r="SEM161" s="10"/>
      <c r="SEN161" s="10"/>
      <c r="SEO161" s="10"/>
      <c r="SEP161" s="10"/>
      <c r="SEQ161" s="10"/>
      <c r="SER161" s="10"/>
      <c r="SES161" s="10"/>
      <c r="SET161" s="10"/>
      <c r="SEU161" s="10"/>
      <c r="SEV161" s="10"/>
      <c r="SEW161" s="10"/>
      <c r="SEX161" s="10"/>
      <c r="SEY161" s="10"/>
      <c r="SEZ161" s="10"/>
      <c r="SFA161" s="10"/>
      <c r="SFB161" s="10"/>
      <c r="SFC161" s="10"/>
      <c r="SFD161" s="10"/>
      <c r="SFE161" s="10"/>
      <c r="SFF161" s="10"/>
      <c r="SFG161" s="10"/>
      <c r="SFH161" s="10"/>
      <c r="SFI161" s="10"/>
      <c r="SFJ161" s="10"/>
      <c r="SFK161" s="10"/>
      <c r="SFL161" s="10"/>
      <c r="SFM161" s="10"/>
      <c r="SFN161" s="10"/>
      <c r="SFO161" s="10"/>
      <c r="SFP161" s="10"/>
      <c r="SFQ161" s="10"/>
      <c r="SFR161" s="10"/>
      <c r="SFS161" s="10"/>
      <c r="SFT161" s="10"/>
      <c r="SFU161" s="10"/>
      <c r="SFV161" s="10"/>
      <c r="SFW161" s="10"/>
      <c r="SFX161" s="10"/>
      <c r="SFY161" s="10"/>
      <c r="SFZ161" s="10"/>
      <c r="SGA161" s="10"/>
      <c r="SGB161" s="10"/>
      <c r="SGC161" s="10"/>
      <c r="SGD161" s="10"/>
      <c r="SGE161" s="10"/>
      <c r="SGF161" s="10"/>
      <c r="SGG161" s="10"/>
      <c r="SGH161" s="10"/>
      <c r="SGI161" s="10"/>
      <c r="SGJ161" s="10"/>
      <c r="SGK161" s="10"/>
      <c r="SGL161" s="10"/>
      <c r="SGM161" s="10"/>
      <c r="SGN161" s="10"/>
      <c r="SGO161" s="10"/>
      <c r="SGP161" s="10"/>
      <c r="SGQ161" s="10"/>
      <c r="SGR161" s="10"/>
      <c r="SGS161" s="10"/>
      <c r="SGT161" s="10"/>
      <c r="SGU161" s="10"/>
      <c r="SGV161" s="10"/>
      <c r="SGW161" s="10"/>
      <c r="SGX161" s="10"/>
      <c r="SGY161" s="10"/>
      <c r="SGZ161" s="10"/>
      <c r="SHA161" s="10"/>
      <c r="SHB161" s="10"/>
      <c r="SHC161" s="10"/>
      <c r="SHD161" s="10"/>
      <c r="SHE161" s="10"/>
      <c r="SHF161" s="10"/>
      <c r="SHG161" s="10"/>
      <c r="SHH161" s="10"/>
      <c r="SHI161" s="10"/>
      <c r="SHJ161" s="10"/>
      <c r="SHK161" s="10"/>
      <c r="SHL161" s="10"/>
      <c r="SHM161" s="10"/>
      <c r="SHN161" s="10"/>
      <c r="SHO161" s="10"/>
      <c r="SHP161" s="10"/>
      <c r="SHQ161" s="10"/>
      <c r="SHR161" s="10"/>
      <c r="SHS161" s="10"/>
      <c r="SHT161" s="10"/>
      <c r="SHU161" s="10"/>
      <c r="SHV161" s="10"/>
      <c r="SHW161" s="10"/>
      <c r="SHX161" s="10"/>
      <c r="SHY161" s="10"/>
      <c r="SHZ161" s="10"/>
      <c r="SIA161" s="10"/>
      <c r="SIB161" s="10"/>
      <c r="SIC161" s="10"/>
      <c r="SID161" s="10"/>
      <c r="SIE161" s="10"/>
      <c r="SIF161" s="10"/>
      <c r="SIG161" s="10"/>
      <c r="SIH161" s="10"/>
      <c r="SII161" s="10"/>
      <c r="SIJ161" s="10"/>
      <c r="SIK161" s="10"/>
      <c r="SIL161" s="10"/>
      <c r="SIM161" s="10"/>
      <c r="SIN161" s="10"/>
      <c r="SIO161" s="10"/>
      <c r="SIP161" s="10"/>
      <c r="SIQ161" s="10"/>
      <c r="SIR161" s="10"/>
      <c r="SIS161" s="10"/>
      <c r="SIT161" s="10"/>
      <c r="SIU161" s="10"/>
      <c r="SIV161" s="10"/>
      <c r="SIW161" s="10"/>
      <c r="SIX161" s="10"/>
      <c r="SIY161" s="10"/>
      <c r="SIZ161" s="10"/>
      <c r="SJA161" s="10"/>
      <c r="SJB161" s="10"/>
      <c r="SJC161" s="10"/>
      <c r="SJD161" s="10"/>
      <c r="SJE161" s="10"/>
      <c r="SJF161" s="10"/>
      <c r="SJG161" s="10"/>
      <c r="SJH161" s="10"/>
      <c r="SJI161" s="10"/>
      <c r="SJJ161" s="10"/>
      <c r="SJK161" s="10"/>
      <c r="SJL161" s="10"/>
      <c r="SJM161" s="10"/>
      <c r="SJN161" s="10"/>
      <c r="SJO161" s="10"/>
      <c r="SJP161" s="10"/>
      <c r="SJQ161" s="10"/>
      <c r="SJR161" s="10"/>
      <c r="SJS161" s="10"/>
      <c r="SJT161" s="10"/>
      <c r="SJU161" s="10"/>
      <c r="SJV161" s="10"/>
      <c r="SJW161" s="10"/>
      <c r="SJX161" s="10"/>
      <c r="SJY161" s="10"/>
      <c r="SJZ161" s="10"/>
      <c r="SKA161" s="10"/>
      <c r="SKB161" s="10"/>
      <c r="SKC161" s="10"/>
      <c r="SKD161" s="10"/>
      <c r="SKE161" s="10"/>
      <c r="SKF161" s="10"/>
      <c r="SKG161" s="10"/>
      <c r="SKH161" s="10"/>
      <c r="SKI161" s="10"/>
      <c r="SKJ161" s="10"/>
      <c r="SKK161" s="10"/>
      <c r="SKL161" s="10"/>
      <c r="SKM161" s="10"/>
      <c r="SKN161" s="10"/>
      <c r="SKO161" s="10"/>
      <c r="SKP161" s="10"/>
      <c r="SKQ161" s="10"/>
      <c r="SKR161" s="10"/>
      <c r="SKS161" s="10"/>
      <c r="SKT161" s="10"/>
      <c r="SKU161" s="10"/>
      <c r="SKV161" s="10"/>
      <c r="SKW161" s="10"/>
      <c r="SKX161" s="10"/>
      <c r="SKY161" s="10"/>
      <c r="SKZ161" s="10"/>
      <c r="SLA161" s="10"/>
      <c r="SLB161" s="10"/>
      <c r="SLC161" s="10"/>
      <c r="SLD161" s="10"/>
      <c r="SLE161" s="10"/>
      <c r="SLF161" s="10"/>
      <c r="SLG161" s="10"/>
      <c r="SLH161" s="10"/>
      <c r="SLI161" s="10"/>
      <c r="SLJ161" s="10"/>
      <c r="SLK161" s="10"/>
      <c r="SLL161" s="10"/>
      <c r="SLM161" s="10"/>
      <c r="SLN161" s="10"/>
      <c r="SLO161" s="10"/>
      <c r="SLP161" s="10"/>
      <c r="SLQ161" s="10"/>
      <c r="SLR161" s="10"/>
      <c r="SLS161" s="10"/>
      <c r="SLT161" s="10"/>
      <c r="SLU161" s="10"/>
      <c r="SLV161" s="10"/>
      <c r="SLW161" s="10"/>
      <c r="SLX161" s="10"/>
      <c r="SLY161" s="10"/>
      <c r="SLZ161" s="10"/>
      <c r="SMA161" s="10"/>
      <c r="SMB161" s="10"/>
      <c r="SMC161" s="10"/>
      <c r="SMD161" s="10"/>
      <c r="SME161" s="10"/>
      <c r="SMF161" s="10"/>
      <c r="SMG161" s="10"/>
      <c r="SMH161" s="10"/>
      <c r="SMI161" s="10"/>
      <c r="SMJ161" s="10"/>
      <c r="SMK161" s="10"/>
      <c r="SML161" s="10"/>
      <c r="SMM161" s="10"/>
      <c r="SMN161" s="10"/>
      <c r="SMO161" s="10"/>
      <c r="SMP161" s="10"/>
      <c r="SMQ161" s="10"/>
      <c r="SMR161" s="10"/>
      <c r="SMS161" s="10"/>
      <c r="SMT161" s="10"/>
      <c r="SMU161" s="10"/>
      <c r="SMV161" s="10"/>
      <c r="SMW161" s="10"/>
      <c r="SMX161" s="10"/>
      <c r="SMY161" s="10"/>
      <c r="SMZ161" s="10"/>
      <c r="SNA161" s="10"/>
      <c r="SNB161" s="10"/>
      <c r="SNC161" s="10"/>
      <c r="SND161" s="10"/>
      <c r="SNE161" s="10"/>
      <c r="SNF161" s="10"/>
      <c r="SNG161" s="10"/>
      <c r="SNH161" s="10"/>
      <c r="SNI161" s="10"/>
      <c r="SNJ161" s="10"/>
      <c r="SNK161" s="10"/>
      <c r="SNL161" s="10"/>
      <c r="SNM161" s="10"/>
      <c r="SNN161" s="10"/>
      <c r="SNO161" s="10"/>
      <c r="SNP161" s="10"/>
      <c r="SNQ161" s="10"/>
      <c r="SNR161" s="10"/>
      <c r="SNS161" s="10"/>
      <c r="SNT161" s="10"/>
      <c r="SNU161" s="10"/>
      <c r="SNV161" s="10"/>
      <c r="SNW161" s="10"/>
      <c r="SNX161" s="10"/>
      <c r="SNY161" s="10"/>
      <c r="SNZ161" s="10"/>
      <c r="SOA161" s="10"/>
      <c r="SOB161" s="10"/>
      <c r="SOC161" s="10"/>
      <c r="SOD161" s="10"/>
      <c r="SOE161" s="10"/>
      <c r="SOF161" s="10"/>
      <c r="SOG161" s="10"/>
      <c r="SOH161" s="10"/>
      <c r="SOI161" s="10"/>
      <c r="SOJ161" s="10"/>
      <c r="SOK161" s="10"/>
      <c r="SOL161" s="10"/>
      <c r="SOM161" s="10"/>
      <c r="SON161" s="10"/>
      <c r="SOO161" s="10"/>
      <c r="SOP161" s="10"/>
      <c r="SOQ161" s="10"/>
      <c r="SOR161" s="10"/>
      <c r="SOS161" s="10"/>
      <c r="SOT161" s="10"/>
      <c r="SOU161" s="10"/>
      <c r="SOV161" s="10"/>
      <c r="SOW161" s="10"/>
      <c r="SOX161" s="10"/>
      <c r="SOY161" s="10"/>
      <c r="SOZ161" s="10"/>
      <c r="SPA161" s="10"/>
      <c r="SPB161" s="10"/>
      <c r="SPC161" s="10"/>
      <c r="SPD161" s="10"/>
      <c r="SPE161" s="10"/>
      <c r="SPF161" s="10"/>
      <c r="SPG161" s="10"/>
      <c r="SPH161" s="10"/>
      <c r="SPI161" s="10"/>
      <c r="SPJ161" s="10"/>
      <c r="SPK161" s="10"/>
      <c r="SPL161" s="10"/>
      <c r="SPM161" s="10"/>
      <c r="SPN161" s="10"/>
      <c r="SPO161" s="10"/>
      <c r="SPP161" s="10"/>
      <c r="SPQ161" s="10"/>
      <c r="SPR161" s="10"/>
      <c r="SPS161" s="10"/>
      <c r="SPT161" s="10"/>
      <c r="SPU161" s="10"/>
      <c r="SPV161" s="10"/>
      <c r="SPW161" s="10"/>
      <c r="SPX161" s="10"/>
      <c r="SPY161" s="10"/>
      <c r="SPZ161" s="10"/>
      <c r="SQA161" s="10"/>
      <c r="SQB161" s="10"/>
      <c r="SQC161" s="10"/>
      <c r="SQD161" s="10"/>
      <c r="SQE161" s="10"/>
      <c r="SQF161" s="10"/>
      <c r="SQG161" s="10"/>
      <c r="SQH161" s="10"/>
      <c r="SQI161" s="10"/>
      <c r="SQJ161" s="10"/>
      <c r="SQK161" s="10"/>
      <c r="SQL161" s="10"/>
      <c r="SQM161" s="10"/>
      <c r="SQN161" s="10"/>
      <c r="SQO161" s="10"/>
      <c r="SQP161" s="10"/>
      <c r="SQQ161" s="10"/>
      <c r="SQR161" s="10"/>
      <c r="SQS161" s="10"/>
      <c r="SQT161" s="10"/>
      <c r="SQU161" s="10"/>
      <c r="SQV161" s="10"/>
      <c r="SQW161" s="10"/>
      <c r="SQX161" s="10"/>
      <c r="SQY161" s="10"/>
      <c r="SQZ161" s="10"/>
      <c r="SRA161" s="10"/>
      <c r="SRB161" s="10"/>
      <c r="SRC161" s="10"/>
      <c r="SRD161" s="10"/>
      <c r="SRE161" s="10"/>
      <c r="SRF161" s="10"/>
      <c r="SRG161" s="10"/>
      <c r="SRH161" s="10"/>
      <c r="SRI161" s="10"/>
      <c r="SRJ161" s="10"/>
      <c r="SRK161" s="10"/>
      <c r="SRL161" s="10"/>
      <c r="SRM161" s="10"/>
      <c r="SRN161" s="10"/>
      <c r="SRO161" s="10"/>
      <c r="SRP161" s="10"/>
      <c r="SRQ161" s="10"/>
      <c r="SRR161" s="10"/>
      <c r="SRS161" s="10"/>
      <c r="SRT161" s="10"/>
      <c r="SRU161" s="10"/>
      <c r="SRV161" s="10"/>
      <c r="SRW161" s="10"/>
      <c r="SRX161" s="10"/>
      <c r="SRY161" s="10"/>
      <c r="SRZ161" s="10"/>
      <c r="SSA161" s="10"/>
      <c r="SSB161" s="10"/>
      <c r="SSC161" s="10"/>
      <c r="SSD161" s="10"/>
      <c r="SSE161" s="10"/>
      <c r="SSF161" s="10"/>
      <c r="SSG161" s="10"/>
      <c r="SSH161" s="10"/>
      <c r="SSI161" s="10"/>
      <c r="SSJ161" s="10"/>
      <c r="SSK161" s="10"/>
      <c r="SSL161" s="10"/>
      <c r="SSM161" s="10"/>
      <c r="SSN161" s="10"/>
      <c r="SSO161" s="10"/>
      <c r="SSP161" s="10"/>
      <c r="SSQ161" s="10"/>
      <c r="SSR161" s="10"/>
      <c r="SSS161" s="10"/>
      <c r="SST161" s="10"/>
      <c r="SSU161" s="10"/>
      <c r="SSV161" s="10"/>
      <c r="SSW161" s="10"/>
      <c r="SSX161" s="10"/>
      <c r="SSY161" s="10"/>
      <c r="SSZ161" s="10"/>
      <c r="STA161" s="10"/>
      <c r="STB161" s="10"/>
      <c r="STC161" s="10"/>
      <c r="STD161" s="10"/>
      <c r="STE161" s="10"/>
      <c r="STF161" s="10"/>
      <c r="STG161" s="10"/>
      <c r="STH161" s="10"/>
      <c r="STI161" s="10"/>
      <c r="STJ161" s="10"/>
      <c r="STK161" s="10"/>
      <c r="STL161" s="10"/>
      <c r="STM161" s="10"/>
      <c r="STN161" s="10"/>
      <c r="STO161" s="10"/>
      <c r="STP161" s="10"/>
      <c r="STQ161" s="10"/>
      <c r="STR161" s="10"/>
      <c r="STS161" s="10"/>
      <c r="STT161" s="10"/>
      <c r="STU161" s="10"/>
      <c r="STV161" s="10"/>
      <c r="STW161" s="10"/>
      <c r="STX161" s="10"/>
      <c r="STY161" s="10"/>
      <c r="STZ161" s="10"/>
      <c r="SUA161" s="10"/>
      <c r="SUB161" s="10"/>
      <c r="SUC161" s="10"/>
      <c r="SUD161" s="10"/>
      <c r="SUE161" s="10"/>
      <c r="SUF161" s="10"/>
      <c r="SUG161" s="10"/>
      <c r="SUH161" s="10"/>
      <c r="SUI161" s="10"/>
      <c r="SUJ161" s="10"/>
      <c r="SUK161" s="10"/>
      <c r="SUL161" s="10"/>
      <c r="SUM161" s="10"/>
      <c r="SUN161" s="10"/>
      <c r="SUO161" s="10"/>
      <c r="SUP161" s="10"/>
      <c r="SUQ161" s="10"/>
      <c r="SUR161" s="10"/>
      <c r="SUS161" s="10"/>
      <c r="SUT161" s="10"/>
      <c r="SUU161" s="10"/>
      <c r="SUV161" s="10"/>
      <c r="SUW161" s="10"/>
      <c r="SUX161" s="10"/>
      <c r="SUY161" s="10"/>
      <c r="SUZ161" s="10"/>
      <c r="SVA161" s="10"/>
      <c r="SVB161" s="10"/>
      <c r="SVC161" s="10"/>
      <c r="SVD161" s="10"/>
      <c r="SVE161" s="10"/>
      <c r="SVF161" s="10"/>
      <c r="SVG161" s="10"/>
      <c r="SVH161" s="10"/>
      <c r="SVI161" s="10"/>
      <c r="SVJ161" s="10"/>
      <c r="SVK161" s="10"/>
      <c r="SVL161" s="10"/>
      <c r="SVM161" s="10"/>
      <c r="SVN161" s="10"/>
      <c r="SVO161" s="10"/>
      <c r="SVP161" s="10"/>
      <c r="SVQ161" s="10"/>
      <c r="SVR161" s="10"/>
      <c r="SVS161" s="10"/>
      <c r="SVT161" s="10"/>
      <c r="SVU161" s="10"/>
      <c r="SVV161" s="10"/>
      <c r="SVW161" s="10"/>
      <c r="SVX161" s="10"/>
      <c r="SVY161" s="10"/>
      <c r="SVZ161" s="10"/>
      <c r="SWA161" s="10"/>
      <c r="SWB161" s="10"/>
      <c r="SWC161" s="10"/>
      <c r="SWD161" s="10"/>
      <c r="SWE161" s="10"/>
      <c r="SWF161" s="10"/>
      <c r="SWG161" s="10"/>
      <c r="SWH161" s="10"/>
      <c r="SWI161" s="10"/>
      <c r="SWJ161" s="10"/>
      <c r="SWK161" s="10"/>
      <c r="SWL161" s="10"/>
      <c r="SWM161" s="10"/>
      <c r="SWN161" s="10"/>
      <c r="SWO161" s="10"/>
      <c r="SWP161" s="10"/>
      <c r="SWQ161" s="10"/>
      <c r="SWR161" s="10"/>
      <c r="SWS161" s="10"/>
      <c r="SWT161" s="10"/>
      <c r="SWU161" s="10"/>
      <c r="SWV161" s="10"/>
      <c r="SWW161" s="10"/>
      <c r="SWX161" s="10"/>
      <c r="SWY161" s="10"/>
      <c r="SWZ161" s="10"/>
      <c r="SXA161" s="10"/>
      <c r="SXB161" s="10"/>
      <c r="SXC161" s="10"/>
      <c r="SXD161" s="10"/>
      <c r="SXE161" s="10"/>
      <c r="SXF161" s="10"/>
      <c r="SXG161" s="10"/>
      <c r="SXH161" s="10"/>
      <c r="SXI161" s="10"/>
      <c r="SXJ161" s="10"/>
      <c r="SXK161" s="10"/>
      <c r="SXL161" s="10"/>
      <c r="SXM161" s="10"/>
      <c r="SXN161" s="10"/>
      <c r="SXO161" s="10"/>
      <c r="SXP161" s="10"/>
      <c r="SXQ161" s="10"/>
      <c r="SXR161" s="10"/>
      <c r="SXS161" s="10"/>
      <c r="SXT161" s="10"/>
      <c r="SXU161" s="10"/>
      <c r="SXV161" s="10"/>
      <c r="SXW161" s="10"/>
      <c r="SXX161" s="10"/>
      <c r="SXY161" s="10"/>
      <c r="SXZ161" s="10"/>
      <c r="SYA161" s="10"/>
      <c r="SYB161" s="10"/>
      <c r="SYC161" s="10"/>
      <c r="SYD161" s="10"/>
      <c r="SYE161" s="10"/>
      <c r="SYF161" s="10"/>
      <c r="SYG161" s="10"/>
      <c r="SYH161" s="10"/>
      <c r="SYI161" s="10"/>
      <c r="SYJ161" s="10"/>
      <c r="SYK161" s="10"/>
      <c r="SYL161" s="10"/>
      <c r="SYM161" s="10"/>
      <c r="SYN161" s="10"/>
      <c r="SYO161" s="10"/>
      <c r="SYP161" s="10"/>
      <c r="SYQ161" s="10"/>
      <c r="SYR161" s="10"/>
      <c r="SYS161" s="10"/>
      <c r="SYT161" s="10"/>
      <c r="SYU161" s="10"/>
      <c r="SYV161" s="10"/>
      <c r="SYW161" s="10"/>
      <c r="SYX161" s="10"/>
      <c r="SYY161" s="10"/>
      <c r="SYZ161" s="10"/>
      <c r="SZA161" s="10"/>
      <c r="SZB161" s="10"/>
      <c r="SZC161" s="10"/>
      <c r="SZD161" s="10"/>
      <c r="SZE161" s="10"/>
      <c r="SZF161" s="10"/>
      <c r="SZG161" s="10"/>
      <c r="SZH161" s="10"/>
      <c r="SZI161" s="10"/>
      <c r="SZJ161" s="10"/>
      <c r="SZK161" s="10"/>
      <c r="SZL161" s="10"/>
      <c r="SZM161" s="10"/>
      <c r="SZN161" s="10"/>
      <c r="SZO161" s="10"/>
      <c r="SZP161" s="10"/>
      <c r="SZQ161" s="10"/>
      <c r="SZR161" s="10"/>
      <c r="SZS161" s="10"/>
      <c r="SZT161" s="10"/>
      <c r="SZU161" s="10"/>
      <c r="SZV161" s="10"/>
      <c r="SZW161" s="10"/>
      <c r="SZX161" s="10"/>
      <c r="SZY161" s="10"/>
      <c r="SZZ161" s="10"/>
      <c r="TAA161" s="10"/>
      <c r="TAB161" s="10"/>
      <c r="TAC161" s="10"/>
      <c r="TAD161" s="10"/>
      <c r="TAE161" s="10"/>
      <c r="TAF161" s="10"/>
      <c r="TAG161" s="10"/>
      <c r="TAH161" s="10"/>
      <c r="TAI161" s="10"/>
      <c r="TAJ161" s="10"/>
      <c r="TAK161" s="10"/>
      <c r="TAL161" s="10"/>
      <c r="TAM161" s="10"/>
      <c r="TAN161" s="10"/>
      <c r="TAO161" s="10"/>
      <c r="TAP161" s="10"/>
      <c r="TAQ161" s="10"/>
      <c r="TAR161" s="10"/>
      <c r="TAS161" s="10"/>
      <c r="TAT161" s="10"/>
      <c r="TAU161" s="10"/>
      <c r="TAV161" s="10"/>
      <c r="TAW161" s="10"/>
      <c r="TAX161" s="10"/>
      <c r="TAY161" s="10"/>
      <c r="TAZ161" s="10"/>
      <c r="TBA161" s="10"/>
      <c r="TBB161" s="10"/>
      <c r="TBC161" s="10"/>
      <c r="TBD161" s="10"/>
      <c r="TBE161" s="10"/>
      <c r="TBF161" s="10"/>
      <c r="TBG161" s="10"/>
      <c r="TBH161" s="10"/>
      <c r="TBI161" s="10"/>
      <c r="TBJ161" s="10"/>
      <c r="TBK161" s="10"/>
      <c r="TBL161" s="10"/>
      <c r="TBM161" s="10"/>
      <c r="TBN161" s="10"/>
      <c r="TBO161" s="10"/>
      <c r="TBP161" s="10"/>
      <c r="TBQ161" s="10"/>
      <c r="TBR161" s="10"/>
      <c r="TBS161" s="10"/>
      <c r="TBT161" s="10"/>
      <c r="TBU161" s="10"/>
      <c r="TBV161" s="10"/>
      <c r="TBW161" s="10"/>
      <c r="TBX161" s="10"/>
      <c r="TBY161" s="10"/>
      <c r="TBZ161" s="10"/>
      <c r="TCA161" s="10"/>
      <c r="TCB161" s="10"/>
      <c r="TCC161" s="10"/>
      <c r="TCD161" s="10"/>
      <c r="TCE161" s="10"/>
      <c r="TCF161" s="10"/>
      <c r="TCG161" s="10"/>
      <c r="TCH161" s="10"/>
      <c r="TCI161" s="10"/>
      <c r="TCJ161" s="10"/>
      <c r="TCK161" s="10"/>
      <c r="TCL161" s="10"/>
      <c r="TCM161" s="10"/>
      <c r="TCN161" s="10"/>
      <c r="TCO161" s="10"/>
      <c r="TCP161" s="10"/>
      <c r="TCQ161" s="10"/>
      <c r="TCR161" s="10"/>
      <c r="TCS161" s="10"/>
      <c r="TCT161" s="10"/>
      <c r="TCU161" s="10"/>
      <c r="TCV161" s="10"/>
      <c r="TCW161" s="10"/>
      <c r="TCX161" s="10"/>
      <c r="TCY161" s="10"/>
      <c r="TCZ161" s="10"/>
      <c r="TDA161" s="10"/>
      <c r="TDB161" s="10"/>
      <c r="TDC161" s="10"/>
      <c r="TDD161" s="10"/>
      <c r="TDE161" s="10"/>
      <c r="TDF161" s="10"/>
      <c r="TDG161" s="10"/>
      <c r="TDH161" s="10"/>
      <c r="TDI161" s="10"/>
      <c r="TDJ161" s="10"/>
      <c r="TDK161" s="10"/>
      <c r="TDL161" s="10"/>
      <c r="TDM161" s="10"/>
      <c r="TDN161" s="10"/>
      <c r="TDO161" s="10"/>
      <c r="TDP161" s="10"/>
      <c r="TDQ161" s="10"/>
      <c r="TDR161" s="10"/>
      <c r="TDS161" s="10"/>
      <c r="TDT161" s="10"/>
      <c r="TDU161" s="10"/>
      <c r="TDV161" s="10"/>
      <c r="TDW161" s="10"/>
      <c r="TDX161" s="10"/>
      <c r="TDY161" s="10"/>
      <c r="TDZ161" s="10"/>
      <c r="TEA161" s="10"/>
      <c r="TEB161" s="10"/>
      <c r="TEC161" s="10"/>
      <c r="TED161" s="10"/>
      <c r="TEE161" s="10"/>
      <c r="TEF161" s="10"/>
      <c r="TEG161" s="10"/>
      <c r="TEH161" s="10"/>
      <c r="TEI161" s="10"/>
      <c r="TEJ161" s="10"/>
      <c r="TEK161" s="10"/>
      <c r="TEL161" s="10"/>
      <c r="TEM161" s="10"/>
      <c r="TEN161" s="10"/>
      <c r="TEO161" s="10"/>
      <c r="TEP161" s="10"/>
      <c r="TEQ161" s="10"/>
      <c r="TER161" s="10"/>
      <c r="TES161" s="10"/>
      <c r="TET161" s="10"/>
      <c r="TEU161" s="10"/>
      <c r="TEV161" s="10"/>
      <c r="TEW161" s="10"/>
      <c r="TEX161" s="10"/>
      <c r="TEY161" s="10"/>
      <c r="TEZ161" s="10"/>
      <c r="TFA161" s="10"/>
      <c r="TFB161" s="10"/>
      <c r="TFC161" s="10"/>
      <c r="TFD161" s="10"/>
      <c r="TFE161" s="10"/>
      <c r="TFF161" s="10"/>
      <c r="TFG161" s="10"/>
      <c r="TFH161" s="10"/>
      <c r="TFI161" s="10"/>
      <c r="TFJ161" s="10"/>
      <c r="TFK161" s="10"/>
      <c r="TFL161" s="10"/>
      <c r="TFM161" s="10"/>
      <c r="TFN161" s="10"/>
      <c r="TFO161" s="10"/>
      <c r="TFP161" s="10"/>
      <c r="TFQ161" s="10"/>
      <c r="TFR161" s="10"/>
      <c r="TFS161" s="10"/>
      <c r="TFT161" s="10"/>
      <c r="TFU161" s="10"/>
      <c r="TFV161" s="10"/>
      <c r="TFW161" s="10"/>
      <c r="TFX161" s="10"/>
      <c r="TFY161" s="10"/>
      <c r="TFZ161" s="10"/>
      <c r="TGA161" s="10"/>
      <c r="TGB161" s="10"/>
      <c r="TGC161" s="10"/>
      <c r="TGD161" s="10"/>
      <c r="TGE161" s="10"/>
      <c r="TGF161" s="10"/>
      <c r="TGG161" s="10"/>
      <c r="TGH161" s="10"/>
      <c r="TGI161" s="10"/>
      <c r="TGJ161" s="10"/>
      <c r="TGK161" s="10"/>
      <c r="TGL161" s="10"/>
      <c r="TGM161" s="10"/>
      <c r="TGN161" s="10"/>
      <c r="TGO161" s="10"/>
      <c r="TGP161" s="10"/>
      <c r="TGQ161" s="10"/>
      <c r="TGR161" s="10"/>
      <c r="TGS161" s="10"/>
      <c r="TGT161" s="10"/>
      <c r="TGU161" s="10"/>
      <c r="TGV161" s="10"/>
      <c r="TGW161" s="10"/>
      <c r="TGX161" s="10"/>
      <c r="TGY161" s="10"/>
      <c r="TGZ161" s="10"/>
      <c r="THA161" s="10"/>
      <c r="THB161" s="10"/>
      <c r="THC161" s="10"/>
      <c r="THD161" s="10"/>
      <c r="THE161" s="10"/>
      <c r="THF161" s="10"/>
      <c r="THG161" s="10"/>
      <c r="THH161" s="10"/>
      <c r="THI161" s="10"/>
      <c r="THJ161" s="10"/>
      <c r="THK161" s="10"/>
      <c r="THL161" s="10"/>
      <c r="THM161" s="10"/>
      <c r="THN161" s="10"/>
      <c r="THO161" s="10"/>
      <c r="THP161" s="10"/>
      <c r="THQ161" s="10"/>
      <c r="THR161" s="10"/>
      <c r="THS161" s="10"/>
      <c r="THT161" s="10"/>
      <c r="THU161" s="10"/>
      <c r="THV161" s="10"/>
      <c r="THW161" s="10"/>
      <c r="THX161" s="10"/>
      <c r="THY161" s="10"/>
      <c r="THZ161" s="10"/>
      <c r="TIA161" s="10"/>
      <c r="TIB161" s="10"/>
      <c r="TIC161" s="10"/>
      <c r="TID161" s="10"/>
      <c r="TIE161" s="10"/>
      <c r="TIF161" s="10"/>
      <c r="TIG161" s="10"/>
      <c r="TIH161" s="10"/>
      <c r="TII161" s="10"/>
      <c r="TIJ161" s="10"/>
      <c r="TIK161" s="10"/>
      <c r="TIL161" s="10"/>
      <c r="TIM161" s="10"/>
      <c r="TIN161" s="10"/>
      <c r="TIO161" s="10"/>
      <c r="TIP161" s="10"/>
      <c r="TIQ161" s="10"/>
      <c r="TIR161" s="10"/>
      <c r="TIS161" s="10"/>
      <c r="TIT161" s="10"/>
      <c r="TIU161" s="10"/>
      <c r="TIV161" s="10"/>
      <c r="TIW161" s="10"/>
      <c r="TIX161" s="10"/>
      <c r="TIY161" s="10"/>
      <c r="TIZ161" s="10"/>
      <c r="TJA161" s="10"/>
      <c r="TJB161" s="10"/>
      <c r="TJC161" s="10"/>
      <c r="TJD161" s="10"/>
      <c r="TJE161" s="10"/>
      <c r="TJF161" s="10"/>
      <c r="TJG161" s="10"/>
      <c r="TJH161" s="10"/>
      <c r="TJI161" s="10"/>
      <c r="TJJ161" s="10"/>
      <c r="TJK161" s="10"/>
      <c r="TJL161" s="10"/>
      <c r="TJM161" s="10"/>
      <c r="TJN161" s="10"/>
      <c r="TJO161" s="10"/>
      <c r="TJP161" s="10"/>
      <c r="TJQ161" s="10"/>
      <c r="TJR161" s="10"/>
      <c r="TJS161" s="10"/>
      <c r="TJT161" s="10"/>
      <c r="TJU161" s="10"/>
      <c r="TJV161" s="10"/>
      <c r="TJW161" s="10"/>
      <c r="TJX161" s="10"/>
      <c r="TJY161" s="10"/>
      <c r="TJZ161" s="10"/>
      <c r="TKA161" s="10"/>
      <c r="TKB161" s="10"/>
      <c r="TKC161" s="10"/>
      <c r="TKD161" s="10"/>
      <c r="TKE161" s="10"/>
      <c r="TKF161" s="10"/>
      <c r="TKG161" s="10"/>
      <c r="TKH161" s="10"/>
      <c r="TKI161" s="10"/>
      <c r="TKJ161" s="10"/>
      <c r="TKK161" s="10"/>
      <c r="TKL161" s="10"/>
      <c r="TKM161" s="10"/>
      <c r="TKN161" s="10"/>
      <c r="TKO161" s="10"/>
      <c r="TKP161" s="10"/>
      <c r="TKQ161" s="10"/>
      <c r="TKR161" s="10"/>
      <c r="TKS161" s="10"/>
      <c r="TKT161" s="10"/>
      <c r="TKU161" s="10"/>
      <c r="TKV161" s="10"/>
      <c r="TKW161" s="10"/>
      <c r="TKX161" s="10"/>
      <c r="TKY161" s="10"/>
      <c r="TKZ161" s="10"/>
      <c r="TLA161" s="10"/>
      <c r="TLB161" s="10"/>
      <c r="TLC161" s="10"/>
      <c r="TLD161" s="10"/>
      <c r="TLE161" s="10"/>
      <c r="TLF161" s="10"/>
      <c r="TLG161" s="10"/>
      <c r="TLH161" s="10"/>
      <c r="TLI161" s="10"/>
      <c r="TLJ161" s="10"/>
      <c r="TLK161" s="10"/>
      <c r="TLL161" s="10"/>
      <c r="TLM161" s="10"/>
      <c r="TLN161" s="10"/>
      <c r="TLO161" s="10"/>
      <c r="TLP161" s="10"/>
      <c r="TLQ161" s="10"/>
      <c r="TLR161" s="10"/>
      <c r="TLS161" s="10"/>
      <c r="TLT161" s="10"/>
      <c r="TLU161" s="10"/>
      <c r="TLV161" s="10"/>
      <c r="TLW161" s="10"/>
      <c r="TLX161" s="10"/>
      <c r="TLY161" s="10"/>
      <c r="TLZ161" s="10"/>
      <c r="TMA161" s="10"/>
      <c r="TMB161" s="10"/>
      <c r="TMC161" s="10"/>
      <c r="TMD161" s="10"/>
      <c r="TME161" s="10"/>
      <c r="TMF161" s="10"/>
      <c r="TMG161" s="10"/>
      <c r="TMH161" s="10"/>
      <c r="TMI161" s="10"/>
      <c r="TMJ161" s="10"/>
      <c r="TMK161" s="10"/>
      <c r="TML161" s="10"/>
      <c r="TMM161" s="10"/>
      <c r="TMN161" s="10"/>
      <c r="TMO161" s="10"/>
      <c r="TMP161" s="10"/>
      <c r="TMQ161" s="10"/>
      <c r="TMR161" s="10"/>
      <c r="TMS161" s="10"/>
      <c r="TMT161" s="10"/>
      <c r="TMU161" s="10"/>
      <c r="TMV161" s="10"/>
      <c r="TMW161" s="10"/>
      <c r="TMX161" s="10"/>
      <c r="TMY161" s="10"/>
      <c r="TMZ161" s="10"/>
      <c r="TNA161" s="10"/>
      <c r="TNB161" s="10"/>
      <c r="TNC161" s="10"/>
      <c r="TND161" s="10"/>
      <c r="TNE161" s="10"/>
      <c r="TNF161" s="10"/>
      <c r="TNG161" s="10"/>
      <c r="TNH161" s="10"/>
      <c r="TNI161" s="10"/>
      <c r="TNJ161" s="10"/>
      <c r="TNK161" s="10"/>
      <c r="TNL161" s="10"/>
      <c r="TNM161" s="10"/>
      <c r="TNN161" s="10"/>
      <c r="TNO161" s="10"/>
      <c r="TNP161" s="10"/>
      <c r="TNQ161" s="10"/>
      <c r="TNR161" s="10"/>
      <c r="TNS161" s="10"/>
      <c r="TNT161" s="10"/>
      <c r="TNU161" s="10"/>
      <c r="TNV161" s="10"/>
      <c r="TNW161" s="10"/>
      <c r="TNX161" s="10"/>
      <c r="TNY161" s="10"/>
      <c r="TNZ161" s="10"/>
      <c r="TOA161" s="10"/>
      <c r="TOB161" s="10"/>
      <c r="TOC161" s="10"/>
      <c r="TOD161" s="10"/>
      <c r="TOE161" s="10"/>
      <c r="TOF161" s="10"/>
      <c r="TOG161" s="10"/>
      <c r="TOH161" s="10"/>
      <c r="TOI161" s="10"/>
      <c r="TOJ161" s="10"/>
      <c r="TOK161" s="10"/>
      <c r="TOL161" s="10"/>
      <c r="TOM161" s="10"/>
      <c r="TON161" s="10"/>
      <c r="TOO161" s="10"/>
      <c r="TOP161" s="10"/>
      <c r="TOQ161" s="10"/>
      <c r="TOR161" s="10"/>
      <c r="TOS161" s="10"/>
      <c r="TOT161" s="10"/>
      <c r="TOU161" s="10"/>
      <c r="TOV161" s="10"/>
      <c r="TOW161" s="10"/>
      <c r="TOX161" s="10"/>
      <c r="TOY161" s="10"/>
      <c r="TOZ161" s="10"/>
      <c r="TPA161" s="10"/>
      <c r="TPB161" s="10"/>
      <c r="TPC161" s="10"/>
      <c r="TPD161" s="10"/>
      <c r="TPE161" s="10"/>
      <c r="TPF161" s="10"/>
      <c r="TPG161" s="10"/>
      <c r="TPH161" s="10"/>
      <c r="TPI161" s="10"/>
      <c r="TPJ161" s="10"/>
      <c r="TPK161" s="10"/>
      <c r="TPL161" s="10"/>
      <c r="TPM161" s="10"/>
      <c r="TPN161" s="10"/>
      <c r="TPO161" s="10"/>
      <c r="TPP161" s="10"/>
      <c r="TPQ161" s="10"/>
      <c r="TPR161" s="10"/>
      <c r="TPS161" s="10"/>
      <c r="TPT161" s="10"/>
      <c r="TPU161" s="10"/>
      <c r="TPV161" s="10"/>
      <c r="TPW161" s="10"/>
      <c r="TPX161" s="10"/>
      <c r="TPY161" s="10"/>
      <c r="TPZ161" s="10"/>
      <c r="TQA161" s="10"/>
      <c r="TQB161" s="10"/>
      <c r="TQC161" s="10"/>
      <c r="TQD161" s="10"/>
      <c r="TQE161" s="10"/>
      <c r="TQF161" s="10"/>
      <c r="TQG161" s="10"/>
      <c r="TQH161" s="10"/>
      <c r="TQI161" s="10"/>
      <c r="TQJ161" s="10"/>
      <c r="TQK161" s="10"/>
      <c r="TQL161" s="10"/>
      <c r="TQM161" s="10"/>
      <c r="TQN161" s="10"/>
      <c r="TQO161" s="10"/>
      <c r="TQP161" s="10"/>
      <c r="TQQ161" s="10"/>
      <c r="TQR161" s="10"/>
      <c r="TQS161" s="10"/>
      <c r="TQT161" s="10"/>
      <c r="TQU161" s="10"/>
      <c r="TQV161" s="10"/>
      <c r="TQW161" s="10"/>
      <c r="TQX161" s="10"/>
      <c r="TQY161" s="10"/>
      <c r="TQZ161" s="10"/>
      <c r="TRA161" s="10"/>
      <c r="TRB161" s="10"/>
      <c r="TRC161" s="10"/>
      <c r="TRD161" s="10"/>
      <c r="TRE161" s="10"/>
      <c r="TRF161" s="10"/>
      <c r="TRG161" s="10"/>
      <c r="TRH161" s="10"/>
      <c r="TRI161" s="10"/>
      <c r="TRJ161" s="10"/>
      <c r="TRK161" s="10"/>
      <c r="TRL161" s="10"/>
      <c r="TRM161" s="10"/>
      <c r="TRN161" s="10"/>
      <c r="TRO161" s="10"/>
      <c r="TRP161" s="10"/>
      <c r="TRQ161" s="10"/>
      <c r="TRR161" s="10"/>
      <c r="TRS161" s="10"/>
      <c r="TRT161" s="10"/>
      <c r="TRU161" s="10"/>
      <c r="TRV161" s="10"/>
      <c r="TRW161" s="10"/>
      <c r="TRX161" s="10"/>
      <c r="TRY161" s="10"/>
      <c r="TRZ161" s="10"/>
      <c r="TSA161" s="10"/>
      <c r="TSB161" s="10"/>
      <c r="TSC161" s="10"/>
      <c r="TSD161" s="10"/>
      <c r="TSE161" s="10"/>
      <c r="TSF161" s="10"/>
      <c r="TSG161" s="10"/>
      <c r="TSH161" s="10"/>
      <c r="TSI161" s="10"/>
      <c r="TSJ161" s="10"/>
      <c r="TSK161" s="10"/>
      <c r="TSL161" s="10"/>
      <c r="TSM161" s="10"/>
      <c r="TSN161" s="10"/>
      <c r="TSO161" s="10"/>
      <c r="TSP161" s="10"/>
      <c r="TSQ161" s="10"/>
      <c r="TSR161" s="10"/>
      <c r="TSS161" s="10"/>
      <c r="TST161" s="10"/>
      <c r="TSU161" s="10"/>
      <c r="TSV161" s="10"/>
      <c r="TSW161" s="10"/>
      <c r="TSX161" s="10"/>
      <c r="TSY161" s="10"/>
      <c r="TSZ161" s="10"/>
      <c r="TTA161" s="10"/>
      <c r="TTB161" s="10"/>
      <c r="TTC161" s="10"/>
      <c r="TTD161" s="10"/>
      <c r="TTE161" s="10"/>
      <c r="TTF161" s="10"/>
      <c r="TTG161" s="10"/>
      <c r="TTH161" s="10"/>
      <c r="TTI161" s="10"/>
      <c r="TTJ161" s="10"/>
      <c r="TTK161" s="10"/>
      <c r="TTL161" s="10"/>
      <c r="TTM161" s="10"/>
      <c r="TTN161" s="10"/>
      <c r="TTO161" s="10"/>
      <c r="TTP161" s="10"/>
      <c r="TTQ161" s="10"/>
      <c r="TTR161" s="10"/>
      <c r="TTS161" s="10"/>
      <c r="TTT161" s="10"/>
      <c r="TTU161" s="10"/>
      <c r="TTV161" s="10"/>
      <c r="TTW161" s="10"/>
      <c r="TTX161" s="10"/>
      <c r="TTY161" s="10"/>
      <c r="TTZ161" s="10"/>
      <c r="TUA161" s="10"/>
      <c r="TUB161" s="10"/>
      <c r="TUC161" s="10"/>
      <c r="TUD161" s="10"/>
      <c r="TUE161" s="10"/>
      <c r="TUF161" s="10"/>
      <c r="TUG161" s="10"/>
      <c r="TUH161" s="10"/>
      <c r="TUI161" s="10"/>
      <c r="TUJ161" s="10"/>
      <c r="TUK161" s="10"/>
      <c r="TUL161" s="10"/>
      <c r="TUM161" s="10"/>
      <c r="TUN161" s="10"/>
      <c r="TUO161" s="10"/>
      <c r="TUP161" s="10"/>
      <c r="TUQ161" s="10"/>
      <c r="TUR161" s="10"/>
      <c r="TUS161" s="10"/>
      <c r="TUT161" s="10"/>
      <c r="TUU161" s="10"/>
      <c r="TUV161" s="10"/>
      <c r="TUW161" s="10"/>
      <c r="TUX161" s="10"/>
      <c r="TUY161" s="10"/>
      <c r="TUZ161" s="10"/>
      <c r="TVA161" s="10"/>
      <c r="TVB161" s="10"/>
      <c r="TVC161" s="10"/>
      <c r="TVD161" s="10"/>
      <c r="TVE161" s="10"/>
      <c r="TVF161" s="10"/>
      <c r="TVG161" s="10"/>
      <c r="TVH161" s="10"/>
      <c r="TVI161" s="10"/>
      <c r="TVJ161" s="10"/>
      <c r="TVK161" s="10"/>
      <c r="TVL161" s="10"/>
      <c r="TVM161" s="10"/>
      <c r="TVN161" s="10"/>
      <c r="TVO161" s="10"/>
      <c r="TVP161" s="10"/>
      <c r="TVQ161" s="10"/>
      <c r="TVR161" s="10"/>
      <c r="TVS161" s="10"/>
      <c r="TVT161" s="10"/>
      <c r="TVU161" s="10"/>
      <c r="TVV161" s="10"/>
      <c r="TVW161" s="10"/>
      <c r="TVX161" s="10"/>
      <c r="TVY161" s="10"/>
      <c r="TVZ161" s="10"/>
      <c r="TWA161" s="10"/>
      <c r="TWB161" s="10"/>
      <c r="TWC161" s="10"/>
      <c r="TWD161" s="10"/>
      <c r="TWE161" s="10"/>
      <c r="TWF161" s="10"/>
      <c r="TWG161" s="10"/>
      <c r="TWH161" s="10"/>
      <c r="TWI161" s="10"/>
      <c r="TWJ161" s="10"/>
      <c r="TWK161" s="10"/>
      <c r="TWL161" s="10"/>
      <c r="TWM161" s="10"/>
      <c r="TWN161" s="10"/>
      <c r="TWO161" s="10"/>
      <c r="TWP161" s="10"/>
      <c r="TWQ161" s="10"/>
      <c r="TWR161" s="10"/>
      <c r="TWS161" s="10"/>
      <c r="TWT161" s="10"/>
      <c r="TWU161" s="10"/>
      <c r="TWV161" s="10"/>
      <c r="TWW161" s="10"/>
      <c r="TWX161" s="10"/>
      <c r="TWY161" s="10"/>
      <c r="TWZ161" s="10"/>
      <c r="TXA161" s="10"/>
      <c r="TXB161" s="10"/>
      <c r="TXC161" s="10"/>
      <c r="TXD161" s="10"/>
      <c r="TXE161" s="10"/>
      <c r="TXF161" s="10"/>
      <c r="TXG161" s="10"/>
      <c r="TXH161" s="10"/>
      <c r="TXI161" s="10"/>
      <c r="TXJ161" s="10"/>
      <c r="TXK161" s="10"/>
      <c r="TXL161" s="10"/>
      <c r="TXM161" s="10"/>
      <c r="TXN161" s="10"/>
      <c r="TXO161" s="10"/>
      <c r="TXP161" s="10"/>
      <c r="TXQ161" s="10"/>
      <c r="TXR161" s="10"/>
      <c r="TXS161" s="10"/>
      <c r="TXT161" s="10"/>
      <c r="TXU161" s="10"/>
      <c r="TXV161" s="10"/>
      <c r="TXW161" s="10"/>
      <c r="TXX161" s="10"/>
      <c r="TXY161" s="10"/>
      <c r="TXZ161" s="10"/>
      <c r="TYA161" s="10"/>
      <c r="TYB161" s="10"/>
      <c r="TYC161" s="10"/>
      <c r="TYD161" s="10"/>
      <c r="TYE161" s="10"/>
      <c r="TYF161" s="10"/>
      <c r="TYG161" s="10"/>
      <c r="TYH161" s="10"/>
      <c r="TYI161" s="10"/>
      <c r="TYJ161" s="10"/>
      <c r="TYK161" s="10"/>
      <c r="TYL161" s="10"/>
      <c r="TYM161" s="10"/>
      <c r="TYN161" s="10"/>
      <c r="TYO161" s="10"/>
      <c r="TYP161" s="10"/>
      <c r="TYQ161" s="10"/>
      <c r="TYR161" s="10"/>
      <c r="TYS161" s="10"/>
      <c r="TYT161" s="10"/>
      <c r="TYU161" s="10"/>
      <c r="TYV161" s="10"/>
      <c r="TYW161" s="10"/>
      <c r="TYX161" s="10"/>
      <c r="TYY161" s="10"/>
      <c r="TYZ161" s="10"/>
      <c r="TZA161" s="10"/>
      <c r="TZB161" s="10"/>
      <c r="TZC161" s="10"/>
      <c r="TZD161" s="10"/>
      <c r="TZE161" s="10"/>
      <c r="TZF161" s="10"/>
      <c r="TZG161" s="10"/>
      <c r="TZH161" s="10"/>
      <c r="TZI161" s="10"/>
      <c r="TZJ161" s="10"/>
      <c r="TZK161" s="10"/>
      <c r="TZL161" s="10"/>
      <c r="TZM161" s="10"/>
      <c r="TZN161" s="10"/>
      <c r="TZO161" s="10"/>
      <c r="TZP161" s="10"/>
      <c r="TZQ161" s="10"/>
      <c r="TZR161" s="10"/>
      <c r="TZS161" s="10"/>
      <c r="TZT161" s="10"/>
      <c r="TZU161" s="10"/>
      <c r="TZV161" s="10"/>
      <c r="TZW161" s="10"/>
      <c r="TZX161" s="10"/>
      <c r="TZY161" s="10"/>
      <c r="TZZ161" s="10"/>
      <c r="UAA161" s="10"/>
      <c r="UAB161" s="10"/>
      <c r="UAC161" s="10"/>
      <c r="UAD161" s="10"/>
      <c r="UAE161" s="10"/>
      <c r="UAF161" s="10"/>
      <c r="UAG161" s="10"/>
      <c r="UAH161" s="10"/>
      <c r="UAI161" s="10"/>
      <c r="UAJ161" s="10"/>
      <c r="UAK161" s="10"/>
      <c r="UAL161" s="10"/>
      <c r="UAM161" s="10"/>
      <c r="UAN161" s="10"/>
      <c r="UAO161" s="10"/>
      <c r="UAP161" s="10"/>
      <c r="UAQ161" s="10"/>
      <c r="UAR161" s="10"/>
      <c r="UAS161" s="10"/>
      <c r="UAT161" s="10"/>
      <c r="UAU161" s="10"/>
      <c r="UAV161" s="10"/>
      <c r="UAW161" s="10"/>
      <c r="UAX161" s="10"/>
      <c r="UAY161" s="10"/>
      <c r="UAZ161" s="10"/>
      <c r="UBA161" s="10"/>
      <c r="UBB161" s="10"/>
      <c r="UBC161" s="10"/>
      <c r="UBD161" s="10"/>
      <c r="UBE161" s="10"/>
      <c r="UBF161" s="10"/>
      <c r="UBG161" s="10"/>
      <c r="UBH161" s="10"/>
      <c r="UBI161" s="10"/>
      <c r="UBJ161" s="10"/>
      <c r="UBK161" s="10"/>
      <c r="UBL161" s="10"/>
      <c r="UBM161" s="10"/>
      <c r="UBN161" s="10"/>
      <c r="UBO161" s="10"/>
      <c r="UBP161" s="10"/>
      <c r="UBQ161" s="10"/>
      <c r="UBR161" s="10"/>
      <c r="UBS161" s="10"/>
      <c r="UBT161" s="10"/>
      <c r="UBU161" s="10"/>
      <c r="UBV161" s="10"/>
      <c r="UBW161" s="10"/>
      <c r="UBX161" s="10"/>
      <c r="UBY161" s="10"/>
      <c r="UBZ161" s="10"/>
      <c r="UCA161" s="10"/>
      <c r="UCB161" s="10"/>
      <c r="UCC161" s="10"/>
      <c r="UCD161" s="10"/>
      <c r="UCE161" s="10"/>
      <c r="UCF161" s="10"/>
      <c r="UCG161" s="10"/>
      <c r="UCH161" s="10"/>
      <c r="UCI161" s="10"/>
      <c r="UCJ161" s="10"/>
      <c r="UCK161" s="10"/>
      <c r="UCL161" s="10"/>
      <c r="UCM161" s="10"/>
      <c r="UCN161" s="10"/>
      <c r="UCO161" s="10"/>
      <c r="UCP161" s="10"/>
      <c r="UCQ161" s="10"/>
      <c r="UCR161" s="10"/>
      <c r="UCS161" s="10"/>
      <c r="UCT161" s="10"/>
      <c r="UCU161" s="10"/>
      <c r="UCV161" s="10"/>
      <c r="UCW161" s="10"/>
      <c r="UCX161" s="10"/>
      <c r="UCY161" s="10"/>
      <c r="UCZ161" s="10"/>
      <c r="UDA161" s="10"/>
      <c r="UDB161" s="10"/>
      <c r="UDC161" s="10"/>
      <c r="UDD161" s="10"/>
      <c r="UDE161" s="10"/>
      <c r="UDF161" s="10"/>
      <c r="UDG161" s="10"/>
      <c r="UDH161" s="10"/>
      <c r="UDI161" s="10"/>
      <c r="UDJ161" s="10"/>
      <c r="UDK161" s="10"/>
      <c r="UDL161" s="10"/>
      <c r="UDM161" s="10"/>
      <c r="UDN161" s="10"/>
      <c r="UDO161" s="10"/>
      <c r="UDP161" s="10"/>
      <c r="UDQ161" s="10"/>
      <c r="UDR161" s="10"/>
      <c r="UDS161" s="10"/>
      <c r="UDT161" s="10"/>
      <c r="UDU161" s="10"/>
      <c r="UDV161" s="10"/>
      <c r="UDW161" s="10"/>
      <c r="UDX161" s="10"/>
      <c r="UDY161" s="10"/>
      <c r="UDZ161" s="10"/>
      <c r="UEA161" s="10"/>
      <c r="UEB161" s="10"/>
      <c r="UEC161" s="10"/>
      <c r="UED161" s="10"/>
      <c r="UEE161" s="10"/>
      <c r="UEF161" s="10"/>
      <c r="UEG161" s="10"/>
      <c r="UEH161" s="10"/>
      <c r="UEI161" s="10"/>
      <c r="UEJ161" s="10"/>
      <c r="UEK161" s="10"/>
      <c r="UEL161" s="10"/>
      <c r="UEM161" s="10"/>
      <c r="UEN161" s="10"/>
      <c r="UEO161" s="10"/>
      <c r="UEP161" s="10"/>
      <c r="UEQ161" s="10"/>
      <c r="UER161" s="10"/>
      <c r="UES161" s="10"/>
      <c r="UET161" s="10"/>
      <c r="UEU161" s="10"/>
      <c r="UEV161" s="10"/>
      <c r="UEW161" s="10"/>
      <c r="UEX161" s="10"/>
      <c r="UEY161" s="10"/>
      <c r="UEZ161" s="10"/>
      <c r="UFA161" s="10"/>
      <c r="UFB161" s="10"/>
      <c r="UFC161" s="10"/>
      <c r="UFD161" s="10"/>
      <c r="UFE161" s="10"/>
      <c r="UFF161" s="10"/>
      <c r="UFG161" s="10"/>
      <c r="UFH161" s="10"/>
      <c r="UFI161" s="10"/>
      <c r="UFJ161" s="10"/>
      <c r="UFK161" s="10"/>
      <c r="UFL161" s="10"/>
      <c r="UFM161" s="10"/>
      <c r="UFN161" s="10"/>
      <c r="UFO161" s="10"/>
      <c r="UFP161" s="10"/>
      <c r="UFQ161" s="10"/>
      <c r="UFR161" s="10"/>
      <c r="UFS161" s="10"/>
      <c r="UFT161" s="10"/>
      <c r="UFU161" s="10"/>
      <c r="UFV161" s="10"/>
      <c r="UFW161" s="10"/>
      <c r="UFX161" s="10"/>
      <c r="UFY161" s="10"/>
      <c r="UFZ161" s="10"/>
      <c r="UGA161" s="10"/>
      <c r="UGB161" s="10"/>
      <c r="UGC161" s="10"/>
      <c r="UGD161" s="10"/>
      <c r="UGE161" s="10"/>
      <c r="UGF161" s="10"/>
      <c r="UGG161" s="10"/>
      <c r="UGH161" s="10"/>
      <c r="UGI161" s="10"/>
      <c r="UGJ161" s="10"/>
      <c r="UGK161" s="10"/>
      <c r="UGL161" s="10"/>
      <c r="UGM161" s="10"/>
      <c r="UGN161" s="10"/>
      <c r="UGO161" s="10"/>
      <c r="UGP161" s="10"/>
      <c r="UGQ161" s="10"/>
      <c r="UGR161" s="10"/>
      <c r="UGS161" s="10"/>
      <c r="UGT161" s="10"/>
      <c r="UGU161" s="10"/>
      <c r="UGV161" s="10"/>
      <c r="UGW161" s="10"/>
      <c r="UGX161" s="10"/>
      <c r="UGY161" s="10"/>
      <c r="UGZ161" s="10"/>
      <c r="UHA161" s="10"/>
      <c r="UHB161" s="10"/>
      <c r="UHC161" s="10"/>
      <c r="UHD161" s="10"/>
      <c r="UHE161" s="10"/>
      <c r="UHF161" s="10"/>
      <c r="UHG161" s="10"/>
      <c r="UHH161" s="10"/>
      <c r="UHI161" s="10"/>
      <c r="UHJ161" s="10"/>
      <c r="UHK161" s="10"/>
      <c r="UHL161" s="10"/>
      <c r="UHM161" s="10"/>
      <c r="UHN161" s="10"/>
      <c r="UHO161" s="10"/>
      <c r="UHP161" s="10"/>
      <c r="UHQ161" s="10"/>
      <c r="UHR161" s="10"/>
      <c r="UHS161" s="10"/>
      <c r="UHT161" s="10"/>
      <c r="UHU161" s="10"/>
      <c r="UHV161" s="10"/>
      <c r="UHW161" s="10"/>
      <c r="UHX161" s="10"/>
      <c r="UHY161" s="10"/>
      <c r="UHZ161" s="10"/>
      <c r="UIA161" s="10"/>
      <c r="UIB161" s="10"/>
      <c r="UIC161" s="10"/>
      <c r="UID161" s="10"/>
      <c r="UIE161" s="10"/>
      <c r="UIF161" s="10"/>
      <c r="UIG161" s="10"/>
      <c r="UIH161" s="10"/>
      <c r="UII161" s="10"/>
      <c r="UIJ161" s="10"/>
      <c r="UIK161" s="10"/>
      <c r="UIL161" s="10"/>
      <c r="UIM161" s="10"/>
      <c r="UIN161" s="10"/>
      <c r="UIO161" s="10"/>
      <c r="UIP161" s="10"/>
      <c r="UIQ161" s="10"/>
      <c r="UIR161" s="10"/>
      <c r="UIS161" s="10"/>
      <c r="UIT161" s="10"/>
      <c r="UIU161" s="10"/>
      <c r="UIV161" s="10"/>
      <c r="UIW161" s="10"/>
      <c r="UIX161" s="10"/>
      <c r="UIY161" s="10"/>
      <c r="UIZ161" s="10"/>
      <c r="UJA161" s="10"/>
      <c r="UJB161" s="10"/>
      <c r="UJC161" s="10"/>
      <c r="UJD161" s="10"/>
      <c r="UJE161" s="10"/>
      <c r="UJF161" s="10"/>
      <c r="UJG161" s="10"/>
      <c r="UJH161" s="10"/>
      <c r="UJI161" s="10"/>
      <c r="UJJ161" s="10"/>
      <c r="UJK161" s="10"/>
      <c r="UJL161" s="10"/>
      <c r="UJM161" s="10"/>
      <c r="UJN161" s="10"/>
      <c r="UJO161" s="10"/>
      <c r="UJP161" s="10"/>
      <c r="UJQ161" s="10"/>
      <c r="UJR161" s="10"/>
      <c r="UJS161" s="10"/>
      <c r="UJT161" s="10"/>
      <c r="UJU161" s="10"/>
      <c r="UJV161" s="10"/>
      <c r="UJW161" s="10"/>
      <c r="UJX161" s="10"/>
      <c r="UJY161" s="10"/>
      <c r="UJZ161" s="10"/>
      <c r="UKA161" s="10"/>
      <c r="UKB161" s="10"/>
      <c r="UKC161" s="10"/>
      <c r="UKD161" s="10"/>
      <c r="UKE161" s="10"/>
      <c r="UKF161" s="10"/>
      <c r="UKG161" s="10"/>
      <c r="UKH161" s="10"/>
      <c r="UKI161" s="10"/>
      <c r="UKJ161" s="10"/>
      <c r="UKK161" s="10"/>
      <c r="UKL161" s="10"/>
      <c r="UKM161" s="10"/>
      <c r="UKN161" s="10"/>
      <c r="UKO161" s="10"/>
      <c r="UKP161" s="10"/>
      <c r="UKQ161" s="10"/>
      <c r="UKR161" s="10"/>
      <c r="UKS161" s="10"/>
      <c r="UKT161" s="10"/>
      <c r="UKU161" s="10"/>
      <c r="UKV161" s="10"/>
      <c r="UKW161" s="10"/>
      <c r="UKX161" s="10"/>
      <c r="UKY161" s="10"/>
      <c r="UKZ161" s="10"/>
      <c r="ULA161" s="10"/>
      <c r="ULB161" s="10"/>
      <c r="ULC161" s="10"/>
      <c r="ULD161" s="10"/>
      <c r="ULE161" s="10"/>
      <c r="ULF161" s="10"/>
      <c r="ULG161" s="10"/>
      <c r="ULH161" s="10"/>
      <c r="ULI161" s="10"/>
      <c r="ULJ161" s="10"/>
      <c r="ULK161" s="10"/>
      <c r="ULL161" s="10"/>
      <c r="ULM161" s="10"/>
      <c r="ULN161" s="10"/>
      <c r="ULO161" s="10"/>
      <c r="ULP161" s="10"/>
      <c r="ULQ161" s="10"/>
      <c r="ULR161" s="10"/>
      <c r="ULS161" s="10"/>
      <c r="ULT161" s="10"/>
      <c r="ULU161" s="10"/>
      <c r="ULV161" s="10"/>
      <c r="ULW161" s="10"/>
      <c r="ULX161" s="10"/>
      <c r="ULY161" s="10"/>
      <c r="ULZ161" s="10"/>
      <c r="UMA161" s="10"/>
      <c r="UMB161" s="10"/>
      <c r="UMC161" s="10"/>
      <c r="UMD161" s="10"/>
      <c r="UME161" s="10"/>
      <c r="UMF161" s="10"/>
      <c r="UMG161" s="10"/>
      <c r="UMH161" s="10"/>
      <c r="UMI161" s="10"/>
      <c r="UMJ161" s="10"/>
      <c r="UMK161" s="10"/>
      <c r="UML161" s="10"/>
      <c r="UMM161" s="10"/>
      <c r="UMN161" s="10"/>
      <c r="UMO161" s="10"/>
      <c r="UMP161" s="10"/>
      <c r="UMQ161" s="10"/>
      <c r="UMR161" s="10"/>
      <c r="UMS161" s="10"/>
      <c r="UMT161" s="10"/>
      <c r="UMU161" s="10"/>
      <c r="UMV161" s="10"/>
      <c r="UMW161" s="10"/>
      <c r="UMX161" s="10"/>
      <c r="UMY161" s="10"/>
      <c r="UMZ161" s="10"/>
      <c r="UNA161" s="10"/>
      <c r="UNB161" s="10"/>
      <c r="UNC161" s="10"/>
      <c r="UND161" s="10"/>
      <c r="UNE161" s="10"/>
      <c r="UNF161" s="10"/>
      <c r="UNG161" s="10"/>
      <c r="UNH161" s="10"/>
      <c r="UNI161" s="10"/>
      <c r="UNJ161" s="10"/>
      <c r="UNK161" s="10"/>
      <c r="UNL161" s="10"/>
      <c r="UNM161" s="10"/>
      <c r="UNN161" s="10"/>
      <c r="UNO161" s="10"/>
      <c r="UNP161" s="10"/>
      <c r="UNQ161" s="10"/>
      <c r="UNR161" s="10"/>
      <c r="UNS161" s="10"/>
      <c r="UNT161" s="10"/>
      <c r="UNU161" s="10"/>
      <c r="UNV161" s="10"/>
      <c r="UNW161" s="10"/>
      <c r="UNX161" s="10"/>
      <c r="UNY161" s="10"/>
      <c r="UNZ161" s="10"/>
      <c r="UOA161" s="10"/>
      <c r="UOB161" s="10"/>
      <c r="UOC161" s="10"/>
      <c r="UOD161" s="10"/>
      <c r="UOE161" s="10"/>
      <c r="UOF161" s="10"/>
      <c r="UOG161" s="10"/>
      <c r="UOH161" s="10"/>
      <c r="UOI161" s="10"/>
      <c r="UOJ161" s="10"/>
      <c r="UOK161" s="10"/>
      <c r="UOL161" s="10"/>
      <c r="UOM161" s="10"/>
      <c r="UON161" s="10"/>
      <c r="UOO161" s="10"/>
      <c r="UOP161" s="10"/>
      <c r="UOQ161" s="10"/>
      <c r="UOR161" s="10"/>
      <c r="UOS161" s="10"/>
      <c r="UOT161" s="10"/>
      <c r="UOU161" s="10"/>
      <c r="UOV161" s="10"/>
      <c r="UOW161" s="10"/>
      <c r="UOX161" s="10"/>
      <c r="UOY161" s="10"/>
      <c r="UOZ161" s="10"/>
      <c r="UPA161" s="10"/>
      <c r="UPB161" s="10"/>
      <c r="UPC161" s="10"/>
      <c r="UPD161" s="10"/>
      <c r="UPE161" s="10"/>
      <c r="UPF161" s="10"/>
      <c r="UPG161" s="10"/>
      <c r="UPH161" s="10"/>
      <c r="UPI161" s="10"/>
      <c r="UPJ161" s="10"/>
      <c r="UPK161" s="10"/>
      <c r="UPL161" s="10"/>
      <c r="UPM161" s="10"/>
      <c r="UPN161" s="10"/>
      <c r="UPO161" s="10"/>
      <c r="UPP161" s="10"/>
      <c r="UPQ161" s="10"/>
      <c r="UPR161" s="10"/>
      <c r="UPS161" s="10"/>
      <c r="UPT161" s="10"/>
      <c r="UPU161" s="10"/>
      <c r="UPV161" s="10"/>
      <c r="UPW161" s="10"/>
      <c r="UPX161" s="10"/>
      <c r="UPY161" s="10"/>
      <c r="UPZ161" s="10"/>
      <c r="UQA161" s="10"/>
      <c r="UQB161" s="10"/>
      <c r="UQC161" s="10"/>
      <c r="UQD161" s="10"/>
      <c r="UQE161" s="10"/>
      <c r="UQF161" s="10"/>
      <c r="UQG161" s="10"/>
      <c r="UQH161" s="10"/>
      <c r="UQI161" s="10"/>
      <c r="UQJ161" s="10"/>
      <c r="UQK161" s="10"/>
      <c r="UQL161" s="10"/>
      <c r="UQM161" s="10"/>
      <c r="UQN161" s="10"/>
      <c r="UQO161" s="10"/>
      <c r="UQP161" s="10"/>
      <c r="UQQ161" s="10"/>
      <c r="UQR161" s="10"/>
      <c r="UQS161" s="10"/>
      <c r="UQT161" s="10"/>
      <c r="UQU161" s="10"/>
      <c r="UQV161" s="10"/>
      <c r="UQW161" s="10"/>
      <c r="UQX161" s="10"/>
      <c r="UQY161" s="10"/>
      <c r="UQZ161" s="10"/>
      <c r="URA161" s="10"/>
      <c r="URB161" s="10"/>
      <c r="URC161" s="10"/>
      <c r="URD161" s="10"/>
      <c r="URE161" s="10"/>
      <c r="URF161" s="10"/>
      <c r="URG161" s="10"/>
      <c r="URH161" s="10"/>
      <c r="URI161" s="10"/>
      <c r="URJ161" s="10"/>
      <c r="URK161" s="10"/>
      <c r="URL161" s="10"/>
      <c r="URM161" s="10"/>
      <c r="URN161" s="10"/>
      <c r="URO161" s="10"/>
      <c r="URP161" s="10"/>
      <c r="URQ161" s="10"/>
      <c r="URR161" s="10"/>
      <c r="URS161" s="10"/>
      <c r="URT161" s="10"/>
      <c r="URU161" s="10"/>
      <c r="URV161" s="10"/>
      <c r="URW161" s="10"/>
      <c r="URX161" s="10"/>
      <c r="URY161" s="10"/>
      <c r="URZ161" s="10"/>
      <c r="USA161" s="10"/>
      <c r="USB161" s="10"/>
      <c r="USC161" s="10"/>
      <c r="USD161" s="10"/>
      <c r="USE161" s="10"/>
      <c r="USF161" s="10"/>
      <c r="USG161" s="10"/>
      <c r="USH161" s="10"/>
      <c r="USI161" s="10"/>
      <c r="USJ161" s="10"/>
      <c r="USK161" s="10"/>
      <c r="USL161" s="10"/>
      <c r="USM161" s="10"/>
      <c r="USN161" s="10"/>
      <c r="USO161" s="10"/>
      <c r="USP161" s="10"/>
      <c r="USQ161" s="10"/>
      <c r="USR161" s="10"/>
      <c r="USS161" s="10"/>
      <c r="UST161" s="10"/>
      <c r="USU161" s="10"/>
      <c r="USV161" s="10"/>
      <c r="USW161" s="10"/>
      <c r="USX161" s="10"/>
      <c r="USY161" s="10"/>
      <c r="USZ161" s="10"/>
      <c r="UTA161" s="10"/>
      <c r="UTB161" s="10"/>
      <c r="UTC161" s="10"/>
      <c r="UTD161" s="10"/>
      <c r="UTE161" s="10"/>
      <c r="UTF161" s="10"/>
      <c r="UTG161" s="10"/>
      <c r="UTH161" s="10"/>
      <c r="UTI161" s="10"/>
      <c r="UTJ161" s="10"/>
      <c r="UTK161" s="10"/>
      <c r="UTL161" s="10"/>
      <c r="UTM161" s="10"/>
      <c r="UTN161" s="10"/>
      <c r="UTO161" s="10"/>
      <c r="UTP161" s="10"/>
      <c r="UTQ161" s="10"/>
      <c r="UTR161" s="10"/>
      <c r="UTS161" s="10"/>
      <c r="UTT161" s="10"/>
      <c r="UTU161" s="10"/>
      <c r="UTV161" s="10"/>
      <c r="UTW161" s="10"/>
      <c r="UTX161" s="10"/>
      <c r="UTY161" s="10"/>
      <c r="UTZ161" s="10"/>
      <c r="UUA161" s="10"/>
      <c r="UUB161" s="10"/>
      <c r="UUC161" s="10"/>
      <c r="UUD161" s="10"/>
      <c r="UUE161" s="10"/>
      <c r="UUF161" s="10"/>
      <c r="UUG161" s="10"/>
      <c r="UUH161" s="10"/>
      <c r="UUI161" s="10"/>
      <c r="UUJ161" s="10"/>
      <c r="UUK161" s="10"/>
      <c r="UUL161" s="10"/>
      <c r="UUM161" s="10"/>
      <c r="UUN161" s="10"/>
      <c r="UUO161" s="10"/>
      <c r="UUP161" s="10"/>
      <c r="UUQ161" s="10"/>
      <c r="UUR161" s="10"/>
      <c r="UUS161" s="10"/>
      <c r="UUT161" s="10"/>
      <c r="UUU161" s="10"/>
      <c r="UUV161" s="10"/>
      <c r="UUW161" s="10"/>
      <c r="UUX161" s="10"/>
      <c r="UUY161" s="10"/>
      <c r="UUZ161" s="10"/>
      <c r="UVA161" s="10"/>
      <c r="UVB161" s="10"/>
      <c r="UVC161" s="10"/>
      <c r="UVD161" s="10"/>
      <c r="UVE161" s="10"/>
      <c r="UVF161" s="10"/>
      <c r="UVG161" s="10"/>
      <c r="UVH161" s="10"/>
      <c r="UVI161" s="10"/>
      <c r="UVJ161" s="10"/>
      <c r="UVK161" s="10"/>
      <c r="UVL161" s="10"/>
      <c r="UVM161" s="10"/>
      <c r="UVN161" s="10"/>
      <c r="UVO161" s="10"/>
      <c r="UVP161" s="10"/>
      <c r="UVQ161" s="10"/>
      <c r="UVR161" s="10"/>
      <c r="UVS161" s="10"/>
      <c r="UVT161" s="10"/>
      <c r="UVU161" s="10"/>
      <c r="UVV161" s="10"/>
      <c r="UVW161" s="10"/>
      <c r="UVX161" s="10"/>
      <c r="UVY161" s="10"/>
      <c r="UVZ161" s="10"/>
      <c r="UWA161" s="10"/>
      <c r="UWB161" s="10"/>
      <c r="UWC161" s="10"/>
      <c r="UWD161" s="10"/>
      <c r="UWE161" s="10"/>
      <c r="UWF161" s="10"/>
      <c r="UWG161" s="10"/>
      <c r="UWH161" s="10"/>
      <c r="UWI161" s="10"/>
      <c r="UWJ161" s="10"/>
      <c r="UWK161" s="10"/>
      <c r="UWL161" s="10"/>
      <c r="UWM161" s="10"/>
      <c r="UWN161" s="10"/>
      <c r="UWO161" s="10"/>
      <c r="UWP161" s="10"/>
      <c r="UWQ161" s="10"/>
      <c r="UWR161" s="10"/>
      <c r="UWS161" s="10"/>
      <c r="UWT161" s="10"/>
      <c r="UWU161" s="10"/>
      <c r="UWV161" s="10"/>
      <c r="UWW161" s="10"/>
      <c r="UWX161" s="10"/>
      <c r="UWY161" s="10"/>
      <c r="UWZ161" s="10"/>
      <c r="UXA161" s="10"/>
      <c r="UXB161" s="10"/>
      <c r="UXC161" s="10"/>
      <c r="UXD161" s="10"/>
      <c r="UXE161" s="10"/>
      <c r="UXF161" s="10"/>
      <c r="UXG161" s="10"/>
      <c r="UXH161" s="10"/>
      <c r="UXI161" s="10"/>
      <c r="UXJ161" s="10"/>
      <c r="UXK161" s="10"/>
      <c r="UXL161" s="10"/>
      <c r="UXM161" s="10"/>
      <c r="UXN161" s="10"/>
      <c r="UXO161" s="10"/>
      <c r="UXP161" s="10"/>
      <c r="UXQ161" s="10"/>
      <c r="UXR161" s="10"/>
      <c r="UXS161" s="10"/>
      <c r="UXT161" s="10"/>
      <c r="UXU161" s="10"/>
      <c r="UXV161" s="10"/>
      <c r="UXW161" s="10"/>
      <c r="UXX161" s="10"/>
      <c r="UXY161" s="10"/>
      <c r="UXZ161" s="10"/>
      <c r="UYA161" s="10"/>
      <c r="UYB161" s="10"/>
      <c r="UYC161" s="10"/>
      <c r="UYD161" s="10"/>
      <c r="UYE161" s="10"/>
      <c r="UYF161" s="10"/>
      <c r="UYG161" s="10"/>
      <c r="UYH161" s="10"/>
      <c r="UYI161" s="10"/>
      <c r="UYJ161" s="10"/>
      <c r="UYK161" s="10"/>
      <c r="UYL161" s="10"/>
      <c r="UYM161" s="10"/>
      <c r="UYN161" s="10"/>
      <c r="UYO161" s="10"/>
      <c r="UYP161" s="10"/>
      <c r="UYQ161" s="10"/>
      <c r="UYR161" s="10"/>
      <c r="UYS161" s="10"/>
      <c r="UYT161" s="10"/>
      <c r="UYU161" s="10"/>
      <c r="UYV161" s="10"/>
      <c r="UYW161" s="10"/>
      <c r="UYX161" s="10"/>
      <c r="UYY161" s="10"/>
      <c r="UYZ161" s="10"/>
      <c r="UZA161" s="10"/>
      <c r="UZB161" s="10"/>
      <c r="UZC161" s="10"/>
      <c r="UZD161" s="10"/>
      <c r="UZE161" s="10"/>
      <c r="UZF161" s="10"/>
      <c r="UZG161" s="10"/>
      <c r="UZH161" s="10"/>
      <c r="UZI161" s="10"/>
      <c r="UZJ161" s="10"/>
      <c r="UZK161" s="10"/>
      <c r="UZL161" s="10"/>
      <c r="UZM161" s="10"/>
      <c r="UZN161" s="10"/>
      <c r="UZO161" s="10"/>
      <c r="UZP161" s="10"/>
      <c r="UZQ161" s="10"/>
      <c r="UZR161" s="10"/>
      <c r="UZS161" s="10"/>
      <c r="UZT161" s="10"/>
      <c r="UZU161" s="10"/>
      <c r="UZV161" s="10"/>
      <c r="UZW161" s="10"/>
      <c r="UZX161" s="10"/>
      <c r="UZY161" s="10"/>
      <c r="UZZ161" s="10"/>
      <c r="VAA161" s="10"/>
      <c r="VAB161" s="10"/>
      <c r="VAC161" s="10"/>
      <c r="VAD161" s="10"/>
      <c r="VAE161" s="10"/>
      <c r="VAF161" s="10"/>
      <c r="VAG161" s="10"/>
      <c r="VAH161" s="10"/>
      <c r="VAI161" s="10"/>
      <c r="VAJ161" s="10"/>
      <c r="VAK161" s="10"/>
      <c r="VAL161" s="10"/>
      <c r="VAM161" s="10"/>
      <c r="VAN161" s="10"/>
      <c r="VAO161" s="10"/>
      <c r="VAP161" s="10"/>
      <c r="VAQ161" s="10"/>
      <c r="VAR161" s="10"/>
      <c r="VAS161" s="10"/>
      <c r="VAT161" s="10"/>
      <c r="VAU161" s="10"/>
      <c r="VAV161" s="10"/>
      <c r="VAW161" s="10"/>
      <c r="VAX161" s="10"/>
      <c r="VAY161" s="10"/>
      <c r="VAZ161" s="10"/>
      <c r="VBA161" s="10"/>
      <c r="VBB161" s="10"/>
      <c r="VBC161" s="10"/>
      <c r="VBD161" s="10"/>
      <c r="VBE161" s="10"/>
      <c r="VBF161" s="10"/>
      <c r="VBG161" s="10"/>
      <c r="VBH161" s="10"/>
      <c r="VBI161" s="10"/>
      <c r="VBJ161" s="10"/>
      <c r="VBK161" s="10"/>
      <c r="VBL161" s="10"/>
      <c r="VBM161" s="10"/>
      <c r="VBN161" s="10"/>
      <c r="VBO161" s="10"/>
      <c r="VBP161" s="10"/>
      <c r="VBQ161" s="10"/>
      <c r="VBR161" s="10"/>
      <c r="VBS161" s="10"/>
      <c r="VBT161" s="10"/>
      <c r="VBU161" s="10"/>
      <c r="VBV161" s="10"/>
      <c r="VBW161" s="10"/>
      <c r="VBX161" s="10"/>
      <c r="VBY161" s="10"/>
      <c r="VBZ161" s="10"/>
      <c r="VCA161" s="10"/>
      <c r="VCB161" s="10"/>
      <c r="VCC161" s="10"/>
      <c r="VCD161" s="10"/>
      <c r="VCE161" s="10"/>
      <c r="VCF161" s="10"/>
      <c r="VCG161" s="10"/>
      <c r="VCH161" s="10"/>
      <c r="VCI161" s="10"/>
      <c r="VCJ161" s="10"/>
      <c r="VCK161" s="10"/>
      <c r="VCL161" s="10"/>
      <c r="VCM161" s="10"/>
      <c r="VCN161" s="10"/>
      <c r="VCO161" s="10"/>
      <c r="VCP161" s="10"/>
      <c r="VCQ161" s="10"/>
      <c r="VCR161" s="10"/>
      <c r="VCS161" s="10"/>
      <c r="VCT161" s="10"/>
      <c r="VCU161" s="10"/>
      <c r="VCV161" s="10"/>
      <c r="VCW161" s="10"/>
      <c r="VCX161" s="10"/>
      <c r="VCY161" s="10"/>
      <c r="VCZ161" s="10"/>
      <c r="VDA161" s="10"/>
      <c r="VDB161" s="10"/>
      <c r="VDC161" s="10"/>
      <c r="VDD161" s="10"/>
      <c r="VDE161" s="10"/>
      <c r="VDF161" s="10"/>
      <c r="VDG161" s="10"/>
      <c r="VDH161" s="10"/>
      <c r="VDI161" s="10"/>
      <c r="VDJ161" s="10"/>
      <c r="VDK161" s="10"/>
      <c r="VDL161" s="10"/>
      <c r="VDM161" s="10"/>
      <c r="VDN161" s="10"/>
      <c r="VDO161" s="10"/>
      <c r="VDP161" s="10"/>
      <c r="VDQ161" s="10"/>
      <c r="VDR161" s="10"/>
      <c r="VDS161" s="10"/>
      <c r="VDT161" s="10"/>
      <c r="VDU161" s="10"/>
      <c r="VDV161" s="10"/>
      <c r="VDW161" s="10"/>
      <c r="VDX161" s="10"/>
      <c r="VDY161" s="10"/>
      <c r="VDZ161" s="10"/>
      <c r="VEA161" s="10"/>
      <c r="VEB161" s="10"/>
      <c r="VEC161" s="10"/>
      <c r="VED161" s="10"/>
      <c r="VEE161" s="10"/>
      <c r="VEF161" s="10"/>
      <c r="VEG161" s="10"/>
      <c r="VEH161" s="10"/>
      <c r="VEI161" s="10"/>
      <c r="VEJ161" s="10"/>
      <c r="VEK161" s="10"/>
      <c r="VEL161" s="10"/>
      <c r="VEM161" s="10"/>
      <c r="VEN161" s="10"/>
      <c r="VEO161" s="10"/>
      <c r="VEP161" s="10"/>
      <c r="VEQ161" s="10"/>
      <c r="VER161" s="10"/>
      <c r="VES161" s="10"/>
      <c r="VET161" s="10"/>
      <c r="VEU161" s="10"/>
      <c r="VEV161" s="10"/>
      <c r="VEW161" s="10"/>
      <c r="VEX161" s="10"/>
      <c r="VEY161" s="10"/>
      <c r="VEZ161" s="10"/>
      <c r="VFA161" s="10"/>
      <c r="VFB161" s="10"/>
      <c r="VFC161" s="10"/>
      <c r="VFD161" s="10"/>
      <c r="VFE161" s="10"/>
      <c r="VFF161" s="10"/>
      <c r="VFG161" s="10"/>
      <c r="VFH161" s="10"/>
      <c r="VFI161" s="10"/>
      <c r="VFJ161" s="10"/>
      <c r="VFK161" s="10"/>
      <c r="VFL161" s="10"/>
      <c r="VFM161" s="10"/>
      <c r="VFN161" s="10"/>
      <c r="VFO161" s="10"/>
      <c r="VFP161" s="10"/>
      <c r="VFQ161" s="10"/>
      <c r="VFR161" s="10"/>
      <c r="VFS161" s="10"/>
      <c r="VFT161" s="10"/>
      <c r="VFU161" s="10"/>
      <c r="VFV161" s="10"/>
      <c r="VFW161" s="10"/>
      <c r="VFX161" s="10"/>
      <c r="VFY161" s="10"/>
      <c r="VFZ161" s="10"/>
      <c r="VGA161" s="10"/>
      <c r="VGB161" s="10"/>
      <c r="VGC161" s="10"/>
      <c r="VGD161" s="10"/>
      <c r="VGE161" s="10"/>
      <c r="VGF161" s="10"/>
      <c r="VGG161" s="10"/>
      <c r="VGH161" s="10"/>
      <c r="VGI161" s="10"/>
      <c r="VGJ161" s="10"/>
      <c r="VGK161" s="10"/>
      <c r="VGL161" s="10"/>
      <c r="VGM161" s="10"/>
      <c r="VGN161" s="10"/>
      <c r="VGO161" s="10"/>
      <c r="VGP161" s="10"/>
      <c r="VGQ161" s="10"/>
      <c r="VGR161" s="10"/>
      <c r="VGS161" s="10"/>
      <c r="VGT161" s="10"/>
      <c r="VGU161" s="10"/>
      <c r="VGV161" s="10"/>
      <c r="VGW161" s="10"/>
      <c r="VGX161" s="10"/>
      <c r="VGY161" s="10"/>
      <c r="VGZ161" s="10"/>
      <c r="VHA161" s="10"/>
      <c r="VHB161" s="10"/>
      <c r="VHC161" s="10"/>
      <c r="VHD161" s="10"/>
      <c r="VHE161" s="10"/>
      <c r="VHF161" s="10"/>
      <c r="VHG161" s="10"/>
      <c r="VHH161" s="10"/>
      <c r="VHI161" s="10"/>
      <c r="VHJ161" s="10"/>
      <c r="VHK161" s="10"/>
      <c r="VHL161" s="10"/>
      <c r="VHM161" s="10"/>
      <c r="VHN161" s="10"/>
      <c r="VHO161" s="10"/>
      <c r="VHP161" s="10"/>
      <c r="VHQ161" s="10"/>
      <c r="VHR161" s="10"/>
      <c r="VHS161" s="10"/>
      <c r="VHT161" s="10"/>
      <c r="VHU161" s="10"/>
      <c r="VHV161" s="10"/>
      <c r="VHW161" s="10"/>
      <c r="VHX161" s="10"/>
      <c r="VHY161" s="10"/>
      <c r="VHZ161" s="10"/>
      <c r="VIA161" s="10"/>
      <c r="VIB161" s="10"/>
      <c r="VIC161" s="10"/>
      <c r="VID161" s="10"/>
      <c r="VIE161" s="10"/>
      <c r="VIF161" s="10"/>
      <c r="VIG161" s="10"/>
      <c r="VIH161" s="10"/>
      <c r="VII161" s="10"/>
      <c r="VIJ161" s="10"/>
      <c r="VIK161" s="10"/>
      <c r="VIL161" s="10"/>
      <c r="VIM161" s="10"/>
      <c r="VIN161" s="10"/>
      <c r="VIO161" s="10"/>
      <c r="VIP161" s="10"/>
      <c r="VIQ161" s="10"/>
      <c r="VIR161" s="10"/>
      <c r="VIS161" s="10"/>
      <c r="VIT161" s="10"/>
      <c r="VIU161" s="10"/>
      <c r="VIV161" s="10"/>
      <c r="VIW161" s="10"/>
      <c r="VIX161" s="10"/>
      <c r="VIY161" s="10"/>
      <c r="VIZ161" s="10"/>
      <c r="VJA161" s="10"/>
      <c r="VJB161" s="10"/>
      <c r="VJC161" s="10"/>
      <c r="VJD161" s="10"/>
      <c r="VJE161" s="10"/>
      <c r="VJF161" s="10"/>
      <c r="VJG161" s="10"/>
      <c r="VJH161" s="10"/>
      <c r="VJI161" s="10"/>
      <c r="VJJ161" s="10"/>
      <c r="VJK161" s="10"/>
      <c r="VJL161" s="10"/>
      <c r="VJM161" s="10"/>
      <c r="VJN161" s="10"/>
      <c r="VJO161" s="10"/>
      <c r="VJP161" s="10"/>
      <c r="VJQ161" s="10"/>
      <c r="VJR161" s="10"/>
      <c r="VJS161" s="10"/>
      <c r="VJT161" s="10"/>
      <c r="VJU161" s="10"/>
      <c r="VJV161" s="10"/>
      <c r="VJW161" s="10"/>
      <c r="VJX161" s="10"/>
      <c r="VJY161" s="10"/>
      <c r="VJZ161" s="10"/>
      <c r="VKA161" s="10"/>
      <c r="VKB161" s="10"/>
      <c r="VKC161" s="10"/>
      <c r="VKD161" s="10"/>
      <c r="VKE161" s="10"/>
      <c r="VKF161" s="10"/>
      <c r="VKG161" s="10"/>
      <c r="VKH161" s="10"/>
      <c r="VKI161" s="10"/>
      <c r="VKJ161" s="10"/>
      <c r="VKK161" s="10"/>
      <c r="VKL161" s="10"/>
      <c r="VKM161" s="10"/>
      <c r="VKN161" s="10"/>
      <c r="VKO161" s="10"/>
      <c r="VKP161" s="10"/>
      <c r="VKQ161" s="10"/>
      <c r="VKR161" s="10"/>
      <c r="VKS161" s="10"/>
      <c r="VKT161" s="10"/>
      <c r="VKU161" s="10"/>
      <c r="VKV161" s="10"/>
      <c r="VKW161" s="10"/>
      <c r="VKX161" s="10"/>
      <c r="VKY161" s="10"/>
      <c r="VKZ161" s="10"/>
      <c r="VLA161" s="10"/>
      <c r="VLB161" s="10"/>
      <c r="VLC161" s="10"/>
      <c r="VLD161" s="10"/>
      <c r="VLE161" s="10"/>
      <c r="VLF161" s="10"/>
      <c r="VLG161" s="10"/>
      <c r="VLH161" s="10"/>
      <c r="VLI161" s="10"/>
      <c r="VLJ161" s="10"/>
      <c r="VLK161" s="10"/>
      <c r="VLL161" s="10"/>
      <c r="VLM161" s="10"/>
      <c r="VLN161" s="10"/>
      <c r="VLO161" s="10"/>
      <c r="VLP161" s="10"/>
      <c r="VLQ161" s="10"/>
      <c r="VLR161" s="10"/>
      <c r="VLS161" s="10"/>
      <c r="VLT161" s="10"/>
      <c r="VLU161" s="10"/>
      <c r="VLV161" s="10"/>
      <c r="VLW161" s="10"/>
      <c r="VLX161" s="10"/>
      <c r="VLY161" s="10"/>
      <c r="VLZ161" s="10"/>
      <c r="VMA161" s="10"/>
      <c r="VMB161" s="10"/>
      <c r="VMC161" s="10"/>
      <c r="VMD161" s="10"/>
      <c r="VME161" s="10"/>
      <c r="VMF161" s="10"/>
      <c r="VMG161" s="10"/>
      <c r="VMH161" s="10"/>
      <c r="VMI161" s="10"/>
      <c r="VMJ161" s="10"/>
      <c r="VMK161" s="10"/>
      <c r="VML161" s="10"/>
      <c r="VMM161" s="10"/>
      <c r="VMN161" s="10"/>
      <c r="VMO161" s="10"/>
      <c r="VMP161" s="10"/>
      <c r="VMQ161" s="10"/>
      <c r="VMR161" s="10"/>
      <c r="VMS161" s="10"/>
      <c r="VMT161" s="10"/>
      <c r="VMU161" s="10"/>
      <c r="VMV161" s="10"/>
      <c r="VMW161" s="10"/>
      <c r="VMX161" s="10"/>
      <c r="VMY161" s="10"/>
      <c r="VMZ161" s="10"/>
      <c r="VNA161" s="10"/>
      <c r="VNB161" s="10"/>
      <c r="VNC161" s="10"/>
      <c r="VND161" s="10"/>
      <c r="VNE161" s="10"/>
      <c r="VNF161" s="10"/>
      <c r="VNG161" s="10"/>
      <c r="VNH161" s="10"/>
      <c r="VNI161" s="10"/>
      <c r="VNJ161" s="10"/>
      <c r="VNK161" s="10"/>
      <c r="VNL161" s="10"/>
      <c r="VNM161" s="10"/>
      <c r="VNN161" s="10"/>
      <c r="VNO161" s="10"/>
      <c r="VNP161" s="10"/>
      <c r="VNQ161" s="10"/>
      <c r="VNR161" s="10"/>
      <c r="VNS161" s="10"/>
      <c r="VNT161" s="10"/>
      <c r="VNU161" s="10"/>
      <c r="VNV161" s="10"/>
      <c r="VNW161" s="10"/>
      <c r="VNX161" s="10"/>
      <c r="VNY161" s="10"/>
      <c r="VNZ161" s="10"/>
      <c r="VOA161" s="10"/>
      <c r="VOB161" s="10"/>
      <c r="VOC161" s="10"/>
      <c r="VOD161" s="10"/>
      <c r="VOE161" s="10"/>
      <c r="VOF161" s="10"/>
      <c r="VOG161" s="10"/>
      <c r="VOH161" s="10"/>
      <c r="VOI161" s="10"/>
      <c r="VOJ161" s="10"/>
      <c r="VOK161" s="10"/>
      <c r="VOL161" s="10"/>
      <c r="VOM161" s="10"/>
      <c r="VON161" s="10"/>
      <c r="VOO161" s="10"/>
      <c r="VOP161" s="10"/>
      <c r="VOQ161" s="10"/>
      <c r="VOR161" s="10"/>
      <c r="VOS161" s="10"/>
      <c r="VOT161" s="10"/>
      <c r="VOU161" s="10"/>
      <c r="VOV161" s="10"/>
      <c r="VOW161" s="10"/>
      <c r="VOX161" s="10"/>
      <c r="VOY161" s="10"/>
      <c r="VOZ161" s="10"/>
      <c r="VPA161" s="10"/>
      <c r="VPB161" s="10"/>
      <c r="VPC161" s="10"/>
      <c r="VPD161" s="10"/>
      <c r="VPE161" s="10"/>
      <c r="VPF161" s="10"/>
      <c r="VPG161" s="10"/>
      <c r="VPH161" s="10"/>
      <c r="VPI161" s="10"/>
      <c r="VPJ161" s="10"/>
      <c r="VPK161" s="10"/>
      <c r="VPL161" s="10"/>
      <c r="VPM161" s="10"/>
      <c r="VPN161" s="10"/>
      <c r="VPO161" s="10"/>
      <c r="VPP161" s="10"/>
      <c r="VPQ161" s="10"/>
      <c r="VPR161" s="10"/>
      <c r="VPS161" s="10"/>
      <c r="VPT161" s="10"/>
      <c r="VPU161" s="10"/>
      <c r="VPV161" s="10"/>
      <c r="VPW161" s="10"/>
      <c r="VPX161" s="10"/>
      <c r="VPY161" s="10"/>
      <c r="VPZ161" s="10"/>
      <c r="VQA161" s="10"/>
      <c r="VQB161" s="10"/>
      <c r="VQC161" s="10"/>
      <c r="VQD161" s="10"/>
      <c r="VQE161" s="10"/>
      <c r="VQF161" s="10"/>
      <c r="VQG161" s="10"/>
      <c r="VQH161" s="10"/>
      <c r="VQI161" s="10"/>
      <c r="VQJ161" s="10"/>
      <c r="VQK161" s="10"/>
      <c r="VQL161" s="10"/>
      <c r="VQM161" s="10"/>
      <c r="VQN161" s="10"/>
      <c r="VQO161" s="10"/>
      <c r="VQP161" s="10"/>
      <c r="VQQ161" s="10"/>
      <c r="VQR161" s="10"/>
      <c r="VQS161" s="10"/>
      <c r="VQT161" s="10"/>
      <c r="VQU161" s="10"/>
      <c r="VQV161" s="10"/>
      <c r="VQW161" s="10"/>
      <c r="VQX161" s="10"/>
      <c r="VQY161" s="10"/>
      <c r="VQZ161" s="10"/>
      <c r="VRA161" s="10"/>
      <c r="VRB161" s="10"/>
      <c r="VRC161" s="10"/>
      <c r="VRD161" s="10"/>
      <c r="VRE161" s="10"/>
      <c r="VRF161" s="10"/>
      <c r="VRG161" s="10"/>
      <c r="VRH161" s="10"/>
      <c r="VRI161" s="10"/>
      <c r="VRJ161" s="10"/>
      <c r="VRK161" s="10"/>
      <c r="VRL161" s="10"/>
      <c r="VRM161" s="10"/>
      <c r="VRN161" s="10"/>
      <c r="VRO161" s="10"/>
      <c r="VRP161" s="10"/>
      <c r="VRQ161" s="10"/>
      <c r="VRR161" s="10"/>
      <c r="VRS161" s="10"/>
      <c r="VRT161" s="10"/>
      <c r="VRU161" s="10"/>
      <c r="VRV161" s="10"/>
      <c r="VRW161" s="10"/>
      <c r="VRX161" s="10"/>
      <c r="VRY161" s="10"/>
      <c r="VRZ161" s="10"/>
      <c r="VSA161" s="10"/>
      <c r="VSB161" s="10"/>
      <c r="VSC161" s="10"/>
      <c r="VSD161" s="10"/>
      <c r="VSE161" s="10"/>
      <c r="VSF161" s="10"/>
      <c r="VSG161" s="10"/>
      <c r="VSH161" s="10"/>
      <c r="VSI161" s="10"/>
      <c r="VSJ161" s="10"/>
      <c r="VSK161" s="10"/>
      <c r="VSL161" s="10"/>
      <c r="VSM161" s="10"/>
      <c r="VSN161" s="10"/>
      <c r="VSO161" s="10"/>
      <c r="VSP161" s="10"/>
      <c r="VSQ161" s="10"/>
      <c r="VSR161" s="10"/>
      <c r="VSS161" s="10"/>
      <c r="VST161" s="10"/>
      <c r="VSU161" s="10"/>
      <c r="VSV161" s="10"/>
      <c r="VSW161" s="10"/>
      <c r="VSX161" s="10"/>
      <c r="VSY161" s="10"/>
      <c r="VSZ161" s="10"/>
      <c r="VTA161" s="10"/>
      <c r="VTB161" s="10"/>
      <c r="VTC161" s="10"/>
      <c r="VTD161" s="10"/>
      <c r="VTE161" s="10"/>
      <c r="VTF161" s="10"/>
      <c r="VTG161" s="10"/>
      <c r="VTH161" s="10"/>
      <c r="VTI161" s="10"/>
      <c r="VTJ161" s="10"/>
      <c r="VTK161" s="10"/>
      <c r="VTL161" s="10"/>
      <c r="VTM161" s="10"/>
      <c r="VTN161" s="10"/>
      <c r="VTO161" s="10"/>
      <c r="VTP161" s="10"/>
      <c r="VTQ161" s="10"/>
      <c r="VTR161" s="10"/>
      <c r="VTS161" s="10"/>
      <c r="VTT161" s="10"/>
      <c r="VTU161" s="10"/>
      <c r="VTV161" s="10"/>
      <c r="VTW161" s="10"/>
      <c r="VTX161" s="10"/>
      <c r="VTY161" s="10"/>
      <c r="VTZ161" s="10"/>
      <c r="VUA161" s="10"/>
      <c r="VUB161" s="10"/>
      <c r="VUC161" s="10"/>
      <c r="VUD161" s="10"/>
      <c r="VUE161" s="10"/>
      <c r="VUF161" s="10"/>
      <c r="VUG161" s="10"/>
      <c r="VUH161" s="10"/>
      <c r="VUI161" s="10"/>
      <c r="VUJ161" s="10"/>
      <c r="VUK161" s="10"/>
      <c r="VUL161" s="10"/>
      <c r="VUM161" s="10"/>
      <c r="VUN161" s="10"/>
      <c r="VUO161" s="10"/>
      <c r="VUP161" s="10"/>
      <c r="VUQ161" s="10"/>
      <c r="VUR161" s="10"/>
      <c r="VUS161" s="10"/>
      <c r="VUT161" s="10"/>
      <c r="VUU161" s="10"/>
      <c r="VUV161" s="10"/>
      <c r="VUW161" s="10"/>
      <c r="VUX161" s="10"/>
      <c r="VUY161" s="10"/>
      <c r="VUZ161" s="10"/>
      <c r="VVA161" s="10"/>
      <c r="VVB161" s="10"/>
      <c r="VVC161" s="10"/>
      <c r="VVD161" s="10"/>
      <c r="VVE161" s="10"/>
      <c r="VVF161" s="10"/>
      <c r="VVG161" s="10"/>
      <c r="VVH161" s="10"/>
      <c r="VVI161" s="10"/>
      <c r="VVJ161" s="10"/>
      <c r="VVK161" s="10"/>
      <c r="VVL161" s="10"/>
      <c r="VVM161" s="10"/>
      <c r="VVN161" s="10"/>
      <c r="VVO161" s="10"/>
      <c r="VVP161" s="10"/>
      <c r="VVQ161" s="10"/>
      <c r="VVR161" s="10"/>
      <c r="VVS161" s="10"/>
      <c r="VVT161" s="10"/>
      <c r="VVU161" s="10"/>
      <c r="VVV161" s="10"/>
      <c r="VVW161" s="10"/>
      <c r="VVX161" s="10"/>
      <c r="VVY161" s="10"/>
      <c r="VVZ161" s="10"/>
      <c r="VWA161" s="10"/>
      <c r="VWB161" s="10"/>
      <c r="VWC161" s="10"/>
      <c r="VWD161" s="10"/>
      <c r="VWE161" s="10"/>
      <c r="VWF161" s="10"/>
      <c r="VWG161" s="10"/>
      <c r="VWH161" s="10"/>
      <c r="VWI161" s="10"/>
      <c r="VWJ161" s="10"/>
      <c r="VWK161" s="10"/>
      <c r="VWL161" s="10"/>
      <c r="VWM161" s="10"/>
      <c r="VWN161" s="10"/>
      <c r="VWO161" s="10"/>
      <c r="VWP161" s="10"/>
      <c r="VWQ161" s="10"/>
      <c r="VWR161" s="10"/>
      <c r="VWS161" s="10"/>
      <c r="VWT161" s="10"/>
      <c r="VWU161" s="10"/>
      <c r="VWV161" s="10"/>
      <c r="VWW161" s="10"/>
      <c r="VWX161" s="10"/>
      <c r="VWY161" s="10"/>
      <c r="VWZ161" s="10"/>
      <c r="VXA161" s="10"/>
      <c r="VXB161" s="10"/>
      <c r="VXC161" s="10"/>
      <c r="VXD161" s="10"/>
      <c r="VXE161" s="10"/>
      <c r="VXF161" s="10"/>
      <c r="VXG161" s="10"/>
      <c r="VXH161" s="10"/>
      <c r="VXI161" s="10"/>
      <c r="VXJ161" s="10"/>
      <c r="VXK161" s="10"/>
      <c r="VXL161" s="10"/>
      <c r="VXM161" s="10"/>
      <c r="VXN161" s="10"/>
      <c r="VXO161" s="10"/>
      <c r="VXP161" s="10"/>
      <c r="VXQ161" s="10"/>
      <c r="VXR161" s="10"/>
      <c r="VXS161" s="10"/>
      <c r="VXT161" s="10"/>
      <c r="VXU161" s="10"/>
      <c r="VXV161" s="10"/>
      <c r="VXW161" s="10"/>
      <c r="VXX161" s="10"/>
      <c r="VXY161" s="10"/>
      <c r="VXZ161" s="10"/>
      <c r="VYA161" s="10"/>
      <c r="VYB161" s="10"/>
      <c r="VYC161" s="10"/>
      <c r="VYD161" s="10"/>
      <c r="VYE161" s="10"/>
      <c r="VYF161" s="10"/>
      <c r="VYG161" s="10"/>
      <c r="VYH161" s="10"/>
      <c r="VYI161" s="10"/>
      <c r="VYJ161" s="10"/>
      <c r="VYK161" s="10"/>
      <c r="VYL161" s="10"/>
      <c r="VYM161" s="10"/>
      <c r="VYN161" s="10"/>
      <c r="VYO161" s="10"/>
      <c r="VYP161" s="10"/>
      <c r="VYQ161" s="10"/>
      <c r="VYR161" s="10"/>
      <c r="VYS161" s="10"/>
      <c r="VYT161" s="10"/>
      <c r="VYU161" s="10"/>
      <c r="VYV161" s="10"/>
      <c r="VYW161" s="10"/>
      <c r="VYX161" s="10"/>
      <c r="VYY161" s="10"/>
      <c r="VYZ161" s="10"/>
      <c r="VZA161" s="10"/>
      <c r="VZB161" s="10"/>
      <c r="VZC161" s="10"/>
      <c r="VZD161" s="10"/>
      <c r="VZE161" s="10"/>
      <c r="VZF161" s="10"/>
      <c r="VZG161" s="10"/>
      <c r="VZH161" s="10"/>
      <c r="VZI161" s="10"/>
      <c r="VZJ161" s="10"/>
      <c r="VZK161" s="10"/>
      <c r="VZL161" s="10"/>
      <c r="VZM161" s="10"/>
      <c r="VZN161" s="10"/>
      <c r="VZO161" s="10"/>
      <c r="VZP161" s="10"/>
      <c r="VZQ161" s="10"/>
      <c r="VZR161" s="10"/>
      <c r="VZS161" s="10"/>
      <c r="VZT161" s="10"/>
      <c r="VZU161" s="10"/>
      <c r="VZV161" s="10"/>
      <c r="VZW161" s="10"/>
      <c r="VZX161" s="10"/>
      <c r="VZY161" s="10"/>
      <c r="VZZ161" s="10"/>
      <c r="WAA161" s="10"/>
      <c r="WAB161" s="10"/>
      <c r="WAC161" s="10"/>
      <c r="WAD161" s="10"/>
      <c r="WAE161" s="10"/>
      <c r="WAF161" s="10"/>
      <c r="WAG161" s="10"/>
      <c r="WAH161" s="10"/>
      <c r="WAI161" s="10"/>
      <c r="WAJ161" s="10"/>
      <c r="WAK161" s="10"/>
      <c r="WAL161" s="10"/>
      <c r="WAM161" s="10"/>
      <c r="WAN161" s="10"/>
      <c r="WAO161" s="10"/>
      <c r="WAP161" s="10"/>
      <c r="WAQ161" s="10"/>
      <c r="WAR161" s="10"/>
      <c r="WAS161" s="10"/>
      <c r="WAT161" s="10"/>
      <c r="WAU161" s="10"/>
      <c r="WAV161" s="10"/>
      <c r="WAW161" s="10"/>
      <c r="WAX161" s="10"/>
      <c r="WAY161" s="10"/>
      <c r="WAZ161" s="10"/>
      <c r="WBA161" s="10"/>
      <c r="WBB161" s="10"/>
      <c r="WBC161" s="10"/>
      <c r="WBD161" s="10"/>
      <c r="WBE161" s="10"/>
      <c r="WBF161" s="10"/>
      <c r="WBG161" s="10"/>
      <c r="WBH161" s="10"/>
      <c r="WBI161" s="10"/>
      <c r="WBJ161" s="10"/>
      <c r="WBK161" s="10"/>
      <c r="WBL161" s="10"/>
      <c r="WBM161" s="10"/>
      <c r="WBN161" s="10"/>
      <c r="WBO161" s="10"/>
      <c r="WBP161" s="10"/>
      <c r="WBQ161" s="10"/>
      <c r="WBR161" s="10"/>
      <c r="WBS161" s="10"/>
      <c r="WBT161" s="10"/>
      <c r="WBU161" s="10"/>
      <c r="WBV161" s="10"/>
      <c r="WBW161" s="10"/>
      <c r="WBX161" s="10"/>
      <c r="WBY161" s="10"/>
      <c r="WBZ161" s="10"/>
      <c r="WCA161" s="10"/>
      <c r="WCB161" s="10"/>
      <c r="WCC161" s="10"/>
      <c r="WCD161" s="10"/>
      <c r="WCE161" s="10"/>
      <c r="WCF161" s="10"/>
      <c r="WCG161" s="10"/>
      <c r="WCH161" s="10"/>
      <c r="WCI161" s="10"/>
      <c r="WCJ161" s="10"/>
      <c r="WCK161" s="10"/>
      <c r="WCL161" s="10"/>
      <c r="WCM161" s="10"/>
      <c r="WCN161" s="10"/>
      <c r="WCO161" s="10"/>
      <c r="WCP161" s="10"/>
      <c r="WCQ161" s="10"/>
      <c r="WCR161" s="10"/>
      <c r="WCS161" s="10"/>
      <c r="WCT161" s="10"/>
      <c r="WCU161" s="10"/>
      <c r="WCV161" s="10"/>
      <c r="WCW161" s="10"/>
      <c r="WCX161" s="10"/>
      <c r="WCY161" s="10"/>
      <c r="WCZ161" s="10"/>
      <c r="WDA161" s="10"/>
      <c r="WDB161" s="10"/>
      <c r="WDC161" s="10"/>
      <c r="WDD161" s="10"/>
      <c r="WDE161" s="10"/>
      <c r="WDF161" s="10"/>
      <c r="WDG161" s="10"/>
      <c r="WDH161" s="10"/>
      <c r="WDI161" s="10"/>
      <c r="WDJ161" s="10"/>
      <c r="WDK161" s="10"/>
      <c r="WDL161" s="10"/>
      <c r="WDM161" s="10"/>
      <c r="WDN161" s="10"/>
      <c r="WDO161" s="10"/>
      <c r="WDP161" s="10"/>
      <c r="WDQ161" s="10"/>
      <c r="WDR161" s="10"/>
      <c r="WDS161" s="10"/>
      <c r="WDT161" s="10"/>
      <c r="WDU161" s="10"/>
      <c r="WDV161" s="10"/>
      <c r="WDW161" s="10"/>
      <c r="WDX161" s="10"/>
      <c r="WDY161" s="10"/>
      <c r="WDZ161" s="10"/>
      <c r="WEA161" s="10"/>
      <c r="WEB161" s="10"/>
      <c r="WEC161" s="10"/>
      <c r="WED161" s="10"/>
      <c r="WEE161" s="10"/>
      <c r="WEF161" s="10"/>
      <c r="WEG161" s="10"/>
      <c r="WEH161" s="10"/>
      <c r="WEI161" s="10"/>
      <c r="WEJ161" s="10"/>
      <c r="WEK161" s="10"/>
      <c r="WEL161" s="10"/>
      <c r="WEM161" s="10"/>
      <c r="WEN161" s="10"/>
      <c r="WEO161" s="10"/>
      <c r="WEP161" s="10"/>
      <c r="WEQ161" s="10"/>
      <c r="WER161" s="10"/>
      <c r="WES161" s="10"/>
      <c r="WET161" s="10"/>
      <c r="WEU161" s="10"/>
      <c r="WEV161" s="10"/>
      <c r="WEW161" s="10"/>
      <c r="WEX161" s="10"/>
      <c r="WEY161" s="10"/>
      <c r="WEZ161" s="10"/>
      <c r="WFA161" s="10"/>
      <c r="WFB161" s="10"/>
      <c r="WFC161" s="10"/>
      <c r="WFD161" s="10"/>
      <c r="WFE161" s="10"/>
      <c r="WFF161" s="10"/>
      <c r="WFG161" s="10"/>
      <c r="WFH161" s="10"/>
      <c r="WFI161" s="10"/>
      <c r="WFJ161" s="10"/>
      <c r="WFK161" s="10"/>
      <c r="WFL161" s="10"/>
      <c r="WFM161" s="10"/>
      <c r="WFN161" s="10"/>
      <c r="WFO161" s="10"/>
      <c r="WFP161" s="10"/>
      <c r="WFQ161" s="10"/>
      <c r="WFR161" s="10"/>
      <c r="WFS161" s="10"/>
      <c r="WFT161" s="10"/>
      <c r="WFU161" s="10"/>
      <c r="WFV161" s="10"/>
      <c r="WFW161" s="10"/>
      <c r="WFX161" s="10"/>
      <c r="WFY161" s="10"/>
      <c r="WFZ161" s="10"/>
      <c r="WGA161" s="10"/>
      <c r="WGB161" s="10"/>
      <c r="WGC161" s="10"/>
      <c r="WGD161" s="10"/>
      <c r="WGE161" s="10"/>
      <c r="WGF161" s="10"/>
      <c r="WGG161" s="10"/>
      <c r="WGH161" s="10"/>
      <c r="WGI161" s="10"/>
      <c r="WGJ161" s="10"/>
      <c r="WGK161" s="10"/>
      <c r="WGL161" s="10"/>
      <c r="WGM161" s="10"/>
      <c r="WGN161" s="10"/>
      <c r="WGO161" s="10"/>
      <c r="WGP161" s="10"/>
      <c r="WGQ161" s="10"/>
      <c r="WGR161" s="10"/>
      <c r="WGS161" s="10"/>
      <c r="WGT161" s="10"/>
      <c r="WGU161" s="10"/>
      <c r="WGV161" s="10"/>
      <c r="WGW161" s="10"/>
      <c r="WGX161" s="10"/>
      <c r="WGY161" s="10"/>
      <c r="WGZ161" s="10"/>
      <c r="WHA161" s="10"/>
      <c r="WHB161" s="10"/>
      <c r="WHC161" s="10"/>
      <c r="WHD161" s="10"/>
      <c r="WHE161" s="10"/>
      <c r="WHF161" s="10"/>
      <c r="WHG161" s="10"/>
      <c r="WHH161" s="10"/>
      <c r="WHI161" s="10"/>
      <c r="WHJ161" s="10"/>
      <c r="WHK161" s="10"/>
      <c r="WHL161" s="10"/>
      <c r="WHM161" s="10"/>
      <c r="WHN161" s="10"/>
      <c r="WHO161" s="10"/>
      <c r="WHP161" s="10"/>
      <c r="WHQ161" s="10"/>
      <c r="WHR161" s="10"/>
      <c r="WHS161" s="10"/>
      <c r="WHT161" s="10"/>
      <c r="WHU161" s="10"/>
      <c r="WHV161" s="10"/>
      <c r="WHW161" s="10"/>
      <c r="WHX161" s="10"/>
      <c r="WHY161" s="10"/>
      <c r="WHZ161" s="10"/>
      <c r="WIA161" s="10"/>
      <c r="WIB161" s="10"/>
      <c r="WIC161" s="10"/>
      <c r="WID161" s="10"/>
      <c r="WIE161" s="10"/>
      <c r="WIF161" s="10"/>
      <c r="WIG161" s="10"/>
      <c r="WIH161" s="10"/>
      <c r="WII161" s="10"/>
      <c r="WIJ161" s="10"/>
      <c r="WIK161" s="10"/>
      <c r="WIL161" s="10"/>
      <c r="WIM161" s="10"/>
      <c r="WIN161" s="10"/>
      <c r="WIO161" s="10"/>
      <c r="WIP161" s="10"/>
      <c r="WIQ161" s="10"/>
      <c r="WIR161" s="10"/>
      <c r="WIS161" s="10"/>
      <c r="WIT161" s="10"/>
      <c r="WIU161" s="10"/>
      <c r="WIV161" s="10"/>
      <c r="WIW161" s="10"/>
      <c r="WIX161" s="10"/>
      <c r="WIY161" s="10"/>
      <c r="WIZ161" s="10"/>
      <c r="WJA161" s="10"/>
      <c r="WJB161" s="10"/>
      <c r="WJC161" s="10"/>
      <c r="WJD161" s="10"/>
      <c r="WJE161" s="10"/>
      <c r="WJF161" s="10"/>
      <c r="WJG161" s="10"/>
      <c r="WJH161" s="10"/>
      <c r="WJI161" s="10"/>
      <c r="WJJ161" s="10"/>
      <c r="WJK161" s="10"/>
      <c r="WJL161" s="10"/>
      <c r="WJM161" s="10"/>
      <c r="WJN161" s="10"/>
      <c r="WJO161" s="10"/>
      <c r="WJP161" s="10"/>
      <c r="WJQ161" s="10"/>
      <c r="WJR161" s="10"/>
      <c r="WJS161" s="10"/>
      <c r="WJT161" s="10"/>
      <c r="WJU161" s="10"/>
      <c r="WJV161" s="10"/>
      <c r="WJW161" s="10"/>
      <c r="WJX161" s="10"/>
      <c r="WJY161" s="10"/>
      <c r="WJZ161" s="10"/>
      <c r="WKA161" s="10"/>
      <c r="WKB161" s="10"/>
      <c r="WKC161" s="10"/>
      <c r="WKD161" s="10"/>
      <c r="WKE161" s="10"/>
      <c r="WKF161" s="10"/>
      <c r="WKG161" s="10"/>
      <c r="WKH161" s="10"/>
      <c r="WKI161" s="10"/>
      <c r="WKJ161" s="10"/>
      <c r="WKK161" s="10"/>
      <c r="WKL161" s="10"/>
      <c r="WKM161" s="10"/>
      <c r="WKN161" s="10"/>
      <c r="WKO161" s="10"/>
      <c r="WKP161" s="10"/>
      <c r="WKQ161" s="10"/>
      <c r="WKR161" s="10"/>
      <c r="WKS161" s="10"/>
      <c r="WKT161" s="10"/>
      <c r="WKU161" s="10"/>
      <c r="WKV161" s="10"/>
      <c r="WKW161" s="10"/>
      <c r="WKX161" s="10"/>
      <c r="WKY161" s="10"/>
      <c r="WKZ161" s="10"/>
      <c r="WLA161" s="10"/>
      <c r="WLB161" s="10"/>
      <c r="WLC161" s="10"/>
      <c r="WLD161" s="10"/>
      <c r="WLE161" s="10"/>
      <c r="WLF161" s="10"/>
      <c r="WLG161" s="10"/>
      <c r="WLH161" s="10"/>
      <c r="WLI161" s="10"/>
      <c r="WLJ161" s="10"/>
      <c r="WLK161" s="10"/>
      <c r="WLL161" s="10"/>
      <c r="WLM161" s="10"/>
      <c r="WLN161" s="10"/>
      <c r="WLO161" s="10"/>
      <c r="WLP161" s="10"/>
      <c r="WLQ161" s="10"/>
      <c r="WLR161" s="10"/>
      <c r="WLS161" s="10"/>
      <c r="WLT161" s="10"/>
      <c r="WLU161" s="10"/>
      <c r="WLV161" s="10"/>
      <c r="WLW161" s="10"/>
      <c r="WLX161" s="10"/>
      <c r="WLY161" s="10"/>
      <c r="WLZ161" s="10"/>
      <c r="WMA161" s="10"/>
      <c r="WMB161" s="10"/>
      <c r="WMC161" s="10"/>
      <c r="WMD161" s="10"/>
      <c r="WME161" s="10"/>
      <c r="WMF161" s="10"/>
      <c r="WMG161" s="10"/>
      <c r="WMH161" s="10"/>
      <c r="WMI161" s="10"/>
      <c r="WMJ161" s="10"/>
      <c r="WMK161" s="10"/>
      <c r="WML161" s="10"/>
      <c r="WMM161" s="10"/>
      <c r="WMN161" s="10"/>
      <c r="WMO161" s="10"/>
      <c r="WMP161" s="10"/>
      <c r="WMQ161" s="10"/>
      <c r="WMR161" s="10"/>
      <c r="WMS161" s="10"/>
      <c r="WMT161" s="10"/>
      <c r="WMU161" s="10"/>
      <c r="WMV161" s="10"/>
      <c r="WMW161" s="10"/>
      <c r="WMX161" s="10"/>
      <c r="WMY161" s="10"/>
      <c r="WMZ161" s="10"/>
      <c r="WNA161" s="10"/>
      <c r="WNB161" s="10"/>
      <c r="WNC161" s="10"/>
      <c r="WND161" s="10"/>
      <c r="WNE161" s="10"/>
      <c r="WNF161" s="10"/>
      <c r="WNG161" s="10"/>
      <c r="WNH161" s="10"/>
      <c r="WNI161" s="10"/>
      <c r="WNJ161" s="10"/>
      <c r="WNK161" s="10"/>
      <c r="WNL161" s="10"/>
      <c r="WNM161" s="10"/>
      <c r="WNN161" s="10"/>
      <c r="WNO161" s="10"/>
      <c r="WNP161" s="10"/>
      <c r="WNQ161" s="10"/>
      <c r="WNR161" s="10"/>
      <c r="WNS161" s="10"/>
      <c r="WNT161" s="10"/>
      <c r="WNU161" s="10"/>
      <c r="WNV161" s="10"/>
      <c r="WNW161" s="10"/>
      <c r="WNX161" s="10"/>
      <c r="WNY161" s="10"/>
      <c r="WNZ161" s="10"/>
      <c r="WOA161" s="10"/>
      <c r="WOB161" s="10"/>
      <c r="WOC161" s="10"/>
      <c r="WOD161" s="10"/>
      <c r="WOE161" s="10"/>
      <c r="WOF161" s="10"/>
      <c r="WOG161" s="10"/>
      <c r="WOH161" s="10"/>
      <c r="WOI161" s="10"/>
      <c r="WOJ161" s="10"/>
      <c r="WOK161" s="10"/>
      <c r="WOL161" s="10"/>
      <c r="WOM161" s="10"/>
      <c r="WON161" s="10"/>
      <c r="WOO161" s="10"/>
      <c r="WOP161" s="10"/>
      <c r="WOQ161" s="10"/>
      <c r="WOR161" s="10"/>
      <c r="WOS161" s="10"/>
      <c r="WOT161" s="10"/>
      <c r="WOU161" s="10"/>
      <c r="WOV161" s="10"/>
      <c r="WOW161" s="10"/>
      <c r="WOX161" s="10"/>
      <c r="WOY161" s="10"/>
      <c r="WOZ161" s="10"/>
      <c r="WPA161" s="10"/>
      <c r="WPB161" s="10"/>
      <c r="WPC161" s="10"/>
      <c r="WPD161" s="10"/>
      <c r="WPE161" s="10"/>
      <c r="WPF161" s="10"/>
      <c r="WPG161" s="10"/>
      <c r="WPH161" s="10"/>
      <c r="WPI161" s="10"/>
      <c r="WPJ161" s="10"/>
      <c r="WPK161" s="10"/>
      <c r="WPL161" s="10"/>
      <c r="WPM161" s="10"/>
      <c r="WPN161" s="10"/>
      <c r="WPO161" s="10"/>
      <c r="WPP161" s="10"/>
      <c r="WPQ161" s="10"/>
      <c r="WPR161" s="10"/>
      <c r="WPS161" s="10"/>
      <c r="WPT161" s="10"/>
      <c r="WPU161" s="10"/>
      <c r="WPV161" s="10"/>
      <c r="WPW161" s="10"/>
      <c r="WPX161" s="10"/>
      <c r="WPY161" s="10"/>
      <c r="WPZ161" s="10"/>
      <c r="WQA161" s="10"/>
      <c r="WQB161" s="10"/>
      <c r="WQC161" s="10"/>
      <c r="WQD161" s="10"/>
      <c r="WQE161" s="10"/>
      <c r="WQF161" s="10"/>
      <c r="WQG161" s="10"/>
      <c r="WQH161" s="10"/>
      <c r="WQI161" s="10"/>
      <c r="WQJ161" s="10"/>
      <c r="WQK161" s="10"/>
      <c r="WQL161" s="10"/>
      <c r="WQM161" s="10"/>
      <c r="WQN161" s="10"/>
      <c r="WQO161" s="10"/>
      <c r="WQP161" s="10"/>
      <c r="WQQ161" s="10"/>
      <c r="WQR161" s="10"/>
      <c r="WQS161" s="10"/>
      <c r="WQT161" s="10"/>
      <c r="WQU161" s="10"/>
      <c r="WQV161" s="10"/>
      <c r="WQW161" s="10"/>
      <c r="WQX161" s="10"/>
      <c r="WQY161" s="10"/>
      <c r="WQZ161" s="10"/>
      <c r="WRA161" s="10"/>
      <c r="WRB161" s="10"/>
      <c r="WRC161" s="10"/>
      <c r="WRD161" s="10"/>
      <c r="WRE161" s="10"/>
      <c r="WRF161" s="10"/>
      <c r="WRG161" s="10"/>
      <c r="WRH161" s="10"/>
      <c r="WRI161" s="10"/>
      <c r="WRJ161" s="10"/>
      <c r="WRK161" s="10"/>
      <c r="WRL161" s="10"/>
      <c r="WRM161" s="10"/>
      <c r="WRN161" s="10"/>
      <c r="WRO161" s="10"/>
      <c r="WRP161" s="10"/>
      <c r="WRQ161" s="10"/>
      <c r="WRR161" s="10"/>
      <c r="WRS161" s="10"/>
      <c r="WRT161" s="10"/>
      <c r="WRU161" s="10"/>
      <c r="WRV161" s="10"/>
      <c r="WRW161" s="10"/>
      <c r="WRX161" s="10"/>
      <c r="WRY161" s="10"/>
      <c r="WRZ161" s="10"/>
      <c r="WSA161" s="10"/>
      <c r="WSB161" s="10"/>
      <c r="WSC161" s="10"/>
      <c r="WSD161" s="10"/>
      <c r="WSE161" s="10"/>
      <c r="WSF161" s="10"/>
      <c r="WSG161" s="10"/>
      <c r="WSH161" s="10"/>
      <c r="WSI161" s="10"/>
      <c r="WSJ161" s="10"/>
      <c r="WSK161" s="10"/>
      <c r="WSL161" s="10"/>
      <c r="WSM161" s="10"/>
      <c r="WSN161" s="10"/>
      <c r="WSO161" s="10"/>
      <c r="WSP161" s="10"/>
      <c r="WSQ161" s="10"/>
      <c r="WSR161" s="10"/>
      <c r="WSS161" s="10"/>
      <c r="WST161" s="10"/>
      <c r="WSU161" s="10"/>
      <c r="WSV161" s="10"/>
      <c r="WSW161" s="10"/>
      <c r="WSX161" s="10"/>
      <c r="WSY161" s="10"/>
      <c r="WSZ161" s="10"/>
      <c r="WTA161" s="10"/>
      <c r="WTB161" s="10"/>
      <c r="WTC161" s="10"/>
      <c r="WTD161" s="10"/>
      <c r="WTE161" s="10"/>
      <c r="WTF161" s="10"/>
      <c r="WTG161" s="10"/>
      <c r="WTH161" s="10"/>
      <c r="WTI161" s="10"/>
      <c r="WTJ161" s="10"/>
      <c r="WTK161" s="10"/>
      <c r="WTL161" s="10"/>
      <c r="WTM161" s="10"/>
      <c r="WTN161" s="10"/>
      <c r="WTO161" s="10"/>
      <c r="WTP161" s="10"/>
      <c r="WTQ161" s="10"/>
      <c r="WTR161" s="10"/>
      <c r="WTS161" s="10"/>
      <c r="WTT161" s="10"/>
      <c r="WTU161" s="10"/>
      <c r="WTV161" s="10"/>
      <c r="WTW161" s="10"/>
      <c r="WTX161" s="10"/>
      <c r="WTY161" s="10"/>
      <c r="WTZ161" s="10"/>
      <c r="WUA161" s="10"/>
      <c r="WUB161" s="10"/>
      <c r="WUC161" s="10"/>
      <c r="WUD161" s="10"/>
      <c r="WUE161" s="10"/>
      <c r="WUF161" s="10"/>
      <c r="WUG161" s="10"/>
      <c r="WUH161" s="10"/>
      <c r="WUI161" s="10"/>
      <c r="WUJ161" s="10"/>
      <c r="WUK161" s="10"/>
      <c r="WUL161" s="10"/>
      <c r="WUM161" s="10"/>
      <c r="WUN161" s="10"/>
      <c r="WUO161" s="10"/>
      <c r="WUP161" s="10"/>
      <c r="WUQ161" s="10"/>
      <c r="WUR161" s="10"/>
      <c r="WUS161" s="10"/>
      <c r="WUT161" s="10"/>
      <c r="WUU161" s="10"/>
      <c r="WUV161" s="10"/>
      <c r="WUW161" s="10"/>
      <c r="WUX161" s="10"/>
      <c r="WUY161" s="10"/>
      <c r="WUZ161" s="10"/>
      <c r="WVA161" s="10"/>
      <c r="WVB161" s="10"/>
      <c r="WVC161" s="10"/>
      <c r="WVD161" s="10"/>
      <c r="WVE161" s="10"/>
      <c r="WVF161" s="10"/>
      <c r="WVG161" s="10"/>
      <c r="WVH161" s="10"/>
      <c r="WVI161" s="10"/>
      <c r="WVJ161" s="10"/>
      <c r="WVK161" s="10"/>
      <c r="WVL161" s="10"/>
      <c r="WVM161" s="10"/>
      <c r="WVN161" s="10"/>
      <c r="WVO161" s="10"/>
      <c r="WVP161" s="10"/>
      <c r="WVQ161" s="10"/>
      <c r="WVR161" s="10"/>
      <c r="WVS161" s="10"/>
      <c r="WVT161" s="10"/>
      <c r="WVU161" s="10"/>
      <c r="WVV161" s="10"/>
      <c r="WVW161" s="10"/>
      <c r="WVX161" s="10"/>
      <c r="WVY161" s="10"/>
      <c r="WVZ161" s="10"/>
      <c r="WWA161" s="10"/>
      <c r="WWB161" s="10"/>
      <c r="WWC161" s="10"/>
      <c r="WWD161" s="10"/>
      <c r="WWE161" s="10"/>
      <c r="WWF161" s="10"/>
      <c r="WWG161" s="10"/>
      <c r="WWH161" s="10"/>
      <c r="WWI161" s="10"/>
      <c r="WWJ161" s="10"/>
      <c r="WWK161" s="10"/>
      <c r="WWL161" s="10"/>
      <c r="WWM161" s="10"/>
      <c r="WWN161" s="10"/>
      <c r="WWO161" s="10"/>
      <c r="WWP161" s="10"/>
      <c r="WWQ161" s="10"/>
      <c r="WWR161" s="10"/>
      <c r="WWS161" s="10"/>
      <c r="WWT161" s="10"/>
      <c r="WWU161" s="10"/>
      <c r="WWV161" s="10"/>
      <c r="WWW161" s="10"/>
      <c r="WWX161" s="10"/>
      <c r="WWY161" s="10"/>
      <c r="WWZ161" s="10"/>
      <c r="WXA161" s="10"/>
      <c r="WXB161" s="10"/>
      <c r="WXC161" s="10"/>
      <c r="WXD161" s="10"/>
      <c r="WXE161" s="10"/>
      <c r="WXF161" s="10"/>
      <c r="WXG161" s="10"/>
      <c r="WXH161" s="10"/>
      <c r="WXI161" s="10"/>
      <c r="WXJ161" s="10"/>
      <c r="WXK161" s="10"/>
      <c r="WXL161" s="10"/>
      <c r="WXM161" s="10"/>
      <c r="WXN161" s="10"/>
      <c r="WXO161" s="10"/>
      <c r="WXP161" s="10"/>
      <c r="WXQ161" s="10"/>
      <c r="WXR161" s="10"/>
      <c r="WXS161" s="10"/>
      <c r="WXT161" s="10"/>
      <c r="WXU161" s="10"/>
      <c r="WXV161" s="10"/>
      <c r="WXW161" s="10"/>
      <c r="WXX161" s="10"/>
      <c r="WXY161" s="10"/>
      <c r="WXZ161" s="10"/>
      <c r="WYA161" s="10"/>
      <c r="WYB161" s="10"/>
      <c r="WYC161" s="10"/>
      <c r="WYD161" s="10"/>
      <c r="WYE161" s="10"/>
      <c r="WYF161" s="10"/>
      <c r="WYG161" s="10"/>
      <c r="WYH161" s="10"/>
      <c r="WYI161" s="10"/>
      <c r="WYJ161" s="10"/>
      <c r="WYK161" s="10"/>
      <c r="WYL161" s="10"/>
      <c r="WYM161" s="10"/>
      <c r="WYN161" s="10"/>
      <c r="WYO161" s="10"/>
      <c r="WYP161" s="10"/>
      <c r="WYQ161" s="10"/>
      <c r="WYR161" s="10"/>
      <c r="WYS161" s="10"/>
      <c r="WYT161" s="10"/>
      <c r="WYU161" s="10"/>
      <c r="WYV161" s="10"/>
      <c r="WYW161" s="10"/>
      <c r="WYX161" s="10"/>
      <c r="WYY161" s="10"/>
      <c r="WYZ161" s="10"/>
      <c r="WZA161" s="10"/>
      <c r="WZB161" s="10"/>
      <c r="WZC161" s="10"/>
      <c r="WZD161" s="10"/>
      <c r="WZE161" s="10"/>
      <c r="WZF161" s="10"/>
      <c r="WZG161" s="10"/>
      <c r="WZH161" s="10"/>
      <c r="WZI161" s="10"/>
      <c r="WZJ161" s="10"/>
      <c r="WZK161" s="10"/>
      <c r="WZL161" s="10"/>
      <c r="WZM161" s="10"/>
      <c r="WZN161" s="10"/>
      <c r="WZO161" s="10"/>
      <c r="WZP161" s="10"/>
      <c r="WZQ161" s="10"/>
      <c r="WZR161" s="10"/>
      <c r="WZS161" s="10"/>
      <c r="WZT161" s="10"/>
      <c r="WZU161" s="10"/>
      <c r="WZV161" s="10"/>
      <c r="WZW161" s="10"/>
      <c r="WZX161" s="10"/>
      <c r="WZY161" s="10"/>
      <c r="WZZ161" s="10"/>
      <c r="XAA161" s="10"/>
      <c r="XAB161" s="10"/>
      <c r="XAC161" s="10"/>
      <c r="XAD161" s="10"/>
      <c r="XAE161" s="10"/>
      <c r="XAF161" s="10"/>
      <c r="XAG161" s="10"/>
      <c r="XAH161" s="10"/>
      <c r="XAI161" s="10"/>
      <c r="XAJ161" s="10"/>
      <c r="XAK161" s="10"/>
      <c r="XAL161" s="10"/>
      <c r="XAM161" s="10"/>
      <c r="XAN161" s="10"/>
      <c r="XAO161" s="10"/>
      <c r="XAP161" s="10"/>
      <c r="XAQ161" s="10"/>
      <c r="XAR161" s="10"/>
      <c r="XAS161" s="10"/>
      <c r="XAT161" s="10"/>
      <c r="XAU161" s="10"/>
      <c r="XAV161" s="10"/>
      <c r="XAW161" s="10"/>
      <c r="XAX161" s="10"/>
      <c r="XAY161" s="10"/>
      <c r="XAZ161" s="10"/>
      <c r="XBA161" s="10"/>
      <c r="XBB161" s="10"/>
      <c r="XBC161" s="10"/>
      <c r="XBD161" s="10"/>
      <c r="XBE161" s="10"/>
      <c r="XBF161" s="10"/>
      <c r="XBG161" s="10"/>
      <c r="XBH161" s="10"/>
      <c r="XBI161" s="10"/>
      <c r="XBJ161" s="10"/>
      <c r="XBK161" s="10"/>
      <c r="XBL161" s="10"/>
      <c r="XBM161" s="10"/>
      <c r="XBN161" s="10"/>
      <c r="XBO161" s="10"/>
      <c r="XBP161" s="10"/>
      <c r="XBQ161" s="10"/>
      <c r="XBR161" s="10"/>
      <c r="XBS161" s="10"/>
      <c r="XBT161" s="10"/>
      <c r="XBU161" s="10"/>
      <c r="XBV161" s="10"/>
      <c r="XBW161" s="10"/>
      <c r="XBX161" s="10"/>
      <c r="XBY161" s="10"/>
      <c r="XBZ161" s="10"/>
      <c r="XCA161" s="10"/>
      <c r="XCB161" s="10"/>
      <c r="XCC161" s="10"/>
      <c r="XCD161" s="10"/>
      <c r="XCE161" s="10"/>
      <c r="XCF161" s="10"/>
      <c r="XCG161" s="10"/>
      <c r="XCH161" s="10"/>
      <c r="XCI161" s="10"/>
      <c r="XCJ161" s="10"/>
      <c r="XCK161" s="10"/>
      <c r="XCL161" s="10"/>
      <c r="XCM161" s="10"/>
      <c r="XCN161" s="10"/>
      <c r="XCO161" s="10"/>
      <c r="XCP161" s="10"/>
      <c r="XCQ161" s="10"/>
      <c r="XCR161" s="10"/>
      <c r="XCS161" s="10"/>
      <c r="XCT161" s="10"/>
      <c r="XCU161" s="10"/>
      <c r="XCV161" s="10"/>
      <c r="XCW161" s="10"/>
      <c r="XCX161" s="10"/>
      <c r="XCY161" s="10"/>
      <c r="XCZ161" s="10"/>
      <c r="XDA161" s="10"/>
      <c r="XDB161" s="10"/>
      <c r="XDC161" s="10"/>
      <c r="XDD161" s="10"/>
      <c r="XDE161" s="10"/>
      <c r="XDF161" s="10"/>
      <c r="XDG161" s="10"/>
      <c r="XDH161" s="10"/>
      <c r="XDI161" s="10"/>
      <c r="XDJ161" s="10"/>
      <c r="XDK161" s="10"/>
      <c r="XDL161" s="10"/>
      <c r="XDM161" s="10"/>
      <c r="XDN161" s="10"/>
      <c r="XDO161" s="10"/>
      <c r="XDP161" s="10"/>
      <c r="XDQ161" s="10"/>
      <c r="XDR161" s="10"/>
      <c r="XDS161" s="10"/>
      <c r="XDT161" s="10"/>
      <c r="XDU161" s="10"/>
      <c r="XDV161" s="10"/>
      <c r="XDW161" s="10"/>
      <c r="XDX161" s="10"/>
      <c r="XDY161" s="10"/>
      <c r="XDZ161" s="10"/>
      <c r="XEA161" s="10"/>
      <c r="XEB161" s="10"/>
      <c r="XEC161" s="10"/>
      <c r="XED161" s="10"/>
      <c r="XEE161" s="10"/>
      <c r="XEF161" s="10"/>
      <c r="XEG161" s="10"/>
      <c r="XEH161" s="10"/>
      <c r="XEI161" s="10"/>
      <c r="XEJ161" s="10"/>
      <c r="XEK161" s="10"/>
      <c r="XEL161" s="10"/>
      <c r="XEM161" s="10"/>
      <c r="XEN161" s="10"/>
      <c r="XEO161" s="10"/>
      <c r="XEP161" s="10"/>
      <c r="XEQ161" s="10"/>
      <c r="XER161" s="10"/>
      <c r="XES161" s="10"/>
      <c r="XET161" s="10"/>
      <c r="XEU161" s="10"/>
      <c r="XEV161" s="10"/>
      <c r="XEW161" s="10"/>
      <c r="XEX161" s="10"/>
      <c r="XEY161" s="10"/>
      <c r="XEZ161" s="10"/>
      <c r="XFA161" s="10"/>
      <c r="XFB161" s="10"/>
    </row>
    <row r="162" spans="1:16382" x14ac:dyDescent="0.25">
      <c r="K162" s="73"/>
    </row>
    <row r="163" spans="1:16382" x14ac:dyDescent="0.25">
      <c r="K163" s="73"/>
    </row>
    <row r="164" spans="1:16382" x14ac:dyDescent="0.25">
      <c r="K164" s="73"/>
    </row>
    <row r="166" spans="1:16382" x14ac:dyDescent="0.25">
      <c r="K166" s="73"/>
    </row>
    <row r="167" spans="1:16382" x14ac:dyDescent="0.25">
      <c r="K167" s="73"/>
    </row>
    <row r="168" spans="1:16382" x14ac:dyDescent="0.25">
      <c r="K168" s="73"/>
    </row>
    <row r="169" spans="1:16382" x14ac:dyDescent="0.25">
      <c r="K169" s="73"/>
    </row>
    <row r="170" spans="1:16382" x14ac:dyDescent="0.25">
      <c r="K170" s="73"/>
    </row>
    <row r="171" spans="1:16382" x14ac:dyDescent="0.25">
      <c r="K171" s="73"/>
    </row>
    <row r="172" spans="1:16382" x14ac:dyDescent="0.25">
      <c r="J172" s="73"/>
      <c r="K172" s="73"/>
    </row>
    <row r="173" spans="1:16382" x14ac:dyDescent="0.25">
      <c r="K173" s="73"/>
    </row>
    <row r="174" spans="1:16382" x14ac:dyDescent="0.25">
      <c r="K174" s="73"/>
    </row>
    <row r="175" spans="1:16382" x14ac:dyDescent="0.25">
      <c r="K175" s="73"/>
    </row>
  </sheetData>
  <mergeCells count="32">
    <mergeCell ref="C147:D147"/>
    <mergeCell ref="G147:H147"/>
    <mergeCell ref="C148:D148"/>
    <mergeCell ref="G148:H148"/>
    <mergeCell ref="J146:K146"/>
    <mergeCell ref="H132:J132"/>
    <mergeCell ref="C140:H140"/>
    <mergeCell ref="I140:J140"/>
    <mergeCell ref="C141:H141"/>
    <mergeCell ref="C142:H142"/>
    <mergeCell ref="C134:G134"/>
    <mergeCell ref="C135:G135"/>
    <mergeCell ref="C136:G136"/>
    <mergeCell ref="C143:H143"/>
    <mergeCell ref="C144:H144"/>
    <mergeCell ref="C146:D146"/>
    <mergeCell ref="C137:G137"/>
    <mergeCell ref="C138:G138"/>
    <mergeCell ref="J3:K3"/>
    <mergeCell ref="C5:K5"/>
    <mergeCell ref="C6:K6"/>
    <mergeCell ref="C7:K7"/>
    <mergeCell ref="C9:K10"/>
    <mergeCell ref="C8:K8"/>
    <mergeCell ref="I11:I12"/>
    <mergeCell ref="J11:J12"/>
    <mergeCell ref="K11:K12"/>
    <mergeCell ref="C11:C12"/>
    <mergeCell ref="D11:D12"/>
    <mergeCell ref="E11:F11"/>
    <mergeCell ref="G11:G12"/>
    <mergeCell ref="H11:H12"/>
  </mergeCells>
  <phoneticPr fontId="20" type="noConversion"/>
  <pageMargins left="0.70866141732283472" right="0.70866141732283472" top="0.74803149606299213" bottom="0.74803149606299213" header="0.31496062992125984" footer="0.31496062992125984"/>
  <pageSetup scale="48" fitToHeight="0" orientation="portrait" r:id="rId1"/>
  <headerFooter>
    <oddFooter>&amp;L&amp;G</oddFooter>
  </headerFooter>
  <rowBreaks count="1" manualBreakCount="1">
    <brk id="83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PTO OFICIAL </vt:lpstr>
      <vt:lpstr>'PTO OFICIAL '!Área_de_impresión</vt:lpstr>
      <vt:lpstr>'PTO OFICIAL '!PPTO</vt:lpstr>
      <vt:lpstr>'PTO OFICIAL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Elias Melendres Florez</dc:creator>
  <cp:lastModifiedBy>Jose Antonio</cp:lastModifiedBy>
  <dcterms:created xsi:type="dcterms:W3CDTF">2026-04-27T15:38:30Z</dcterms:created>
  <dcterms:modified xsi:type="dcterms:W3CDTF">2026-06-02T23:39:41Z</dcterms:modified>
</cp:coreProperties>
</file>