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agallego_sena_edu_co/Documents/2026 SENA/BIENES Y SERVICIOS/19- MATERIALES DE FORMACION DATA CENTER/1- ETAPA PREPARATORIA/"/>
    </mc:Choice>
  </mc:AlternateContent>
  <xr:revisionPtr revIDLastSave="14" documentId="13_ncr:1_{0802A699-0E2B-4304-89DB-C36C42B15F6D}" xr6:coauthVersionLast="47" xr6:coauthVersionMax="47" xr10:uidLastSave="{25EB726F-C6E5-46E5-8E3B-A2F22D5CFDBE}"/>
  <bookViews>
    <workbookView xWindow="-120" yWindow="-120" windowWidth="29040" windowHeight="15720" xr2:uid="{D7F03025-9994-488F-ABAD-FB741C1F79BD}"/>
  </bookViews>
  <sheets>
    <sheet name="Grupo" sheetId="1" r:id="rId1"/>
  </sheets>
  <definedNames>
    <definedName name="_xlnm._FilterDatabase" localSheetId="0" hidden="1">Grupo!$C$1:$F$8</definedName>
    <definedName name="_xlnm.Print_Area" localSheetId="0">Grupo!$A$1:$G$15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 l="1"/>
</calcChain>
</file>

<file path=xl/sharedStrings.xml><?xml version="1.0" encoding="utf-8"?>
<sst xmlns="http://schemas.openxmlformats.org/spreadsheetml/2006/main" count="19" uniqueCount="16">
  <si>
    <t>ITEM</t>
  </si>
  <si>
    <t>DESCRIPCION DEL ELEMENTO</t>
  </si>
  <si>
    <t>UNIDAD DE MEDIDA</t>
  </si>
  <si>
    <t>CANTIDAD SOLICITADA</t>
  </si>
  <si>
    <t>TOTAL</t>
  </si>
  <si>
    <t>TOTAL IVA INCLUIDO</t>
  </si>
  <si>
    <t xml:space="preserve">Presupuesto </t>
  </si>
  <si>
    <t xml:space="preserve">Observaciones: </t>
  </si>
  <si>
    <t>Unidad</t>
  </si>
  <si>
    <t>Impresora multifunción láser monocromática con funciones de impresión, copia, escaneo y fax, velocidad de hasta 40–42 ppm, resolución de 1200 × 1200 dpi, impresión dúplex automática, alimentador automático de 50 hojas, memoria de 256–512 MB y procesador de ~1.2 GHz , conectividad USB 2.0 y Ethernet Gigabit, ciclo de trabajo de hasta 100.000 páginas/mes, capacidad de salida de 150 hojas, escaneo de hasta 24 ipm en blanco y negro.</t>
  </si>
  <si>
    <t>Mini PC (Tipo ThinkCentre Neo 50q Gen 5) con procesador Intel Core 5-210H (8 Core [ 4 P-Core + 4 E-Core] + 12 Hilos) Frecuencia Base: P-Core 2.2 GHz / E-Core 1.6 GHz, Frecuencia Maxima: P-Core 4.8GHz / E-Core 3.6 GHz, 12 MB Cache), RAM 16 GB DDR5-5600MHz, SSD 512 GB M.2 2280, sistema Windows 11 Pro, incluye monitor de 22” Full HD (1920×1080), teclado qwerty, mouse y soporte Vesa, conectividad WiFi, Bluetooth, USB 3.2, HDMI y DisplayPort, formato compacto de ~18 × 18 × 3.6 cm, bajo consumo energético, ideal para entornos corporativos, oficina y multitarea intensiva.</t>
  </si>
  <si>
    <t>Mini PC (Tipo ThinkCentre Neo 50q Gen 5) con procesador Intel Core 7-240H (10 Core [ 6 P-Core + 4 E-Core] + 16 Hilos) Frecuencia Base: P-Core 2.5 GHz / E-Core 1.8 GHz, Frecuencia Maxima: P-Core 5.2 GHz / E-Core 4.0 GHz, 24 MB Cache, Vpro N), RAM 16 GB DDR5-5600MHz, SSD 512 GB NVMe, sistema Windows 11 Pro, incluye monitor de 22” Full HD (1920×1080), teclado qwerty, mouse y soporte Vesa, conectividad WiFi, Bluetooth, USB 3.2, HDMI y DisplayPort, formato compacto de ~18 × 18 × 3.6 cm, bajo consumo energético, ideal para entornos corporativos, oficina y multitarea intensiva.</t>
  </si>
  <si>
    <t>Pantalla BE75F-H,Tamaño: 75" , Resolución 3840X2160 4K UHD (16:9), Brillo 300 Nit, Contraste: 4700:1,sintonizador digital terrestre  DVBT2, Características: uso 16 horas/día, altavoces 10Wx2, WiFi, Bluetooth, J45,Entradas: HDMI 2.0 (3), HDCP 2.2, USB 2.0 (1), Salidas: Audio Óptico Digital</t>
  </si>
  <si>
    <t xml:space="preserve">SOLICITUD DE COTIZACION
ANÁLISIS DE PRECIOS - ESTIMACIÓN DE PRECIOS UNITARIOS
CENTRO  DE TECNOLOGIA DE LA MANUFACTURA AVANZADA.
</t>
  </si>
  <si>
    <t>VALOR UNITARIO CON IVA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</si>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</sst>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164" formatCode="_([$$-240A]\ * #,##0_);_([$$-240A]\ * \(#,##0\);_([$$-240A]\ * &quot;-&quot;??_);_(@_)"/>
    <numFmt numFmtId="165" formatCode="_-* #,##0.00\ _P_t_s_-;\-* #,##0.00\ _P_t_s_-;_-* &quot;-&quot;??\ _P_t_s_-;_-@_-"/>
    <numFmt numFmtId="166" formatCode="_-* #,##0\ _P_t_s_-;\-* #,##0\ _P_t_s_-;_-* &quot;-&quot;\ _P_t_s_-;_-@_-"/>
    <numFmt numFmtId="167" formatCode="_-* #,##0\ _P_t_s_-;\-* #,##0\ _P_t_s_-;_-* &quot;-&quot;??\ _P_t_s_-;_-@_-"/>
    <numFmt numFmtId="168" formatCode="_-* #,##0.00\ _P_t_s_-;\-* #,##0.00\ _P_t_s_-;_-* &quot;-&quot;\ _P_t_s_-;_-@_-"/>
  </numFmts>
  <fonts count="10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 Narrow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9" fillId="0" borderId="0"/>
  </cellStyleXfs>
  <cellXfs count="4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4" xfId="0" applyFont="1" applyBorder="1"/>
    <xf numFmtId="0" fontId="3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 wrapText="1"/>
    </xf>
    <xf numFmtId="164" fontId="1" fillId="0" borderId="0" xfId="0" applyNumberFormat="1" applyFont="1"/>
    <xf numFmtId="8" fontId="1" fillId="0" borderId="0" xfId="0" applyNumberFormat="1" applyFont="1"/>
    <xf numFmtId="164" fontId="3" fillId="2" borderId="5" xfId="0" applyNumberFormat="1" applyFont="1" applyFill="1" applyBorder="1" applyAlignment="1">
      <alignment horizontal="right" vertical="center" wrapText="1"/>
    </xf>
    <xf numFmtId="164" fontId="3" fillId="4" borderId="5" xfId="0" applyNumberFormat="1" applyFont="1" applyFill="1" applyBorder="1" applyAlignment="1">
      <alignment horizontal="right" vertical="center"/>
    </xf>
    <xf numFmtId="165" fontId="1" fillId="0" borderId="0" xfId="1" applyFont="1"/>
    <xf numFmtId="0" fontId="1" fillId="2" borderId="0" xfId="0" applyFont="1" applyFill="1"/>
    <xf numFmtId="166" fontId="1" fillId="0" borderId="0" xfId="2" applyFont="1" applyBorder="1"/>
    <xf numFmtId="166" fontId="1" fillId="0" borderId="6" xfId="2" applyFont="1" applyBorder="1"/>
    <xf numFmtId="166" fontId="1" fillId="0" borderId="0" xfId="2" applyFont="1" applyFill="1" applyBorder="1"/>
    <xf numFmtId="166" fontId="1" fillId="0" borderId="6" xfId="2" applyFont="1" applyFill="1" applyBorder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vertical="center"/>
    </xf>
    <xf numFmtId="0" fontId="5" fillId="0" borderId="0" xfId="0" applyFont="1"/>
    <xf numFmtId="167" fontId="5" fillId="0" borderId="0" xfId="1" applyNumberFormat="1" applyFont="1" applyFill="1" applyBorder="1"/>
    <xf numFmtId="0" fontId="8" fillId="0" borderId="0" xfId="0" applyFont="1"/>
    <xf numFmtId="0" fontId="1" fillId="0" borderId="7" xfId="0" applyFont="1" applyBorder="1"/>
    <xf numFmtId="0" fontId="1" fillId="0" borderId="8" xfId="0" applyFont="1" applyBorder="1"/>
    <xf numFmtId="166" fontId="1" fillId="0" borderId="8" xfId="2" applyFont="1" applyFill="1" applyBorder="1"/>
    <xf numFmtId="166" fontId="1" fillId="0" borderId="9" xfId="2" applyFont="1" applyFill="1" applyBorder="1"/>
    <xf numFmtId="166" fontId="1" fillId="0" borderId="0" xfId="2" applyFont="1" applyFill="1"/>
    <xf numFmtId="166" fontId="1" fillId="0" borderId="0" xfId="2" applyFont="1"/>
    <xf numFmtId="168" fontId="1" fillId="0" borderId="0" xfId="2" applyNumberFormat="1" applyFont="1"/>
    <xf numFmtId="0" fontId="1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" fillId="0" borderId="8" xfId="0" applyFont="1" applyBorder="1" applyAlignment="1">
      <alignment wrapText="1"/>
    </xf>
    <xf numFmtId="0" fontId="1" fillId="0" borderId="0" xfId="0" applyFont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illares [0]" xfId="2" builtinId="6"/>
    <cellStyle name="Normal" xfId="0" builtinId="0"/>
    <cellStyle name="Normal 2" xfId="3" xr:uid="{E9927A7C-DACB-4575-8DCF-FBF4630698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0</xdr:rowOff>
    </xdr:from>
    <xdr:to>
      <xdr:col>3</xdr:col>
      <xdr:colOff>438150</xdr:colOff>
      <xdr:row>0</xdr:row>
      <xdr:rowOff>695325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AD57132-B786-4F3E-95E4-744F0685C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7143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2751-AA52-4E99-BA78-684B59ADD980}">
  <sheetPr>
    <tabColor rgb="FFFFC000"/>
    <pageSetUpPr fitToPage="1"/>
  </sheetPr>
  <dimension ref="B1:M22"/>
  <sheetViews>
    <sheetView tabSelected="1" zoomScale="90" zoomScaleNormal="90" zoomScaleSheetLayoutView="100" workbookViewId="0">
      <selection activeCell="G2" sqref="G2:H3"/>
    </sheetView>
  </sheetViews>
  <sheetFormatPr baseColWidth="10" defaultColWidth="11.42578125" defaultRowHeight="12" x14ac:dyDescent="0.2"/>
  <cols>
    <col min="1" max="1" width="11.42578125" style="2"/>
    <col min="2" max="2" width="8.7109375" style="2" customWidth="1"/>
    <col min="3" max="3" width="4.7109375" style="2" bestFit="1" customWidth="1"/>
    <col min="4" max="4" width="68" style="34" customWidth="1"/>
    <col min="5" max="6" width="10.7109375" style="2" customWidth="1"/>
    <col min="7" max="7" width="14.85546875" style="28" customWidth="1"/>
    <col min="8" max="8" width="16.5703125" style="28" bestFit="1" customWidth="1"/>
    <col min="9" max="9" width="12.42578125" style="2" customWidth="1"/>
    <col min="10" max="10" width="13" style="2" bestFit="1" customWidth="1"/>
    <col min="11" max="11" width="14" style="2" bestFit="1" customWidth="1"/>
    <col min="12" max="12" width="11.42578125" style="2"/>
    <col min="13" max="13" width="12.7109375" style="2" bestFit="1" customWidth="1"/>
    <col min="14" max="247" width="11.42578125" style="2"/>
    <col min="248" max="248" width="8.7109375" style="2" customWidth="1"/>
    <col min="249" max="249" width="4.7109375" style="2" bestFit="1" customWidth="1"/>
    <col min="250" max="250" width="68" style="2" customWidth="1"/>
    <col min="251" max="252" width="10.7109375" style="2" customWidth="1"/>
    <col min="253" max="253" width="12.7109375" style="2" customWidth="1"/>
    <col min="254" max="255" width="13.42578125" style="2" customWidth="1"/>
    <col min="256" max="256" width="12.42578125" style="2" customWidth="1"/>
    <col min="257" max="257" width="15.85546875" style="2" customWidth="1"/>
    <col min="258" max="258" width="14.85546875" style="2" customWidth="1"/>
    <col min="259" max="259" width="14" style="2" customWidth="1"/>
    <col min="260" max="260" width="13.28515625" style="2" customWidth="1"/>
    <col min="261" max="261" width="14.140625" style="2" customWidth="1"/>
    <col min="262" max="262" width="13.28515625" style="2" customWidth="1"/>
    <col min="263" max="263" width="4" style="2" customWidth="1"/>
    <col min="264" max="264" width="3" style="2" customWidth="1"/>
    <col min="265" max="265" width="11.42578125" style="2"/>
    <col min="266" max="266" width="13" style="2" bestFit="1" customWidth="1"/>
    <col min="267" max="267" width="14" style="2" bestFit="1" customWidth="1"/>
    <col min="268" max="503" width="11.42578125" style="2"/>
    <col min="504" max="504" width="8.7109375" style="2" customWidth="1"/>
    <col min="505" max="505" width="4.7109375" style="2" bestFit="1" customWidth="1"/>
    <col min="506" max="506" width="68" style="2" customWidth="1"/>
    <col min="507" max="508" width="10.7109375" style="2" customWidth="1"/>
    <col min="509" max="509" width="12.7109375" style="2" customWidth="1"/>
    <col min="510" max="511" width="13.42578125" style="2" customWidth="1"/>
    <col min="512" max="512" width="12.42578125" style="2" customWidth="1"/>
    <col min="513" max="513" width="15.85546875" style="2" customWidth="1"/>
    <col min="514" max="514" width="14.85546875" style="2" customWidth="1"/>
    <col min="515" max="515" width="14" style="2" customWidth="1"/>
    <col min="516" max="516" width="13.28515625" style="2" customWidth="1"/>
    <col min="517" max="517" width="14.140625" style="2" customWidth="1"/>
    <col min="518" max="518" width="13.28515625" style="2" customWidth="1"/>
    <col min="519" max="519" width="4" style="2" customWidth="1"/>
    <col min="520" max="520" width="3" style="2" customWidth="1"/>
    <col min="521" max="521" width="11.42578125" style="2"/>
    <col min="522" max="522" width="13" style="2" bestFit="1" customWidth="1"/>
    <col min="523" max="523" width="14" style="2" bestFit="1" customWidth="1"/>
    <col min="524" max="759" width="11.42578125" style="2"/>
    <col min="760" max="760" width="8.7109375" style="2" customWidth="1"/>
    <col min="761" max="761" width="4.7109375" style="2" bestFit="1" customWidth="1"/>
    <col min="762" max="762" width="68" style="2" customWidth="1"/>
    <col min="763" max="764" width="10.7109375" style="2" customWidth="1"/>
    <col min="765" max="765" width="12.7109375" style="2" customWidth="1"/>
    <col min="766" max="767" width="13.42578125" style="2" customWidth="1"/>
    <col min="768" max="768" width="12.42578125" style="2" customWidth="1"/>
    <col min="769" max="769" width="15.85546875" style="2" customWidth="1"/>
    <col min="770" max="770" width="14.85546875" style="2" customWidth="1"/>
    <col min="771" max="771" width="14" style="2" customWidth="1"/>
    <col min="772" max="772" width="13.28515625" style="2" customWidth="1"/>
    <col min="773" max="773" width="14.140625" style="2" customWidth="1"/>
    <col min="774" max="774" width="13.28515625" style="2" customWidth="1"/>
    <col min="775" max="775" width="4" style="2" customWidth="1"/>
    <col min="776" max="776" width="3" style="2" customWidth="1"/>
    <col min="777" max="777" width="11.42578125" style="2"/>
    <col min="778" max="778" width="13" style="2" bestFit="1" customWidth="1"/>
    <col min="779" max="779" width="14" style="2" bestFit="1" customWidth="1"/>
    <col min="780" max="1015" width="11.42578125" style="2"/>
    <col min="1016" max="1016" width="8.7109375" style="2" customWidth="1"/>
    <col min="1017" max="1017" width="4.7109375" style="2" bestFit="1" customWidth="1"/>
    <col min="1018" max="1018" width="68" style="2" customWidth="1"/>
    <col min="1019" max="1020" width="10.7109375" style="2" customWidth="1"/>
    <col min="1021" max="1021" width="12.7109375" style="2" customWidth="1"/>
    <col min="1022" max="1023" width="13.42578125" style="2" customWidth="1"/>
    <col min="1024" max="1024" width="12.42578125" style="2" customWidth="1"/>
    <col min="1025" max="1025" width="15.85546875" style="2" customWidth="1"/>
    <col min="1026" max="1026" width="14.85546875" style="2" customWidth="1"/>
    <col min="1027" max="1027" width="14" style="2" customWidth="1"/>
    <col min="1028" max="1028" width="13.28515625" style="2" customWidth="1"/>
    <col min="1029" max="1029" width="14.140625" style="2" customWidth="1"/>
    <col min="1030" max="1030" width="13.28515625" style="2" customWidth="1"/>
    <col min="1031" max="1031" width="4" style="2" customWidth="1"/>
    <col min="1032" max="1032" width="3" style="2" customWidth="1"/>
    <col min="1033" max="1033" width="11.42578125" style="2"/>
    <col min="1034" max="1034" width="13" style="2" bestFit="1" customWidth="1"/>
    <col min="1035" max="1035" width="14" style="2" bestFit="1" customWidth="1"/>
    <col min="1036" max="1271" width="11.42578125" style="2"/>
    <col min="1272" max="1272" width="8.7109375" style="2" customWidth="1"/>
    <col min="1273" max="1273" width="4.7109375" style="2" bestFit="1" customWidth="1"/>
    <col min="1274" max="1274" width="68" style="2" customWidth="1"/>
    <col min="1275" max="1276" width="10.7109375" style="2" customWidth="1"/>
    <col min="1277" max="1277" width="12.7109375" style="2" customWidth="1"/>
    <col min="1278" max="1279" width="13.42578125" style="2" customWidth="1"/>
    <col min="1280" max="1280" width="12.42578125" style="2" customWidth="1"/>
    <col min="1281" max="1281" width="15.85546875" style="2" customWidth="1"/>
    <col min="1282" max="1282" width="14.85546875" style="2" customWidth="1"/>
    <col min="1283" max="1283" width="14" style="2" customWidth="1"/>
    <col min="1284" max="1284" width="13.28515625" style="2" customWidth="1"/>
    <col min="1285" max="1285" width="14.140625" style="2" customWidth="1"/>
    <col min="1286" max="1286" width="13.28515625" style="2" customWidth="1"/>
    <col min="1287" max="1287" width="4" style="2" customWidth="1"/>
    <col min="1288" max="1288" width="3" style="2" customWidth="1"/>
    <col min="1289" max="1289" width="11.42578125" style="2"/>
    <col min="1290" max="1290" width="13" style="2" bestFit="1" customWidth="1"/>
    <col min="1291" max="1291" width="14" style="2" bestFit="1" customWidth="1"/>
    <col min="1292" max="1527" width="11.42578125" style="2"/>
    <col min="1528" max="1528" width="8.7109375" style="2" customWidth="1"/>
    <col min="1529" max="1529" width="4.7109375" style="2" bestFit="1" customWidth="1"/>
    <col min="1530" max="1530" width="68" style="2" customWidth="1"/>
    <col min="1531" max="1532" width="10.7109375" style="2" customWidth="1"/>
    <col min="1533" max="1533" width="12.7109375" style="2" customWidth="1"/>
    <col min="1534" max="1535" width="13.42578125" style="2" customWidth="1"/>
    <col min="1536" max="1536" width="12.42578125" style="2" customWidth="1"/>
    <col min="1537" max="1537" width="15.85546875" style="2" customWidth="1"/>
    <col min="1538" max="1538" width="14.85546875" style="2" customWidth="1"/>
    <col min="1539" max="1539" width="14" style="2" customWidth="1"/>
    <col min="1540" max="1540" width="13.28515625" style="2" customWidth="1"/>
    <col min="1541" max="1541" width="14.140625" style="2" customWidth="1"/>
    <col min="1542" max="1542" width="13.28515625" style="2" customWidth="1"/>
    <col min="1543" max="1543" width="4" style="2" customWidth="1"/>
    <col min="1544" max="1544" width="3" style="2" customWidth="1"/>
    <col min="1545" max="1545" width="11.42578125" style="2"/>
    <col min="1546" max="1546" width="13" style="2" bestFit="1" customWidth="1"/>
    <col min="1547" max="1547" width="14" style="2" bestFit="1" customWidth="1"/>
    <col min="1548" max="1783" width="11.42578125" style="2"/>
    <col min="1784" max="1784" width="8.7109375" style="2" customWidth="1"/>
    <col min="1785" max="1785" width="4.7109375" style="2" bestFit="1" customWidth="1"/>
    <col min="1786" max="1786" width="68" style="2" customWidth="1"/>
    <col min="1787" max="1788" width="10.7109375" style="2" customWidth="1"/>
    <col min="1789" max="1789" width="12.7109375" style="2" customWidth="1"/>
    <col min="1790" max="1791" width="13.42578125" style="2" customWidth="1"/>
    <col min="1792" max="1792" width="12.42578125" style="2" customWidth="1"/>
    <col min="1793" max="1793" width="15.85546875" style="2" customWidth="1"/>
    <col min="1794" max="1794" width="14.85546875" style="2" customWidth="1"/>
    <col min="1795" max="1795" width="14" style="2" customWidth="1"/>
    <col min="1796" max="1796" width="13.28515625" style="2" customWidth="1"/>
    <col min="1797" max="1797" width="14.140625" style="2" customWidth="1"/>
    <col min="1798" max="1798" width="13.28515625" style="2" customWidth="1"/>
    <col min="1799" max="1799" width="4" style="2" customWidth="1"/>
    <col min="1800" max="1800" width="3" style="2" customWidth="1"/>
    <col min="1801" max="1801" width="11.42578125" style="2"/>
    <col min="1802" max="1802" width="13" style="2" bestFit="1" customWidth="1"/>
    <col min="1803" max="1803" width="14" style="2" bestFit="1" customWidth="1"/>
    <col min="1804" max="2039" width="11.42578125" style="2"/>
    <col min="2040" max="2040" width="8.7109375" style="2" customWidth="1"/>
    <col min="2041" max="2041" width="4.7109375" style="2" bestFit="1" customWidth="1"/>
    <col min="2042" max="2042" width="68" style="2" customWidth="1"/>
    <col min="2043" max="2044" width="10.7109375" style="2" customWidth="1"/>
    <col min="2045" max="2045" width="12.7109375" style="2" customWidth="1"/>
    <col min="2046" max="2047" width="13.42578125" style="2" customWidth="1"/>
    <col min="2048" max="2048" width="12.42578125" style="2" customWidth="1"/>
    <col min="2049" max="2049" width="15.85546875" style="2" customWidth="1"/>
    <col min="2050" max="2050" width="14.85546875" style="2" customWidth="1"/>
    <col min="2051" max="2051" width="14" style="2" customWidth="1"/>
    <col min="2052" max="2052" width="13.28515625" style="2" customWidth="1"/>
    <col min="2053" max="2053" width="14.140625" style="2" customWidth="1"/>
    <col min="2054" max="2054" width="13.28515625" style="2" customWidth="1"/>
    <col min="2055" max="2055" width="4" style="2" customWidth="1"/>
    <col min="2056" max="2056" width="3" style="2" customWidth="1"/>
    <col min="2057" max="2057" width="11.42578125" style="2"/>
    <col min="2058" max="2058" width="13" style="2" bestFit="1" customWidth="1"/>
    <col min="2059" max="2059" width="14" style="2" bestFit="1" customWidth="1"/>
    <col min="2060" max="2295" width="11.42578125" style="2"/>
    <col min="2296" max="2296" width="8.7109375" style="2" customWidth="1"/>
    <col min="2297" max="2297" width="4.7109375" style="2" bestFit="1" customWidth="1"/>
    <col min="2298" max="2298" width="68" style="2" customWidth="1"/>
    <col min="2299" max="2300" width="10.7109375" style="2" customWidth="1"/>
    <col min="2301" max="2301" width="12.7109375" style="2" customWidth="1"/>
    <col min="2302" max="2303" width="13.42578125" style="2" customWidth="1"/>
    <col min="2304" max="2304" width="12.42578125" style="2" customWidth="1"/>
    <col min="2305" max="2305" width="15.85546875" style="2" customWidth="1"/>
    <col min="2306" max="2306" width="14.85546875" style="2" customWidth="1"/>
    <col min="2307" max="2307" width="14" style="2" customWidth="1"/>
    <col min="2308" max="2308" width="13.28515625" style="2" customWidth="1"/>
    <col min="2309" max="2309" width="14.140625" style="2" customWidth="1"/>
    <col min="2310" max="2310" width="13.28515625" style="2" customWidth="1"/>
    <col min="2311" max="2311" width="4" style="2" customWidth="1"/>
    <col min="2312" max="2312" width="3" style="2" customWidth="1"/>
    <col min="2313" max="2313" width="11.42578125" style="2"/>
    <col min="2314" max="2314" width="13" style="2" bestFit="1" customWidth="1"/>
    <col min="2315" max="2315" width="14" style="2" bestFit="1" customWidth="1"/>
    <col min="2316" max="2551" width="11.42578125" style="2"/>
    <col min="2552" max="2552" width="8.7109375" style="2" customWidth="1"/>
    <col min="2553" max="2553" width="4.7109375" style="2" bestFit="1" customWidth="1"/>
    <col min="2554" max="2554" width="68" style="2" customWidth="1"/>
    <col min="2555" max="2556" width="10.7109375" style="2" customWidth="1"/>
    <col min="2557" max="2557" width="12.7109375" style="2" customWidth="1"/>
    <col min="2558" max="2559" width="13.42578125" style="2" customWidth="1"/>
    <col min="2560" max="2560" width="12.42578125" style="2" customWidth="1"/>
    <col min="2561" max="2561" width="15.85546875" style="2" customWidth="1"/>
    <col min="2562" max="2562" width="14.85546875" style="2" customWidth="1"/>
    <col min="2563" max="2563" width="14" style="2" customWidth="1"/>
    <col min="2564" max="2564" width="13.28515625" style="2" customWidth="1"/>
    <col min="2565" max="2565" width="14.140625" style="2" customWidth="1"/>
    <col min="2566" max="2566" width="13.28515625" style="2" customWidth="1"/>
    <col min="2567" max="2567" width="4" style="2" customWidth="1"/>
    <col min="2568" max="2568" width="3" style="2" customWidth="1"/>
    <col min="2569" max="2569" width="11.42578125" style="2"/>
    <col min="2570" max="2570" width="13" style="2" bestFit="1" customWidth="1"/>
    <col min="2571" max="2571" width="14" style="2" bestFit="1" customWidth="1"/>
    <col min="2572" max="2807" width="11.42578125" style="2"/>
    <col min="2808" max="2808" width="8.7109375" style="2" customWidth="1"/>
    <col min="2809" max="2809" width="4.7109375" style="2" bestFit="1" customWidth="1"/>
    <col min="2810" max="2810" width="68" style="2" customWidth="1"/>
    <col min="2811" max="2812" width="10.7109375" style="2" customWidth="1"/>
    <col min="2813" max="2813" width="12.7109375" style="2" customWidth="1"/>
    <col min="2814" max="2815" width="13.42578125" style="2" customWidth="1"/>
    <col min="2816" max="2816" width="12.42578125" style="2" customWidth="1"/>
    <col min="2817" max="2817" width="15.85546875" style="2" customWidth="1"/>
    <col min="2818" max="2818" width="14.85546875" style="2" customWidth="1"/>
    <col min="2819" max="2819" width="14" style="2" customWidth="1"/>
    <col min="2820" max="2820" width="13.28515625" style="2" customWidth="1"/>
    <col min="2821" max="2821" width="14.140625" style="2" customWidth="1"/>
    <col min="2822" max="2822" width="13.28515625" style="2" customWidth="1"/>
    <col min="2823" max="2823" width="4" style="2" customWidth="1"/>
    <col min="2824" max="2824" width="3" style="2" customWidth="1"/>
    <col min="2825" max="2825" width="11.42578125" style="2"/>
    <col min="2826" max="2826" width="13" style="2" bestFit="1" customWidth="1"/>
    <col min="2827" max="2827" width="14" style="2" bestFit="1" customWidth="1"/>
    <col min="2828" max="3063" width="11.42578125" style="2"/>
    <col min="3064" max="3064" width="8.7109375" style="2" customWidth="1"/>
    <col min="3065" max="3065" width="4.7109375" style="2" bestFit="1" customWidth="1"/>
    <col min="3066" max="3066" width="68" style="2" customWidth="1"/>
    <col min="3067" max="3068" width="10.7109375" style="2" customWidth="1"/>
    <col min="3069" max="3069" width="12.7109375" style="2" customWidth="1"/>
    <col min="3070" max="3071" width="13.42578125" style="2" customWidth="1"/>
    <col min="3072" max="3072" width="12.42578125" style="2" customWidth="1"/>
    <col min="3073" max="3073" width="15.85546875" style="2" customWidth="1"/>
    <col min="3074" max="3074" width="14.85546875" style="2" customWidth="1"/>
    <col min="3075" max="3075" width="14" style="2" customWidth="1"/>
    <col min="3076" max="3076" width="13.28515625" style="2" customWidth="1"/>
    <col min="3077" max="3077" width="14.140625" style="2" customWidth="1"/>
    <col min="3078" max="3078" width="13.28515625" style="2" customWidth="1"/>
    <col min="3079" max="3079" width="4" style="2" customWidth="1"/>
    <col min="3080" max="3080" width="3" style="2" customWidth="1"/>
    <col min="3081" max="3081" width="11.42578125" style="2"/>
    <col min="3082" max="3082" width="13" style="2" bestFit="1" customWidth="1"/>
    <col min="3083" max="3083" width="14" style="2" bestFit="1" customWidth="1"/>
    <col min="3084" max="3319" width="11.42578125" style="2"/>
    <col min="3320" max="3320" width="8.7109375" style="2" customWidth="1"/>
    <col min="3321" max="3321" width="4.7109375" style="2" bestFit="1" customWidth="1"/>
    <col min="3322" max="3322" width="68" style="2" customWidth="1"/>
    <col min="3323" max="3324" width="10.7109375" style="2" customWidth="1"/>
    <col min="3325" max="3325" width="12.7109375" style="2" customWidth="1"/>
    <col min="3326" max="3327" width="13.42578125" style="2" customWidth="1"/>
    <col min="3328" max="3328" width="12.42578125" style="2" customWidth="1"/>
    <col min="3329" max="3329" width="15.85546875" style="2" customWidth="1"/>
    <col min="3330" max="3330" width="14.85546875" style="2" customWidth="1"/>
    <col min="3331" max="3331" width="14" style="2" customWidth="1"/>
    <col min="3332" max="3332" width="13.28515625" style="2" customWidth="1"/>
    <col min="3333" max="3333" width="14.140625" style="2" customWidth="1"/>
    <col min="3334" max="3334" width="13.28515625" style="2" customWidth="1"/>
    <col min="3335" max="3335" width="4" style="2" customWidth="1"/>
    <col min="3336" max="3336" width="3" style="2" customWidth="1"/>
    <col min="3337" max="3337" width="11.42578125" style="2"/>
    <col min="3338" max="3338" width="13" style="2" bestFit="1" customWidth="1"/>
    <col min="3339" max="3339" width="14" style="2" bestFit="1" customWidth="1"/>
    <col min="3340" max="3575" width="11.42578125" style="2"/>
    <col min="3576" max="3576" width="8.7109375" style="2" customWidth="1"/>
    <col min="3577" max="3577" width="4.7109375" style="2" bestFit="1" customWidth="1"/>
    <col min="3578" max="3578" width="68" style="2" customWidth="1"/>
    <col min="3579" max="3580" width="10.7109375" style="2" customWidth="1"/>
    <col min="3581" max="3581" width="12.7109375" style="2" customWidth="1"/>
    <col min="3582" max="3583" width="13.42578125" style="2" customWidth="1"/>
    <col min="3584" max="3584" width="12.42578125" style="2" customWidth="1"/>
    <col min="3585" max="3585" width="15.85546875" style="2" customWidth="1"/>
    <col min="3586" max="3586" width="14.85546875" style="2" customWidth="1"/>
    <col min="3587" max="3587" width="14" style="2" customWidth="1"/>
    <col min="3588" max="3588" width="13.28515625" style="2" customWidth="1"/>
    <col min="3589" max="3589" width="14.140625" style="2" customWidth="1"/>
    <col min="3590" max="3590" width="13.28515625" style="2" customWidth="1"/>
    <col min="3591" max="3591" width="4" style="2" customWidth="1"/>
    <col min="3592" max="3592" width="3" style="2" customWidth="1"/>
    <col min="3593" max="3593" width="11.42578125" style="2"/>
    <col min="3594" max="3594" width="13" style="2" bestFit="1" customWidth="1"/>
    <col min="3595" max="3595" width="14" style="2" bestFit="1" customWidth="1"/>
    <col min="3596" max="3831" width="11.42578125" style="2"/>
    <col min="3832" max="3832" width="8.7109375" style="2" customWidth="1"/>
    <col min="3833" max="3833" width="4.7109375" style="2" bestFit="1" customWidth="1"/>
    <col min="3834" max="3834" width="68" style="2" customWidth="1"/>
    <col min="3835" max="3836" width="10.7109375" style="2" customWidth="1"/>
    <col min="3837" max="3837" width="12.7109375" style="2" customWidth="1"/>
    <col min="3838" max="3839" width="13.42578125" style="2" customWidth="1"/>
    <col min="3840" max="3840" width="12.42578125" style="2" customWidth="1"/>
    <col min="3841" max="3841" width="15.85546875" style="2" customWidth="1"/>
    <col min="3842" max="3842" width="14.85546875" style="2" customWidth="1"/>
    <col min="3843" max="3843" width="14" style="2" customWidth="1"/>
    <col min="3844" max="3844" width="13.28515625" style="2" customWidth="1"/>
    <col min="3845" max="3845" width="14.140625" style="2" customWidth="1"/>
    <col min="3846" max="3846" width="13.28515625" style="2" customWidth="1"/>
    <col min="3847" max="3847" width="4" style="2" customWidth="1"/>
    <col min="3848" max="3848" width="3" style="2" customWidth="1"/>
    <col min="3849" max="3849" width="11.42578125" style="2"/>
    <col min="3850" max="3850" width="13" style="2" bestFit="1" customWidth="1"/>
    <col min="3851" max="3851" width="14" style="2" bestFit="1" customWidth="1"/>
    <col min="3852" max="4087" width="11.42578125" style="2"/>
    <col min="4088" max="4088" width="8.7109375" style="2" customWidth="1"/>
    <col min="4089" max="4089" width="4.7109375" style="2" bestFit="1" customWidth="1"/>
    <col min="4090" max="4090" width="68" style="2" customWidth="1"/>
    <col min="4091" max="4092" width="10.7109375" style="2" customWidth="1"/>
    <col min="4093" max="4093" width="12.7109375" style="2" customWidth="1"/>
    <col min="4094" max="4095" width="13.42578125" style="2" customWidth="1"/>
    <col min="4096" max="4096" width="12.42578125" style="2" customWidth="1"/>
    <col min="4097" max="4097" width="15.85546875" style="2" customWidth="1"/>
    <col min="4098" max="4098" width="14.85546875" style="2" customWidth="1"/>
    <col min="4099" max="4099" width="14" style="2" customWidth="1"/>
    <col min="4100" max="4100" width="13.28515625" style="2" customWidth="1"/>
    <col min="4101" max="4101" width="14.140625" style="2" customWidth="1"/>
    <col min="4102" max="4102" width="13.28515625" style="2" customWidth="1"/>
    <col min="4103" max="4103" width="4" style="2" customWidth="1"/>
    <col min="4104" max="4104" width="3" style="2" customWidth="1"/>
    <col min="4105" max="4105" width="11.42578125" style="2"/>
    <col min="4106" max="4106" width="13" style="2" bestFit="1" customWidth="1"/>
    <col min="4107" max="4107" width="14" style="2" bestFit="1" customWidth="1"/>
    <col min="4108" max="4343" width="11.42578125" style="2"/>
    <col min="4344" max="4344" width="8.7109375" style="2" customWidth="1"/>
    <col min="4345" max="4345" width="4.7109375" style="2" bestFit="1" customWidth="1"/>
    <col min="4346" max="4346" width="68" style="2" customWidth="1"/>
    <col min="4347" max="4348" width="10.7109375" style="2" customWidth="1"/>
    <col min="4349" max="4349" width="12.7109375" style="2" customWidth="1"/>
    <col min="4350" max="4351" width="13.42578125" style="2" customWidth="1"/>
    <col min="4352" max="4352" width="12.42578125" style="2" customWidth="1"/>
    <col min="4353" max="4353" width="15.85546875" style="2" customWidth="1"/>
    <col min="4354" max="4354" width="14.85546875" style="2" customWidth="1"/>
    <col min="4355" max="4355" width="14" style="2" customWidth="1"/>
    <col min="4356" max="4356" width="13.28515625" style="2" customWidth="1"/>
    <col min="4357" max="4357" width="14.140625" style="2" customWidth="1"/>
    <col min="4358" max="4358" width="13.28515625" style="2" customWidth="1"/>
    <col min="4359" max="4359" width="4" style="2" customWidth="1"/>
    <col min="4360" max="4360" width="3" style="2" customWidth="1"/>
    <col min="4361" max="4361" width="11.42578125" style="2"/>
    <col min="4362" max="4362" width="13" style="2" bestFit="1" customWidth="1"/>
    <col min="4363" max="4363" width="14" style="2" bestFit="1" customWidth="1"/>
    <col min="4364" max="4599" width="11.42578125" style="2"/>
    <col min="4600" max="4600" width="8.7109375" style="2" customWidth="1"/>
    <col min="4601" max="4601" width="4.7109375" style="2" bestFit="1" customWidth="1"/>
    <col min="4602" max="4602" width="68" style="2" customWidth="1"/>
    <col min="4603" max="4604" width="10.7109375" style="2" customWidth="1"/>
    <col min="4605" max="4605" width="12.7109375" style="2" customWidth="1"/>
    <col min="4606" max="4607" width="13.42578125" style="2" customWidth="1"/>
    <col min="4608" max="4608" width="12.42578125" style="2" customWidth="1"/>
    <col min="4609" max="4609" width="15.85546875" style="2" customWidth="1"/>
    <col min="4610" max="4610" width="14.85546875" style="2" customWidth="1"/>
    <col min="4611" max="4611" width="14" style="2" customWidth="1"/>
    <col min="4612" max="4612" width="13.28515625" style="2" customWidth="1"/>
    <col min="4613" max="4613" width="14.140625" style="2" customWidth="1"/>
    <col min="4614" max="4614" width="13.28515625" style="2" customWidth="1"/>
    <col min="4615" max="4615" width="4" style="2" customWidth="1"/>
    <col min="4616" max="4616" width="3" style="2" customWidth="1"/>
    <col min="4617" max="4617" width="11.42578125" style="2"/>
    <col min="4618" max="4618" width="13" style="2" bestFit="1" customWidth="1"/>
    <col min="4619" max="4619" width="14" style="2" bestFit="1" customWidth="1"/>
    <col min="4620" max="4855" width="11.42578125" style="2"/>
    <col min="4856" max="4856" width="8.7109375" style="2" customWidth="1"/>
    <col min="4857" max="4857" width="4.7109375" style="2" bestFit="1" customWidth="1"/>
    <col min="4858" max="4858" width="68" style="2" customWidth="1"/>
    <col min="4859" max="4860" width="10.7109375" style="2" customWidth="1"/>
    <col min="4861" max="4861" width="12.7109375" style="2" customWidth="1"/>
    <col min="4862" max="4863" width="13.42578125" style="2" customWidth="1"/>
    <col min="4864" max="4864" width="12.42578125" style="2" customWidth="1"/>
    <col min="4865" max="4865" width="15.85546875" style="2" customWidth="1"/>
    <col min="4866" max="4866" width="14.85546875" style="2" customWidth="1"/>
    <col min="4867" max="4867" width="14" style="2" customWidth="1"/>
    <col min="4868" max="4868" width="13.28515625" style="2" customWidth="1"/>
    <col min="4869" max="4869" width="14.140625" style="2" customWidth="1"/>
    <col min="4870" max="4870" width="13.28515625" style="2" customWidth="1"/>
    <col min="4871" max="4871" width="4" style="2" customWidth="1"/>
    <col min="4872" max="4872" width="3" style="2" customWidth="1"/>
    <col min="4873" max="4873" width="11.42578125" style="2"/>
    <col min="4874" max="4874" width="13" style="2" bestFit="1" customWidth="1"/>
    <col min="4875" max="4875" width="14" style="2" bestFit="1" customWidth="1"/>
    <col min="4876" max="5111" width="11.42578125" style="2"/>
    <col min="5112" max="5112" width="8.7109375" style="2" customWidth="1"/>
    <col min="5113" max="5113" width="4.7109375" style="2" bestFit="1" customWidth="1"/>
    <col min="5114" max="5114" width="68" style="2" customWidth="1"/>
    <col min="5115" max="5116" width="10.7109375" style="2" customWidth="1"/>
    <col min="5117" max="5117" width="12.7109375" style="2" customWidth="1"/>
    <col min="5118" max="5119" width="13.42578125" style="2" customWidth="1"/>
    <col min="5120" max="5120" width="12.42578125" style="2" customWidth="1"/>
    <col min="5121" max="5121" width="15.85546875" style="2" customWidth="1"/>
    <col min="5122" max="5122" width="14.85546875" style="2" customWidth="1"/>
    <col min="5123" max="5123" width="14" style="2" customWidth="1"/>
    <col min="5124" max="5124" width="13.28515625" style="2" customWidth="1"/>
    <col min="5125" max="5125" width="14.140625" style="2" customWidth="1"/>
    <col min="5126" max="5126" width="13.28515625" style="2" customWidth="1"/>
    <col min="5127" max="5127" width="4" style="2" customWidth="1"/>
    <col min="5128" max="5128" width="3" style="2" customWidth="1"/>
    <col min="5129" max="5129" width="11.42578125" style="2"/>
    <col min="5130" max="5130" width="13" style="2" bestFit="1" customWidth="1"/>
    <col min="5131" max="5131" width="14" style="2" bestFit="1" customWidth="1"/>
    <col min="5132" max="5367" width="11.42578125" style="2"/>
    <col min="5368" max="5368" width="8.7109375" style="2" customWidth="1"/>
    <col min="5369" max="5369" width="4.7109375" style="2" bestFit="1" customWidth="1"/>
    <col min="5370" max="5370" width="68" style="2" customWidth="1"/>
    <col min="5371" max="5372" width="10.7109375" style="2" customWidth="1"/>
    <col min="5373" max="5373" width="12.7109375" style="2" customWidth="1"/>
    <col min="5374" max="5375" width="13.42578125" style="2" customWidth="1"/>
    <col min="5376" max="5376" width="12.42578125" style="2" customWidth="1"/>
    <col min="5377" max="5377" width="15.85546875" style="2" customWidth="1"/>
    <col min="5378" max="5378" width="14.85546875" style="2" customWidth="1"/>
    <col min="5379" max="5379" width="14" style="2" customWidth="1"/>
    <col min="5380" max="5380" width="13.28515625" style="2" customWidth="1"/>
    <col min="5381" max="5381" width="14.140625" style="2" customWidth="1"/>
    <col min="5382" max="5382" width="13.28515625" style="2" customWidth="1"/>
    <col min="5383" max="5383" width="4" style="2" customWidth="1"/>
    <col min="5384" max="5384" width="3" style="2" customWidth="1"/>
    <col min="5385" max="5385" width="11.42578125" style="2"/>
    <col min="5386" max="5386" width="13" style="2" bestFit="1" customWidth="1"/>
    <col min="5387" max="5387" width="14" style="2" bestFit="1" customWidth="1"/>
    <col min="5388" max="5623" width="11.42578125" style="2"/>
    <col min="5624" max="5624" width="8.7109375" style="2" customWidth="1"/>
    <col min="5625" max="5625" width="4.7109375" style="2" bestFit="1" customWidth="1"/>
    <col min="5626" max="5626" width="68" style="2" customWidth="1"/>
    <col min="5627" max="5628" width="10.7109375" style="2" customWidth="1"/>
    <col min="5629" max="5629" width="12.7109375" style="2" customWidth="1"/>
    <col min="5630" max="5631" width="13.42578125" style="2" customWidth="1"/>
    <col min="5632" max="5632" width="12.42578125" style="2" customWidth="1"/>
    <col min="5633" max="5633" width="15.85546875" style="2" customWidth="1"/>
    <col min="5634" max="5634" width="14.85546875" style="2" customWidth="1"/>
    <col min="5635" max="5635" width="14" style="2" customWidth="1"/>
    <col min="5636" max="5636" width="13.28515625" style="2" customWidth="1"/>
    <col min="5637" max="5637" width="14.140625" style="2" customWidth="1"/>
    <col min="5638" max="5638" width="13.28515625" style="2" customWidth="1"/>
    <col min="5639" max="5639" width="4" style="2" customWidth="1"/>
    <col min="5640" max="5640" width="3" style="2" customWidth="1"/>
    <col min="5641" max="5641" width="11.42578125" style="2"/>
    <col min="5642" max="5642" width="13" style="2" bestFit="1" customWidth="1"/>
    <col min="5643" max="5643" width="14" style="2" bestFit="1" customWidth="1"/>
    <col min="5644" max="5879" width="11.42578125" style="2"/>
    <col min="5880" max="5880" width="8.7109375" style="2" customWidth="1"/>
    <col min="5881" max="5881" width="4.7109375" style="2" bestFit="1" customWidth="1"/>
    <col min="5882" max="5882" width="68" style="2" customWidth="1"/>
    <col min="5883" max="5884" width="10.7109375" style="2" customWidth="1"/>
    <col min="5885" max="5885" width="12.7109375" style="2" customWidth="1"/>
    <col min="5886" max="5887" width="13.42578125" style="2" customWidth="1"/>
    <col min="5888" max="5888" width="12.42578125" style="2" customWidth="1"/>
    <col min="5889" max="5889" width="15.85546875" style="2" customWidth="1"/>
    <col min="5890" max="5890" width="14.85546875" style="2" customWidth="1"/>
    <col min="5891" max="5891" width="14" style="2" customWidth="1"/>
    <col min="5892" max="5892" width="13.28515625" style="2" customWidth="1"/>
    <col min="5893" max="5893" width="14.140625" style="2" customWidth="1"/>
    <col min="5894" max="5894" width="13.28515625" style="2" customWidth="1"/>
    <col min="5895" max="5895" width="4" style="2" customWidth="1"/>
    <col min="5896" max="5896" width="3" style="2" customWidth="1"/>
    <col min="5897" max="5897" width="11.42578125" style="2"/>
    <col min="5898" max="5898" width="13" style="2" bestFit="1" customWidth="1"/>
    <col min="5899" max="5899" width="14" style="2" bestFit="1" customWidth="1"/>
    <col min="5900" max="6135" width="11.42578125" style="2"/>
    <col min="6136" max="6136" width="8.7109375" style="2" customWidth="1"/>
    <col min="6137" max="6137" width="4.7109375" style="2" bestFit="1" customWidth="1"/>
    <col min="6138" max="6138" width="68" style="2" customWidth="1"/>
    <col min="6139" max="6140" width="10.7109375" style="2" customWidth="1"/>
    <col min="6141" max="6141" width="12.7109375" style="2" customWidth="1"/>
    <col min="6142" max="6143" width="13.42578125" style="2" customWidth="1"/>
    <col min="6144" max="6144" width="12.42578125" style="2" customWidth="1"/>
    <col min="6145" max="6145" width="15.85546875" style="2" customWidth="1"/>
    <col min="6146" max="6146" width="14.85546875" style="2" customWidth="1"/>
    <col min="6147" max="6147" width="14" style="2" customWidth="1"/>
    <col min="6148" max="6148" width="13.28515625" style="2" customWidth="1"/>
    <col min="6149" max="6149" width="14.140625" style="2" customWidth="1"/>
    <col min="6150" max="6150" width="13.28515625" style="2" customWidth="1"/>
    <col min="6151" max="6151" width="4" style="2" customWidth="1"/>
    <col min="6152" max="6152" width="3" style="2" customWidth="1"/>
    <col min="6153" max="6153" width="11.42578125" style="2"/>
    <col min="6154" max="6154" width="13" style="2" bestFit="1" customWidth="1"/>
    <col min="6155" max="6155" width="14" style="2" bestFit="1" customWidth="1"/>
    <col min="6156" max="6391" width="11.42578125" style="2"/>
    <col min="6392" max="6392" width="8.7109375" style="2" customWidth="1"/>
    <col min="6393" max="6393" width="4.7109375" style="2" bestFit="1" customWidth="1"/>
    <col min="6394" max="6394" width="68" style="2" customWidth="1"/>
    <col min="6395" max="6396" width="10.7109375" style="2" customWidth="1"/>
    <col min="6397" max="6397" width="12.7109375" style="2" customWidth="1"/>
    <col min="6398" max="6399" width="13.42578125" style="2" customWidth="1"/>
    <col min="6400" max="6400" width="12.42578125" style="2" customWidth="1"/>
    <col min="6401" max="6401" width="15.85546875" style="2" customWidth="1"/>
    <col min="6402" max="6402" width="14.85546875" style="2" customWidth="1"/>
    <col min="6403" max="6403" width="14" style="2" customWidth="1"/>
    <col min="6404" max="6404" width="13.28515625" style="2" customWidth="1"/>
    <col min="6405" max="6405" width="14.140625" style="2" customWidth="1"/>
    <col min="6406" max="6406" width="13.28515625" style="2" customWidth="1"/>
    <col min="6407" max="6407" width="4" style="2" customWidth="1"/>
    <col min="6408" max="6408" width="3" style="2" customWidth="1"/>
    <col min="6409" max="6409" width="11.42578125" style="2"/>
    <col min="6410" max="6410" width="13" style="2" bestFit="1" customWidth="1"/>
    <col min="6411" max="6411" width="14" style="2" bestFit="1" customWidth="1"/>
    <col min="6412" max="6647" width="11.42578125" style="2"/>
    <col min="6648" max="6648" width="8.7109375" style="2" customWidth="1"/>
    <col min="6649" max="6649" width="4.7109375" style="2" bestFit="1" customWidth="1"/>
    <col min="6650" max="6650" width="68" style="2" customWidth="1"/>
    <col min="6651" max="6652" width="10.7109375" style="2" customWidth="1"/>
    <col min="6653" max="6653" width="12.7109375" style="2" customWidth="1"/>
    <col min="6654" max="6655" width="13.42578125" style="2" customWidth="1"/>
    <col min="6656" max="6656" width="12.42578125" style="2" customWidth="1"/>
    <col min="6657" max="6657" width="15.85546875" style="2" customWidth="1"/>
    <col min="6658" max="6658" width="14.85546875" style="2" customWidth="1"/>
    <col min="6659" max="6659" width="14" style="2" customWidth="1"/>
    <col min="6660" max="6660" width="13.28515625" style="2" customWidth="1"/>
    <col min="6661" max="6661" width="14.140625" style="2" customWidth="1"/>
    <col min="6662" max="6662" width="13.28515625" style="2" customWidth="1"/>
    <col min="6663" max="6663" width="4" style="2" customWidth="1"/>
    <col min="6664" max="6664" width="3" style="2" customWidth="1"/>
    <col min="6665" max="6665" width="11.42578125" style="2"/>
    <col min="6666" max="6666" width="13" style="2" bestFit="1" customWidth="1"/>
    <col min="6667" max="6667" width="14" style="2" bestFit="1" customWidth="1"/>
    <col min="6668" max="6903" width="11.42578125" style="2"/>
    <col min="6904" max="6904" width="8.7109375" style="2" customWidth="1"/>
    <col min="6905" max="6905" width="4.7109375" style="2" bestFit="1" customWidth="1"/>
    <col min="6906" max="6906" width="68" style="2" customWidth="1"/>
    <col min="6907" max="6908" width="10.7109375" style="2" customWidth="1"/>
    <col min="6909" max="6909" width="12.7109375" style="2" customWidth="1"/>
    <col min="6910" max="6911" width="13.42578125" style="2" customWidth="1"/>
    <col min="6912" max="6912" width="12.42578125" style="2" customWidth="1"/>
    <col min="6913" max="6913" width="15.85546875" style="2" customWidth="1"/>
    <col min="6914" max="6914" width="14.85546875" style="2" customWidth="1"/>
    <col min="6915" max="6915" width="14" style="2" customWidth="1"/>
    <col min="6916" max="6916" width="13.28515625" style="2" customWidth="1"/>
    <col min="6917" max="6917" width="14.140625" style="2" customWidth="1"/>
    <col min="6918" max="6918" width="13.28515625" style="2" customWidth="1"/>
    <col min="6919" max="6919" width="4" style="2" customWidth="1"/>
    <col min="6920" max="6920" width="3" style="2" customWidth="1"/>
    <col min="6921" max="6921" width="11.42578125" style="2"/>
    <col min="6922" max="6922" width="13" style="2" bestFit="1" customWidth="1"/>
    <col min="6923" max="6923" width="14" style="2" bestFit="1" customWidth="1"/>
    <col min="6924" max="7159" width="11.42578125" style="2"/>
    <col min="7160" max="7160" width="8.7109375" style="2" customWidth="1"/>
    <col min="7161" max="7161" width="4.7109375" style="2" bestFit="1" customWidth="1"/>
    <col min="7162" max="7162" width="68" style="2" customWidth="1"/>
    <col min="7163" max="7164" width="10.7109375" style="2" customWidth="1"/>
    <col min="7165" max="7165" width="12.7109375" style="2" customWidth="1"/>
    <col min="7166" max="7167" width="13.42578125" style="2" customWidth="1"/>
    <col min="7168" max="7168" width="12.42578125" style="2" customWidth="1"/>
    <col min="7169" max="7169" width="15.85546875" style="2" customWidth="1"/>
    <col min="7170" max="7170" width="14.85546875" style="2" customWidth="1"/>
    <col min="7171" max="7171" width="14" style="2" customWidth="1"/>
    <col min="7172" max="7172" width="13.28515625" style="2" customWidth="1"/>
    <col min="7173" max="7173" width="14.140625" style="2" customWidth="1"/>
    <col min="7174" max="7174" width="13.28515625" style="2" customWidth="1"/>
    <col min="7175" max="7175" width="4" style="2" customWidth="1"/>
    <col min="7176" max="7176" width="3" style="2" customWidth="1"/>
    <col min="7177" max="7177" width="11.42578125" style="2"/>
    <col min="7178" max="7178" width="13" style="2" bestFit="1" customWidth="1"/>
    <col min="7179" max="7179" width="14" style="2" bestFit="1" customWidth="1"/>
    <col min="7180" max="7415" width="11.42578125" style="2"/>
    <col min="7416" max="7416" width="8.7109375" style="2" customWidth="1"/>
    <col min="7417" max="7417" width="4.7109375" style="2" bestFit="1" customWidth="1"/>
    <col min="7418" max="7418" width="68" style="2" customWidth="1"/>
    <col min="7419" max="7420" width="10.7109375" style="2" customWidth="1"/>
    <col min="7421" max="7421" width="12.7109375" style="2" customWidth="1"/>
    <col min="7422" max="7423" width="13.42578125" style="2" customWidth="1"/>
    <col min="7424" max="7424" width="12.42578125" style="2" customWidth="1"/>
    <col min="7425" max="7425" width="15.85546875" style="2" customWidth="1"/>
    <col min="7426" max="7426" width="14.85546875" style="2" customWidth="1"/>
    <col min="7427" max="7427" width="14" style="2" customWidth="1"/>
    <col min="7428" max="7428" width="13.28515625" style="2" customWidth="1"/>
    <col min="7429" max="7429" width="14.140625" style="2" customWidth="1"/>
    <col min="7430" max="7430" width="13.28515625" style="2" customWidth="1"/>
    <col min="7431" max="7431" width="4" style="2" customWidth="1"/>
    <col min="7432" max="7432" width="3" style="2" customWidth="1"/>
    <col min="7433" max="7433" width="11.42578125" style="2"/>
    <col min="7434" max="7434" width="13" style="2" bestFit="1" customWidth="1"/>
    <col min="7435" max="7435" width="14" style="2" bestFit="1" customWidth="1"/>
    <col min="7436" max="7671" width="11.42578125" style="2"/>
    <col min="7672" max="7672" width="8.7109375" style="2" customWidth="1"/>
    <col min="7673" max="7673" width="4.7109375" style="2" bestFit="1" customWidth="1"/>
    <col min="7674" max="7674" width="68" style="2" customWidth="1"/>
    <col min="7675" max="7676" width="10.7109375" style="2" customWidth="1"/>
    <col min="7677" max="7677" width="12.7109375" style="2" customWidth="1"/>
    <col min="7678" max="7679" width="13.42578125" style="2" customWidth="1"/>
    <col min="7680" max="7680" width="12.42578125" style="2" customWidth="1"/>
    <col min="7681" max="7681" width="15.85546875" style="2" customWidth="1"/>
    <col min="7682" max="7682" width="14.85546875" style="2" customWidth="1"/>
    <col min="7683" max="7683" width="14" style="2" customWidth="1"/>
    <col min="7684" max="7684" width="13.28515625" style="2" customWidth="1"/>
    <col min="7685" max="7685" width="14.140625" style="2" customWidth="1"/>
    <col min="7686" max="7686" width="13.28515625" style="2" customWidth="1"/>
    <col min="7687" max="7687" width="4" style="2" customWidth="1"/>
    <col min="7688" max="7688" width="3" style="2" customWidth="1"/>
    <col min="7689" max="7689" width="11.42578125" style="2"/>
    <col min="7690" max="7690" width="13" style="2" bestFit="1" customWidth="1"/>
    <col min="7691" max="7691" width="14" style="2" bestFit="1" customWidth="1"/>
    <col min="7692" max="7927" width="11.42578125" style="2"/>
    <col min="7928" max="7928" width="8.7109375" style="2" customWidth="1"/>
    <col min="7929" max="7929" width="4.7109375" style="2" bestFit="1" customWidth="1"/>
    <col min="7930" max="7930" width="68" style="2" customWidth="1"/>
    <col min="7931" max="7932" width="10.7109375" style="2" customWidth="1"/>
    <col min="7933" max="7933" width="12.7109375" style="2" customWidth="1"/>
    <col min="7934" max="7935" width="13.42578125" style="2" customWidth="1"/>
    <col min="7936" max="7936" width="12.42578125" style="2" customWidth="1"/>
    <col min="7937" max="7937" width="15.85546875" style="2" customWidth="1"/>
    <col min="7938" max="7938" width="14.85546875" style="2" customWidth="1"/>
    <col min="7939" max="7939" width="14" style="2" customWidth="1"/>
    <col min="7940" max="7940" width="13.28515625" style="2" customWidth="1"/>
    <col min="7941" max="7941" width="14.140625" style="2" customWidth="1"/>
    <col min="7942" max="7942" width="13.28515625" style="2" customWidth="1"/>
    <col min="7943" max="7943" width="4" style="2" customWidth="1"/>
    <col min="7944" max="7944" width="3" style="2" customWidth="1"/>
    <col min="7945" max="7945" width="11.42578125" style="2"/>
    <col min="7946" max="7946" width="13" style="2" bestFit="1" customWidth="1"/>
    <col min="7947" max="7947" width="14" style="2" bestFit="1" customWidth="1"/>
    <col min="7948" max="8183" width="11.42578125" style="2"/>
    <col min="8184" max="8184" width="8.7109375" style="2" customWidth="1"/>
    <col min="8185" max="8185" width="4.7109375" style="2" bestFit="1" customWidth="1"/>
    <col min="8186" max="8186" width="68" style="2" customWidth="1"/>
    <col min="8187" max="8188" width="10.7109375" style="2" customWidth="1"/>
    <col min="8189" max="8189" width="12.7109375" style="2" customWidth="1"/>
    <col min="8190" max="8191" width="13.42578125" style="2" customWidth="1"/>
    <col min="8192" max="8192" width="12.42578125" style="2" customWidth="1"/>
    <col min="8193" max="8193" width="15.85546875" style="2" customWidth="1"/>
    <col min="8194" max="8194" width="14.85546875" style="2" customWidth="1"/>
    <col min="8195" max="8195" width="14" style="2" customWidth="1"/>
    <col min="8196" max="8196" width="13.28515625" style="2" customWidth="1"/>
    <col min="8197" max="8197" width="14.140625" style="2" customWidth="1"/>
    <col min="8198" max="8198" width="13.28515625" style="2" customWidth="1"/>
    <col min="8199" max="8199" width="4" style="2" customWidth="1"/>
    <col min="8200" max="8200" width="3" style="2" customWidth="1"/>
    <col min="8201" max="8201" width="11.42578125" style="2"/>
    <col min="8202" max="8202" width="13" style="2" bestFit="1" customWidth="1"/>
    <col min="8203" max="8203" width="14" style="2" bestFit="1" customWidth="1"/>
    <col min="8204" max="8439" width="11.42578125" style="2"/>
    <col min="8440" max="8440" width="8.7109375" style="2" customWidth="1"/>
    <col min="8441" max="8441" width="4.7109375" style="2" bestFit="1" customWidth="1"/>
    <col min="8442" max="8442" width="68" style="2" customWidth="1"/>
    <col min="8443" max="8444" width="10.7109375" style="2" customWidth="1"/>
    <col min="8445" max="8445" width="12.7109375" style="2" customWidth="1"/>
    <col min="8446" max="8447" width="13.42578125" style="2" customWidth="1"/>
    <col min="8448" max="8448" width="12.42578125" style="2" customWidth="1"/>
    <col min="8449" max="8449" width="15.85546875" style="2" customWidth="1"/>
    <col min="8450" max="8450" width="14.85546875" style="2" customWidth="1"/>
    <col min="8451" max="8451" width="14" style="2" customWidth="1"/>
    <col min="8452" max="8452" width="13.28515625" style="2" customWidth="1"/>
    <col min="8453" max="8453" width="14.140625" style="2" customWidth="1"/>
    <col min="8454" max="8454" width="13.28515625" style="2" customWidth="1"/>
    <col min="8455" max="8455" width="4" style="2" customWidth="1"/>
    <col min="8456" max="8456" width="3" style="2" customWidth="1"/>
    <col min="8457" max="8457" width="11.42578125" style="2"/>
    <col min="8458" max="8458" width="13" style="2" bestFit="1" customWidth="1"/>
    <col min="8459" max="8459" width="14" style="2" bestFit="1" customWidth="1"/>
    <col min="8460" max="8695" width="11.42578125" style="2"/>
    <col min="8696" max="8696" width="8.7109375" style="2" customWidth="1"/>
    <col min="8697" max="8697" width="4.7109375" style="2" bestFit="1" customWidth="1"/>
    <col min="8698" max="8698" width="68" style="2" customWidth="1"/>
    <col min="8699" max="8700" width="10.7109375" style="2" customWidth="1"/>
    <col min="8701" max="8701" width="12.7109375" style="2" customWidth="1"/>
    <col min="8702" max="8703" width="13.42578125" style="2" customWidth="1"/>
    <col min="8704" max="8704" width="12.42578125" style="2" customWidth="1"/>
    <col min="8705" max="8705" width="15.85546875" style="2" customWidth="1"/>
    <col min="8706" max="8706" width="14.85546875" style="2" customWidth="1"/>
    <col min="8707" max="8707" width="14" style="2" customWidth="1"/>
    <col min="8708" max="8708" width="13.28515625" style="2" customWidth="1"/>
    <col min="8709" max="8709" width="14.140625" style="2" customWidth="1"/>
    <col min="8710" max="8710" width="13.28515625" style="2" customWidth="1"/>
    <col min="8711" max="8711" width="4" style="2" customWidth="1"/>
    <col min="8712" max="8712" width="3" style="2" customWidth="1"/>
    <col min="8713" max="8713" width="11.42578125" style="2"/>
    <col min="8714" max="8714" width="13" style="2" bestFit="1" customWidth="1"/>
    <col min="8715" max="8715" width="14" style="2" bestFit="1" customWidth="1"/>
    <col min="8716" max="8951" width="11.42578125" style="2"/>
    <col min="8952" max="8952" width="8.7109375" style="2" customWidth="1"/>
    <col min="8953" max="8953" width="4.7109375" style="2" bestFit="1" customWidth="1"/>
    <col min="8954" max="8954" width="68" style="2" customWidth="1"/>
    <col min="8955" max="8956" width="10.7109375" style="2" customWidth="1"/>
    <col min="8957" max="8957" width="12.7109375" style="2" customWidth="1"/>
    <col min="8958" max="8959" width="13.42578125" style="2" customWidth="1"/>
    <col min="8960" max="8960" width="12.42578125" style="2" customWidth="1"/>
    <col min="8961" max="8961" width="15.85546875" style="2" customWidth="1"/>
    <col min="8962" max="8962" width="14.85546875" style="2" customWidth="1"/>
    <col min="8963" max="8963" width="14" style="2" customWidth="1"/>
    <col min="8964" max="8964" width="13.28515625" style="2" customWidth="1"/>
    <col min="8965" max="8965" width="14.140625" style="2" customWidth="1"/>
    <col min="8966" max="8966" width="13.28515625" style="2" customWidth="1"/>
    <col min="8967" max="8967" width="4" style="2" customWidth="1"/>
    <col min="8968" max="8968" width="3" style="2" customWidth="1"/>
    <col min="8969" max="8969" width="11.42578125" style="2"/>
    <col min="8970" max="8970" width="13" style="2" bestFit="1" customWidth="1"/>
    <col min="8971" max="8971" width="14" style="2" bestFit="1" customWidth="1"/>
    <col min="8972" max="9207" width="11.42578125" style="2"/>
    <col min="9208" max="9208" width="8.7109375" style="2" customWidth="1"/>
    <col min="9209" max="9209" width="4.7109375" style="2" bestFit="1" customWidth="1"/>
    <col min="9210" max="9210" width="68" style="2" customWidth="1"/>
    <col min="9211" max="9212" width="10.7109375" style="2" customWidth="1"/>
    <col min="9213" max="9213" width="12.7109375" style="2" customWidth="1"/>
    <col min="9214" max="9215" width="13.42578125" style="2" customWidth="1"/>
    <col min="9216" max="9216" width="12.42578125" style="2" customWidth="1"/>
    <col min="9217" max="9217" width="15.85546875" style="2" customWidth="1"/>
    <col min="9218" max="9218" width="14.85546875" style="2" customWidth="1"/>
    <col min="9219" max="9219" width="14" style="2" customWidth="1"/>
    <col min="9220" max="9220" width="13.28515625" style="2" customWidth="1"/>
    <col min="9221" max="9221" width="14.140625" style="2" customWidth="1"/>
    <col min="9222" max="9222" width="13.28515625" style="2" customWidth="1"/>
    <col min="9223" max="9223" width="4" style="2" customWidth="1"/>
    <col min="9224" max="9224" width="3" style="2" customWidth="1"/>
    <col min="9225" max="9225" width="11.42578125" style="2"/>
    <col min="9226" max="9226" width="13" style="2" bestFit="1" customWidth="1"/>
    <col min="9227" max="9227" width="14" style="2" bestFit="1" customWidth="1"/>
    <col min="9228" max="9463" width="11.42578125" style="2"/>
    <col min="9464" max="9464" width="8.7109375" style="2" customWidth="1"/>
    <col min="9465" max="9465" width="4.7109375" style="2" bestFit="1" customWidth="1"/>
    <col min="9466" max="9466" width="68" style="2" customWidth="1"/>
    <col min="9467" max="9468" width="10.7109375" style="2" customWidth="1"/>
    <col min="9469" max="9469" width="12.7109375" style="2" customWidth="1"/>
    <col min="9470" max="9471" width="13.42578125" style="2" customWidth="1"/>
    <col min="9472" max="9472" width="12.42578125" style="2" customWidth="1"/>
    <col min="9473" max="9473" width="15.85546875" style="2" customWidth="1"/>
    <col min="9474" max="9474" width="14.85546875" style="2" customWidth="1"/>
    <col min="9475" max="9475" width="14" style="2" customWidth="1"/>
    <col min="9476" max="9476" width="13.28515625" style="2" customWidth="1"/>
    <col min="9477" max="9477" width="14.140625" style="2" customWidth="1"/>
    <col min="9478" max="9478" width="13.28515625" style="2" customWidth="1"/>
    <col min="9479" max="9479" width="4" style="2" customWidth="1"/>
    <col min="9480" max="9480" width="3" style="2" customWidth="1"/>
    <col min="9481" max="9481" width="11.42578125" style="2"/>
    <col min="9482" max="9482" width="13" style="2" bestFit="1" customWidth="1"/>
    <col min="9483" max="9483" width="14" style="2" bestFit="1" customWidth="1"/>
    <col min="9484" max="9719" width="11.42578125" style="2"/>
    <col min="9720" max="9720" width="8.7109375" style="2" customWidth="1"/>
    <col min="9721" max="9721" width="4.7109375" style="2" bestFit="1" customWidth="1"/>
    <col min="9722" max="9722" width="68" style="2" customWidth="1"/>
    <col min="9723" max="9724" width="10.7109375" style="2" customWidth="1"/>
    <col min="9725" max="9725" width="12.7109375" style="2" customWidth="1"/>
    <col min="9726" max="9727" width="13.42578125" style="2" customWidth="1"/>
    <col min="9728" max="9728" width="12.42578125" style="2" customWidth="1"/>
    <col min="9729" max="9729" width="15.85546875" style="2" customWidth="1"/>
    <col min="9730" max="9730" width="14.85546875" style="2" customWidth="1"/>
    <col min="9731" max="9731" width="14" style="2" customWidth="1"/>
    <col min="9732" max="9732" width="13.28515625" style="2" customWidth="1"/>
    <col min="9733" max="9733" width="14.140625" style="2" customWidth="1"/>
    <col min="9734" max="9734" width="13.28515625" style="2" customWidth="1"/>
    <col min="9735" max="9735" width="4" style="2" customWidth="1"/>
    <col min="9736" max="9736" width="3" style="2" customWidth="1"/>
    <col min="9737" max="9737" width="11.42578125" style="2"/>
    <col min="9738" max="9738" width="13" style="2" bestFit="1" customWidth="1"/>
    <col min="9739" max="9739" width="14" style="2" bestFit="1" customWidth="1"/>
    <col min="9740" max="9975" width="11.42578125" style="2"/>
    <col min="9976" max="9976" width="8.7109375" style="2" customWidth="1"/>
    <col min="9977" max="9977" width="4.7109375" style="2" bestFit="1" customWidth="1"/>
    <col min="9978" max="9978" width="68" style="2" customWidth="1"/>
    <col min="9979" max="9980" width="10.7109375" style="2" customWidth="1"/>
    <col min="9981" max="9981" width="12.7109375" style="2" customWidth="1"/>
    <col min="9982" max="9983" width="13.42578125" style="2" customWidth="1"/>
    <col min="9984" max="9984" width="12.42578125" style="2" customWidth="1"/>
    <col min="9985" max="9985" width="15.85546875" style="2" customWidth="1"/>
    <col min="9986" max="9986" width="14.85546875" style="2" customWidth="1"/>
    <col min="9987" max="9987" width="14" style="2" customWidth="1"/>
    <col min="9988" max="9988" width="13.28515625" style="2" customWidth="1"/>
    <col min="9989" max="9989" width="14.140625" style="2" customWidth="1"/>
    <col min="9990" max="9990" width="13.28515625" style="2" customWidth="1"/>
    <col min="9991" max="9991" width="4" style="2" customWidth="1"/>
    <col min="9992" max="9992" width="3" style="2" customWidth="1"/>
    <col min="9993" max="9993" width="11.42578125" style="2"/>
    <col min="9994" max="9994" width="13" style="2" bestFit="1" customWidth="1"/>
    <col min="9995" max="9995" width="14" style="2" bestFit="1" customWidth="1"/>
    <col min="9996" max="10231" width="11.42578125" style="2"/>
    <col min="10232" max="10232" width="8.7109375" style="2" customWidth="1"/>
    <col min="10233" max="10233" width="4.7109375" style="2" bestFit="1" customWidth="1"/>
    <col min="10234" max="10234" width="68" style="2" customWidth="1"/>
    <col min="10235" max="10236" width="10.7109375" style="2" customWidth="1"/>
    <col min="10237" max="10237" width="12.7109375" style="2" customWidth="1"/>
    <col min="10238" max="10239" width="13.42578125" style="2" customWidth="1"/>
    <col min="10240" max="10240" width="12.42578125" style="2" customWidth="1"/>
    <col min="10241" max="10241" width="15.85546875" style="2" customWidth="1"/>
    <col min="10242" max="10242" width="14.85546875" style="2" customWidth="1"/>
    <col min="10243" max="10243" width="14" style="2" customWidth="1"/>
    <col min="10244" max="10244" width="13.28515625" style="2" customWidth="1"/>
    <col min="10245" max="10245" width="14.140625" style="2" customWidth="1"/>
    <col min="10246" max="10246" width="13.28515625" style="2" customWidth="1"/>
    <col min="10247" max="10247" width="4" style="2" customWidth="1"/>
    <col min="10248" max="10248" width="3" style="2" customWidth="1"/>
    <col min="10249" max="10249" width="11.42578125" style="2"/>
    <col min="10250" max="10250" width="13" style="2" bestFit="1" customWidth="1"/>
    <col min="10251" max="10251" width="14" style="2" bestFit="1" customWidth="1"/>
    <col min="10252" max="10487" width="11.42578125" style="2"/>
    <col min="10488" max="10488" width="8.7109375" style="2" customWidth="1"/>
    <col min="10489" max="10489" width="4.7109375" style="2" bestFit="1" customWidth="1"/>
    <col min="10490" max="10490" width="68" style="2" customWidth="1"/>
    <col min="10491" max="10492" width="10.7109375" style="2" customWidth="1"/>
    <col min="10493" max="10493" width="12.7109375" style="2" customWidth="1"/>
    <col min="10494" max="10495" width="13.42578125" style="2" customWidth="1"/>
    <col min="10496" max="10496" width="12.42578125" style="2" customWidth="1"/>
    <col min="10497" max="10497" width="15.85546875" style="2" customWidth="1"/>
    <col min="10498" max="10498" width="14.85546875" style="2" customWidth="1"/>
    <col min="10499" max="10499" width="14" style="2" customWidth="1"/>
    <col min="10500" max="10500" width="13.28515625" style="2" customWidth="1"/>
    <col min="10501" max="10501" width="14.140625" style="2" customWidth="1"/>
    <col min="10502" max="10502" width="13.28515625" style="2" customWidth="1"/>
    <col min="10503" max="10503" width="4" style="2" customWidth="1"/>
    <col min="10504" max="10504" width="3" style="2" customWidth="1"/>
    <col min="10505" max="10505" width="11.42578125" style="2"/>
    <col min="10506" max="10506" width="13" style="2" bestFit="1" customWidth="1"/>
    <col min="10507" max="10507" width="14" style="2" bestFit="1" customWidth="1"/>
    <col min="10508" max="10743" width="11.42578125" style="2"/>
    <col min="10744" max="10744" width="8.7109375" style="2" customWidth="1"/>
    <col min="10745" max="10745" width="4.7109375" style="2" bestFit="1" customWidth="1"/>
    <col min="10746" max="10746" width="68" style="2" customWidth="1"/>
    <col min="10747" max="10748" width="10.7109375" style="2" customWidth="1"/>
    <col min="10749" max="10749" width="12.7109375" style="2" customWidth="1"/>
    <col min="10750" max="10751" width="13.42578125" style="2" customWidth="1"/>
    <col min="10752" max="10752" width="12.42578125" style="2" customWidth="1"/>
    <col min="10753" max="10753" width="15.85546875" style="2" customWidth="1"/>
    <col min="10754" max="10754" width="14.85546875" style="2" customWidth="1"/>
    <col min="10755" max="10755" width="14" style="2" customWidth="1"/>
    <col min="10756" max="10756" width="13.28515625" style="2" customWidth="1"/>
    <col min="10757" max="10757" width="14.140625" style="2" customWidth="1"/>
    <col min="10758" max="10758" width="13.28515625" style="2" customWidth="1"/>
    <col min="10759" max="10759" width="4" style="2" customWidth="1"/>
    <col min="10760" max="10760" width="3" style="2" customWidth="1"/>
    <col min="10761" max="10761" width="11.42578125" style="2"/>
    <col min="10762" max="10762" width="13" style="2" bestFit="1" customWidth="1"/>
    <col min="10763" max="10763" width="14" style="2" bestFit="1" customWidth="1"/>
    <col min="10764" max="10999" width="11.42578125" style="2"/>
    <col min="11000" max="11000" width="8.7109375" style="2" customWidth="1"/>
    <col min="11001" max="11001" width="4.7109375" style="2" bestFit="1" customWidth="1"/>
    <col min="11002" max="11002" width="68" style="2" customWidth="1"/>
    <col min="11003" max="11004" width="10.7109375" style="2" customWidth="1"/>
    <col min="11005" max="11005" width="12.7109375" style="2" customWidth="1"/>
    <col min="11006" max="11007" width="13.42578125" style="2" customWidth="1"/>
    <col min="11008" max="11008" width="12.42578125" style="2" customWidth="1"/>
    <col min="11009" max="11009" width="15.85546875" style="2" customWidth="1"/>
    <col min="11010" max="11010" width="14.85546875" style="2" customWidth="1"/>
    <col min="11011" max="11011" width="14" style="2" customWidth="1"/>
    <col min="11012" max="11012" width="13.28515625" style="2" customWidth="1"/>
    <col min="11013" max="11013" width="14.140625" style="2" customWidth="1"/>
    <col min="11014" max="11014" width="13.28515625" style="2" customWidth="1"/>
    <col min="11015" max="11015" width="4" style="2" customWidth="1"/>
    <col min="11016" max="11016" width="3" style="2" customWidth="1"/>
    <col min="11017" max="11017" width="11.42578125" style="2"/>
    <col min="11018" max="11018" width="13" style="2" bestFit="1" customWidth="1"/>
    <col min="11019" max="11019" width="14" style="2" bestFit="1" customWidth="1"/>
    <col min="11020" max="11255" width="11.42578125" style="2"/>
    <col min="11256" max="11256" width="8.7109375" style="2" customWidth="1"/>
    <col min="11257" max="11257" width="4.7109375" style="2" bestFit="1" customWidth="1"/>
    <col min="11258" max="11258" width="68" style="2" customWidth="1"/>
    <col min="11259" max="11260" width="10.7109375" style="2" customWidth="1"/>
    <col min="11261" max="11261" width="12.7109375" style="2" customWidth="1"/>
    <col min="11262" max="11263" width="13.42578125" style="2" customWidth="1"/>
    <col min="11264" max="11264" width="12.42578125" style="2" customWidth="1"/>
    <col min="11265" max="11265" width="15.85546875" style="2" customWidth="1"/>
    <col min="11266" max="11266" width="14.85546875" style="2" customWidth="1"/>
    <col min="11267" max="11267" width="14" style="2" customWidth="1"/>
    <col min="11268" max="11268" width="13.28515625" style="2" customWidth="1"/>
    <col min="11269" max="11269" width="14.140625" style="2" customWidth="1"/>
    <col min="11270" max="11270" width="13.28515625" style="2" customWidth="1"/>
    <col min="11271" max="11271" width="4" style="2" customWidth="1"/>
    <col min="11272" max="11272" width="3" style="2" customWidth="1"/>
    <col min="11273" max="11273" width="11.42578125" style="2"/>
    <col min="11274" max="11274" width="13" style="2" bestFit="1" customWidth="1"/>
    <col min="11275" max="11275" width="14" style="2" bestFit="1" customWidth="1"/>
    <col min="11276" max="11511" width="11.42578125" style="2"/>
    <col min="11512" max="11512" width="8.7109375" style="2" customWidth="1"/>
    <col min="11513" max="11513" width="4.7109375" style="2" bestFit="1" customWidth="1"/>
    <col min="11514" max="11514" width="68" style="2" customWidth="1"/>
    <col min="11515" max="11516" width="10.7109375" style="2" customWidth="1"/>
    <col min="11517" max="11517" width="12.7109375" style="2" customWidth="1"/>
    <col min="11518" max="11519" width="13.42578125" style="2" customWidth="1"/>
    <col min="11520" max="11520" width="12.42578125" style="2" customWidth="1"/>
    <col min="11521" max="11521" width="15.85546875" style="2" customWidth="1"/>
    <col min="11522" max="11522" width="14.85546875" style="2" customWidth="1"/>
    <col min="11523" max="11523" width="14" style="2" customWidth="1"/>
    <col min="11524" max="11524" width="13.28515625" style="2" customWidth="1"/>
    <col min="11525" max="11525" width="14.140625" style="2" customWidth="1"/>
    <col min="11526" max="11526" width="13.28515625" style="2" customWidth="1"/>
    <col min="11527" max="11527" width="4" style="2" customWidth="1"/>
    <col min="11528" max="11528" width="3" style="2" customWidth="1"/>
    <col min="11529" max="11529" width="11.42578125" style="2"/>
    <col min="11530" max="11530" width="13" style="2" bestFit="1" customWidth="1"/>
    <col min="11531" max="11531" width="14" style="2" bestFit="1" customWidth="1"/>
    <col min="11532" max="11767" width="11.42578125" style="2"/>
    <col min="11768" max="11768" width="8.7109375" style="2" customWidth="1"/>
    <col min="11769" max="11769" width="4.7109375" style="2" bestFit="1" customWidth="1"/>
    <col min="11770" max="11770" width="68" style="2" customWidth="1"/>
    <col min="11771" max="11772" width="10.7109375" style="2" customWidth="1"/>
    <col min="11773" max="11773" width="12.7109375" style="2" customWidth="1"/>
    <col min="11774" max="11775" width="13.42578125" style="2" customWidth="1"/>
    <col min="11776" max="11776" width="12.42578125" style="2" customWidth="1"/>
    <col min="11777" max="11777" width="15.85546875" style="2" customWidth="1"/>
    <col min="11778" max="11778" width="14.85546875" style="2" customWidth="1"/>
    <col min="11779" max="11779" width="14" style="2" customWidth="1"/>
    <col min="11780" max="11780" width="13.28515625" style="2" customWidth="1"/>
    <col min="11781" max="11781" width="14.140625" style="2" customWidth="1"/>
    <col min="11782" max="11782" width="13.28515625" style="2" customWidth="1"/>
    <col min="11783" max="11783" width="4" style="2" customWidth="1"/>
    <col min="11784" max="11784" width="3" style="2" customWidth="1"/>
    <col min="11785" max="11785" width="11.42578125" style="2"/>
    <col min="11786" max="11786" width="13" style="2" bestFit="1" customWidth="1"/>
    <col min="11787" max="11787" width="14" style="2" bestFit="1" customWidth="1"/>
    <col min="11788" max="12023" width="11.42578125" style="2"/>
    <col min="12024" max="12024" width="8.7109375" style="2" customWidth="1"/>
    <col min="12025" max="12025" width="4.7109375" style="2" bestFit="1" customWidth="1"/>
    <col min="12026" max="12026" width="68" style="2" customWidth="1"/>
    <col min="12027" max="12028" width="10.7109375" style="2" customWidth="1"/>
    <col min="12029" max="12029" width="12.7109375" style="2" customWidth="1"/>
    <col min="12030" max="12031" width="13.42578125" style="2" customWidth="1"/>
    <col min="12032" max="12032" width="12.42578125" style="2" customWidth="1"/>
    <col min="12033" max="12033" width="15.85546875" style="2" customWidth="1"/>
    <col min="12034" max="12034" width="14.85546875" style="2" customWidth="1"/>
    <col min="12035" max="12035" width="14" style="2" customWidth="1"/>
    <col min="12036" max="12036" width="13.28515625" style="2" customWidth="1"/>
    <col min="12037" max="12037" width="14.140625" style="2" customWidth="1"/>
    <col min="12038" max="12038" width="13.28515625" style="2" customWidth="1"/>
    <col min="12039" max="12039" width="4" style="2" customWidth="1"/>
    <col min="12040" max="12040" width="3" style="2" customWidth="1"/>
    <col min="12041" max="12041" width="11.42578125" style="2"/>
    <col min="12042" max="12042" width="13" style="2" bestFit="1" customWidth="1"/>
    <col min="12043" max="12043" width="14" style="2" bestFit="1" customWidth="1"/>
    <col min="12044" max="12279" width="11.42578125" style="2"/>
    <col min="12280" max="12280" width="8.7109375" style="2" customWidth="1"/>
    <col min="12281" max="12281" width="4.7109375" style="2" bestFit="1" customWidth="1"/>
    <col min="12282" max="12282" width="68" style="2" customWidth="1"/>
    <col min="12283" max="12284" width="10.7109375" style="2" customWidth="1"/>
    <col min="12285" max="12285" width="12.7109375" style="2" customWidth="1"/>
    <col min="12286" max="12287" width="13.42578125" style="2" customWidth="1"/>
    <col min="12288" max="12288" width="12.42578125" style="2" customWidth="1"/>
    <col min="12289" max="12289" width="15.85546875" style="2" customWidth="1"/>
    <col min="12290" max="12290" width="14.85546875" style="2" customWidth="1"/>
    <col min="12291" max="12291" width="14" style="2" customWidth="1"/>
    <col min="12292" max="12292" width="13.28515625" style="2" customWidth="1"/>
    <col min="12293" max="12293" width="14.140625" style="2" customWidth="1"/>
    <col min="12294" max="12294" width="13.28515625" style="2" customWidth="1"/>
    <col min="12295" max="12295" width="4" style="2" customWidth="1"/>
    <col min="12296" max="12296" width="3" style="2" customWidth="1"/>
    <col min="12297" max="12297" width="11.42578125" style="2"/>
    <col min="12298" max="12298" width="13" style="2" bestFit="1" customWidth="1"/>
    <col min="12299" max="12299" width="14" style="2" bestFit="1" customWidth="1"/>
    <col min="12300" max="12535" width="11.42578125" style="2"/>
    <col min="12536" max="12536" width="8.7109375" style="2" customWidth="1"/>
    <col min="12537" max="12537" width="4.7109375" style="2" bestFit="1" customWidth="1"/>
    <col min="12538" max="12538" width="68" style="2" customWidth="1"/>
    <col min="12539" max="12540" width="10.7109375" style="2" customWidth="1"/>
    <col min="12541" max="12541" width="12.7109375" style="2" customWidth="1"/>
    <col min="12542" max="12543" width="13.42578125" style="2" customWidth="1"/>
    <col min="12544" max="12544" width="12.42578125" style="2" customWidth="1"/>
    <col min="12545" max="12545" width="15.85546875" style="2" customWidth="1"/>
    <col min="12546" max="12546" width="14.85546875" style="2" customWidth="1"/>
    <col min="12547" max="12547" width="14" style="2" customWidth="1"/>
    <col min="12548" max="12548" width="13.28515625" style="2" customWidth="1"/>
    <col min="12549" max="12549" width="14.140625" style="2" customWidth="1"/>
    <col min="12550" max="12550" width="13.28515625" style="2" customWidth="1"/>
    <col min="12551" max="12551" width="4" style="2" customWidth="1"/>
    <col min="12552" max="12552" width="3" style="2" customWidth="1"/>
    <col min="12553" max="12553" width="11.42578125" style="2"/>
    <col min="12554" max="12554" width="13" style="2" bestFit="1" customWidth="1"/>
    <col min="12555" max="12555" width="14" style="2" bestFit="1" customWidth="1"/>
    <col min="12556" max="12791" width="11.42578125" style="2"/>
    <col min="12792" max="12792" width="8.7109375" style="2" customWidth="1"/>
    <col min="12793" max="12793" width="4.7109375" style="2" bestFit="1" customWidth="1"/>
    <col min="12794" max="12794" width="68" style="2" customWidth="1"/>
    <col min="12795" max="12796" width="10.7109375" style="2" customWidth="1"/>
    <col min="12797" max="12797" width="12.7109375" style="2" customWidth="1"/>
    <col min="12798" max="12799" width="13.42578125" style="2" customWidth="1"/>
    <col min="12800" max="12800" width="12.42578125" style="2" customWidth="1"/>
    <col min="12801" max="12801" width="15.85546875" style="2" customWidth="1"/>
    <col min="12802" max="12802" width="14.85546875" style="2" customWidth="1"/>
    <col min="12803" max="12803" width="14" style="2" customWidth="1"/>
    <col min="12804" max="12804" width="13.28515625" style="2" customWidth="1"/>
    <col min="12805" max="12805" width="14.140625" style="2" customWidth="1"/>
    <col min="12806" max="12806" width="13.28515625" style="2" customWidth="1"/>
    <col min="12807" max="12807" width="4" style="2" customWidth="1"/>
    <col min="12808" max="12808" width="3" style="2" customWidth="1"/>
    <col min="12809" max="12809" width="11.42578125" style="2"/>
    <col min="12810" max="12810" width="13" style="2" bestFit="1" customWidth="1"/>
    <col min="12811" max="12811" width="14" style="2" bestFit="1" customWidth="1"/>
    <col min="12812" max="13047" width="11.42578125" style="2"/>
    <col min="13048" max="13048" width="8.7109375" style="2" customWidth="1"/>
    <col min="13049" max="13049" width="4.7109375" style="2" bestFit="1" customWidth="1"/>
    <col min="13050" max="13050" width="68" style="2" customWidth="1"/>
    <col min="13051" max="13052" width="10.7109375" style="2" customWidth="1"/>
    <col min="13053" max="13053" width="12.7109375" style="2" customWidth="1"/>
    <col min="13054" max="13055" width="13.42578125" style="2" customWidth="1"/>
    <col min="13056" max="13056" width="12.42578125" style="2" customWidth="1"/>
    <col min="13057" max="13057" width="15.85546875" style="2" customWidth="1"/>
    <col min="13058" max="13058" width="14.85546875" style="2" customWidth="1"/>
    <col min="13059" max="13059" width="14" style="2" customWidth="1"/>
    <col min="13060" max="13060" width="13.28515625" style="2" customWidth="1"/>
    <col min="13061" max="13061" width="14.140625" style="2" customWidth="1"/>
    <col min="13062" max="13062" width="13.28515625" style="2" customWidth="1"/>
    <col min="13063" max="13063" width="4" style="2" customWidth="1"/>
    <col min="13064" max="13064" width="3" style="2" customWidth="1"/>
    <col min="13065" max="13065" width="11.42578125" style="2"/>
    <col min="13066" max="13066" width="13" style="2" bestFit="1" customWidth="1"/>
    <col min="13067" max="13067" width="14" style="2" bestFit="1" customWidth="1"/>
    <col min="13068" max="13303" width="11.42578125" style="2"/>
    <col min="13304" max="13304" width="8.7109375" style="2" customWidth="1"/>
    <col min="13305" max="13305" width="4.7109375" style="2" bestFit="1" customWidth="1"/>
    <col min="13306" max="13306" width="68" style="2" customWidth="1"/>
    <col min="13307" max="13308" width="10.7109375" style="2" customWidth="1"/>
    <col min="13309" max="13309" width="12.7109375" style="2" customWidth="1"/>
    <col min="13310" max="13311" width="13.42578125" style="2" customWidth="1"/>
    <col min="13312" max="13312" width="12.42578125" style="2" customWidth="1"/>
    <col min="13313" max="13313" width="15.85546875" style="2" customWidth="1"/>
    <col min="13314" max="13314" width="14.85546875" style="2" customWidth="1"/>
    <col min="13315" max="13315" width="14" style="2" customWidth="1"/>
    <col min="13316" max="13316" width="13.28515625" style="2" customWidth="1"/>
    <col min="13317" max="13317" width="14.140625" style="2" customWidth="1"/>
    <col min="13318" max="13318" width="13.28515625" style="2" customWidth="1"/>
    <col min="13319" max="13319" width="4" style="2" customWidth="1"/>
    <col min="13320" max="13320" width="3" style="2" customWidth="1"/>
    <col min="13321" max="13321" width="11.42578125" style="2"/>
    <col min="13322" max="13322" width="13" style="2" bestFit="1" customWidth="1"/>
    <col min="13323" max="13323" width="14" style="2" bestFit="1" customWidth="1"/>
    <col min="13324" max="13559" width="11.42578125" style="2"/>
    <col min="13560" max="13560" width="8.7109375" style="2" customWidth="1"/>
    <col min="13561" max="13561" width="4.7109375" style="2" bestFit="1" customWidth="1"/>
    <col min="13562" max="13562" width="68" style="2" customWidth="1"/>
    <col min="13563" max="13564" width="10.7109375" style="2" customWidth="1"/>
    <col min="13565" max="13565" width="12.7109375" style="2" customWidth="1"/>
    <col min="13566" max="13567" width="13.42578125" style="2" customWidth="1"/>
    <col min="13568" max="13568" width="12.42578125" style="2" customWidth="1"/>
    <col min="13569" max="13569" width="15.85546875" style="2" customWidth="1"/>
    <col min="13570" max="13570" width="14.85546875" style="2" customWidth="1"/>
    <col min="13571" max="13571" width="14" style="2" customWidth="1"/>
    <col min="13572" max="13572" width="13.28515625" style="2" customWidth="1"/>
    <col min="13573" max="13573" width="14.140625" style="2" customWidth="1"/>
    <col min="13574" max="13574" width="13.28515625" style="2" customWidth="1"/>
    <col min="13575" max="13575" width="4" style="2" customWidth="1"/>
    <col min="13576" max="13576" width="3" style="2" customWidth="1"/>
    <col min="13577" max="13577" width="11.42578125" style="2"/>
    <col min="13578" max="13578" width="13" style="2" bestFit="1" customWidth="1"/>
    <col min="13579" max="13579" width="14" style="2" bestFit="1" customWidth="1"/>
    <col min="13580" max="13815" width="11.42578125" style="2"/>
    <col min="13816" max="13816" width="8.7109375" style="2" customWidth="1"/>
    <col min="13817" max="13817" width="4.7109375" style="2" bestFit="1" customWidth="1"/>
    <col min="13818" max="13818" width="68" style="2" customWidth="1"/>
    <col min="13819" max="13820" width="10.7109375" style="2" customWidth="1"/>
    <col min="13821" max="13821" width="12.7109375" style="2" customWidth="1"/>
    <col min="13822" max="13823" width="13.42578125" style="2" customWidth="1"/>
    <col min="13824" max="13824" width="12.42578125" style="2" customWidth="1"/>
    <col min="13825" max="13825" width="15.85546875" style="2" customWidth="1"/>
    <col min="13826" max="13826" width="14.85546875" style="2" customWidth="1"/>
    <col min="13827" max="13827" width="14" style="2" customWidth="1"/>
    <col min="13828" max="13828" width="13.28515625" style="2" customWidth="1"/>
    <col min="13829" max="13829" width="14.140625" style="2" customWidth="1"/>
    <col min="13830" max="13830" width="13.28515625" style="2" customWidth="1"/>
    <col min="13831" max="13831" width="4" style="2" customWidth="1"/>
    <col min="13832" max="13832" width="3" style="2" customWidth="1"/>
    <col min="13833" max="13833" width="11.42578125" style="2"/>
    <col min="13834" max="13834" width="13" style="2" bestFit="1" customWidth="1"/>
    <col min="13835" max="13835" width="14" style="2" bestFit="1" customWidth="1"/>
    <col min="13836" max="14071" width="11.42578125" style="2"/>
    <col min="14072" max="14072" width="8.7109375" style="2" customWidth="1"/>
    <col min="14073" max="14073" width="4.7109375" style="2" bestFit="1" customWidth="1"/>
    <col min="14074" max="14074" width="68" style="2" customWidth="1"/>
    <col min="14075" max="14076" width="10.7109375" style="2" customWidth="1"/>
    <col min="14077" max="14077" width="12.7109375" style="2" customWidth="1"/>
    <col min="14078" max="14079" width="13.42578125" style="2" customWidth="1"/>
    <col min="14080" max="14080" width="12.42578125" style="2" customWidth="1"/>
    <col min="14081" max="14081" width="15.85546875" style="2" customWidth="1"/>
    <col min="14082" max="14082" width="14.85546875" style="2" customWidth="1"/>
    <col min="14083" max="14083" width="14" style="2" customWidth="1"/>
    <col min="14084" max="14084" width="13.28515625" style="2" customWidth="1"/>
    <col min="14085" max="14085" width="14.140625" style="2" customWidth="1"/>
    <col min="14086" max="14086" width="13.28515625" style="2" customWidth="1"/>
    <col min="14087" max="14087" width="4" style="2" customWidth="1"/>
    <col min="14088" max="14088" width="3" style="2" customWidth="1"/>
    <col min="14089" max="14089" width="11.42578125" style="2"/>
    <col min="14090" max="14090" width="13" style="2" bestFit="1" customWidth="1"/>
    <col min="14091" max="14091" width="14" style="2" bestFit="1" customWidth="1"/>
    <col min="14092" max="14327" width="11.42578125" style="2"/>
    <col min="14328" max="14328" width="8.7109375" style="2" customWidth="1"/>
    <col min="14329" max="14329" width="4.7109375" style="2" bestFit="1" customWidth="1"/>
    <col min="14330" max="14330" width="68" style="2" customWidth="1"/>
    <col min="14331" max="14332" width="10.7109375" style="2" customWidth="1"/>
    <col min="14333" max="14333" width="12.7109375" style="2" customWidth="1"/>
    <col min="14334" max="14335" width="13.42578125" style="2" customWidth="1"/>
    <col min="14336" max="14336" width="12.42578125" style="2" customWidth="1"/>
    <col min="14337" max="14337" width="15.85546875" style="2" customWidth="1"/>
    <col min="14338" max="14338" width="14.85546875" style="2" customWidth="1"/>
    <col min="14339" max="14339" width="14" style="2" customWidth="1"/>
    <col min="14340" max="14340" width="13.28515625" style="2" customWidth="1"/>
    <col min="14341" max="14341" width="14.140625" style="2" customWidth="1"/>
    <col min="14342" max="14342" width="13.28515625" style="2" customWidth="1"/>
    <col min="14343" max="14343" width="4" style="2" customWidth="1"/>
    <col min="14344" max="14344" width="3" style="2" customWidth="1"/>
    <col min="14345" max="14345" width="11.42578125" style="2"/>
    <col min="14346" max="14346" width="13" style="2" bestFit="1" customWidth="1"/>
    <col min="14347" max="14347" width="14" style="2" bestFit="1" customWidth="1"/>
    <col min="14348" max="14583" width="11.42578125" style="2"/>
    <col min="14584" max="14584" width="8.7109375" style="2" customWidth="1"/>
    <col min="14585" max="14585" width="4.7109375" style="2" bestFit="1" customWidth="1"/>
    <col min="14586" max="14586" width="68" style="2" customWidth="1"/>
    <col min="14587" max="14588" width="10.7109375" style="2" customWidth="1"/>
    <col min="14589" max="14589" width="12.7109375" style="2" customWidth="1"/>
    <col min="14590" max="14591" width="13.42578125" style="2" customWidth="1"/>
    <col min="14592" max="14592" width="12.42578125" style="2" customWidth="1"/>
    <col min="14593" max="14593" width="15.85546875" style="2" customWidth="1"/>
    <col min="14594" max="14594" width="14.85546875" style="2" customWidth="1"/>
    <col min="14595" max="14595" width="14" style="2" customWidth="1"/>
    <col min="14596" max="14596" width="13.28515625" style="2" customWidth="1"/>
    <col min="14597" max="14597" width="14.140625" style="2" customWidth="1"/>
    <col min="14598" max="14598" width="13.28515625" style="2" customWidth="1"/>
    <col min="14599" max="14599" width="4" style="2" customWidth="1"/>
    <col min="14600" max="14600" width="3" style="2" customWidth="1"/>
    <col min="14601" max="14601" width="11.42578125" style="2"/>
    <col min="14602" max="14602" width="13" style="2" bestFit="1" customWidth="1"/>
    <col min="14603" max="14603" width="14" style="2" bestFit="1" customWidth="1"/>
    <col min="14604" max="14839" width="11.42578125" style="2"/>
    <col min="14840" max="14840" width="8.7109375" style="2" customWidth="1"/>
    <col min="14841" max="14841" width="4.7109375" style="2" bestFit="1" customWidth="1"/>
    <col min="14842" max="14842" width="68" style="2" customWidth="1"/>
    <col min="14843" max="14844" width="10.7109375" style="2" customWidth="1"/>
    <col min="14845" max="14845" width="12.7109375" style="2" customWidth="1"/>
    <col min="14846" max="14847" width="13.42578125" style="2" customWidth="1"/>
    <col min="14848" max="14848" width="12.42578125" style="2" customWidth="1"/>
    <col min="14849" max="14849" width="15.85546875" style="2" customWidth="1"/>
    <col min="14850" max="14850" width="14.85546875" style="2" customWidth="1"/>
    <col min="14851" max="14851" width="14" style="2" customWidth="1"/>
    <col min="14852" max="14852" width="13.28515625" style="2" customWidth="1"/>
    <col min="14853" max="14853" width="14.140625" style="2" customWidth="1"/>
    <col min="14854" max="14854" width="13.28515625" style="2" customWidth="1"/>
    <col min="14855" max="14855" width="4" style="2" customWidth="1"/>
    <col min="14856" max="14856" width="3" style="2" customWidth="1"/>
    <col min="14857" max="14857" width="11.42578125" style="2"/>
    <col min="14858" max="14858" width="13" style="2" bestFit="1" customWidth="1"/>
    <col min="14859" max="14859" width="14" style="2" bestFit="1" customWidth="1"/>
    <col min="14860" max="15095" width="11.42578125" style="2"/>
    <col min="15096" max="15096" width="8.7109375" style="2" customWidth="1"/>
    <col min="15097" max="15097" width="4.7109375" style="2" bestFit="1" customWidth="1"/>
    <col min="15098" max="15098" width="68" style="2" customWidth="1"/>
    <col min="15099" max="15100" width="10.7109375" style="2" customWidth="1"/>
    <col min="15101" max="15101" width="12.7109375" style="2" customWidth="1"/>
    <col min="15102" max="15103" width="13.42578125" style="2" customWidth="1"/>
    <col min="15104" max="15104" width="12.42578125" style="2" customWidth="1"/>
    <col min="15105" max="15105" width="15.85546875" style="2" customWidth="1"/>
    <col min="15106" max="15106" width="14.85546875" style="2" customWidth="1"/>
    <col min="15107" max="15107" width="14" style="2" customWidth="1"/>
    <col min="15108" max="15108" width="13.28515625" style="2" customWidth="1"/>
    <col min="15109" max="15109" width="14.140625" style="2" customWidth="1"/>
    <col min="15110" max="15110" width="13.28515625" style="2" customWidth="1"/>
    <col min="15111" max="15111" width="4" style="2" customWidth="1"/>
    <col min="15112" max="15112" width="3" style="2" customWidth="1"/>
    <col min="15113" max="15113" width="11.42578125" style="2"/>
    <col min="15114" max="15114" width="13" style="2" bestFit="1" customWidth="1"/>
    <col min="15115" max="15115" width="14" style="2" bestFit="1" customWidth="1"/>
    <col min="15116" max="15351" width="11.42578125" style="2"/>
    <col min="15352" max="15352" width="8.7109375" style="2" customWidth="1"/>
    <col min="15353" max="15353" width="4.7109375" style="2" bestFit="1" customWidth="1"/>
    <col min="15354" max="15354" width="68" style="2" customWidth="1"/>
    <col min="15355" max="15356" width="10.7109375" style="2" customWidth="1"/>
    <col min="15357" max="15357" width="12.7109375" style="2" customWidth="1"/>
    <col min="15358" max="15359" width="13.42578125" style="2" customWidth="1"/>
    <col min="15360" max="15360" width="12.42578125" style="2" customWidth="1"/>
    <col min="15361" max="15361" width="15.85546875" style="2" customWidth="1"/>
    <col min="15362" max="15362" width="14.85546875" style="2" customWidth="1"/>
    <col min="15363" max="15363" width="14" style="2" customWidth="1"/>
    <col min="15364" max="15364" width="13.28515625" style="2" customWidth="1"/>
    <col min="15365" max="15365" width="14.140625" style="2" customWidth="1"/>
    <col min="15366" max="15366" width="13.28515625" style="2" customWidth="1"/>
    <col min="15367" max="15367" width="4" style="2" customWidth="1"/>
    <col min="15368" max="15368" width="3" style="2" customWidth="1"/>
    <col min="15369" max="15369" width="11.42578125" style="2"/>
    <col min="15370" max="15370" width="13" style="2" bestFit="1" customWidth="1"/>
    <col min="15371" max="15371" width="14" style="2" bestFit="1" customWidth="1"/>
    <col min="15372" max="15607" width="11.42578125" style="2"/>
    <col min="15608" max="15608" width="8.7109375" style="2" customWidth="1"/>
    <col min="15609" max="15609" width="4.7109375" style="2" bestFit="1" customWidth="1"/>
    <col min="15610" max="15610" width="68" style="2" customWidth="1"/>
    <col min="15611" max="15612" width="10.7109375" style="2" customWidth="1"/>
    <col min="15613" max="15613" width="12.7109375" style="2" customWidth="1"/>
    <col min="15614" max="15615" width="13.42578125" style="2" customWidth="1"/>
    <col min="15616" max="15616" width="12.42578125" style="2" customWidth="1"/>
    <col min="15617" max="15617" width="15.85546875" style="2" customWidth="1"/>
    <col min="15618" max="15618" width="14.85546875" style="2" customWidth="1"/>
    <col min="15619" max="15619" width="14" style="2" customWidth="1"/>
    <col min="15620" max="15620" width="13.28515625" style="2" customWidth="1"/>
    <col min="15621" max="15621" width="14.140625" style="2" customWidth="1"/>
    <col min="15622" max="15622" width="13.28515625" style="2" customWidth="1"/>
    <col min="15623" max="15623" width="4" style="2" customWidth="1"/>
    <col min="15624" max="15624" width="3" style="2" customWidth="1"/>
    <col min="15625" max="15625" width="11.42578125" style="2"/>
    <col min="15626" max="15626" width="13" style="2" bestFit="1" customWidth="1"/>
    <col min="15627" max="15627" width="14" style="2" bestFit="1" customWidth="1"/>
    <col min="15628" max="15863" width="11.42578125" style="2"/>
    <col min="15864" max="15864" width="8.7109375" style="2" customWidth="1"/>
    <col min="15865" max="15865" width="4.7109375" style="2" bestFit="1" customWidth="1"/>
    <col min="15866" max="15866" width="68" style="2" customWidth="1"/>
    <col min="15867" max="15868" width="10.7109375" style="2" customWidth="1"/>
    <col min="15869" max="15869" width="12.7109375" style="2" customWidth="1"/>
    <col min="15870" max="15871" width="13.42578125" style="2" customWidth="1"/>
    <col min="15872" max="15872" width="12.42578125" style="2" customWidth="1"/>
    <col min="15873" max="15873" width="15.85546875" style="2" customWidth="1"/>
    <col min="15874" max="15874" width="14.85546875" style="2" customWidth="1"/>
    <col min="15875" max="15875" width="14" style="2" customWidth="1"/>
    <col min="15876" max="15876" width="13.28515625" style="2" customWidth="1"/>
    <col min="15877" max="15877" width="14.140625" style="2" customWidth="1"/>
    <col min="15878" max="15878" width="13.28515625" style="2" customWidth="1"/>
    <col min="15879" max="15879" width="4" style="2" customWidth="1"/>
    <col min="15880" max="15880" width="3" style="2" customWidth="1"/>
    <col min="15881" max="15881" width="11.42578125" style="2"/>
    <col min="15882" max="15882" width="13" style="2" bestFit="1" customWidth="1"/>
    <col min="15883" max="15883" width="14" style="2" bestFit="1" customWidth="1"/>
    <col min="15884" max="16119" width="11.42578125" style="2"/>
    <col min="16120" max="16120" width="8.7109375" style="2" customWidth="1"/>
    <col min="16121" max="16121" width="4.7109375" style="2" bestFit="1" customWidth="1"/>
    <col min="16122" max="16122" width="68" style="2" customWidth="1"/>
    <col min="16123" max="16124" width="10.7109375" style="2" customWidth="1"/>
    <col min="16125" max="16125" width="12.7109375" style="2" customWidth="1"/>
    <col min="16126" max="16127" width="13.42578125" style="2" customWidth="1"/>
    <col min="16128" max="16128" width="12.42578125" style="2" customWidth="1"/>
    <col min="16129" max="16129" width="15.85546875" style="2" customWidth="1"/>
    <col min="16130" max="16130" width="14.85546875" style="2" customWidth="1"/>
    <col min="16131" max="16131" width="14" style="2" customWidth="1"/>
    <col min="16132" max="16132" width="13.28515625" style="2" customWidth="1"/>
    <col min="16133" max="16133" width="14.140625" style="2" customWidth="1"/>
    <col min="16134" max="16134" width="13.28515625" style="2" customWidth="1"/>
    <col min="16135" max="16135" width="4" style="2" customWidth="1"/>
    <col min="16136" max="16136" width="3" style="2" customWidth="1"/>
    <col min="16137" max="16137" width="11.42578125" style="2"/>
    <col min="16138" max="16138" width="13" style="2" bestFit="1" customWidth="1"/>
    <col min="16139" max="16139" width="14" style="2" bestFit="1" customWidth="1"/>
    <col min="16140" max="16376" width="11.42578125" style="2"/>
    <col min="16377" max="16379" width="11.42578125" style="2" customWidth="1"/>
    <col min="16380" max="16384" width="11.42578125" style="2"/>
  </cols>
  <sheetData>
    <row r="1" spans="2:13" ht="78.75" customHeight="1" x14ac:dyDescent="0.2">
      <c r="B1" s="1"/>
      <c r="C1" s="43" t="s">
        <v>13</v>
      </c>
      <c r="D1" s="40"/>
      <c r="E1" s="40"/>
      <c r="F1" s="40"/>
      <c r="G1" s="40"/>
      <c r="H1" s="41"/>
    </row>
    <row r="2" spans="2:13" ht="37.5" customHeight="1" x14ac:dyDescent="0.2">
      <c r="B2" s="3"/>
      <c r="C2" s="42" t="s">
        <v>0</v>
      </c>
      <c r="D2" s="42" t="s">
        <v>1</v>
      </c>
      <c r="E2" s="42" t="s">
        <v>2</v>
      </c>
      <c r="F2" s="42" t="s">
        <v>3</v>
      </c>
      <c r="G2" s="44" t="s">
        <v>14</v>
      </c>
      <c r="H2" s="44" t="s">
        <v>15</v>
      </c>
    </row>
    <row r="3" spans="2:13" ht="34.5" customHeight="1" x14ac:dyDescent="0.2">
      <c r="B3" s="3"/>
      <c r="C3" s="42"/>
      <c r="D3" s="42"/>
      <c r="E3" s="42"/>
      <c r="F3" s="42"/>
      <c r="G3" s="45"/>
      <c r="H3" s="45"/>
    </row>
    <row r="4" spans="2:13" ht="76.5" x14ac:dyDescent="0.2">
      <c r="B4" s="3"/>
      <c r="C4" s="4">
        <v>1</v>
      </c>
      <c r="D4" s="36" t="s">
        <v>9</v>
      </c>
      <c r="E4" s="5" t="s">
        <v>8</v>
      </c>
      <c r="F4" s="35">
        <v>1</v>
      </c>
      <c r="G4" s="6"/>
      <c r="H4" s="7">
        <f>+G4*F4</f>
        <v>0</v>
      </c>
      <c r="I4" s="8"/>
      <c r="J4" s="8"/>
      <c r="K4" s="9"/>
      <c r="L4" s="9"/>
      <c r="M4" s="9"/>
    </row>
    <row r="5" spans="2:13" ht="102" x14ac:dyDescent="0.2">
      <c r="B5" s="3"/>
      <c r="C5" s="4">
        <v>2</v>
      </c>
      <c r="D5" s="36" t="s">
        <v>10</v>
      </c>
      <c r="E5" s="5" t="s">
        <v>8</v>
      </c>
      <c r="F5" s="35">
        <v>1</v>
      </c>
      <c r="G5" s="6"/>
      <c r="H5" s="7">
        <f>+G5*F5</f>
        <v>0</v>
      </c>
      <c r="I5" s="8"/>
      <c r="J5" s="8"/>
      <c r="K5" s="9"/>
      <c r="L5" s="9"/>
      <c r="M5" s="9"/>
    </row>
    <row r="6" spans="2:13" ht="102" x14ac:dyDescent="0.2">
      <c r="B6" s="3"/>
      <c r="C6" s="4">
        <v>3</v>
      </c>
      <c r="D6" s="36" t="s">
        <v>11</v>
      </c>
      <c r="E6" s="5" t="s">
        <v>8</v>
      </c>
      <c r="F6" s="35">
        <v>1</v>
      </c>
      <c r="G6" s="6"/>
      <c r="H6" s="7">
        <f>+G6*F6</f>
        <v>0</v>
      </c>
      <c r="I6" s="8"/>
      <c r="J6" s="8"/>
      <c r="K6" s="9"/>
      <c r="L6" s="9"/>
      <c r="M6" s="9"/>
    </row>
    <row r="7" spans="2:13" ht="63.75" x14ac:dyDescent="0.2">
      <c r="B7" s="3"/>
      <c r="C7" s="4">
        <v>4</v>
      </c>
      <c r="D7" s="36" t="s">
        <v>12</v>
      </c>
      <c r="E7" s="5" t="s">
        <v>8</v>
      </c>
      <c r="F7" s="35">
        <v>1</v>
      </c>
      <c r="G7" s="6"/>
      <c r="H7" s="7">
        <f>+G7*F7</f>
        <v>0</v>
      </c>
      <c r="I7" s="8"/>
      <c r="J7" s="8"/>
      <c r="K7" s="9"/>
      <c r="L7" s="9"/>
      <c r="M7" s="9"/>
    </row>
    <row r="8" spans="2:13" ht="24" x14ac:dyDescent="0.2">
      <c r="B8" s="3"/>
      <c r="C8" s="37" t="s">
        <v>4</v>
      </c>
      <c r="D8" s="37"/>
      <c r="E8" s="37"/>
      <c r="F8" s="37"/>
      <c r="G8" s="10" t="s">
        <v>5</v>
      </c>
      <c r="H8" s="11">
        <f>SUM(H4:H7)</f>
        <v>0</v>
      </c>
      <c r="J8" s="12"/>
      <c r="K8" s="12"/>
    </row>
    <row r="9" spans="2:13" x14ac:dyDescent="0.2">
      <c r="B9" s="3"/>
      <c r="C9" s="13"/>
      <c r="D9" s="30"/>
      <c r="E9" s="13"/>
      <c r="F9" s="13"/>
      <c r="G9" s="14"/>
      <c r="H9" s="15"/>
    </row>
    <row r="10" spans="2:13" ht="78.75" customHeight="1" x14ac:dyDescent="0.2">
      <c r="B10" s="3"/>
      <c r="C10" s="38" t="s">
        <v>7</v>
      </c>
      <c r="D10" s="39"/>
      <c r="E10" s="39"/>
      <c r="F10" s="39"/>
      <c r="G10" s="16"/>
      <c r="H10" s="17"/>
    </row>
    <row r="11" spans="2:13" ht="7.5" customHeight="1" x14ac:dyDescent="0.2">
      <c r="B11" s="3"/>
      <c r="C11" s="18"/>
      <c r="D11" s="18"/>
      <c r="E11" s="18"/>
      <c r="F11" s="18"/>
      <c r="G11" s="16"/>
      <c r="H11" s="17"/>
    </row>
    <row r="12" spans="2:13" ht="7.5" customHeight="1" x14ac:dyDescent="0.2">
      <c r="B12" s="3"/>
      <c r="C12" s="18"/>
      <c r="D12" s="18"/>
      <c r="E12" s="18"/>
      <c r="F12" s="18"/>
      <c r="G12" s="16"/>
      <c r="H12" s="17"/>
    </row>
    <row r="13" spans="2:13" ht="12.75" x14ac:dyDescent="0.2">
      <c r="B13" s="3"/>
      <c r="C13" s="19"/>
      <c r="D13" s="31"/>
      <c r="E13" s="20"/>
      <c r="F13" s="21"/>
      <c r="G13" s="16"/>
      <c r="H13" s="17"/>
    </row>
    <row r="14" spans="2:13" ht="12.75" x14ac:dyDescent="0.2">
      <c r="B14" s="3"/>
      <c r="C14" s="22"/>
      <c r="D14" s="32"/>
      <c r="E14" s="22"/>
      <c r="F14" s="22"/>
      <c r="G14" s="16"/>
      <c r="H14" s="17"/>
    </row>
    <row r="15" spans="2:13" ht="12.75" thickBot="1" x14ac:dyDescent="0.25">
      <c r="B15" s="23"/>
      <c r="C15" s="24"/>
      <c r="D15" s="33"/>
      <c r="E15" s="24"/>
      <c r="F15" s="24"/>
      <c r="G15" s="25"/>
      <c r="H15" s="26"/>
    </row>
    <row r="16" spans="2:13" x14ac:dyDescent="0.2">
      <c r="G16" s="16"/>
      <c r="H16" s="16"/>
    </row>
    <row r="17" spans="7:8" x14ac:dyDescent="0.2">
      <c r="G17" s="27"/>
      <c r="H17" s="27"/>
    </row>
    <row r="18" spans="7:8" x14ac:dyDescent="0.2">
      <c r="G18" s="27" t="s">
        <v>6</v>
      </c>
      <c r="H18" s="27"/>
    </row>
    <row r="19" spans="7:8" x14ac:dyDescent="0.2">
      <c r="G19" s="27"/>
      <c r="H19" s="27"/>
    </row>
    <row r="22" spans="7:8" x14ac:dyDescent="0.2">
      <c r="H22" s="29"/>
    </row>
  </sheetData>
  <mergeCells count="9">
    <mergeCell ref="C8:F8"/>
    <mergeCell ref="C10:F10"/>
    <mergeCell ref="C1:H1"/>
    <mergeCell ref="C2:C3"/>
    <mergeCell ref="D2:D3"/>
    <mergeCell ref="E2:E3"/>
    <mergeCell ref="F2:F3"/>
    <mergeCell ref="G2:G3"/>
    <mergeCell ref="H2:H3"/>
  </mergeCells>
  <pageMargins left="0.39370078740157483" right="0.70866141732283472" top="0.35433070866141736" bottom="0.35433070866141736" header="0.31496062992125984" footer="0.31496062992125984"/>
  <pageSetup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</vt:lpstr>
      <vt:lpstr>Grupo!Área_de_impresión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Patricia Echeverri Mazo</dc:creator>
  <cp:lastModifiedBy>Jesus Antonio Alvarez Martinez</cp:lastModifiedBy>
  <dcterms:created xsi:type="dcterms:W3CDTF">2024-12-02T16:25:18Z</dcterms:created>
  <dcterms:modified xsi:type="dcterms:W3CDTF">2026-06-05T22:22:42Z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2024-12-02T16:26:03Z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94cbbe8b-0344-417b-8894-dfc2ab103f35</vt:lpwstr>
  </property>
  <property fmtid="{D5CDD505-2E9C-101B-9397-08002B2CF9AE}" pid="8" name="MSIP_Label_fc111285-cafa-4fc9-8a9a-bd902089b24f_ContentBits">
    <vt:lpwstr>0</vt:lpwstr>
  </property>
</Properties>
</file>