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racg-\OneDrive\Documentos\Angelópolis 2026\SELECCIÓN ABREVIADA DE MENOR CUANTÍA\SAMC-004-2026 POZOZ SÉPTICOS\"/>
    </mc:Choice>
  </mc:AlternateContent>
  <xr:revisionPtr revIDLastSave="0" documentId="13_ncr:1_{8BA4F972-611B-434A-99C7-6F689C022853}" xr6:coauthVersionLast="47" xr6:coauthVersionMax="47" xr10:uidLastSave="{00000000-0000-0000-0000-000000000000}"/>
  <bookViews>
    <workbookView xWindow="10992" yWindow="0" windowWidth="12144" windowHeight="12336" xr2:uid="{16296AC3-C155-4905-800C-02142865A527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E7" i="1" l="1"/>
  <c r="F7" i="1"/>
  <c r="G7" i="1"/>
  <c r="H7" i="1"/>
  <c r="D7" i="1"/>
</calcChain>
</file>

<file path=xl/sharedStrings.xml><?xml version="1.0" encoding="utf-8"?>
<sst xmlns="http://schemas.openxmlformats.org/spreadsheetml/2006/main" count="24" uniqueCount="24">
  <si>
    <t>ENTIDAD</t>
  </si>
  <si>
    <t>NÚMERO DE CONTRATO</t>
  </si>
  <si>
    <t>OBJETO</t>
  </si>
  <si>
    <t>LIQUIDEZ</t>
  </si>
  <si>
    <t>ENDEUDAMIENTO</t>
  </si>
  <si>
    <t>COBERTURA DE INTERESES</t>
  </si>
  <si>
    <t>RENTABILIDAD DEL ACTIVO</t>
  </si>
  <si>
    <t>RENTABILIDAD DEL PATRIMONO</t>
  </si>
  <si>
    <t>SAMC-SI-008-2025</t>
  </si>
  <si>
    <t>CONTRATO DE OBRA PARA REPOSICION DE POZO SEPTICO Y REDES DE ALCANTARILLADO EN LA ESCUELA DE LA VEREDA ORITÁ Y MANTENIMIENTO DE POZOS SEPTICOS DE LA ZONA URBANA Y RURAL DEL MUNICIPIO</t>
  </si>
  <si>
    <t>MENOR CUANTÍA No. 001-2025</t>
  </si>
  <si>
    <t>CONTRATAR A TODO COSTO LA INSTALACIÓN DE SISTEMAS INDIVIDUALES DE TRATAMIENTO DE AGUAS RESIDUALES DOMÉSTICAS (POZOS SÉPTICOS), EN LAS DIFERENTES INSTITUCIONES Y CENTROS EDUCATIVOS RURALES DEL MUNICIPIO DE AMALFI, ANTIOQUIA</t>
  </si>
  <si>
    <t>MUNICIPIO DE AMALFI</t>
  </si>
  <si>
    <t>015-2024</t>
  </si>
  <si>
    <t>CONSTRUIR CUATRO (4) POZOS SÉPTICOS PARA INSTITUCIONES EDUCATIVAS PÚBLICAS EN LA ZONA RURAL DE RIOFRÍO, VALLE DEL CAUCA, Y MANTENIMIENTO DE TREINTA (30) SISTEMAS EXISTENTES EN EL MUNICIPIO, ASEGURANDO UNA ADECUADA GESTIÓN DE AGUAS RESIDUALES Y MEJORANDO LA SALUD PÚBLICA.</t>
  </si>
  <si>
    <t>MUNICIPIO DE RIOFRÍO - VALLE</t>
  </si>
  <si>
    <t>SIP-MT-004-2024</t>
  </si>
  <si>
    <t>MUNICIPIO DE TOCA - BOYACÁ</t>
  </si>
  <si>
    <t>OPTIMIZACIÓN DEL SISTEMA DE RECOLECCIÓN Y TRATAMIENTO DE AGUAS RESIDUALES, A TRAVÉS DE LA CONSTRUCCIÓN DE UN POZO SÉPTICO EN LA INSTITUCIÓN EDUCATIVA RAFAEL URIBE, SEDE SAN RAFAEL VEREDA DE CHORRERA DEL MUNICIPIO DE TOCA</t>
  </si>
  <si>
    <t>MUNICIPIO DE MARIQUITA - TOLIMA</t>
  </si>
  <si>
    <t>MUNICIPIO DE PÁRAMO - SANTANDER</t>
  </si>
  <si>
    <t>SAMC-010-2025</t>
  </si>
  <si>
    <t>"CONSTRUCCIÓN DE
LA INFRAESTRUCTURA, PARA EL RESTAURANTE ESCOLAR Y EL POZO SÉPTICO EN LA SEDE A DE LA
INSTITUCIÓN EDUCATIVA PEDREGAL DEL MUNICIPIO DE PÁRAMO - SANTANDER</t>
  </si>
  <si>
    <t>PROMEDIO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</si>
</sst>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1" xfId="0" applyBorder="1" applyAlignment="1">
      <alignment wrapText="1"/>
    </xf>
    <xf numFmtId="0" fontId="1" fillId="2" borderId="1" xfId="0" applyFont="1" applyFill="1" applyBorder="1" applyAlignment="1">
      <alignment wrapText="1"/>
    </xf>
    <xf numFmtId="0" fontId="1" fillId="2" borderId="1" xfId="0" applyFont="1" applyFill="1" applyBorder="1" applyAlignment="1">
      <alignment vertical="center" wrapText="1"/>
    </xf>
    <xf numFmtId="0" fontId="0" fillId="0" borderId="2" xfId="0" applyBorder="1" applyAlignment="1">
      <alignment horizontal="center" wrapText="1"/>
    </xf>
    <xf numFmtId="0" fontId="0" fillId="0" borderId="3" xfId="0" applyBorder="1" applyAlignment="1">
      <alignment horizontal="center" wrapText="1"/>
    </xf>
    <xf numFmtId="0" fontId="0" fillId="0" borderId="4" xfId="0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9CE01A-E98F-424A-A6CA-7B159AB920A2}">
  <dimension ref="A1:H7"/>
  <sheetViews>
    <sheetView tabSelected="1" topLeftCell="C5" workbookViewId="0">
      <selection activeCell="C6" sqref="A6:XFD6"/>
    </sheetView>
  </sheetViews>
  <sheetFormatPr baseColWidth="10" defaultRowHeight="14.4" x14ac:dyDescent="0.3"/>
  <cols>
    <col min="1" max="1" width="21.5546875" customWidth="1"/>
    <col min="2" max="2" width="21.33203125" customWidth="1"/>
    <col min="3" max="3" width="28.77734375" customWidth="1"/>
    <col min="5" max="5" width="16.21875" customWidth="1"/>
    <col min="6" max="6" width="13.77734375" customWidth="1"/>
    <col min="7" max="7" width="15.21875" customWidth="1"/>
    <col min="8" max="8" width="16.77734375" customWidth="1"/>
  </cols>
  <sheetData>
    <row r="1" spans="1:8" ht="28.8" x14ac:dyDescent="0.3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7</v>
      </c>
      <c r="H1" s="3" t="s">
        <v>6</v>
      </c>
    </row>
    <row r="2" spans="1:8" ht="100.8" x14ac:dyDescent="0.3">
      <c r="A2" s="1" t="s">
        <v>19</v>
      </c>
      <c r="B2" s="1" t="s">
        <v>8</v>
      </c>
      <c r="C2" s="1" t="s">
        <v>9</v>
      </c>
      <c r="D2" s="1">
        <v>4</v>
      </c>
      <c r="E2" s="1">
        <v>20</v>
      </c>
      <c r="F2" s="1"/>
      <c r="G2" s="1">
        <v>10</v>
      </c>
      <c r="H2" s="1">
        <v>10</v>
      </c>
    </row>
    <row r="3" spans="1:8" ht="144" x14ac:dyDescent="0.3">
      <c r="A3" s="1" t="s">
        <v>12</v>
      </c>
      <c r="B3" s="1" t="s">
        <v>10</v>
      </c>
      <c r="C3" s="1" t="s">
        <v>11</v>
      </c>
      <c r="D3" s="1">
        <v>1.5</v>
      </c>
      <c r="E3" s="1">
        <v>70</v>
      </c>
      <c r="F3" s="1">
        <v>1.5</v>
      </c>
      <c r="G3" s="1">
        <v>8</v>
      </c>
      <c r="H3" s="1">
        <v>7</v>
      </c>
    </row>
    <row r="4" spans="1:8" ht="158.4" x14ac:dyDescent="0.3">
      <c r="A4" s="1" t="s">
        <v>15</v>
      </c>
      <c r="B4" s="1" t="s">
        <v>13</v>
      </c>
      <c r="C4" s="1" t="s">
        <v>14</v>
      </c>
      <c r="D4" s="1">
        <v>1</v>
      </c>
      <c r="E4" s="1">
        <v>50</v>
      </c>
      <c r="F4" s="1">
        <v>10</v>
      </c>
      <c r="G4" s="1">
        <v>10</v>
      </c>
      <c r="H4" s="1">
        <v>10</v>
      </c>
    </row>
    <row r="5" spans="1:8" ht="129.6" x14ac:dyDescent="0.3">
      <c r="A5" s="1" t="s">
        <v>17</v>
      </c>
      <c r="B5" s="1" t="s">
        <v>16</v>
      </c>
      <c r="C5" s="1" t="s">
        <v>18</v>
      </c>
      <c r="D5" s="1">
        <v>33</v>
      </c>
      <c r="E5" s="1">
        <v>20</v>
      </c>
      <c r="F5" s="1">
        <v>8</v>
      </c>
      <c r="G5" s="1">
        <v>10</v>
      </c>
      <c r="H5" s="1">
        <v>10</v>
      </c>
    </row>
    <row r="6" spans="1:8" ht="115.2" x14ac:dyDescent="0.3">
      <c r="A6" s="1" t="s">
        <v>20</v>
      </c>
      <c r="B6" s="1" t="s">
        <v>21</v>
      </c>
      <c r="C6" s="1" t="s">
        <v>22</v>
      </c>
      <c r="D6" s="1">
        <v>10</v>
      </c>
      <c r="E6" s="1">
        <v>5</v>
      </c>
      <c r="F6" s="1">
        <v>0</v>
      </c>
      <c r="G6" s="1">
        <v>5</v>
      </c>
      <c r="H6" s="1">
        <v>5</v>
      </c>
    </row>
    <row r="7" spans="1:8" ht="32.4" customHeight="1" x14ac:dyDescent="0.3">
      <c r="A7" s="4" t="s">
        <v>23</v>
      </c>
      <c r="B7" s="5"/>
      <c r="C7" s="6"/>
      <c r="D7" s="2">
        <f>AVERAGE(D2:D6)</f>
        <v>9.9</v>
      </c>
      <c r="E7" s="2">
        <f>AVERAGE(E2:E6)</f>
        <v>33</v>
      </c>
      <c r="F7" s="2">
        <f>AVERAGE(F2:F6)</f>
        <v>4.875</v>
      </c>
      <c r="G7" s="2">
        <f>AVERAGE(G2:G6)</f>
        <v>8.6</v>
      </c>
      <c r="H7" s="2">
        <f>AVERAGE(H2:H6)</f>
        <v>8.4</v>
      </c>
    </row>
  </sheetData>
  <mergeCells count="1">
    <mergeCell ref="A7:C7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Richard Alejandro Cuervo Gallego</dc:creator>
  <cp:lastModifiedBy>Richard Alejandro Cuervo Gallego</cp:lastModifiedBy>
  <dcterms:created xsi:type="dcterms:W3CDTF">2026-04-30T23:28:31Z</dcterms:created>
  <dcterms:modified xsi:type="dcterms:W3CDTF">2026-05-28T17:41:48Z</dcterms:modified>
</cp:coreProperties>
</file>