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03"/>
  <workbookPr defaultThemeVersion="166925"/>
  <mc:AlternateContent xmlns:mc="http://schemas.openxmlformats.org/markup-compatibility/2006">
    <mc:Choice Requires="x15">
      <x15ac:absPath xmlns:x15ac="http://schemas.microsoft.com/office/spreadsheetml/2010/11/ac" url="https://d.docs.live.net/f85b8ef764165b6e/Attachments/ALCALDÍA DE CHÍA 2024-2027/2026/SEÑALIZACION VIAL 2026/DOCUMENTOS TIPO SEÑALIZACION VIAL 2026 (JUNIO)/"/>
    </mc:Choice>
  </mc:AlternateContent>
  <xr:revisionPtr revIDLastSave="0" documentId="8_{0BDF4B3A-D9A5-C143-A3A9-515E54F9252F}" xr6:coauthVersionLast="47" xr6:coauthVersionMax="47" xr10:uidLastSave="{00000000-0000-0000-0000-000000000000}"/>
  <bookViews>
    <workbookView xWindow="0" yWindow="740" windowWidth="20740" windowHeight="11040" xr2:uid="{00000000-000D-0000-FFFF-FFFF00000000}"/>
  </bookViews>
  <sheets>
    <sheet name="OFERTA SAMC-004-2026" sheetId="1" r:id="rId1"/>
  </sheets>
  <definedNames>
    <definedName name="_xlnm.Print_Area" localSheetId="0">'OFERTA SAMC-004-2026'!$A$1:$J$51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7" i="1" l="1"/>
  <c r="I34" i="1" l="1"/>
</calcChain>
</file>

<file path=xl/sharedStrings.xml><?xml version="1.0" encoding="utf-8"?>
<sst xmlns="http://schemas.openxmlformats.org/spreadsheetml/2006/main" count="68" uniqueCount="55">
  <si>
    <t xml:space="preserve">OBJETO: </t>
  </si>
  <si>
    <t>NOMBRE DEL PROPONENTE:</t>
  </si>
  <si>
    <t xml:space="preserve">Firma </t>
  </si>
  <si>
    <t>Nota 1. Serán de exclusiva responsabilidad del proponente los errores u omisiones en que incurra al indicar el valor de su propuesta. En caso de no estar obligado a la retención del IVA, no diligenciar dicho campo en la oferta económica, e indicar de forma clara el motivo de la exención señalando la norma correspondiente.</t>
  </si>
  <si>
    <t>Nota 2. Los impuestos deben ir incluidos dentro de la propuesta y no como un punto o ítem diferente, deben estar en la totalidad de los costos.</t>
  </si>
  <si>
    <t>A. Todas las operaciones aritméticas El valor total de la oferta incluye costos directos e indirectos, así como también el valor de los impuestos nacionales, departamentales y municipales.</t>
  </si>
  <si>
    <t>La Entidad sólo efectuará a que haya lugar en la propuesta económica.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</si>
  <si>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Tel / Celular: __________________________________</t>
  </si>
  <si>
    <r>
      <rPr>
        <b/>
        <u/>
        <sz val="12"/>
        <rFont val="Calibri"/>
        <family val="2"/>
        <scheme val="minor"/>
      </rPr>
      <t>Valor TOTAL de la oferta (LETRAS Y NÚMEROS)</t>
    </r>
    <r>
      <rPr>
        <b/>
        <sz val="12"/>
        <rFont val="Calibri"/>
        <family val="2"/>
        <scheme val="minor"/>
      </rPr>
      <t xml:space="preserve">: </t>
    </r>
  </si>
  <si>
    <t>Nombre del oferente: _______________________________________________</t>
  </si>
  <si>
    <t>Identificación / NIT: _________________________________________________</t>
  </si>
  <si>
    <t>Dirección: _________________________________________________________</t>
  </si>
  <si>
    <t>FORMATO OFERTA ECONOMICA</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</si>
  <si>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</si>
  <si>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ITEM</t>
  </si>
  <si>
    <t>DESCRIPCION</t>
  </si>
  <si>
    <t>ICCU</t>
  </si>
  <si>
    <t>UNIDAD DE MEDIDA</t>
  </si>
  <si>
    <t>VALOR UNITARIO OFERTADO</t>
  </si>
  <si>
    <t>CANTIDAD</t>
  </si>
  <si>
    <t xml:space="preserve">VALOR TOTAL EN LETRAS: </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</si>
  <si>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</si>
  <si>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</si>
  <si>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</si>
  <si>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</si>
  <si>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2"/>
        <rFont val="Arial Narrow"/>
        <family val="2"/>
      </rPr>
      <t>NOTA 3:</t>
    </r>
    <r>
      <rPr>
        <sz val="12"/>
        <rFont val="Arial Narrow"/>
        <family val="2"/>
      </rPr>
      <t xml:space="preserve">  El A.I.U y su discriminación deben estar en porcentaje (%).  </t>
    </r>
  </si>
  <si>
    <t>I=</t>
  </si>
  <si>
    <r>
      <rPr>
        <b/>
        <sz val="12"/>
        <rFont val="Arial Narrow"/>
        <family val="2"/>
      </rPr>
      <t>NOTA 4:</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administración).</t>
    </r>
  </si>
  <si>
    <t>U=</t>
  </si>
  <si>
    <r>
      <rPr>
        <b/>
        <sz val="12"/>
        <rFont val="Arial Narrow"/>
        <family val="2"/>
      </rPr>
      <t>NOTA 5: S</t>
    </r>
    <r>
      <rPr>
        <sz val="12"/>
        <rFont val="Arial Narrow"/>
        <family val="2"/>
      </rPr>
      <t xml:space="preserve">e debe anexar el FORMATO OFERTA ECONOMICA firmado (PDF ó ESCANEADO) </t>
    </r>
    <r>
      <rPr>
        <b/>
        <i/>
        <u/>
        <sz val="12"/>
        <rFont val="Arial Narrow"/>
        <family val="2"/>
      </rPr>
      <t>y en formato excel</t>
    </r>
    <r>
      <rPr>
        <sz val="12"/>
        <rFont val="Arial Narrow"/>
        <family val="2"/>
      </rPr>
      <t>, en el sobre Económico correspondiente de la Plataforma Secop II</t>
    </r>
  </si>
  <si>
    <t>TOTAL A.I.U.</t>
  </si>
  <si>
    <t>PARTICULAR</t>
  </si>
  <si>
    <t>GENERAL</t>
  </si>
  <si>
    <r>
      <t xml:space="preserve">VALOR </t>
    </r>
    <r>
      <rPr>
        <b/>
        <u/>
        <sz val="10"/>
        <color theme="1"/>
        <rFont val="Century Gothic"/>
        <family val="2"/>
      </rPr>
      <t xml:space="preserve">TOTAL </t>
    </r>
    <r>
      <rPr>
        <b/>
        <sz val="10"/>
        <color theme="1"/>
        <rFont val="Century Gothic"/>
        <family val="2"/>
      </rPr>
      <t>UNITARIO OFERTADO</t>
    </r>
  </si>
  <si>
    <t>1. MANTENIEMIENTO DE ESTRUCTURA</t>
  </si>
  <si>
    <t>VALOR TOTAL DE LA OFERTA ECONOMICA</t>
  </si>
  <si>
    <t>x</t>
  </si>
  <si>
    <t>SUMINISTRO E INSTALACIÓN DE TACHAS REFLECTIVAS BIDIRECCIONALES. CUMPLIENDO CON LOS COEFICIENTES DE INTENSIDAD LUMINOSA DE LA NTC-4745 TABLA1.</t>
  </si>
  <si>
    <t>REALIZAR LA SEÑALIZACIÓN, DEMARCACIÓN E IMPLEMENTACIÓN DE DISPOSITIVOS EN LAS VÍAS URBANAS, RURALES Y CICLORUTAS, PARA FORTALECER LA SEGURIDAD VIAL Y LA MOVILIDAD EN EL MUNICIPIO DE CHIA</t>
  </si>
  <si>
    <t>SELECCIÓN ABREVIADA MENOR CUANTIA 
No. SAMC-004-2026</t>
  </si>
  <si>
    <t>SUMINISTRO Y APLICACIÓN DE IMPRIMANTE PARA LINEA DE DEMARCACIÓN, CON ESPESOR MINIMO DE 110 MICRONES, ANCHO=0.20 CMS, QUE CUMPLA CON LA NORMA NTC 4744 y NTC 1360.</t>
  </si>
  <si>
    <t>SUMINISTRO Y APLICACIÓN DE LINEAS DE DEMARCACIÓN CON PINTURA PLÁSTICO EN FRIO Y MICROESFERA DE VIDRIO. ANCHO=0.15m Y ESPESOR MÍNIMO=22 MILS.</t>
  </si>
  <si>
    <t>SUMINISTRO Y APLICACIÓN DE IMPRIMANTE PARA MARCAS VIALES, CON ESPESOR MINIMO DE 110 MICRONES, QUE CUMPLA CON LA NORMA NTC 4744.</t>
  </si>
  <si>
    <t>SUMINISTRO Y APLICACIÓN MANUAL (MÉTODO LLANA) DE PINTURA PLÁSTICO EN FRIO METILMETACRILATO CON MICROESFERAS, CON ANTIDESLIZANTE, PARA MARCAS VIALES DE ESPESOR SECO DE 50 MILS SEGÚN NORMA NTC 4744, INCLUYE PICTOGRAMAS.</t>
  </si>
  <si>
    <t>SUMINISTRO Y ANCLAJE DE BORDILLO TRASPASABLE EN RESINA POLIÉSTER DE COLOR AMARILLO CON ALTA RESISTENCIA LA IMPACTO (TIPO PIRAMIDAL, LARGO 40 CM, ANCHO DE 15 CM, Y ALTURA DE 8 CM DE ACUERDO CON LA FIGURA 5-6 DEL MANUAL DE SEÑALIZACIÓN VIAL 2024). INCLUYE ACCESORIOS Y MATERIALES PARA FIJACIÓN.</t>
  </si>
  <si>
    <t>SUMINISTRO Y ANCLAJE DE BORDILLO NO TRASPASABLE EN RESINA POLIÉSTER DE COLOR AMARILLO CON ALTA RESISTENCIA LA IMPACTO (TIPO PIRAMIDAL, LARGO 100 CM, ANCHO DE 20 CM, Y ALTURA DE 15 CM DE ACUERDO CON LA FIGURA 5-6 DEL MANUAL DE SEÑALIZACIÓN VIAL 2024). INCLUYE ACCESORIOS Y MATERIALES PARA FIJACIÓN.</t>
  </si>
  <si>
    <t>SUMINISTRO E INSTALACIÓN DE DELINEADOR TUBULAR SIMPLE (FIGURA 5-19 MANUAL DE SEÑALIZACIÓN VIAL 2024) CONSTRUIDO EN MATERIAL SINTÉTICO FLEXIBLE DE COLOR AMARILLO CON TRES (3) BANDAS DE 7,5 CM EN MATERIAL REFLECTIVO BLANCO TIPO XI, ALTURA MÍNIMA 70 CM, D= 8CM. INCLUYE ACCESORIOS Y MATERIALES PAREA FIJACIÓN.</t>
  </si>
  <si>
    <t>SUMINISTRO Y ANCLAJE DE ESTOPEROLES METÁLICOS CON ESPIGO DIÁMETRO MÍNIMO 10 CM Y ALTURA MÁXIMA 2,0 CM CON UN ESPIGO DE MÍNIMO 5,0CM (NTC-4745) INCLUYE ELEMENTOS DE FIJACIÓN. FIGURA 5-22 MANUAL DE SEÑALIZACIÓN VIAL 2024.</t>
  </si>
  <si>
    <t xml:space="preserve">SUMINISTRO E INSTALACIÓN DE SEÑAL PREVENTIVA, REGLAMENTARIA E INFORMATIVA DE 45cm CON TABLERO DOBLE EN LAMINA GALVANIZADA C-16 E=1.5mm Y MATERIAL REFLECTIVO TIPO IV O SUPERIOR, PELÍCULA ANTIGRAFITI, CON TUBO GALVANIZADO DE 3,00M DE ALTO Y SECCIÓN CIRCULAR CON DIÁMETRO INTERIOR DE 2" Y E=2mm CUPLIENDO NORMATIVIDAD VIGENTE. (INCLUYE LA CIMENTACIÓN DEL SOPORTE PARA LA SEÑAL). </t>
  </si>
  <si>
    <t>SUMINISTRO E INSTALACIÓN DE SEÑAL PREVENTIVA, REGLAMENTARIA O INFORMATIVA DE 60CM, TABLERO EN LÁMINA GALVANIZADA C-16 E=1,5 MM, MATERIAL REFLECTIVO TIPO XI, PELÍCULA ANTI GRAFITI, POSTE DE TUBO GALVANIZADO DE 3,50M DE ALTO Y SECCIÓN CIRCULAR CON DIÁMETRO INTERIOR DE 2" Y E=2MM. (INCLUYE ELEMENTOS DE FIJACIÓN Y LA CIMENTACIÓN DEL SOPORTE PARA LA SEÑAL). CUMPLIENDO NORMATIVIDAD VIGENTE.</t>
  </si>
  <si>
    <t>SUMINISTRO E INSTALACIÓN DE SEÑAL VERTICAL DEL GRUPO REGLAMENTARIA TIPO SR-28/SR28A DE 0,60 X 0,60CM, LÁMINA GALVANIZADA C-16 E=1,5 MM, MATERIAL REFLECTIVO TIPO XI, PELÍCULA ANTI GRAFITI, PLAQUETA ALTO MÍNIMO 23CM (EN TODA LA CUADRA) LÁMINA GALVANIZADA C-16 E=1,5 MM, MATERIAL REFLECTIVO TIPO XI, PELÍCULA ANTI GRAFITI. CON PEDESTAL DOBLE EN TUBO GALVANIZADO DE 3,50M DE ALTO Y SECCIÓN CIRCULAR CON DIAMETRO INTERIOR DE 2" Y E=2MM. (INCLUYE ELEMENTOS DE FIJACIÓN Y LA CIMENTACIÓN DEL SOPORTE PARA LA SEÑAL). CUMPLIENDO NORMATIVIDAD VIGENTE.</t>
  </si>
  <si>
    <t xml:space="preserve">SUMINISTRO E INSTALACIÓN DE SEÑAL VERTICAL TIPO DÚPLEX SP/SR - SR/SR - SP/SP TABLEROS EN LÁMINA GALVANIZADA C-16 E=1,5MM, MATERIAL REFLECTIVO TIPO XI, PELÍCULA ANTI GRAFITI, PEDESTAL DOBLE EN TUBO GALVANIZADO DE 4,20M DE ALTO. SECCIÓN CIRCULAR CON DIAMETRO INTERIOR DE 2" Y E=2MM. (INCLUYE ELEMENTOS DE FIJACIÓN Y LA CIMENTACIÓN DEL SOPORTE PARA LA SEÑAL). CUMPLIENDO NORMATIVIDAD VIGENTE. </t>
  </si>
  <si>
    <t>SUMINISTRO E INSTALACIÓN DE SEÑAL SP-47B/SP-47A TABLERO EN MATERIAL REFLECTIVO TIPO XI AMARILLO/VERDE FLUORESCENTE, PELÍCULA ANTI GRAFITI, EN LÁMINA GALVANIZADA C-16 E=1,5 MM, PEDESTAL EN TUBO GALVANIZADO DE SECCIÓN CIRCULAR CON DIÁMETRO INTERIOR DE 2" Y E=2 MM Y 3,50M DE ALTO. (INCLUYE ELEMENTOS DE FIJACIÓN Y LA CIMENTACIÓN DEL SOPORTE PARA LA SEÑAL). CUMPLIENDO NORMATIVIDAD VIGENTE.</t>
  </si>
  <si>
    <t>RETIRO DE SEÑALES VERTICALES (INCLUYE PEDESTAL Y TABLERO) CON ENTREGA EN LA RESPECTIVA ENTIDAD (INCLUYE SEÑALES SENCILLAS Y DUPLEX).</t>
  </si>
  <si>
    <t>RETIRO TACHONES PLASTICOS, HITOS O TACHAS REFLECTIVAS CON SU RESPECTIVO ANCLAJE INCLUYE ENTREGA A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</si>
</sst>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80A]d&quot; de &quot;mmmm&quot; de &quot;yyyy;@"/>
    <numFmt numFmtId="167" formatCode="_-* #,##0.00\ _P_t_s_-;\-* #,##0.00\ _P_t_s_-;_-* &quot;-&quot;??\ _P_t_s_-;_-@_-"/>
    <numFmt numFmtId="168" formatCode="[$$-240A]\ #,##0.00"/>
    <numFmt numFmtId="169" formatCode="_ &quot;$&quot;\ * #,##0_ ;_ &quot;$&quot;\ * \-#,##0_ ;_ &quot;$&quot;\ * &quot;-&quot;_ ;_ @_ "/>
    <numFmt numFmtId="170" formatCode="&quot;$&quot;\ #,##0.00_);\(&quot;$&quot;\ #,##0.00\)"/>
    <numFmt numFmtId="171" formatCode="&quot;$&quot;\ #,##0.00"/>
    <numFmt numFmtId="172" formatCode="_-* #,##0.00\ &quot;€&quot;_-;\-* #,##0.00\ &quot;€&quot;_-;_-* &quot;-&quot;??\ &quot;€&quot;_-;_-@_-"/>
    <numFmt numFmtId="173" formatCode="_-&quot;$&quot;* #,##0.00_-;\-&quot;$&quot;* #,##0.00_-;_-&quot;$&quot;* &quot;-&quot;??_-;_-@_-"/>
    <numFmt numFmtId="174" formatCode="&quot;$&quot;\ #,##0.00;[Red]&quot;$&quot;\ \-#,##0.00"/>
    <numFmt numFmtId="175" formatCode="_ &quot;$&quot;\ * #,##0.00_ ;_ &quot;$&quot;\ * \-#,##0.00_ ;_ &quot;$&quot;\ * &quot;-&quot;??_ ;_ @_ "/>
    <numFmt numFmtId="176" formatCode="_ * #,##0.00_ ;_ * \-#,##0.00_ ;_ * &quot;-&quot;??_ ;_ @_ "/>
    <numFmt numFmtId="177" formatCode="#,##0.000"/>
    <numFmt numFmtId="178" formatCode="#,##0.0"/>
    <numFmt numFmtId="179" formatCode="_-* #,##0.00\ &quot;Pts&quot;_-;\-* #,##0.00\ &quot;Pts&quot;_-;_-* &quot;-&quot;??\ &quot;Pts&quot;_-;_-@_-"/>
    <numFmt numFmtId="180" formatCode="#,##0.0000"/>
    <numFmt numFmtId="181" formatCode="_-* #,##0.00\ [$€]_-;\-* #,##0.00\ [$€]_-;_-* &quot;-&quot;??\ [$€]_-;_-@_-"/>
    <numFmt numFmtId="182" formatCode="##0"/>
    <numFmt numFmtId="183" formatCode="0.000"/>
    <numFmt numFmtId="184" formatCode="0.0000"/>
    <numFmt numFmtId="185" formatCode="_-* #,##0\ _P_t_s_-;\-* #,##0\ _P_t_s_-;_-* &quot;-&quot;??\ _P_t_s_-;_-@_-"/>
    <numFmt numFmtId="186" formatCode="0.00%;\-0.00%;&quot;&quot;"/>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0.0%;\-0.0%;&quot;&quot;"/>
    <numFmt numFmtId="198" formatCode="_-* #,##0_-;\-* #,##0_-;_-* &quot;-&quot;_-;_-@"/>
  </numFmts>
  <fonts count="56">
    <font>
      <sz val="11"/>
      <color theme="1"/>
      <name val="Calibri"/>
      <family val="2"/>
      <scheme val="minor"/>
    </font>
    <font>
      <sz val="11"/>
      <color theme="1"/>
      <name val="Calibri"/>
      <family val="2"/>
      <scheme val="minor"/>
    </font>
    <font>
      <sz val="11"/>
      <name val="Calibri"/>
      <family val="2"/>
      <scheme val="minor"/>
    </font>
    <font>
      <b/>
      <sz val="14"/>
      <name val="Arial"/>
      <family val="2"/>
    </font>
    <font>
      <sz val="11"/>
      <name val="Arial"/>
      <family val="2"/>
    </font>
    <font>
      <b/>
      <sz val="12"/>
      <name val="Calibri"/>
      <family val="2"/>
      <scheme val="minor"/>
    </font>
    <font>
      <b/>
      <sz val="11"/>
      <name val="Calibri"/>
      <family val="2"/>
      <scheme val="minor"/>
    </font>
    <font>
      <sz val="11"/>
      <color indexed="8"/>
      <name val="Calibri"/>
      <family val="2"/>
    </font>
    <font>
      <sz val="10"/>
      <name val="Arial"/>
      <family val="2"/>
    </font>
    <font>
      <b/>
      <sz val="14"/>
      <color theme="1"/>
      <name val="Arial"/>
      <family val="2"/>
    </font>
    <font>
      <b/>
      <sz val="14"/>
      <name val="Calibri"/>
      <family val="2"/>
      <scheme val="minor"/>
    </font>
    <font>
      <b/>
      <sz val="14"/>
      <color theme="1"/>
      <name val="Century Gothic"/>
      <family val="2"/>
    </font>
    <font>
      <b/>
      <sz val="18"/>
      <name val="Arial"/>
      <family val="2"/>
    </font>
    <font>
      <b/>
      <u/>
      <sz val="12"/>
      <name val="Calibri"/>
      <family val="2"/>
      <scheme val="minor"/>
    </font>
    <font>
      <b/>
      <sz val="12"/>
      <color theme="1"/>
      <name val="Century Gothic"/>
      <family val="2"/>
    </font>
    <font>
      <b/>
      <sz val="11"/>
      <name val="Arial"/>
      <family val="2"/>
    </font>
    <font>
      <b/>
      <sz val="12"/>
      <name val="Arial Narrow"/>
      <family val="2"/>
    </font>
    <font>
      <sz val="12"/>
      <name val="Arial Narrow"/>
      <family val="2"/>
    </font>
    <font>
      <b/>
      <i/>
      <u/>
      <sz val="12"/>
      <name val="Arial Narrow"/>
      <family val="2"/>
    </font>
    <font>
      <b/>
      <sz val="10"/>
      <color theme="1"/>
      <name val="Century Gothic"/>
      <family val="2"/>
    </font>
    <font>
      <b/>
      <u/>
      <sz val="10"/>
      <color theme="1"/>
      <name val="Century Gothic"/>
      <family val="2"/>
    </font>
    <font>
      <b/>
      <sz val="11"/>
      <name val="Century Gothic"/>
      <family val="2"/>
    </font>
    <font>
      <b/>
      <sz val="20"/>
      <name val="Calibri"/>
      <family val="2"/>
      <scheme val="minor"/>
    </font>
    <font>
      <sz val="10"/>
      <name val="Arial"/>
      <family val="2"/>
    </font>
    <font>
      <sz val="8"/>
      <name val="Arial"/>
      <family val="2"/>
    </font>
    <font>
      <b/>
      <sz val="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2"/>
      <color theme="1"/>
      <name val="Arial"/>
      <family val="2"/>
    </font>
    <font>
      <sz val="12"/>
      <name val="Arial"/>
      <family val="2"/>
    </font>
    <font>
      <sz val="11"/>
      <color rgb="FF000000"/>
      <name val="Calibri"/>
      <family val="2"/>
    </font>
    <font>
      <b/>
      <sz val="12"/>
      <name val="Arial"/>
      <family val="2"/>
    </font>
    <font>
      <b/>
      <sz val="12"/>
      <color theme="1"/>
      <name val="Arial"/>
      <family val="2"/>
    </font>
  </fonts>
  <fills count="3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0" tint="-0.49998474074526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0"/>
        <bgColor theme="0"/>
      </patternFill>
    </fill>
  </fills>
  <borders count="43">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style="thin">
        <color rgb="FF000000"/>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rgb="FF000000"/>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s>
  <cellStyleXfs count="265">
    <xf numFmtId="0" fontId="0" fillId="0" borderId="0"/>
    <xf numFmtId="167" fontId="7" fillId="0" borderId="0" applyFont="0" applyFill="0" applyBorder="0" applyAlignment="0" applyProtection="0"/>
    <xf numFmtId="165" fontId="7" fillId="0" borderId="0" applyFont="0" applyFill="0" applyBorder="0" applyAlignment="0" applyProtection="0"/>
    <xf numFmtId="0" fontId="8" fillId="0" borderId="0"/>
    <xf numFmtId="164" fontId="7" fillId="0" borderId="0" applyFont="0" applyFill="0" applyBorder="0" applyAlignment="0" applyProtection="0"/>
    <xf numFmtId="0" fontId="8" fillId="0" borderId="0"/>
    <xf numFmtId="164" fontId="1" fillId="0" borderId="0" applyFont="0" applyFill="0" applyBorder="0" applyAlignment="0" applyProtection="0"/>
    <xf numFmtId="167" fontId="8" fillId="0" borderId="0" applyFont="0" applyFill="0" applyBorder="0" applyAlignment="0" applyProtection="0"/>
    <xf numFmtId="0" fontId="8" fillId="0" borderId="0"/>
    <xf numFmtId="164" fontId="1" fillId="0" borderId="0" applyFont="0" applyFill="0" applyBorder="0" applyAlignment="0" applyProtection="0"/>
    <xf numFmtId="0" fontId="8" fillId="0" borderId="0"/>
    <xf numFmtId="169" fontId="8" fillId="0" borderId="0" applyFont="0" applyFill="0" applyBorder="0" applyAlignment="0" applyProtection="0"/>
    <xf numFmtId="9" fontId="1" fillId="0" borderId="0" applyFont="0" applyFill="0" applyBorder="0" applyAlignment="0" applyProtection="0"/>
    <xf numFmtId="0" fontId="1" fillId="0" borderId="0"/>
    <xf numFmtId="0" fontId="8" fillId="0" borderId="0"/>
    <xf numFmtId="0" fontId="8" fillId="0" borderId="0"/>
    <xf numFmtId="0" fontId="23" fillId="0" borderId="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26" fillId="18"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7" fillId="10" borderId="0" applyNumberFormat="0" applyBorder="0" applyAlignment="0" applyProtection="0"/>
    <xf numFmtId="0" fontId="28" fillId="22" borderId="22" applyNumberFormat="0" applyAlignment="0" applyProtection="0"/>
    <xf numFmtId="0" fontId="29" fillId="23" borderId="23" applyNumberFormat="0" applyAlignment="0" applyProtection="0"/>
    <xf numFmtId="0" fontId="30" fillId="0" borderId="24" applyNumberFormat="0" applyFill="0" applyAlignment="0" applyProtection="0"/>
    <xf numFmtId="0" fontId="31" fillId="0" borderId="0" applyNumberFormat="0" applyFill="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7" borderId="0" applyNumberFormat="0" applyBorder="0" applyAlignment="0" applyProtection="0"/>
    <xf numFmtId="0" fontId="32" fillId="13" borderId="22" applyNumberFormat="0" applyAlignment="0" applyProtection="0"/>
    <xf numFmtId="0" fontId="42" fillId="0" borderId="0">
      <alignment vertical="top"/>
    </xf>
    <xf numFmtId="181" fontId="8" fillId="0" borderId="0" applyFont="0" applyFill="0" applyBorder="0" applyAlignment="0" applyProtection="0"/>
    <xf numFmtId="0" fontId="33" fillId="9" borderId="0" applyNumberFormat="0" applyBorder="0" applyAlignment="0" applyProtection="0"/>
    <xf numFmtId="176" fontId="8" fillId="0" borderId="0" applyFont="0" applyFill="0" applyBorder="0" applyAlignment="0" applyProtection="0"/>
    <xf numFmtId="2" fontId="24" fillId="0" borderId="25" applyFont="0" applyBorder="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69" fontId="8" fillId="0" borderId="0" applyFont="0" applyFill="0" applyBorder="0" applyAlignment="0" applyProtection="0"/>
    <xf numFmtId="176" fontId="8" fillId="0" borderId="0" applyFont="0" applyFill="0" applyBorder="0" applyAlignment="0" applyProtection="0"/>
    <xf numFmtId="43" fontId="8" fillId="0" borderId="0" applyFont="0" applyFill="0" applyBorder="0" applyAlignment="0" applyProtection="0"/>
    <xf numFmtId="180"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43" fontId="7" fillId="0" borderId="0" applyFont="0" applyFill="0" applyBorder="0" applyAlignment="0" applyProtection="0"/>
    <xf numFmtId="177"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6"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64" fontId="7" fillId="0" borderId="0" applyFont="0" applyFill="0" applyBorder="0" applyAlignment="0" applyProtection="0"/>
    <xf numFmtId="174" fontId="8" fillId="0" borderId="0" applyFont="0" applyFill="0" applyBorder="0" applyAlignment="0" applyProtection="0"/>
    <xf numFmtId="179" fontId="8" fillId="0" borderId="0" applyFont="0" applyFill="0" applyBorder="0" applyAlignment="0" applyProtection="0"/>
    <xf numFmtId="172" fontId="8" fillId="0" borderId="0" applyFont="0" applyFill="0" applyBorder="0" applyAlignment="0" applyProtection="0"/>
    <xf numFmtId="179"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4"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0" fontId="34" fillId="28" borderId="0" applyNumberFormat="0" applyBorder="0" applyAlignment="0" applyProtection="0"/>
    <xf numFmtId="0" fontId="34" fillId="28" borderId="0" applyNumberFormat="0" applyBorder="0" applyAlignment="0" applyProtection="0"/>
    <xf numFmtId="0" fontId="8" fillId="0" borderId="0"/>
    <xf numFmtId="0" fontId="8"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1" fillId="0" borderId="0"/>
    <xf numFmtId="0" fontId="1" fillId="0" borderId="0"/>
    <xf numFmtId="0" fontId="8" fillId="0" borderId="0"/>
    <xf numFmtId="0" fontId="8" fillId="0" borderId="0"/>
    <xf numFmtId="0" fontId="8" fillId="29" borderId="26" applyNumberFormat="0" applyFont="0" applyAlignment="0" applyProtection="0"/>
    <xf numFmtId="9" fontId="7"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35" fillId="22" borderId="27"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9" fillId="0" borderId="28" applyNumberFormat="0" applyFill="0" applyAlignment="0" applyProtection="0"/>
    <xf numFmtId="0" fontId="40" fillId="0" borderId="29" applyNumberFormat="0" applyFill="0" applyAlignment="0" applyProtection="0"/>
    <xf numFmtId="0" fontId="31" fillId="0" borderId="30" applyNumberFormat="0" applyFill="0" applyAlignment="0" applyProtection="0"/>
    <xf numFmtId="0" fontId="38" fillId="0" borderId="0" applyNumberFormat="0" applyFill="0" applyBorder="0" applyAlignment="0" applyProtection="0"/>
    <xf numFmtId="0" fontId="41" fillId="0" borderId="31" applyNumberFormat="0" applyFill="0" applyAlignment="0" applyProtection="0"/>
    <xf numFmtId="0" fontId="41" fillId="0" borderId="31" applyNumberFormat="0" applyFill="0" applyAlignment="0" applyProtection="0"/>
    <xf numFmtId="176" fontId="8" fillId="0" borderId="0" applyFont="0" applyFill="0" applyBorder="0" applyAlignment="0" applyProtection="0"/>
    <xf numFmtId="9" fontId="8" fillId="0" borderId="0" applyFont="0" applyFill="0" applyBorder="0" applyAlignment="0" applyProtection="0"/>
    <xf numFmtId="0" fontId="8" fillId="0" borderId="0"/>
    <xf numFmtId="179" fontId="8" fillId="0" borderId="0" applyFont="0" applyFill="0" applyBorder="0" applyAlignment="0" applyProtection="0"/>
    <xf numFmtId="0" fontId="8" fillId="0" borderId="0"/>
    <xf numFmtId="0" fontId="1" fillId="0" borderId="0"/>
    <xf numFmtId="43" fontId="1" fillId="0" borderId="0" applyFont="0" applyFill="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26" fillId="18"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7" fillId="10" borderId="0" applyNumberFormat="0" applyBorder="0" applyAlignment="0" applyProtection="0"/>
    <xf numFmtId="0" fontId="28" fillId="22" borderId="22" applyNumberFormat="0" applyAlignment="0" applyProtection="0"/>
    <xf numFmtId="0" fontId="8" fillId="0" borderId="0"/>
    <xf numFmtId="0" fontId="29" fillId="23" borderId="23" applyNumberFormat="0" applyAlignment="0" applyProtection="0"/>
    <xf numFmtId="0" fontId="30" fillId="0" borderId="24" applyNumberFormat="0" applyFill="0" applyAlignment="0" applyProtection="0"/>
    <xf numFmtId="182" fontId="24" fillId="0" borderId="20">
      <alignment horizontal="right"/>
    </xf>
    <xf numFmtId="182" fontId="24" fillId="0" borderId="20">
      <alignment horizontal="right"/>
    </xf>
    <xf numFmtId="2" fontId="24" fillId="0" borderId="0"/>
    <xf numFmtId="2" fontId="24" fillId="0" borderId="0"/>
    <xf numFmtId="2" fontId="24" fillId="0" borderId="0"/>
    <xf numFmtId="183" fontId="24" fillId="0" borderId="0"/>
    <xf numFmtId="183" fontId="24" fillId="0" borderId="0"/>
    <xf numFmtId="183" fontId="24" fillId="0" borderId="0"/>
    <xf numFmtId="184" fontId="25" fillId="0" borderId="0"/>
    <xf numFmtId="184" fontId="25" fillId="0" borderId="0"/>
    <xf numFmtId="184" fontId="25" fillId="0" borderId="0"/>
    <xf numFmtId="182" fontId="24" fillId="0" borderId="20">
      <alignment horizontal="right"/>
    </xf>
    <xf numFmtId="185" fontId="8" fillId="0" borderId="0">
      <protection locked="0"/>
    </xf>
    <xf numFmtId="3" fontId="43" fillId="0" borderId="0" applyFont="0" applyFill="0" applyBorder="0" applyAlignment="0" applyProtection="0"/>
    <xf numFmtId="186" fontId="8" fillId="0" borderId="0">
      <protection locked="0"/>
    </xf>
    <xf numFmtId="187" fontId="43" fillId="0" borderId="0" applyFont="0" applyFill="0" applyBorder="0" applyAlignment="0" applyProtection="0"/>
    <xf numFmtId="188" fontId="8" fillId="0" borderId="0">
      <protection locked="0"/>
    </xf>
    <xf numFmtId="0" fontId="31" fillId="0" borderId="0" applyNumberFormat="0" applyFill="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7" borderId="0" applyNumberFormat="0" applyBorder="0" applyAlignment="0" applyProtection="0"/>
    <xf numFmtId="0" fontId="32" fillId="13" borderId="22" applyNumberFormat="0" applyAlignment="0" applyProtection="0"/>
    <xf numFmtId="189" fontId="44" fillId="0" borderId="0">
      <protection locked="0"/>
    </xf>
    <xf numFmtId="189" fontId="44" fillId="0" borderId="0">
      <protection locked="0"/>
    </xf>
    <xf numFmtId="189" fontId="44" fillId="0" borderId="0">
      <protection locked="0"/>
    </xf>
    <xf numFmtId="189" fontId="44" fillId="0" borderId="0">
      <protection locked="0"/>
    </xf>
    <xf numFmtId="189" fontId="44" fillId="0" borderId="0">
      <protection locked="0"/>
    </xf>
    <xf numFmtId="189" fontId="44" fillId="0" borderId="0">
      <protection locked="0"/>
    </xf>
    <xf numFmtId="189" fontId="44" fillId="0" borderId="0">
      <protection locked="0"/>
    </xf>
    <xf numFmtId="190" fontId="8" fillId="0" borderId="0">
      <protection locked="0"/>
    </xf>
    <xf numFmtId="0" fontId="45" fillId="0" borderId="0" applyNumberFormat="0" applyFill="0" applyBorder="0" applyAlignment="0" applyProtection="0"/>
    <xf numFmtId="0" fontId="46" fillId="0" borderId="0" applyNumberFormat="0" applyFill="0" applyBorder="0" applyAlignment="0" applyProtection="0"/>
    <xf numFmtId="191" fontId="8" fillId="0" borderId="0">
      <protection locked="0"/>
    </xf>
    <xf numFmtId="191" fontId="8" fillId="0" borderId="0">
      <protection locked="0"/>
    </xf>
    <xf numFmtId="0" fontId="33" fillId="9" borderId="0" applyNumberFormat="0" applyBorder="0" applyAlignment="0" applyProtection="0"/>
    <xf numFmtId="192" fontId="24" fillId="0" borderId="0">
      <alignment horizontal="right"/>
    </xf>
    <xf numFmtId="192" fontId="24" fillId="0" borderId="0">
      <alignment horizontal="right"/>
    </xf>
    <xf numFmtId="192" fontId="24" fillId="0" borderId="0">
      <alignment horizontal="right"/>
    </xf>
    <xf numFmtId="193" fontId="24" fillId="0" borderId="0" applyFont="0" applyFill="0" applyBorder="0" applyAlignment="0">
      <alignment horizontal="center"/>
    </xf>
    <xf numFmtId="193" fontId="24" fillId="0" borderId="0" applyFont="0" applyFill="0" applyBorder="0" applyAlignment="0">
      <alignment horizontal="center"/>
    </xf>
    <xf numFmtId="2" fontId="24" fillId="0" borderId="25" applyFont="0" applyBorder="0"/>
    <xf numFmtId="43" fontId="7" fillId="0" borderId="0" applyFont="0" applyFill="0" applyBorder="0" applyAlignment="0" applyProtection="0"/>
    <xf numFmtId="176" fontId="8" fillId="0" borderId="0" applyFont="0" applyFill="0" applyBorder="0" applyAlignment="0" applyProtection="0"/>
    <xf numFmtId="43" fontId="8"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194" fontId="24" fillId="0" borderId="0">
      <alignment horizontal="right"/>
    </xf>
    <xf numFmtId="194" fontId="24" fillId="0" borderId="0">
      <alignment horizontal="right"/>
    </xf>
    <xf numFmtId="194" fontId="24" fillId="0" borderId="0">
      <alignment horizontal="right"/>
    </xf>
    <xf numFmtId="195" fontId="8" fillId="0" borderId="0" applyFont="0" applyFill="0" applyBorder="0" applyAlignment="0" applyProtection="0"/>
    <xf numFmtId="195"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73" fontId="8" fillId="0" borderId="0" applyFont="0" applyFill="0" applyBorder="0" applyAlignment="0" applyProtection="0"/>
    <xf numFmtId="164" fontId="7" fillId="0" borderId="0" applyFont="0" applyFill="0" applyBorder="0" applyAlignment="0" applyProtection="0"/>
    <xf numFmtId="187" fontId="48" fillId="0" borderId="0" applyFont="0" applyFill="0" applyBorder="0" applyAlignment="0" applyProtection="0"/>
    <xf numFmtId="0" fontId="34" fillId="28" borderId="0" applyNumberFormat="0" applyBorder="0" applyAlignment="0" applyProtection="0"/>
    <xf numFmtId="196" fontId="24" fillId="0" borderId="0" applyFont="0" applyFill="0" applyBorder="0" applyAlignment="0">
      <alignment horizontal="center"/>
    </xf>
    <xf numFmtId="196" fontId="24" fillId="0" borderId="0" applyFont="0" applyFill="0" applyBorder="0" applyAlignment="0">
      <alignment horizontal="center"/>
    </xf>
    <xf numFmtId="0" fontId="8" fillId="0" borderId="0"/>
    <xf numFmtId="0" fontId="47" fillId="0" borderId="0"/>
    <xf numFmtId="0" fontId="1" fillId="0" borderId="0"/>
    <xf numFmtId="0" fontId="47" fillId="0" borderId="0"/>
    <xf numFmtId="0" fontId="8" fillId="0" borderId="0"/>
    <xf numFmtId="0" fontId="8" fillId="0" borderId="0"/>
    <xf numFmtId="0" fontId="8" fillId="0" borderId="0"/>
    <xf numFmtId="0" fontId="8" fillId="0" borderId="0"/>
    <xf numFmtId="0" fontId="49" fillId="0" borderId="0"/>
    <xf numFmtId="0" fontId="8" fillId="0" borderId="0"/>
    <xf numFmtId="0" fontId="8" fillId="29" borderId="26" applyNumberFormat="0" applyFont="0" applyAlignment="0" applyProtection="0"/>
    <xf numFmtId="197" fontId="8" fillId="0" borderId="0">
      <protection locked="0"/>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7" fillId="0" borderId="0" applyFont="0" applyFill="0" applyBorder="0" applyAlignment="0" applyProtection="0"/>
    <xf numFmtId="0" fontId="50" fillId="0" borderId="0">
      <alignment vertical="top"/>
    </xf>
    <xf numFmtId="0" fontId="35" fillId="22" borderId="27"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9" fillId="0" borderId="28" applyNumberFormat="0" applyFill="0" applyAlignment="0" applyProtection="0"/>
    <xf numFmtId="0" fontId="40" fillId="0" borderId="29" applyNumberFormat="0" applyFill="0" applyAlignment="0" applyProtection="0"/>
    <xf numFmtId="0" fontId="31" fillId="0" borderId="30" applyNumberFormat="0" applyFill="0" applyAlignment="0" applyProtection="0"/>
    <xf numFmtId="0" fontId="38" fillId="0" borderId="0" applyNumberFormat="0" applyFill="0" applyBorder="0" applyAlignment="0" applyProtection="0"/>
    <xf numFmtId="191" fontId="8" fillId="0" borderId="32">
      <protection locked="0"/>
    </xf>
    <xf numFmtId="42" fontId="8" fillId="0" borderId="0" applyFont="0" applyFill="0" applyBorder="0" applyAlignment="0" applyProtection="0"/>
    <xf numFmtId="0" fontId="53" fillId="0" borderId="0"/>
    <xf numFmtId="44" fontId="53" fillId="0" borderId="0" applyFont="0" applyFill="0" applyBorder="0" applyAlignment="0" applyProtection="0"/>
    <xf numFmtId="44" fontId="1" fillId="0" borderId="0" applyFont="0" applyFill="0" applyBorder="0" applyAlignment="0" applyProtection="0"/>
  </cellStyleXfs>
  <cellXfs count="81">
    <xf numFmtId="0" fontId="0" fillId="0" borderId="0" xfId="0"/>
    <xf numFmtId="0" fontId="2" fillId="0" borderId="0" xfId="0" applyFont="1"/>
    <xf numFmtId="0" fontId="4" fillId="0" borderId="0" xfId="0" applyFont="1"/>
    <xf numFmtId="0" fontId="6" fillId="0" borderId="0" xfId="0" applyFont="1"/>
    <xf numFmtId="0" fontId="2" fillId="2" borderId="0" xfId="0" applyFont="1" applyFill="1" applyAlignment="1">
      <alignment horizontal="center"/>
    </xf>
    <xf numFmtId="0" fontId="2" fillId="2" borderId="0" xfId="0" applyFont="1" applyFill="1" applyAlignment="1">
      <alignment horizontal="center" vertical="center"/>
    </xf>
    <xf numFmtId="0" fontId="2" fillId="2" borderId="0" xfId="0" applyFont="1" applyFill="1" applyAlignment="1" applyProtection="1">
      <alignment horizontal="center"/>
      <protection locked="0"/>
    </xf>
    <xf numFmtId="0" fontId="2" fillId="2" borderId="0" xfId="0" applyFont="1" applyFill="1" applyAlignment="1" applyProtection="1">
      <alignment horizontal="center" vertical="center"/>
      <protection locked="0"/>
    </xf>
    <xf numFmtId="0" fontId="6" fillId="2" borderId="0" xfId="0" applyFont="1" applyFill="1" applyProtection="1">
      <protection locked="0"/>
    </xf>
    <xf numFmtId="0" fontId="11" fillId="2" borderId="0" xfId="0" applyFont="1" applyFill="1" applyAlignment="1">
      <alignment vertical="center"/>
    </xf>
    <xf numFmtId="0" fontId="0" fillId="2" borderId="0" xfId="0" applyFill="1"/>
    <xf numFmtId="0" fontId="10" fillId="2" borderId="6" xfId="0" applyFont="1" applyFill="1" applyBorder="1" applyAlignment="1" applyProtection="1">
      <alignment horizontal="left" vertical="center" wrapText="1"/>
      <protection locked="0"/>
    </xf>
    <xf numFmtId="0" fontId="9" fillId="2" borderId="15" xfId="0" applyFont="1" applyFill="1" applyBorder="1" applyAlignment="1">
      <alignment horizontal="center" vertical="center"/>
    </xf>
    <xf numFmtId="0" fontId="9" fillId="2" borderId="9" xfId="0" applyFont="1" applyFill="1" applyBorder="1" applyAlignment="1">
      <alignment vertical="center" wrapText="1"/>
    </xf>
    <xf numFmtId="0" fontId="9" fillId="2" borderId="16" xfId="0" applyFont="1" applyFill="1" applyBorder="1" applyAlignment="1">
      <alignment vertical="center" wrapText="1"/>
    </xf>
    <xf numFmtId="168" fontId="11" fillId="0" borderId="14" xfId="0" applyNumberFormat="1" applyFont="1" applyBorder="1" applyAlignment="1">
      <alignment vertical="center" wrapText="1"/>
    </xf>
    <xf numFmtId="0" fontId="9" fillId="2" borderId="9" xfId="0" applyFont="1" applyFill="1" applyBorder="1" applyAlignment="1">
      <alignment horizontal="center" vertical="center"/>
    </xf>
    <xf numFmtId="0" fontId="12" fillId="2" borderId="0" xfId="0" applyFont="1" applyFill="1" applyAlignment="1">
      <alignment vertical="center" wrapText="1"/>
    </xf>
    <xf numFmtId="164" fontId="2" fillId="0" borderId="0" xfId="9" applyFont="1"/>
    <xf numFmtId="164" fontId="6" fillId="0" borderId="0" xfId="9" applyFont="1"/>
    <xf numFmtId="0" fontId="14" fillId="3" borderId="13" xfId="0" applyFont="1" applyFill="1" applyBorder="1" applyAlignment="1">
      <alignment horizontal="left" vertical="center" wrapText="1"/>
    </xf>
    <xf numFmtId="0" fontId="2" fillId="2" borderId="0" xfId="0" applyFont="1" applyFill="1"/>
    <xf numFmtId="164" fontId="16" fillId="2" borderId="19" xfId="9" applyFont="1" applyFill="1" applyBorder="1" applyAlignment="1" applyProtection="1">
      <alignment horizontal="center" vertical="center" wrapText="1"/>
    </xf>
    <xf numFmtId="0" fontId="2" fillId="2" borderId="0" xfId="0" applyFont="1" applyFill="1" applyAlignment="1">
      <alignment wrapText="1"/>
    </xf>
    <xf numFmtId="10" fontId="16" fillId="4" borderId="11" xfId="12" applyNumberFormat="1" applyFont="1" applyFill="1" applyBorder="1" applyAlignment="1" applyProtection="1">
      <alignment horizontal="center" vertical="center" wrapText="1"/>
      <protection locked="0"/>
    </xf>
    <xf numFmtId="0" fontId="19" fillId="6" borderId="5" xfId="0" applyFont="1" applyFill="1" applyBorder="1" applyAlignment="1">
      <alignment horizontal="center" vertical="center" wrapText="1"/>
    </xf>
    <xf numFmtId="164" fontId="19" fillId="6" borderId="5" xfId="9" applyFont="1" applyFill="1" applyBorder="1" applyAlignment="1">
      <alignment horizontal="center" vertical="center" wrapText="1"/>
    </xf>
    <xf numFmtId="0" fontId="21" fillId="0" borderId="0" xfId="0" applyFont="1"/>
    <xf numFmtId="0" fontId="16" fillId="7" borderId="7" xfId="3" applyFont="1" applyFill="1" applyBorder="1" applyAlignment="1">
      <alignment vertical="center"/>
    </xf>
    <xf numFmtId="0" fontId="16" fillId="7" borderId="1" xfId="3" applyFont="1" applyFill="1" applyBorder="1" applyAlignment="1">
      <alignment vertical="center"/>
    </xf>
    <xf numFmtId="0" fontId="16" fillId="7" borderId="2" xfId="3" applyFont="1" applyFill="1" applyBorder="1" applyAlignment="1">
      <alignment vertical="center"/>
    </xf>
    <xf numFmtId="171" fontId="16" fillId="0" borderId="39" xfId="11" applyNumberFormat="1" applyFont="1" applyBorder="1" applyAlignment="1">
      <alignment horizontal="right" vertical="center"/>
    </xf>
    <xf numFmtId="198" fontId="51" fillId="31" borderId="34" xfId="16" applyNumberFormat="1" applyFont="1" applyFill="1" applyBorder="1" applyAlignment="1">
      <alignment horizontal="center" vertical="center" wrapText="1"/>
    </xf>
    <xf numFmtId="198" fontId="51" fillId="31" borderId="37" xfId="16" applyNumberFormat="1" applyFont="1" applyFill="1" applyBorder="1" applyAlignment="1">
      <alignment horizontal="center" vertical="center" wrapText="1"/>
    </xf>
    <xf numFmtId="39" fontId="51" fillId="0" borderId="37" xfId="16" applyNumberFormat="1" applyFont="1" applyBorder="1" applyAlignment="1">
      <alignment horizontal="center" vertical="center" wrapText="1"/>
    </xf>
    <xf numFmtId="0" fontId="52" fillId="0" borderId="34" xfId="10" applyFont="1" applyBorder="1" applyAlignment="1">
      <alignment horizontal="center" vertical="center"/>
    </xf>
    <xf numFmtId="0" fontId="52" fillId="0" borderId="34" xfId="10" applyFont="1" applyBorder="1" applyAlignment="1">
      <alignment horizontal="left" vertical="center" wrapText="1"/>
    </xf>
    <xf numFmtId="39" fontId="51" fillId="0" borderId="34" xfId="16" applyNumberFormat="1" applyFont="1" applyBorder="1" applyAlignment="1">
      <alignment horizontal="center" vertical="center" wrapText="1"/>
    </xf>
    <xf numFmtId="170" fontId="52" fillId="0" borderId="35" xfId="76" applyNumberFormat="1" applyFont="1" applyBorder="1" applyAlignment="1">
      <alignment horizontal="right" vertical="center" wrapText="1"/>
    </xf>
    <xf numFmtId="0" fontId="52" fillId="0" borderId="37" xfId="10" applyFont="1" applyBorder="1" applyAlignment="1">
      <alignment horizontal="center" vertical="center"/>
    </xf>
    <xf numFmtId="39" fontId="51" fillId="31" borderId="37" xfId="16" applyNumberFormat="1" applyFont="1" applyFill="1" applyBorder="1" applyAlignment="1">
      <alignment horizontal="center" vertical="center" wrapText="1"/>
    </xf>
    <xf numFmtId="170" fontId="52" fillId="0" borderId="38" xfId="76" applyNumberFormat="1" applyFont="1" applyBorder="1" applyAlignment="1">
      <alignment horizontal="right" vertical="center" wrapText="1"/>
    </xf>
    <xf numFmtId="0" fontId="52" fillId="0" borderId="37" xfId="10" applyFont="1" applyBorder="1" applyAlignment="1">
      <alignment horizontal="left" vertical="center" wrapText="1"/>
    </xf>
    <xf numFmtId="164" fontId="55" fillId="6" borderId="5" xfId="9" applyFont="1" applyFill="1" applyBorder="1" applyAlignment="1">
      <alignment horizontal="center" vertical="center" wrapText="1"/>
    </xf>
    <xf numFmtId="164" fontId="52" fillId="0" borderId="0" xfId="9" applyFont="1" applyAlignment="1">
      <alignment horizontal="right"/>
    </xf>
    <xf numFmtId="0" fontId="54" fillId="7" borderId="1" xfId="3" applyFont="1" applyFill="1" applyBorder="1" applyAlignment="1">
      <alignment horizontal="right" vertical="center"/>
    </xf>
    <xf numFmtId="171" fontId="51" fillId="31" borderId="34" xfId="16" applyNumberFormat="1" applyFont="1" applyFill="1" applyBorder="1" applyAlignment="1">
      <alignment horizontal="right" vertical="center" wrapText="1"/>
    </xf>
    <xf numFmtId="171" fontId="51" fillId="31" borderId="37" xfId="16" applyNumberFormat="1" applyFont="1" applyFill="1" applyBorder="1" applyAlignment="1">
      <alignment horizontal="right" vertical="center" wrapText="1"/>
    </xf>
    <xf numFmtId="171" fontId="51" fillId="0" borderId="37" xfId="16" applyNumberFormat="1" applyFont="1" applyBorder="1" applyAlignment="1">
      <alignment horizontal="right" vertical="center" wrapText="1"/>
    </xf>
    <xf numFmtId="0" fontId="55" fillId="3" borderId="13" xfId="0" applyFont="1" applyFill="1" applyBorder="1" applyAlignment="1">
      <alignment horizontal="right" vertical="center" wrapText="1"/>
    </xf>
    <xf numFmtId="0" fontId="55" fillId="2" borderId="9" xfId="0" applyFont="1" applyFill="1" applyBorder="1" applyAlignment="1">
      <alignment horizontal="right" vertical="center" wrapText="1"/>
    </xf>
    <xf numFmtId="3" fontId="54" fillId="4" borderId="3" xfId="13" applyNumberFormat="1" applyFont="1" applyFill="1" applyBorder="1" applyAlignment="1">
      <alignment horizontal="right" vertical="center" wrapText="1"/>
    </xf>
    <xf numFmtId="164" fontId="54" fillId="0" borderId="0" xfId="9" applyFont="1" applyAlignment="1">
      <alignment horizontal="right"/>
    </xf>
    <xf numFmtId="9" fontId="17" fillId="30" borderId="11" xfId="247" applyFont="1" applyFill="1" applyBorder="1" applyAlignment="1">
      <alignment horizontal="center" vertical="center"/>
    </xf>
    <xf numFmtId="0" fontId="51" fillId="31" borderId="33" xfId="16" applyFont="1" applyFill="1" applyBorder="1" applyAlignment="1">
      <alignment horizontal="center" vertical="center" wrapText="1"/>
    </xf>
    <xf numFmtId="0" fontId="51" fillId="31" borderId="36" xfId="16" applyFont="1" applyFill="1" applyBorder="1" applyAlignment="1">
      <alignment horizontal="center" vertical="center" wrapText="1"/>
    </xf>
    <xf numFmtId="0" fontId="17" fillId="2" borderId="10" xfId="13" applyFont="1" applyFill="1" applyBorder="1" applyAlignment="1">
      <alignment horizontal="left" vertical="center" wrapText="1"/>
    </xf>
    <xf numFmtId="0" fontId="17" fillId="2" borderId="3" xfId="13" applyFont="1" applyFill="1" applyBorder="1" applyAlignment="1">
      <alignment horizontal="left" vertical="center" wrapText="1"/>
    </xf>
    <xf numFmtId="166" fontId="3" fillId="2" borderId="7" xfId="0" applyNumberFormat="1" applyFont="1" applyFill="1" applyBorder="1" applyAlignment="1">
      <alignment horizontal="center" vertical="center" wrapText="1"/>
    </xf>
    <xf numFmtId="166" fontId="3" fillId="2" borderId="1" xfId="0" applyNumberFormat="1" applyFont="1" applyFill="1" applyBorder="1" applyAlignment="1">
      <alignment horizontal="center" vertical="center" wrapText="1"/>
    </xf>
    <xf numFmtId="166" fontId="3" fillId="2" borderId="2" xfId="0" applyNumberFormat="1" applyFont="1" applyFill="1" applyBorder="1" applyAlignment="1">
      <alignment horizontal="center" vertical="center" wrapText="1"/>
    </xf>
    <xf numFmtId="0" fontId="12" fillId="2" borderId="0" xfId="0" applyFont="1" applyFill="1" applyAlignment="1">
      <alignment horizontal="center" vertical="center" wrapText="1"/>
    </xf>
    <xf numFmtId="0" fontId="10" fillId="4" borderId="21" xfId="0" applyFont="1" applyFill="1" applyBorder="1" applyAlignment="1" applyProtection="1">
      <alignment horizontal="left" vertical="center" wrapText="1"/>
      <protection locked="0"/>
    </xf>
    <xf numFmtId="0" fontId="10" fillId="4" borderId="0" xfId="0" applyFont="1" applyFill="1" applyAlignment="1" applyProtection="1">
      <alignment horizontal="left" vertical="center" wrapText="1"/>
      <protection locked="0"/>
    </xf>
    <xf numFmtId="0" fontId="14" fillId="3" borderId="12" xfId="0" applyFont="1" applyFill="1" applyBorder="1" applyAlignment="1">
      <alignment horizontal="left" vertical="center" wrapText="1"/>
    </xf>
    <xf numFmtId="0" fontId="14" fillId="3" borderId="13" xfId="0" applyFont="1" applyFill="1" applyBorder="1" applyAlignment="1">
      <alignment horizontal="left" vertical="center" wrapText="1"/>
    </xf>
    <xf numFmtId="0" fontId="16" fillId="0" borderId="8" xfId="8" applyFont="1" applyBorder="1" applyAlignment="1" applyProtection="1">
      <alignment horizontal="left" vertical="center"/>
      <protection locked="0"/>
    </xf>
    <xf numFmtId="0" fontId="16" fillId="0" borderId="9" xfId="8" applyFont="1" applyBorder="1" applyAlignment="1" applyProtection="1">
      <alignment horizontal="left" vertical="center"/>
      <protection locked="0"/>
    </xf>
    <xf numFmtId="0" fontId="17" fillId="2" borderId="4" xfId="13" applyFont="1" applyFill="1" applyBorder="1" applyAlignment="1">
      <alignment horizontal="left" vertical="center" wrapText="1"/>
    </xf>
    <xf numFmtId="0" fontId="17" fillId="0" borderId="40" xfId="3" applyFont="1" applyBorder="1" applyAlignment="1">
      <alignment horizontal="left" vertical="center"/>
    </xf>
    <xf numFmtId="0" fontId="17" fillId="0" borderId="41" xfId="3" applyFont="1" applyBorder="1" applyAlignment="1">
      <alignment horizontal="left" vertical="center"/>
    </xf>
    <xf numFmtId="0" fontId="17" fillId="0" borderId="42" xfId="3" applyFont="1" applyBorder="1" applyAlignment="1">
      <alignment horizontal="left" vertical="center"/>
    </xf>
    <xf numFmtId="0" fontId="22" fillId="5" borderId="17" xfId="0" applyFont="1" applyFill="1" applyBorder="1" applyAlignment="1">
      <alignment horizontal="center" vertical="center" wrapText="1"/>
    </xf>
    <xf numFmtId="0" fontId="22" fillId="5" borderId="18"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2" fillId="2" borderId="0" xfId="0" applyFont="1" applyFill="1" applyAlignment="1" applyProtection="1">
      <alignment horizontal="left" vertical="center" wrapText="1"/>
      <protection locked="0"/>
    </xf>
    <xf numFmtId="0" fontId="0" fillId="0" borderId="0" xfId="0" applyAlignment="1">
      <alignment horizontal="left" vertical="center" wrapText="1"/>
    </xf>
    <xf numFmtId="0" fontId="17" fillId="4" borderId="10" xfId="13" applyFont="1" applyFill="1" applyBorder="1" applyAlignment="1">
      <alignment horizontal="left" vertical="center" wrapText="1"/>
    </xf>
    <xf numFmtId="0" fontId="17" fillId="4" borderId="3" xfId="13" applyFont="1" applyFill="1" applyBorder="1" applyAlignment="1">
      <alignment horizontal="left" vertical="center" wrapText="1"/>
    </xf>
    <xf numFmtId="0" fontId="5" fillId="2" borderId="0" xfId="0" applyFont="1" applyFill="1" applyAlignment="1" applyProtection="1">
      <alignment horizontal="left" vertical="center"/>
      <protection locked="0"/>
    </xf>
  </cellXfs>
  <cellStyles count="265">
    <cellStyle name="20% - Énfasis1 2" xfId="17" xr:uid="{56D3D7AF-3F1C-46E7-A692-6385BE8318C9}"/>
    <cellStyle name="20% - Énfasis1 3" xfId="143" xr:uid="{025C2EFC-7155-4594-A23D-6F2F91BAF0A6}"/>
    <cellStyle name="20% - Énfasis2 2" xfId="18" xr:uid="{C4A50AF7-385F-4BFA-89B9-B6CA838D79EA}"/>
    <cellStyle name="20% - Énfasis2 3" xfId="144" xr:uid="{403958FA-6F39-405C-A9BE-9205E8EC78EE}"/>
    <cellStyle name="20% - Énfasis3 2" xfId="19" xr:uid="{68462F04-9618-4241-924D-9C37977179B0}"/>
    <cellStyle name="20% - Énfasis3 3" xfId="145" xr:uid="{84CB442F-8B9C-42BE-8A6D-883129F8B429}"/>
    <cellStyle name="20% - Énfasis4 2" xfId="20" xr:uid="{3983AE5F-8AF9-4681-9F87-5CFC2A857C93}"/>
    <cellStyle name="20% - Énfasis4 3" xfId="146" xr:uid="{9B57073D-D622-410B-8073-103ED28AC465}"/>
    <cellStyle name="20% - Énfasis5 2" xfId="21" xr:uid="{BFFB944B-58E4-4475-93F5-1F73D73DEEC4}"/>
    <cellStyle name="20% - Énfasis5 3" xfId="147" xr:uid="{E3A3736E-E2B3-4B0B-A6C3-087973D03CD9}"/>
    <cellStyle name="20% - Énfasis6 2" xfId="22" xr:uid="{77313218-A905-44B0-B822-86EF6D807B27}"/>
    <cellStyle name="20% - Énfasis6 3" xfId="148" xr:uid="{4F343A4B-260B-4D8B-8C27-08908FD19888}"/>
    <cellStyle name="40% - Énfasis1 2" xfId="23" xr:uid="{CD250399-EF2A-4834-859D-5D02C0916BC9}"/>
    <cellStyle name="40% - Énfasis1 3" xfId="149" xr:uid="{D334D603-656D-4875-B435-CC203F9F5E58}"/>
    <cellStyle name="40% - Énfasis2 2" xfId="24" xr:uid="{413AA0A6-288C-4DA2-BB06-73473EFEAAD0}"/>
    <cellStyle name="40% - Énfasis2 3" xfId="150" xr:uid="{9D666970-68D8-4758-B8D5-A0D8C79C0474}"/>
    <cellStyle name="40% - Énfasis3 2" xfId="25" xr:uid="{62B24666-C52A-44FF-BB16-6452C639109D}"/>
    <cellStyle name="40% - Énfasis3 3" xfId="151" xr:uid="{2C0FF656-B185-4A37-B374-239CED6F9641}"/>
    <cellStyle name="40% - Énfasis4 2" xfId="26" xr:uid="{31BD157B-B5E0-42F0-8B32-89C133E3361B}"/>
    <cellStyle name="40% - Énfasis4 3" xfId="152" xr:uid="{1085B271-B462-45D5-A2F5-F47DD8BB70B0}"/>
    <cellStyle name="40% - Énfasis5 2" xfId="27" xr:uid="{7928D7ED-6DE8-456B-A4BB-2AD0383CC0EC}"/>
    <cellStyle name="40% - Énfasis5 3" xfId="153" xr:uid="{38AD51AB-54E5-4E99-94E1-285BEF647D4C}"/>
    <cellStyle name="40% - Énfasis6 2" xfId="28" xr:uid="{7FFC557E-7156-42F8-8AED-6328B1272393}"/>
    <cellStyle name="40% - Énfasis6 3" xfId="154" xr:uid="{CCC96939-24D8-44D4-8304-E75D563F598E}"/>
    <cellStyle name="60% - Énfasis1 2" xfId="29" xr:uid="{11F31F06-66A5-4F33-A56E-54EAF353F3C6}"/>
    <cellStyle name="60% - Énfasis1 3" xfId="155" xr:uid="{F1A90AF7-6E8E-4B8D-8124-D0D5AC3B5BA0}"/>
    <cellStyle name="60% - Énfasis2 2" xfId="30" xr:uid="{CB58ABAC-2CD0-4050-BE7A-2831B65EBC90}"/>
    <cellStyle name="60% - Énfasis2 3" xfId="156" xr:uid="{75F8CCF3-0C84-4D85-BF6F-28043A9E4F78}"/>
    <cellStyle name="60% - Énfasis3 2" xfId="31" xr:uid="{E0CDB9E7-29D0-4F0A-8AEE-1F1BD4B89552}"/>
    <cellStyle name="60% - Énfasis3 3" xfId="157" xr:uid="{584641EC-90DF-4DCF-8E8F-76F98992BC03}"/>
    <cellStyle name="60% - Énfasis4 2" xfId="32" xr:uid="{38E04E2D-979A-42CE-B0EA-2B684D580482}"/>
    <cellStyle name="60% - Énfasis4 3" xfId="158" xr:uid="{6B423302-EBF3-4262-B688-CE31660F6954}"/>
    <cellStyle name="60% - Énfasis5 2" xfId="33" xr:uid="{EB86AE8D-B2AD-4E56-9B93-FD18F4328D8B}"/>
    <cellStyle name="60% - Énfasis5 3" xfId="159" xr:uid="{ABF22DFC-4F9B-4E7B-A72C-B52892C8792B}"/>
    <cellStyle name="60% - Énfasis6 2" xfId="34" xr:uid="{9C9FCDA7-5789-4D99-AD37-8654C716701D}"/>
    <cellStyle name="60% - Énfasis6 3" xfId="160" xr:uid="{4BC8D794-914F-4957-966C-8E3C220BE3AF}"/>
    <cellStyle name="Buena 2" xfId="35" xr:uid="{F72DFD5E-D91E-4289-AC09-A6C255C9C985}"/>
    <cellStyle name="Buena 3" xfId="161" xr:uid="{7EE7047C-E43D-41F7-878B-0714DA0C0E82}"/>
    <cellStyle name="Cálculo 2" xfId="36" xr:uid="{6EF4E864-417A-4F00-BE31-25C9F7ACF439}"/>
    <cellStyle name="Cálculo 3" xfId="162" xr:uid="{A0735996-1F7D-4FFA-BCE1-1611CD64973E}"/>
    <cellStyle name="Cancel" xfId="163" xr:uid="{8704D6C0-9BDD-4544-8C32-7477E904F847}"/>
    <cellStyle name="Celda de comprobación 2" xfId="37" xr:uid="{0767DDE4-C4D7-4FC9-A9D2-7680ECDA7543}"/>
    <cellStyle name="Celda de comprobación 3" xfId="164" xr:uid="{EB318F28-B60E-4115-A9B0-6BA8C24CAB71}"/>
    <cellStyle name="Celda vinculada 2" xfId="38" xr:uid="{46877187-2076-474B-8E49-02B2A37CB542}"/>
    <cellStyle name="Celda vinculada 3" xfId="165" xr:uid="{6630F3E6-7B14-4108-8687-68744CD5182B}"/>
    <cellStyle name="CIENTOS" xfId="166" xr:uid="{9C0A78C2-3510-4374-B466-D127AA3D0561}"/>
    <cellStyle name="CIENTOS 2" xfId="167" xr:uid="{6BC2F5CB-1BB8-41D8-B414-E8ED9BFBE211}"/>
    <cellStyle name="CIENTOS 2D" xfId="168" xr:uid="{CAC952A5-BF30-4E5E-91E5-E83AB23B0D1B}"/>
    <cellStyle name="CIENTOS 2D 2" xfId="169" xr:uid="{371DF5B6-055D-421B-BCDE-0C93DB38C99E}"/>
    <cellStyle name="CIENTOS 2D_PRESUPUESTO FASE III ABR-2015 Rev3" xfId="170" xr:uid="{0FAAD822-693E-4CE8-8502-668698BD95D7}"/>
    <cellStyle name="CIENTOS 3D" xfId="171" xr:uid="{3432819C-5593-4EBC-AC1B-E94C94AD2F99}"/>
    <cellStyle name="CIENTOS 3D 2" xfId="172" xr:uid="{0C923DE3-99D9-433D-B505-87BD8B5BB935}"/>
    <cellStyle name="CIENTOS 3D_PRESUPUESTO FASE III ABR-2015 Rev3" xfId="173" xr:uid="{111B42AF-EAA3-4A11-B00B-2119ED9DA99F}"/>
    <cellStyle name="CIENTOS 4D" xfId="174" xr:uid="{F59E48E4-1DE6-4287-A707-0A828D890C87}"/>
    <cellStyle name="CIENTOS 4D 2" xfId="175" xr:uid="{C3C44214-9707-4D8A-AB26-FB93E7C97758}"/>
    <cellStyle name="CIENTOS 4D_PRESUPUESTO FASE III ABR-2015 Rev3" xfId="176" xr:uid="{DBBB925D-E8F8-438C-8300-7E4882D51FF5}"/>
    <cellStyle name="CIENTOS_CantidadesGirardota" xfId="177" xr:uid="{6E0227DB-ACAC-4579-9783-6854AC21B987}"/>
    <cellStyle name="Comma" xfId="178" xr:uid="{CF76D743-6D6F-452F-BA7F-5E115042012B}"/>
    <cellStyle name="Comma0" xfId="179" xr:uid="{2B3AAD76-82BA-4DF1-91C1-D5C501E35483}"/>
    <cellStyle name="Currency" xfId="180" xr:uid="{53E63F54-1D82-4846-84A1-E2ED287A0DD4}"/>
    <cellStyle name="Currency0" xfId="181" xr:uid="{419C1D9E-C9BA-423D-8813-BD58AB846889}"/>
    <cellStyle name="Date" xfId="182" xr:uid="{C8AB9880-F398-4657-BE76-366C808AF5C8}"/>
    <cellStyle name="Encabezado 4 2" xfId="39" xr:uid="{560432E0-3B6A-4FC5-8918-6E5A669595E7}"/>
    <cellStyle name="Encabezado 4 3" xfId="183" xr:uid="{52B91324-1C72-4990-89AB-2CF5C057309F}"/>
    <cellStyle name="Énfasis1 2" xfId="40" xr:uid="{7B189F5A-DD8E-4D60-A2CA-2C9CD546A6A7}"/>
    <cellStyle name="Énfasis1 3" xfId="184" xr:uid="{20875325-CAF9-417B-9433-6DDB2C0299E5}"/>
    <cellStyle name="Énfasis2 2" xfId="41" xr:uid="{2BC9798A-3FB9-4BE6-98F0-682CEB7F64A2}"/>
    <cellStyle name="Énfasis2 3" xfId="185" xr:uid="{9DB9DD72-6B37-42DF-ADD2-A294275BB1D6}"/>
    <cellStyle name="Énfasis3 2" xfId="42" xr:uid="{5EF82EE2-DDC5-483E-B446-C6EF8F75A90D}"/>
    <cellStyle name="Énfasis3 3" xfId="186" xr:uid="{BA89D5D8-00C8-4119-B938-1B0676BC05E9}"/>
    <cellStyle name="Énfasis4 2" xfId="43" xr:uid="{BECD05B1-BFD1-41AF-8DA3-27EA0A86A579}"/>
    <cellStyle name="Énfasis4 3" xfId="187" xr:uid="{08D425ED-99BD-4B1F-A2DF-31D16C02A32B}"/>
    <cellStyle name="Énfasis5 2" xfId="44" xr:uid="{D2757432-B1F6-49DF-960E-E78CC68599C2}"/>
    <cellStyle name="Énfasis5 3" xfId="188" xr:uid="{CCECB948-8E2E-4EF7-91CE-3E74505B2C98}"/>
    <cellStyle name="Énfasis6 2" xfId="45" xr:uid="{01D2CB13-EC5C-4919-A39A-36D6AB136D61}"/>
    <cellStyle name="Énfasis6 3" xfId="189" xr:uid="{312EEE77-2F2D-4B15-B885-16134ACA3DD4}"/>
    <cellStyle name="Entrada 2" xfId="46" xr:uid="{503CB0BD-722D-4FFF-B8A8-4E5C0351D70B}"/>
    <cellStyle name="Entrada 3" xfId="190" xr:uid="{68F89E4C-9EC1-40B6-B5F8-03EE9E3038AF}"/>
    <cellStyle name="Estilo 1" xfId="47" xr:uid="{D996550A-6DCB-4C23-9D81-51E2BF0737EE}"/>
    <cellStyle name="Euro" xfId="48" xr:uid="{F73B89EE-C548-44E2-AA9F-AD8BBAEA4991}"/>
    <cellStyle name="F2" xfId="191" xr:uid="{B8BE33DF-F13F-4C9B-82CF-71A67DE255E1}"/>
    <cellStyle name="F3" xfId="192" xr:uid="{8A9DD1D6-4D93-49A0-99E0-0180C9F124B2}"/>
    <cellStyle name="F4" xfId="193" xr:uid="{E61AFCC7-4C09-4405-9A40-98845F2333B7}"/>
    <cellStyle name="F5" xfId="194" xr:uid="{51E48AFD-4273-4C31-937D-358980C785A1}"/>
    <cellStyle name="F6" xfId="195" xr:uid="{AB82CEB1-2EB2-43BE-8A35-44B4F5D4418D}"/>
    <cellStyle name="F7" xfId="196" xr:uid="{0D3ACF8C-5882-4E4D-82C6-00696EDF44ED}"/>
    <cellStyle name="F8" xfId="197" xr:uid="{5FB15791-917C-4E1F-AAFF-63C0544A4258}"/>
    <cellStyle name="Fixed" xfId="198" xr:uid="{3A7913D5-A44A-46D8-BF1F-8729DF384DC7}"/>
    <cellStyle name="Heading 1" xfId="199" xr:uid="{11FFEF39-E88C-4E20-BEB7-0D35E75A6795}"/>
    <cellStyle name="Heading 2" xfId="200" xr:uid="{D771DC4C-7C05-437B-BEA6-3E0EF95499AB}"/>
    <cellStyle name="Heading1" xfId="201" xr:uid="{B740880E-9D2D-42D9-85A8-8EB79F4A30B5}"/>
    <cellStyle name="Heading2" xfId="202" xr:uid="{1E94854B-1B60-4C9C-BC16-E6622E8BF914}"/>
    <cellStyle name="Incorrecto 2" xfId="49" xr:uid="{03FE9FED-1294-4C38-873B-A8454A7F70B7}"/>
    <cellStyle name="Incorrecto 3" xfId="203" xr:uid="{77ECE6A4-416F-441D-BD93-9CE2BE58A168}"/>
    <cellStyle name="MILE DE MILLONES" xfId="204" xr:uid="{9277EC7D-195A-4A0C-9585-FDFD2222FDF3}"/>
    <cellStyle name="MILE DE MILLONES 2" xfId="205" xr:uid="{778E23E8-1439-490B-AF3A-CF917866B400}"/>
    <cellStyle name="MILE DE MILLONES_PRESUPUESTO FASE III ABR-2015 Rev3" xfId="206" xr:uid="{305B4E87-A420-4534-A42F-2D884A262751}"/>
    <cellStyle name="MILES" xfId="207" xr:uid="{D84579D2-1EFE-4461-8AA3-84526E34739C}"/>
    <cellStyle name="MILES 2" xfId="208" xr:uid="{0474967D-0516-40B0-9662-FDDB875EE51F}"/>
    <cellStyle name="Millares [2]" xfId="51" xr:uid="{361D12F0-2F13-4A5E-8C3C-0F0C9C3702D5}"/>
    <cellStyle name="Millares [2] 2" xfId="209" xr:uid="{9E2D596D-5042-4A5E-91DF-4D6C8A5448ED}"/>
    <cellStyle name="Millares 10" xfId="52" xr:uid="{55DD1EEC-021B-47BF-9316-36193CF3C40E}"/>
    <cellStyle name="Millares 10 2" xfId="53" xr:uid="{49613AC1-F026-43E7-8001-403B5AEF006B}"/>
    <cellStyle name="Millares 11" xfId="54" xr:uid="{C443B006-B762-4FF4-A53D-23FBB05698C0}"/>
    <cellStyle name="Millares 11 2" xfId="210" xr:uid="{9071BA01-49EA-4AFD-8F2E-CB111A5CB181}"/>
    <cellStyle name="Millares 12" xfId="136" xr:uid="{E4F79AFD-7282-4709-8AE9-DEE786578FAB}"/>
    <cellStyle name="Millares 13" xfId="142" xr:uid="{038CFD6C-96F3-4627-A7D8-D6C4B245F82A}"/>
    <cellStyle name="Millares 14" xfId="50" xr:uid="{1200C6A2-A1E3-4FE1-9E18-D6E1C17257AD}"/>
    <cellStyle name="Millares 2" xfId="11" xr:uid="{2E706968-8F6D-4381-813E-4A2C0BC111B4}"/>
    <cellStyle name="Millares 2 2" xfId="7" xr:uid="{00000000-0005-0000-0000-000001000000}"/>
    <cellStyle name="Millares 2 2 2" xfId="55" xr:uid="{9355D822-EF21-4019-BC03-094350F64945}"/>
    <cellStyle name="Millares 2 3" xfId="56" xr:uid="{6ADBE293-E76F-4716-B568-5FC67642DC0F}"/>
    <cellStyle name="Millares 2 4" xfId="211" xr:uid="{F47ACE44-F838-4FAD-9D67-AE6E167BE67A}"/>
    <cellStyle name="Millares 2 5" xfId="57" xr:uid="{1ED7576D-D42A-481B-B8EB-CAB8D7358C89}"/>
    <cellStyle name="Millares 2_APU´S_NO_PREVISTOS (1)" xfId="212" xr:uid="{44CF6276-13C9-4FF2-A6BF-6FA8B2DF0A1B}"/>
    <cellStyle name="Millares 3" xfId="2" xr:uid="{00000000-0005-0000-0000-000002000000}"/>
    <cellStyle name="Millares 3 2" xfId="59" xr:uid="{B29F05C6-ABCC-48C7-B452-A91D92E1070D}"/>
    <cellStyle name="Millares 3 3" xfId="60" xr:uid="{6F89F495-5A5E-4CF8-B56C-886A5E3550CE}"/>
    <cellStyle name="Millares 3 4" xfId="61" xr:uid="{2BA68AE5-055E-4794-8E36-5092633475B6}"/>
    <cellStyle name="Millares 3 5" xfId="62" xr:uid="{2B8720E1-3B7C-4CBE-B9C3-EC2572F20107}"/>
    <cellStyle name="Millares 3 6" xfId="58" xr:uid="{F743BE68-1D87-473B-83ED-C17ADC23FEF0}"/>
    <cellStyle name="Millares 4" xfId="63" xr:uid="{DBDEE1C6-BAF3-45ED-BC78-BF6B65BAF508}"/>
    <cellStyle name="Millares 4 2" xfId="64" xr:uid="{51555042-AFF3-4099-9543-EC4B6FED49D9}"/>
    <cellStyle name="Millares 4 3" xfId="213" xr:uid="{8753E5AB-8DB1-41E1-9DDA-0045BFD3A911}"/>
    <cellStyle name="Millares 4_APU´S_NO_PREVISTOS (1)" xfId="214" xr:uid="{A09D4ABE-BA8D-41F4-A6A6-DF772793E1BD}"/>
    <cellStyle name="Millares 5" xfId="65" xr:uid="{8E03AACD-E837-4A63-B055-D1CBF0108D77}"/>
    <cellStyle name="Millares 5 2" xfId="215" xr:uid="{12528345-73CB-4C50-B25F-0C4108118F30}"/>
    <cellStyle name="Millares 6" xfId="66" xr:uid="{E4170AD9-8C31-4DE4-B896-EBD275834EA0}"/>
    <cellStyle name="Millares 6 2" xfId="67" xr:uid="{E19EBB07-7495-4228-9102-77D511C9E963}"/>
    <cellStyle name="Millares 7" xfId="1" xr:uid="{00000000-0005-0000-0000-000003000000}"/>
    <cellStyle name="Millares 7 2" xfId="69" xr:uid="{3AE26B48-7229-4888-B4A4-7D9DE7A484E9}"/>
    <cellStyle name="Millares 7 2 2" xfId="70" xr:uid="{B49BF785-E837-4A9C-A3F7-149CF745FB3A}"/>
    <cellStyle name="Millares 7 3" xfId="68" xr:uid="{17201C9D-D30D-4686-80B5-0D46F69D5996}"/>
    <cellStyle name="Millares 8" xfId="71" xr:uid="{71D532CB-C8C9-4137-A308-498F38587E0C}"/>
    <cellStyle name="Millares 8 2" xfId="72" xr:uid="{9F544FA4-B31E-4772-8455-0318E41F1E12}"/>
    <cellStyle name="Millares 9" xfId="73" xr:uid="{B64F4366-C7DF-40AF-9BEF-B18B17F79BFE}"/>
    <cellStyle name="Millares 9 2" xfId="74" xr:uid="{67FEFA2F-CD41-4E75-A756-57972E4CEDC2}"/>
    <cellStyle name="MILLONES" xfId="216" xr:uid="{125D557A-BB33-446B-89A5-1C279A06BBEF}"/>
    <cellStyle name="MILLONES 2" xfId="217" xr:uid="{F52F220C-2A2F-4C86-AF5C-6FDBEC004EC2}"/>
    <cellStyle name="MILLONES_PRESUPUESTO FASE III ABR-2015 Rev3" xfId="218" xr:uid="{2DA2D203-3240-41C3-8A25-4DA7293E901D}"/>
    <cellStyle name="Moneda" xfId="9" builtinId="4"/>
    <cellStyle name="Moneda [0] 2" xfId="261" xr:uid="{C2C06208-C409-4538-B5FC-132355733547}"/>
    <cellStyle name="Moneda 10 2" xfId="75" xr:uid="{4C4C6D3A-F61A-4EA8-B735-DCE81B99F5E9}"/>
    <cellStyle name="Moneda 2" xfId="6" xr:uid="{00000000-0005-0000-0000-000005000000}"/>
    <cellStyle name="Moneda 2 10" xfId="219" xr:uid="{8608CA11-752D-4FBD-B83D-07CA5755BF47}"/>
    <cellStyle name="Moneda 2 11" xfId="220" xr:uid="{090C184C-F371-4199-AFF9-CC8563C3F4FC}"/>
    <cellStyle name="Moneda 2 12" xfId="221" xr:uid="{682D33B2-7EBD-4093-8988-17F8B42F79CE}"/>
    <cellStyle name="Moneda 2 13" xfId="76" xr:uid="{0099DFC5-1319-4027-8AA0-99D582E7A247}"/>
    <cellStyle name="Moneda 2 2" xfId="4" xr:uid="{00000000-0005-0000-0000-000006000000}"/>
    <cellStyle name="Moneda 2 2 2" xfId="78" xr:uid="{A1960E64-88DB-4D3B-BF95-006963C622AD}"/>
    <cellStyle name="Moneda 2 2 2 2" xfId="79" xr:uid="{2B668DD2-46D5-4A81-B32E-24FC6BAE26DF}"/>
    <cellStyle name="Moneda 2 2 2 2 2" xfId="139" xr:uid="{BF5125D9-0637-4216-895D-47DE819BAA96}"/>
    <cellStyle name="Moneda 2 2 3" xfId="80" xr:uid="{1691CFFB-6166-4FCB-9D65-CDEC936170E8}"/>
    <cellStyle name="Moneda 2 2 4" xfId="81" xr:uid="{69078FE6-6811-43F7-AEF7-24A068BC72D1}"/>
    <cellStyle name="Moneda 2 2 5" xfId="82" xr:uid="{C8DCFF34-9362-4722-A354-98A7CABD1FA5}"/>
    <cellStyle name="Moneda 2 2 6" xfId="77" xr:uid="{F6434096-B095-475D-A36B-615DCAE331A2}"/>
    <cellStyle name="Moneda 2 2_APU´S_NO_PREVISTOS (1)" xfId="222" xr:uid="{EE0CF57A-F9A4-4A20-AA73-44C16F9E26E4}"/>
    <cellStyle name="Moneda 2 3" xfId="83" xr:uid="{66CAB24D-F3D3-4F2E-9C75-4DDBCE287645}"/>
    <cellStyle name="Moneda 2 4" xfId="223" xr:uid="{FAFD2A87-5B9D-4662-9F93-F83762874E4D}"/>
    <cellStyle name="Moneda 2 5" xfId="224" xr:uid="{09487880-23FC-4567-89CE-D2091408120C}"/>
    <cellStyle name="Moneda 2 6" xfId="225" xr:uid="{683F29EB-40FB-48EF-8BA5-1A1E5A6162EC}"/>
    <cellStyle name="Moneda 2 7" xfId="226" xr:uid="{599DE18C-80B6-464C-9C15-9A5161F32991}"/>
    <cellStyle name="Moneda 2 8" xfId="227" xr:uid="{9381B3BC-D803-412A-95B5-1752C13BF359}"/>
    <cellStyle name="Moneda 2 9" xfId="228" xr:uid="{50FD8813-346F-4D57-B0C4-42B920C6C6E8}"/>
    <cellStyle name="Moneda 2_APU´S_NO_PREVISTOS (1)" xfId="229" xr:uid="{264389DF-72A9-45DD-BDE6-6A1C870FF5A7}"/>
    <cellStyle name="Moneda 3" xfId="84" xr:uid="{792624A7-45AF-4464-B282-6B9A9F2F40D4}"/>
    <cellStyle name="Moneda 34" xfId="264" xr:uid="{F72E4FF8-EA06-4F7F-8640-BE6B65A3BF9C}"/>
    <cellStyle name="Moneda 4" xfId="230" xr:uid="{C068C7F6-7016-43DF-AE7B-BAD29A9DA397}"/>
    <cellStyle name="Moneda 4 2" xfId="263" xr:uid="{1A86A4E8-28AA-4CE5-8CB1-27F85F543543}"/>
    <cellStyle name="Monetario0" xfId="231" xr:uid="{44B4F2D9-459B-4CB3-A50C-CEE69E92E6E1}"/>
    <cellStyle name="Neutral 2" xfId="86" xr:uid="{54517A1B-51E2-4230-97CB-84E5FA1892D6}"/>
    <cellStyle name="Neutral 3" xfId="232" xr:uid="{FAEA1476-4DAC-4099-8D81-3D86266C1A3A}"/>
    <cellStyle name="Neutral 4" xfId="85" xr:uid="{9360A773-0C62-4291-B00F-39627EF93FDC}"/>
    <cellStyle name="No. punto" xfId="233" xr:uid="{938D9D41-13FA-45FF-8BAD-16A62B4ACB00}"/>
    <cellStyle name="No. punto 2" xfId="234" xr:uid="{B5DAFD41-16D5-4369-A296-82B64F814B4B}"/>
    <cellStyle name="Normal" xfId="0" builtinId="0"/>
    <cellStyle name="Normal 10" xfId="16" xr:uid="{5A33DD31-12D0-4C60-B6F8-4C7969D20C0C}"/>
    <cellStyle name="Normal 11" xfId="262" xr:uid="{D6DADAD6-7141-43B4-B96B-EB1EB82418A6}"/>
    <cellStyle name="Normal 2" xfId="3" xr:uid="{00000000-0005-0000-0000-000008000000}"/>
    <cellStyle name="Normal 2 10" xfId="10" xr:uid="{1E57CCCE-7C8C-4A39-A6E6-72F64C1DA888}"/>
    <cellStyle name="Normal 2 10 2" xfId="87" xr:uid="{0D3B4238-3536-4219-9DFE-84C26CE6381C}"/>
    <cellStyle name="Normal 2 10 2 2" xfId="14" xr:uid="{CD82CEB2-5CAC-4E25-9831-A784DBCE1EEF}"/>
    <cellStyle name="Normal 2 10 3" xfId="15" xr:uid="{4F7BC025-98C0-422A-AC5A-615D5CE9AACB}"/>
    <cellStyle name="Normal 2 11" xfId="88" xr:uid="{C8308670-08B7-408F-B255-DBAC8B1C0FCE}"/>
    <cellStyle name="Normal 2 12" xfId="89" xr:uid="{BCF64BD7-BA0D-43B3-8AE6-C3C79F78F034}"/>
    <cellStyle name="Normal 2 13" xfId="90" xr:uid="{4530E964-2575-4872-86CA-B29EB906DE5C}"/>
    <cellStyle name="Normal 2 2" xfId="91" xr:uid="{4E228D81-ED0F-45CB-99F8-26C5A36124FE}"/>
    <cellStyle name="Normal 2 2 2" xfId="8" xr:uid="{00000000-0005-0000-0000-000009000000}"/>
    <cellStyle name="Normal 2 2 3" xfId="235" xr:uid="{2CF1C5B4-55B8-4245-AAAC-F330E4529D59}"/>
    <cellStyle name="Normal 2 3" xfId="92" xr:uid="{F8E03955-882A-4C5B-8624-3C95298C1C58}"/>
    <cellStyle name="Normal 2 3 2" xfId="236" xr:uid="{75F5E394-34B2-44A4-811E-7B5877175835}"/>
    <cellStyle name="Normal 2 4" xfId="93" xr:uid="{A9ABDC44-9A7B-4D98-9E57-24DA0AA9C502}"/>
    <cellStyle name="Normal 2 5" xfId="94" xr:uid="{4B5B605E-6CC1-47DC-8B71-87AD9C34FBE9}"/>
    <cellStyle name="Normal 2 6" xfId="95" xr:uid="{94DCE372-F5F4-4033-823F-F917E42D52A7}"/>
    <cellStyle name="Normal 2 7" xfId="96" xr:uid="{4F403944-0FDC-41D9-8BFF-03A0C97C1825}"/>
    <cellStyle name="Normal 2 8" xfId="97" xr:uid="{5022EE2E-887B-45FC-9768-0D34EF36E5D7}"/>
    <cellStyle name="Normal 2 9" xfId="98" xr:uid="{444A2BE9-11CD-47FE-B2D7-265E753BF357}"/>
    <cellStyle name="Normal 2_APU NO PREVISTOS MTTO" xfId="99" xr:uid="{E146224F-726B-48E9-B870-56CC932038F9}"/>
    <cellStyle name="Normal 29" xfId="100" xr:uid="{4842F94E-5408-466F-A483-87FA41468C06}"/>
    <cellStyle name="Normal 3" xfId="101" xr:uid="{3CD99E34-2B6E-4945-9668-411548FF3AA8}"/>
    <cellStyle name="Normal 3 11" xfId="13" xr:uid="{E0C315A2-F2E2-401F-9447-2462D2DC6F04}"/>
    <cellStyle name="Normal 3 2" xfId="5" xr:uid="{00000000-0005-0000-0000-00000A000000}"/>
    <cellStyle name="Normal 3 2 2" xfId="138" xr:uid="{37B56138-9893-4D72-A090-1A0E1A237E2D}"/>
    <cellStyle name="Normal 3 3" xfId="237" xr:uid="{A6150CAC-0592-4FF2-8001-652FACD15A96}"/>
    <cellStyle name="Normal 3_APU´S_NO_PREVISTOS (1)" xfId="238" xr:uid="{B6786695-21FE-49C4-AA51-0104E58E1A1C}"/>
    <cellStyle name="Normal 4" xfId="102" xr:uid="{34E4A3E1-74D0-48F6-A810-5F578C664264}"/>
    <cellStyle name="Normal 4 2" xfId="103" xr:uid="{B42A4C1B-ED96-47C1-8F14-99620A87D9C7}"/>
    <cellStyle name="Normal 4 2 2" xfId="239" xr:uid="{FE7A0B33-5D45-46EB-81B0-7E68DD42A826}"/>
    <cellStyle name="Normal 5" xfId="141" xr:uid="{68BA5202-744E-49C2-8672-396A83AC163C}"/>
    <cellStyle name="Normal 6" xfId="240" xr:uid="{CBC3D64E-0930-4580-A5BD-0B833590E6C9}"/>
    <cellStyle name="Normal 6 2" xfId="241" xr:uid="{07EA5A2D-085B-47A8-9593-0F11EEE632C2}"/>
    <cellStyle name="Normal 7" xfId="242" xr:uid="{2F359EE8-6AC3-46E5-A795-CDE9209A5FF0}"/>
    <cellStyle name="Normal 8" xfId="243" xr:uid="{1B3F058C-16C3-4EEB-8E45-7020D7A537B7}"/>
    <cellStyle name="Normal 9" xfId="244" xr:uid="{F90545B6-E715-4725-BB0F-973243803558}"/>
    <cellStyle name="Normal 9 2" xfId="140" xr:uid="{EA8A64B3-51C9-46C5-A8BB-4697AD514E6B}"/>
    <cellStyle name="Notas 2" xfId="104" xr:uid="{E3F88049-A10E-4EF9-9267-A40EDCA2BBF6}"/>
    <cellStyle name="Notas 3" xfId="245" xr:uid="{92AFC9C7-F8C9-4195-83B5-F3FD6DF2EC9C}"/>
    <cellStyle name="Percent" xfId="246" xr:uid="{C1E91D84-25F1-43CC-B9D2-4C24DA21FD05}"/>
    <cellStyle name="Porcentaje" xfId="12" builtinId="5"/>
    <cellStyle name="Porcentaje 2" xfId="247" xr:uid="{55E05D9B-DB4B-4701-845A-6764B7A54132}"/>
    <cellStyle name="Porcentaje 3" xfId="105" xr:uid="{5802A0F2-AA18-412E-B4AD-B34DB8BAD841}"/>
    <cellStyle name="Porcentaje 4" xfId="248" xr:uid="{1F843E9B-1E2E-47FC-B8DE-446235357DCC}"/>
    <cellStyle name="Porcentaje 5" xfId="249" xr:uid="{29E97650-A6B3-465D-A6D7-9938106D6836}"/>
    <cellStyle name="Porcentaje 5 2" xfId="250" xr:uid="{30AF6336-9D77-4011-9DA2-1F9CDD3EF39B}"/>
    <cellStyle name="Porcentaje 6" xfId="106" xr:uid="{C7833D47-2087-4E94-A597-425A40E66188}"/>
    <cellStyle name="Porcentual 2" xfId="107" xr:uid="{48670082-FB57-40D0-976B-4440FE02BA4B}"/>
    <cellStyle name="Porcentual 2 10" xfId="108" xr:uid="{5B73B12E-A186-4417-892F-434734583FF1}"/>
    <cellStyle name="Porcentual 2 10 2" xfId="109" xr:uid="{456556A2-82B1-47DF-AB5D-62705E795995}"/>
    <cellStyle name="Porcentual 2 11" xfId="110" xr:uid="{B0A73054-245B-473D-B182-87290BCADFA7}"/>
    <cellStyle name="Porcentual 2 12" xfId="111" xr:uid="{45ED7B93-6525-4703-8FFB-5A18D3FFB02B}"/>
    <cellStyle name="Porcentual 2 2" xfId="112" xr:uid="{E3879869-A469-4BC7-BCB7-86FD133D428A}"/>
    <cellStyle name="Porcentual 2 3" xfId="113" xr:uid="{86B2A8D7-14E8-44FC-A7FA-920AA26E5B8C}"/>
    <cellStyle name="Porcentual 2 4" xfId="114" xr:uid="{9D5B2420-268B-4E38-ADDF-FD21C0121D04}"/>
    <cellStyle name="Porcentual 2 5" xfId="115" xr:uid="{72CA7C6F-621C-4C48-829D-7AD889E35D61}"/>
    <cellStyle name="Porcentual 2 6" xfId="116" xr:uid="{A692B38D-7A41-4101-A609-CA2A6F11B165}"/>
    <cellStyle name="Porcentual 2 7" xfId="117" xr:uid="{FFAD520C-82CE-4217-B650-931DE7FCE2DF}"/>
    <cellStyle name="Porcentual 2 8" xfId="118" xr:uid="{3B74C356-FC02-4157-986E-032465F7ED40}"/>
    <cellStyle name="Porcentual 2 9" xfId="119" xr:uid="{F25370D2-810A-4C7C-9C36-68D2855BB156}"/>
    <cellStyle name="Porcentual 3" xfId="120" xr:uid="{0BA26F49-ED9A-4C36-B735-DE6D3AC68C2B}"/>
    <cellStyle name="Porcentual 4" xfId="121" xr:uid="{A271462B-F36E-46DC-A2D6-071D5E2B6900}"/>
    <cellStyle name="Porcentual 4 2" xfId="122" xr:uid="{71DC0A14-AB7C-4735-AEE9-08F804C8A938}"/>
    <cellStyle name="Porcentual 5" xfId="123" xr:uid="{C915F21F-6ACB-4D3B-AEEB-E6E13D60E1EA}"/>
    <cellStyle name="Porcentual 5 2" xfId="251" xr:uid="{083BB058-C2A6-44C5-BFF8-ED468076BFBA}"/>
    <cellStyle name="Porcentual 6" xfId="124" xr:uid="{F125185A-28F3-4256-848D-5C600974E7E7}"/>
    <cellStyle name="Porcentual 6 2" xfId="125" xr:uid="{EDB43B6E-C560-4E65-94A2-58AA16D471DC}"/>
    <cellStyle name="Porcentual 7" xfId="126" xr:uid="{B25A296D-F763-40DD-ADE8-3BF95FA8EF89}"/>
    <cellStyle name="Porcentual 8" xfId="137" xr:uid="{5920DB68-7BB0-4682-B8F5-F59C8AB3F8D8}"/>
    <cellStyle name="resaltado" xfId="252" xr:uid="{BAF0E141-7329-466E-8A3F-168904A43659}"/>
    <cellStyle name="Salida 2" xfId="127" xr:uid="{AEB5A05E-16C1-4D81-800F-3E1D43DAE7D5}"/>
    <cellStyle name="Salida 3" xfId="253" xr:uid="{1B987D73-EC3D-4135-9728-DBE56D561AB9}"/>
    <cellStyle name="Texto de advertencia 2" xfId="128" xr:uid="{20CD5C36-C986-4418-998D-48B27E0EA2FA}"/>
    <cellStyle name="Texto de advertencia 3" xfId="254" xr:uid="{55DF231A-FDBB-45EF-BB1E-791B99B5E159}"/>
    <cellStyle name="Texto explicativo 2" xfId="129" xr:uid="{CE7D4187-5573-4D99-9625-ECBEE072A06F}"/>
    <cellStyle name="Texto explicativo 3" xfId="255" xr:uid="{5BF9F4B2-7E99-452E-BED6-A68B43EF1D90}"/>
    <cellStyle name="Título 1 2" xfId="130" xr:uid="{1147C3EB-3BF5-4605-8EE3-8BF750BCA74A}"/>
    <cellStyle name="Título 1 3" xfId="256" xr:uid="{3B85DEDB-C7B2-4530-B362-DA840E21A25C}"/>
    <cellStyle name="Título 2 2" xfId="131" xr:uid="{731D280C-56AC-43C5-98EB-8FD913865721}"/>
    <cellStyle name="Título 2 3" xfId="257" xr:uid="{9B0C7753-5871-41BE-9A60-CF6EDC411FBE}"/>
    <cellStyle name="Título 3 2" xfId="132" xr:uid="{9F986476-77D7-4A5F-88F9-549C953E2283}"/>
    <cellStyle name="Título 3 3" xfId="258" xr:uid="{4885C6DA-46F0-439A-A133-CD55F1D8A874}"/>
    <cellStyle name="Título 4" xfId="133" xr:uid="{74A5D923-54A6-4CBE-9D9A-3739CBEBEC5A}"/>
    <cellStyle name="Título 5" xfId="259" xr:uid="{C02DC334-8E1D-4255-B302-2118BFB59F19}"/>
    <cellStyle name="Total 2" xfId="135" xr:uid="{2BCC6242-75FC-486F-A1E3-4704720B41E3}"/>
    <cellStyle name="Total 3" xfId="260" xr:uid="{215D5269-2DD9-4852-8D93-5D21C52A6E53}"/>
    <cellStyle name="Total 4" xfId="134" xr:uid="{90593C7A-E28C-43EF-89C3-33798F07CE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0</xdr:colOff>
      <xdr:row>35</xdr:row>
      <xdr:rowOff>0</xdr:rowOff>
    </xdr:from>
    <xdr:ext cx="32060" cy="132665"/>
    <xdr:sp macro="" textlink="">
      <xdr:nvSpPr>
        <xdr:cNvPr id="4" name="Rectangle 6">
          <a:extLst>
            <a:ext uri="{FF2B5EF4-FFF2-40B4-BE49-F238E27FC236}">
              <a16:creationId xmlns:a16="http://schemas.microsoft.com/office/drawing/2014/main" id="{EC4951BD-FBC5-4F6E-BCF0-CF2EDB30654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5" name="Rectangle 7">
          <a:extLst>
            <a:ext uri="{FF2B5EF4-FFF2-40B4-BE49-F238E27FC236}">
              <a16:creationId xmlns:a16="http://schemas.microsoft.com/office/drawing/2014/main" id="{FCF8B0B4-382E-4480-B5E6-8DF9D570BBB8}"/>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6" name="Rectangle 8">
          <a:extLst>
            <a:ext uri="{FF2B5EF4-FFF2-40B4-BE49-F238E27FC236}">
              <a16:creationId xmlns:a16="http://schemas.microsoft.com/office/drawing/2014/main" id="{070C74EF-DE32-444F-82CA-4176D0E3289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7" name="Rectangle 9">
          <a:extLst>
            <a:ext uri="{FF2B5EF4-FFF2-40B4-BE49-F238E27FC236}">
              <a16:creationId xmlns:a16="http://schemas.microsoft.com/office/drawing/2014/main" id="{621D4DE3-1D79-41A7-B6A5-CB8A47912E9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8" name="Rectangle 10">
          <a:extLst>
            <a:ext uri="{FF2B5EF4-FFF2-40B4-BE49-F238E27FC236}">
              <a16:creationId xmlns:a16="http://schemas.microsoft.com/office/drawing/2014/main" id="{E0A06DF0-DAAB-4137-83E1-2393362EFA9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4</xdr:col>
      <xdr:colOff>304800</xdr:colOff>
      <xdr:row>35</xdr:row>
      <xdr:rowOff>0</xdr:rowOff>
    </xdr:from>
    <xdr:ext cx="32060" cy="132665"/>
    <xdr:sp macro="" textlink="">
      <xdr:nvSpPr>
        <xdr:cNvPr id="9" name="Rectangle 15">
          <a:extLst>
            <a:ext uri="{FF2B5EF4-FFF2-40B4-BE49-F238E27FC236}">
              <a16:creationId xmlns:a16="http://schemas.microsoft.com/office/drawing/2014/main" id="{D0B1FFA9-6EDD-40A0-AA7C-157E3B0EB4FD}"/>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10" name="Rectangle 6">
          <a:extLst>
            <a:ext uri="{FF2B5EF4-FFF2-40B4-BE49-F238E27FC236}">
              <a16:creationId xmlns:a16="http://schemas.microsoft.com/office/drawing/2014/main" id="{01E999B0-FE9D-4BC4-8F05-9610C9D532F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11" name="Rectangle 7">
          <a:extLst>
            <a:ext uri="{FF2B5EF4-FFF2-40B4-BE49-F238E27FC236}">
              <a16:creationId xmlns:a16="http://schemas.microsoft.com/office/drawing/2014/main" id="{EB885CFA-D41E-43CE-9A44-C4BF586EEB4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12" name="Rectangle 8">
          <a:extLst>
            <a:ext uri="{FF2B5EF4-FFF2-40B4-BE49-F238E27FC236}">
              <a16:creationId xmlns:a16="http://schemas.microsoft.com/office/drawing/2014/main" id="{D3E483A9-06AB-4771-8F72-791AABAA1E5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13" name="Rectangle 9">
          <a:extLst>
            <a:ext uri="{FF2B5EF4-FFF2-40B4-BE49-F238E27FC236}">
              <a16:creationId xmlns:a16="http://schemas.microsoft.com/office/drawing/2014/main" id="{5F79C15D-2D45-4AD0-BC49-40EE4034C34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14" name="Rectangle 10">
          <a:extLst>
            <a:ext uri="{FF2B5EF4-FFF2-40B4-BE49-F238E27FC236}">
              <a16:creationId xmlns:a16="http://schemas.microsoft.com/office/drawing/2014/main" id="{3DC630D2-80A6-4153-90D6-F64CC3453B6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4</xdr:col>
      <xdr:colOff>304800</xdr:colOff>
      <xdr:row>35</xdr:row>
      <xdr:rowOff>0</xdr:rowOff>
    </xdr:from>
    <xdr:ext cx="32060" cy="132665"/>
    <xdr:sp macro="" textlink="">
      <xdr:nvSpPr>
        <xdr:cNvPr id="15" name="Rectangle 15">
          <a:extLst>
            <a:ext uri="{FF2B5EF4-FFF2-40B4-BE49-F238E27FC236}">
              <a16:creationId xmlns:a16="http://schemas.microsoft.com/office/drawing/2014/main" id="{CCBFC924-9EB4-4C70-A0BE-AAE83000DD3A}"/>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35</xdr:row>
      <xdr:rowOff>0</xdr:rowOff>
    </xdr:from>
    <xdr:ext cx="32060" cy="132665"/>
    <xdr:sp macro="" textlink="">
      <xdr:nvSpPr>
        <xdr:cNvPr id="16" name="Rectangle 17">
          <a:extLst>
            <a:ext uri="{FF2B5EF4-FFF2-40B4-BE49-F238E27FC236}">
              <a16:creationId xmlns:a16="http://schemas.microsoft.com/office/drawing/2014/main" id="{02E13394-B75A-443B-8940-579F828BD8CA}"/>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17" name="Rectangle 6">
          <a:extLst>
            <a:ext uri="{FF2B5EF4-FFF2-40B4-BE49-F238E27FC236}">
              <a16:creationId xmlns:a16="http://schemas.microsoft.com/office/drawing/2014/main" id="{B34346A0-4D5F-463D-B2E9-203477C8414E}"/>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18" name="Rectangle 7">
          <a:extLst>
            <a:ext uri="{FF2B5EF4-FFF2-40B4-BE49-F238E27FC236}">
              <a16:creationId xmlns:a16="http://schemas.microsoft.com/office/drawing/2014/main" id="{262E70DE-25F6-4945-B666-E03328BFDDB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19" name="Rectangle 8">
          <a:extLst>
            <a:ext uri="{FF2B5EF4-FFF2-40B4-BE49-F238E27FC236}">
              <a16:creationId xmlns:a16="http://schemas.microsoft.com/office/drawing/2014/main" id="{51B8CCFF-3200-4F2E-9E00-9B323942DC2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20" name="Rectangle 9">
          <a:extLst>
            <a:ext uri="{FF2B5EF4-FFF2-40B4-BE49-F238E27FC236}">
              <a16:creationId xmlns:a16="http://schemas.microsoft.com/office/drawing/2014/main" id="{81090017-5E77-4D4E-BA2E-EF41DC349FAF}"/>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21" name="Rectangle 10">
          <a:extLst>
            <a:ext uri="{FF2B5EF4-FFF2-40B4-BE49-F238E27FC236}">
              <a16:creationId xmlns:a16="http://schemas.microsoft.com/office/drawing/2014/main" id="{DF104E10-44C0-4BCF-9EFC-44E284124EC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4</xdr:col>
      <xdr:colOff>304800</xdr:colOff>
      <xdr:row>35</xdr:row>
      <xdr:rowOff>0</xdr:rowOff>
    </xdr:from>
    <xdr:ext cx="32060" cy="132665"/>
    <xdr:sp macro="" textlink="">
      <xdr:nvSpPr>
        <xdr:cNvPr id="22" name="Rectangle 15">
          <a:extLst>
            <a:ext uri="{FF2B5EF4-FFF2-40B4-BE49-F238E27FC236}">
              <a16:creationId xmlns:a16="http://schemas.microsoft.com/office/drawing/2014/main" id="{8D7F4AD8-DCC9-4838-80BD-8D54E0A36C7C}"/>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23" name="Rectangle 6">
          <a:extLst>
            <a:ext uri="{FF2B5EF4-FFF2-40B4-BE49-F238E27FC236}">
              <a16:creationId xmlns:a16="http://schemas.microsoft.com/office/drawing/2014/main" id="{626FA255-FA9E-4B58-BAEE-7B2AD346C80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24" name="Rectangle 7">
          <a:extLst>
            <a:ext uri="{FF2B5EF4-FFF2-40B4-BE49-F238E27FC236}">
              <a16:creationId xmlns:a16="http://schemas.microsoft.com/office/drawing/2014/main" id="{6C7AD802-1021-4D0B-BF28-BEA56BCAFA9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25" name="Rectangle 8">
          <a:extLst>
            <a:ext uri="{FF2B5EF4-FFF2-40B4-BE49-F238E27FC236}">
              <a16:creationId xmlns:a16="http://schemas.microsoft.com/office/drawing/2014/main" id="{3EA3D5E1-53F3-44F0-8063-8D6D5F10630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26" name="Rectangle 9">
          <a:extLst>
            <a:ext uri="{FF2B5EF4-FFF2-40B4-BE49-F238E27FC236}">
              <a16:creationId xmlns:a16="http://schemas.microsoft.com/office/drawing/2014/main" id="{ED35ABB9-C5C4-4918-9FC8-FFDA4AA8267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27" name="Rectangle 10">
          <a:extLst>
            <a:ext uri="{FF2B5EF4-FFF2-40B4-BE49-F238E27FC236}">
              <a16:creationId xmlns:a16="http://schemas.microsoft.com/office/drawing/2014/main" id="{4685C81D-C8DC-458F-B2E0-01990B7EC11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4</xdr:col>
      <xdr:colOff>304800</xdr:colOff>
      <xdr:row>35</xdr:row>
      <xdr:rowOff>0</xdr:rowOff>
    </xdr:from>
    <xdr:ext cx="32060" cy="132665"/>
    <xdr:sp macro="" textlink="">
      <xdr:nvSpPr>
        <xdr:cNvPr id="28" name="Rectangle 15">
          <a:extLst>
            <a:ext uri="{FF2B5EF4-FFF2-40B4-BE49-F238E27FC236}">
              <a16:creationId xmlns:a16="http://schemas.microsoft.com/office/drawing/2014/main" id="{E15CA0AE-1284-4DFA-B2E1-D238D7E78D89}"/>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35</xdr:row>
      <xdr:rowOff>0</xdr:rowOff>
    </xdr:from>
    <xdr:ext cx="32060" cy="132665"/>
    <xdr:sp macro="" textlink="">
      <xdr:nvSpPr>
        <xdr:cNvPr id="29" name="Rectangle 17">
          <a:extLst>
            <a:ext uri="{FF2B5EF4-FFF2-40B4-BE49-F238E27FC236}">
              <a16:creationId xmlns:a16="http://schemas.microsoft.com/office/drawing/2014/main" id="{FE91D1B3-CBAF-4F28-9026-BEEA2691E520}"/>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0" name="Rectangle 6">
          <a:extLst>
            <a:ext uri="{FF2B5EF4-FFF2-40B4-BE49-F238E27FC236}">
              <a16:creationId xmlns:a16="http://schemas.microsoft.com/office/drawing/2014/main" id="{2682C82D-0BEA-41ED-ABF6-6EE00640327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1" name="Rectangle 7">
          <a:extLst>
            <a:ext uri="{FF2B5EF4-FFF2-40B4-BE49-F238E27FC236}">
              <a16:creationId xmlns:a16="http://schemas.microsoft.com/office/drawing/2014/main" id="{89792987-423C-4EB1-A5E8-D18C3812750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2" name="Rectangle 8">
          <a:extLst>
            <a:ext uri="{FF2B5EF4-FFF2-40B4-BE49-F238E27FC236}">
              <a16:creationId xmlns:a16="http://schemas.microsoft.com/office/drawing/2014/main" id="{1350B254-5666-42BB-9906-2A4D4F7414A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3" name="Rectangle 9">
          <a:extLst>
            <a:ext uri="{FF2B5EF4-FFF2-40B4-BE49-F238E27FC236}">
              <a16:creationId xmlns:a16="http://schemas.microsoft.com/office/drawing/2014/main" id="{373290A6-A4FA-4A1D-B524-6CB231EB8C0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4" name="Rectangle 10">
          <a:extLst>
            <a:ext uri="{FF2B5EF4-FFF2-40B4-BE49-F238E27FC236}">
              <a16:creationId xmlns:a16="http://schemas.microsoft.com/office/drawing/2014/main" id="{753E7882-B831-4BAB-AE90-A33B3C79032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5" name="Rectangle 6">
          <a:extLst>
            <a:ext uri="{FF2B5EF4-FFF2-40B4-BE49-F238E27FC236}">
              <a16:creationId xmlns:a16="http://schemas.microsoft.com/office/drawing/2014/main" id="{60A6B65A-27EF-4784-A817-09137F3A83E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6" name="Rectangle 7">
          <a:extLst>
            <a:ext uri="{FF2B5EF4-FFF2-40B4-BE49-F238E27FC236}">
              <a16:creationId xmlns:a16="http://schemas.microsoft.com/office/drawing/2014/main" id="{7123A8B9-2A8B-41E3-81D2-80480A6018A2}"/>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7" name="Rectangle 8">
          <a:extLst>
            <a:ext uri="{FF2B5EF4-FFF2-40B4-BE49-F238E27FC236}">
              <a16:creationId xmlns:a16="http://schemas.microsoft.com/office/drawing/2014/main" id="{1B75A561-B90A-428F-9A7D-DF48E092C3B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8" name="Rectangle 9">
          <a:extLst>
            <a:ext uri="{FF2B5EF4-FFF2-40B4-BE49-F238E27FC236}">
              <a16:creationId xmlns:a16="http://schemas.microsoft.com/office/drawing/2014/main" id="{F3856B97-EEA4-40B3-B214-FEC6AEB62DBE}"/>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39" name="Rectangle 10">
          <a:extLst>
            <a:ext uri="{FF2B5EF4-FFF2-40B4-BE49-F238E27FC236}">
              <a16:creationId xmlns:a16="http://schemas.microsoft.com/office/drawing/2014/main" id="{20646B8D-5448-49C0-9FF4-81B486614F0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40" name="Rectangle 6">
          <a:extLst>
            <a:ext uri="{FF2B5EF4-FFF2-40B4-BE49-F238E27FC236}">
              <a16:creationId xmlns:a16="http://schemas.microsoft.com/office/drawing/2014/main" id="{9118D8BE-32B3-403C-A0E0-41C2F72EE76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41" name="Rectangle 7">
          <a:extLst>
            <a:ext uri="{FF2B5EF4-FFF2-40B4-BE49-F238E27FC236}">
              <a16:creationId xmlns:a16="http://schemas.microsoft.com/office/drawing/2014/main" id="{04C6D1EB-4D04-4910-9B50-68820F9AB4A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42" name="Rectangle 8">
          <a:extLst>
            <a:ext uri="{FF2B5EF4-FFF2-40B4-BE49-F238E27FC236}">
              <a16:creationId xmlns:a16="http://schemas.microsoft.com/office/drawing/2014/main" id="{C01D5DE8-E4CE-4559-97CA-CB947094742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43" name="Rectangle 9">
          <a:extLst>
            <a:ext uri="{FF2B5EF4-FFF2-40B4-BE49-F238E27FC236}">
              <a16:creationId xmlns:a16="http://schemas.microsoft.com/office/drawing/2014/main" id="{FC0A0F3C-D441-4B5D-9AD1-9F43A05ED5D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44" name="Rectangle 10">
          <a:extLst>
            <a:ext uri="{FF2B5EF4-FFF2-40B4-BE49-F238E27FC236}">
              <a16:creationId xmlns:a16="http://schemas.microsoft.com/office/drawing/2014/main" id="{75D03BEE-8886-4543-A422-6816896522E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4</xdr:col>
      <xdr:colOff>304800</xdr:colOff>
      <xdr:row>35</xdr:row>
      <xdr:rowOff>0</xdr:rowOff>
    </xdr:from>
    <xdr:ext cx="32060" cy="132665"/>
    <xdr:sp macro="" textlink="">
      <xdr:nvSpPr>
        <xdr:cNvPr id="45" name="Rectangle 15">
          <a:extLst>
            <a:ext uri="{FF2B5EF4-FFF2-40B4-BE49-F238E27FC236}">
              <a16:creationId xmlns:a16="http://schemas.microsoft.com/office/drawing/2014/main" id="{B80F5FF9-178E-4478-9DBD-D4C06643A14C}"/>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46" name="Rectangle 6">
          <a:extLst>
            <a:ext uri="{FF2B5EF4-FFF2-40B4-BE49-F238E27FC236}">
              <a16:creationId xmlns:a16="http://schemas.microsoft.com/office/drawing/2014/main" id="{E80141B7-8657-43D7-85AB-0C28CB323D8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47" name="Rectangle 7">
          <a:extLst>
            <a:ext uri="{FF2B5EF4-FFF2-40B4-BE49-F238E27FC236}">
              <a16:creationId xmlns:a16="http://schemas.microsoft.com/office/drawing/2014/main" id="{86B04A51-A874-40C8-A5F6-EACC7538082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48" name="Rectangle 8">
          <a:extLst>
            <a:ext uri="{FF2B5EF4-FFF2-40B4-BE49-F238E27FC236}">
              <a16:creationId xmlns:a16="http://schemas.microsoft.com/office/drawing/2014/main" id="{0E812943-83BA-4284-8716-49EA4BC9A63D}"/>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49" name="Rectangle 9">
          <a:extLst>
            <a:ext uri="{FF2B5EF4-FFF2-40B4-BE49-F238E27FC236}">
              <a16:creationId xmlns:a16="http://schemas.microsoft.com/office/drawing/2014/main" id="{EEAA5E3E-E400-437F-AB34-7D914EF3E11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50" name="Rectangle 10">
          <a:extLst>
            <a:ext uri="{FF2B5EF4-FFF2-40B4-BE49-F238E27FC236}">
              <a16:creationId xmlns:a16="http://schemas.microsoft.com/office/drawing/2014/main" id="{7C72C496-59F2-43A2-A486-6B8AE6D0DA9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4</xdr:col>
      <xdr:colOff>304800</xdr:colOff>
      <xdr:row>35</xdr:row>
      <xdr:rowOff>0</xdr:rowOff>
    </xdr:from>
    <xdr:ext cx="32060" cy="132665"/>
    <xdr:sp macro="" textlink="">
      <xdr:nvSpPr>
        <xdr:cNvPr id="51" name="Rectangle 15">
          <a:extLst>
            <a:ext uri="{FF2B5EF4-FFF2-40B4-BE49-F238E27FC236}">
              <a16:creationId xmlns:a16="http://schemas.microsoft.com/office/drawing/2014/main" id="{6BAEF011-B686-4B57-9D36-514C0445696B}"/>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35</xdr:row>
      <xdr:rowOff>0</xdr:rowOff>
    </xdr:from>
    <xdr:ext cx="32060" cy="132665"/>
    <xdr:sp macro="" textlink="">
      <xdr:nvSpPr>
        <xdr:cNvPr id="52" name="Rectangle 17">
          <a:extLst>
            <a:ext uri="{FF2B5EF4-FFF2-40B4-BE49-F238E27FC236}">
              <a16:creationId xmlns:a16="http://schemas.microsoft.com/office/drawing/2014/main" id="{7CF0A78A-BE8D-42B2-A653-5AAEFB536CB8}"/>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53" name="Rectangle 6">
          <a:extLst>
            <a:ext uri="{FF2B5EF4-FFF2-40B4-BE49-F238E27FC236}">
              <a16:creationId xmlns:a16="http://schemas.microsoft.com/office/drawing/2014/main" id="{DA2AA82C-1397-477D-85B7-23B78C11B42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54" name="Rectangle 7">
          <a:extLst>
            <a:ext uri="{FF2B5EF4-FFF2-40B4-BE49-F238E27FC236}">
              <a16:creationId xmlns:a16="http://schemas.microsoft.com/office/drawing/2014/main" id="{82C09EC8-2DDB-4407-BB10-DC0C6B23A1C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55" name="Rectangle 8">
          <a:extLst>
            <a:ext uri="{FF2B5EF4-FFF2-40B4-BE49-F238E27FC236}">
              <a16:creationId xmlns:a16="http://schemas.microsoft.com/office/drawing/2014/main" id="{D28FD834-289E-45A0-8662-2538740B8E1A}"/>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56" name="Rectangle 9">
          <a:extLst>
            <a:ext uri="{FF2B5EF4-FFF2-40B4-BE49-F238E27FC236}">
              <a16:creationId xmlns:a16="http://schemas.microsoft.com/office/drawing/2014/main" id="{1066E301-DAE4-4290-841D-7FED8A76383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57" name="Rectangle 10">
          <a:extLst>
            <a:ext uri="{FF2B5EF4-FFF2-40B4-BE49-F238E27FC236}">
              <a16:creationId xmlns:a16="http://schemas.microsoft.com/office/drawing/2014/main" id="{F7AF501A-4CFE-49B0-9404-42656B878B4B}"/>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4</xdr:col>
      <xdr:colOff>304800</xdr:colOff>
      <xdr:row>35</xdr:row>
      <xdr:rowOff>0</xdr:rowOff>
    </xdr:from>
    <xdr:ext cx="32060" cy="132665"/>
    <xdr:sp macro="" textlink="">
      <xdr:nvSpPr>
        <xdr:cNvPr id="58" name="Rectangle 15">
          <a:extLst>
            <a:ext uri="{FF2B5EF4-FFF2-40B4-BE49-F238E27FC236}">
              <a16:creationId xmlns:a16="http://schemas.microsoft.com/office/drawing/2014/main" id="{7C46E31B-83E4-4DED-8AB6-9D3FD63FF804}"/>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59" name="Rectangle 6">
          <a:extLst>
            <a:ext uri="{FF2B5EF4-FFF2-40B4-BE49-F238E27FC236}">
              <a16:creationId xmlns:a16="http://schemas.microsoft.com/office/drawing/2014/main" id="{7459071E-6FCF-4F19-B4B1-A23B4B10B88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60" name="Rectangle 7">
          <a:extLst>
            <a:ext uri="{FF2B5EF4-FFF2-40B4-BE49-F238E27FC236}">
              <a16:creationId xmlns:a16="http://schemas.microsoft.com/office/drawing/2014/main" id="{FB59B196-331D-4DB9-9F7B-FD0E1B765495}"/>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61" name="Rectangle 8">
          <a:extLst>
            <a:ext uri="{FF2B5EF4-FFF2-40B4-BE49-F238E27FC236}">
              <a16:creationId xmlns:a16="http://schemas.microsoft.com/office/drawing/2014/main" id="{7CA636A2-6B95-44E1-956A-EE0AF941945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62" name="Rectangle 9">
          <a:extLst>
            <a:ext uri="{FF2B5EF4-FFF2-40B4-BE49-F238E27FC236}">
              <a16:creationId xmlns:a16="http://schemas.microsoft.com/office/drawing/2014/main" id="{337F0C67-3509-4947-932D-FFEE7183646F}"/>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63" name="Rectangle 10">
          <a:extLst>
            <a:ext uri="{FF2B5EF4-FFF2-40B4-BE49-F238E27FC236}">
              <a16:creationId xmlns:a16="http://schemas.microsoft.com/office/drawing/2014/main" id="{356ACECC-8E21-4ACE-B629-44E4C71B93C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4</xdr:col>
      <xdr:colOff>304800</xdr:colOff>
      <xdr:row>35</xdr:row>
      <xdr:rowOff>0</xdr:rowOff>
    </xdr:from>
    <xdr:ext cx="32060" cy="132665"/>
    <xdr:sp macro="" textlink="">
      <xdr:nvSpPr>
        <xdr:cNvPr id="64" name="Rectangle 15">
          <a:extLst>
            <a:ext uri="{FF2B5EF4-FFF2-40B4-BE49-F238E27FC236}">
              <a16:creationId xmlns:a16="http://schemas.microsoft.com/office/drawing/2014/main" id="{2B66C290-79A1-45F0-8564-2EF7045C7282}"/>
            </a:ext>
          </a:extLst>
        </xdr:cNvPr>
        <xdr:cNvSpPr>
          <a:spLocks noChangeArrowheads="1"/>
        </xdr:cNvSpPr>
      </xdr:nvSpPr>
      <xdr:spPr bwMode="auto">
        <a:xfrm>
          <a:off x="31199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35</xdr:row>
      <xdr:rowOff>0</xdr:rowOff>
    </xdr:from>
    <xdr:ext cx="32060" cy="132665"/>
    <xdr:sp macro="" textlink="">
      <xdr:nvSpPr>
        <xdr:cNvPr id="65" name="Rectangle 17">
          <a:extLst>
            <a:ext uri="{FF2B5EF4-FFF2-40B4-BE49-F238E27FC236}">
              <a16:creationId xmlns:a16="http://schemas.microsoft.com/office/drawing/2014/main" id="{816B42A2-7CCD-4F2A-A020-7FB2BDDDCC4B}"/>
            </a:ext>
          </a:extLst>
        </xdr:cNvPr>
        <xdr:cNvSpPr>
          <a:spLocks noChangeArrowheads="1"/>
        </xdr:cNvSpPr>
      </xdr:nvSpPr>
      <xdr:spPr bwMode="auto">
        <a:xfrm>
          <a:off x="450850"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66" name="Rectangle 6">
          <a:extLst>
            <a:ext uri="{FF2B5EF4-FFF2-40B4-BE49-F238E27FC236}">
              <a16:creationId xmlns:a16="http://schemas.microsoft.com/office/drawing/2014/main" id="{968AC170-3C34-4C06-8E73-7D2A4AC212C1}"/>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67" name="Rectangle 7">
          <a:extLst>
            <a:ext uri="{FF2B5EF4-FFF2-40B4-BE49-F238E27FC236}">
              <a16:creationId xmlns:a16="http://schemas.microsoft.com/office/drawing/2014/main" id="{DEFD8DA7-E6B5-4E5D-8F41-6558E9CB4920}"/>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68" name="Rectangle 8">
          <a:extLst>
            <a:ext uri="{FF2B5EF4-FFF2-40B4-BE49-F238E27FC236}">
              <a16:creationId xmlns:a16="http://schemas.microsoft.com/office/drawing/2014/main" id="{D570F782-0B42-44E0-9272-EBDAE9F48117}"/>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69" name="Rectangle 9">
          <a:extLst>
            <a:ext uri="{FF2B5EF4-FFF2-40B4-BE49-F238E27FC236}">
              <a16:creationId xmlns:a16="http://schemas.microsoft.com/office/drawing/2014/main" id="{650ADA20-ABB4-44F5-9182-66538D6E74DC}"/>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70" name="Rectangle 10">
          <a:extLst>
            <a:ext uri="{FF2B5EF4-FFF2-40B4-BE49-F238E27FC236}">
              <a16:creationId xmlns:a16="http://schemas.microsoft.com/office/drawing/2014/main" id="{79E80EC5-AA0A-4127-BD3D-E58416F87E4D}"/>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71" name="Rectangle 6">
          <a:extLst>
            <a:ext uri="{FF2B5EF4-FFF2-40B4-BE49-F238E27FC236}">
              <a16:creationId xmlns:a16="http://schemas.microsoft.com/office/drawing/2014/main" id="{BD094F89-C794-4306-A6D3-C39DB1DC6BD6}"/>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72" name="Rectangle 7">
          <a:extLst>
            <a:ext uri="{FF2B5EF4-FFF2-40B4-BE49-F238E27FC236}">
              <a16:creationId xmlns:a16="http://schemas.microsoft.com/office/drawing/2014/main" id="{DD1C1323-1BD8-482F-885B-60451E3110AE}"/>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73" name="Rectangle 8">
          <a:extLst>
            <a:ext uri="{FF2B5EF4-FFF2-40B4-BE49-F238E27FC236}">
              <a16:creationId xmlns:a16="http://schemas.microsoft.com/office/drawing/2014/main" id="{E6D936EF-95EF-41EB-8225-8535539947F4}"/>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74" name="Rectangle 9">
          <a:extLst>
            <a:ext uri="{FF2B5EF4-FFF2-40B4-BE49-F238E27FC236}">
              <a16:creationId xmlns:a16="http://schemas.microsoft.com/office/drawing/2014/main" id="{6E03A693-CBE2-4ED4-B076-D0FF0694B353}"/>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6</xdr:col>
      <xdr:colOff>0</xdr:colOff>
      <xdr:row>35</xdr:row>
      <xdr:rowOff>0</xdr:rowOff>
    </xdr:from>
    <xdr:ext cx="32060" cy="132665"/>
    <xdr:sp macro="" textlink="">
      <xdr:nvSpPr>
        <xdr:cNvPr id="75" name="Rectangle 10">
          <a:extLst>
            <a:ext uri="{FF2B5EF4-FFF2-40B4-BE49-F238E27FC236}">
              <a16:creationId xmlns:a16="http://schemas.microsoft.com/office/drawing/2014/main" id="{BA6A0394-7CE8-4BBF-9E90-F3D49A08F7FD}"/>
            </a:ext>
          </a:extLst>
        </xdr:cNvPr>
        <xdr:cNvSpPr>
          <a:spLocks noChangeArrowheads="1"/>
        </xdr:cNvSpPr>
      </xdr:nvSpPr>
      <xdr:spPr bwMode="auto">
        <a:xfrm>
          <a:off x="10625667" y="9186333"/>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77" name="Rectangle 6">
          <a:extLst>
            <a:ext uri="{FF2B5EF4-FFF2-40B4-BE49-F238E27FC236}">
              <a16:creationId xmlns:a16="http://schemas.microsoft.com/office/drawing/2014/main" id="{639AD9C7-5381-49D7-AC79-3743C323DFD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78" name="Rectangle 7">
          <a:extLst>
            <a:ext uri="{FF2B5EF4-FFF2-40B4-BE49-F238E27FC236}">
              <a16:creationId xmlns:a16="http://schemas.microsoft.com/office/drawing/2014/main" id="{D70ADF50-6E09-4F8E-8B23-4A40D27C883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79" name="Rectangle 8">
          <a:extLst>
            <a:ext uri="{FF2B5EF4-FFF2-40B4-BE49-F238E27FC236}">
              <a16:creationId xmlns:a16="http://schemas.microsoft.com/office/drawing/2014/main" id="{DA4D3889-AF27-43E1-B21E-032891B65823}"/>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0" name="Rectangle 9">
          <a:extLst>
            <a:ext uri="{FF2B5EF4-FFF2-40B4-BE49-F238E27FC236}">
              <a16:creationId xmlns:a16="http://schemas.microsoft.com/office/drawing/2014/main" id="{EC6E817D-0416-456C-8115-771D79D06E0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1" name="Rectangle 10">
          <a:extLst>
            <a:ext uri="{FF2B5EF4-FFF2-40B4-BE49-F238E27FC236}">
              <a16:creationId xmlns:a16="http://schemas.microsoft.com/office/drawing/2014/main" id="{DAA861FD-8E05-49BB-A50E-CC57F5704BE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2" name="Rectangle 6">
          <a:extLst>
            <a:ext uri="{FF2B5EF4-FFF2-40B4-BE49-F238E27FC236}">
              <a16:creationId xmlns:a16="http://schemas.microsoft.com/office/drawing/2014/main" id="{45A703C2-86F7-4905-92A2-6FF7CA0EB5F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3" name="Rectangle 7">
          <a:extLst>
            <a:ext uri="{FF2B5EF4-FFF2-40B4-BE49-F238E27FC236}">
              <a16:creationId xmlns:a16="http://schemas.microsoft.com/office/drawing/2014/main" id="{DF0DB77C-BB67-4BA2-86EA-B86636FC50F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4" name="Rectangle 8">
          <a:extLst>
            <a:ext uri="{FF2B5EF4-FFF2-40B4-BE49-F238E27FC236}">
              <a16:creationId xmlns:a16="http://schemas.microsoft.com/office/drawing/2014/main" id="{CC40CBE7-B8CE-4673-BDFA-9C19A55E809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5" name="Rectangle 9">
          <a:extLst>
            <a:ext uri="{FF2B5EF4-FFF2-40B4-BE49-F238E27FC236}">
              <a16:creationId xmlns:a16="http://schemas.microsoft.com/office/drawing/2014/main" id="{89C2CFC6-23F6-4AC5-9F77-FD61904750A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6" name="Rectangle 10">
          <a:extLst>
            <a:ext uri="{FF2B5EF4-FFF2-40B4-BE49-F238E27FC236}">
              <a16:creationId xmlns:a16="http://schemas.microsoft.com/office/drawing/2014/main" id="{673005CF-DEEC-4000-AE39-9A534673BD9C}"/>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7" name="Rectangle 6">
          <a:extLst>
            <a:ext uri="{FF2B5EF4-FFF2-40B4-BE49-F238E27FC236}">
              <a16:creationId xmlns:a16="http://schemas.microsoft.com/office/drawing/2014/main" id="{60A41F2F-A3BF-4557-BADA-38B73A17619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8" name="Rectangle 7">
          <a:extLst>
            <a:ext uri="{FF2B5EF4-FFF2-40B4-BE49-F238E27FC236}">
              <a16:creationId xmlns:a16="http://schemas.microsoft.com/office/drawing/2014/main" id="{E0A5F80C-ACD5-4586-8088-570238A54FC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89" name="Rectangle 8">
          <a:extLst>
            <a:ext uri="{FF2B5EF4-FFF2-40B4-BE49-F238E27FC236}">
              <a16:creationId xmlns:a16="http://schemas.microsoft.com/office/drawing/2014/main" id="{D9B45606-0DFB-447B-A712-5A2F7087FCE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0" name="Rectangle 9">
          <a:extLst>
            <a:ext uri="{FF2B5EF4-FFF2-40B4-BE49-F238E27FC236}">
              <a16:creationId xmlns:a16="http://schemas.microsoft.com/office/drawing/2014/main" id="{EA1B6A40-81A0-476B-A9DD-2BF26A7763B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1" name="Rectangle 10">
          <a:extLst>
            <a:ext uri="{FF2B5EF4-FFF2-40B4-BE49-F238E27FC236}">
              <a16:creationId xmlns:a16="http://schemas.microsoft.com/office/drawing/2014/main" id="{FA0A7A2B-61A3-4419-86B1-AC8C8A27F6A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2" name="Rectangle 6">
          <a:extLst>
            <a:ext uri="{FF2B5EF4-FFF2-40B4-BE49-F238E27FC236}">
              <a16:creationId xmlns:a16="http://schemas.microsoft.com/office/drawing/2014/main" id="{4DD01AC4-BB0C-46FD-925E-755C7399EC9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3" name="Rectangle 7">
          <a:extLst>
            <a:ext uri="{FF2B5EF4-FFF2-40B4-BE49-F238E27FC236}">
              <a16:creationId xmlns:a16="http://schemas.microsoft.com/office/drawing/2014/main" id="{0E9707A4-F835-450F-AED5-1A39D9B2AA3C}"/>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4" name="Rectangle 8">
          <a:extLst>
            <a:ext uri="{FF2B5EF4-FFF2-40B4-BE49-F238E27FC236}">
              <a16:creationId xmlns:a16="http://schemas.microsoft.com/office/drawing/2014/main" id="{16F5949A-88BB-48EA-B050-3C803D4BC7C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5" name="Rectangle 9">
          <a:extLst>
            <a:ext uri="{FF2B5EF4-FFF2-40B4-BE49-F238E27FC236}">
              <a16:creationId xmlns:a16="http://schemas.microsoft.com/office/drawing/2014/main" id="{8D7F18F6-D772-43E7-8DCD-A940EEFE2028}"/>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6" name="Rectangle 10">
          <a:extLst>
            <a:ext uri="{FF2B5EF4-FFF2-40B4-BE49-F238E27FC236}">
              <a16:creationId xmlns:a16="http://schemas.microsoft.com/office/drawing/2014/main" id="{5B1DC711-AE54-461D-8283-A90C54553C1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7" name="Rectangle 6">
          <a:extLst>
            <a:ext uri="{FF2B5EF4-FFF2-40B4-BE49-F238E27FC236}">
              <a16:creationId xmlns:a16="http://schemas.microsoft.com/office/drawing/2014/main" id="{201BD103-26A8-4C70-9DC5-635AABB7A79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8" name="Rectangle 7">
          <a:extLst>
            <a:ext uri="{FF2B5EF4-FFF2-40B4-BE49-F238E27FC236}">
              <a16:creationId xmlns:a16="http://schemas.microsoft.com/office/drawing/2014/main" id="{D98E13CC-2730-4D43-845A-C2BF8B526FB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99" name="Rectangle 8">
          <a:extLst>
            <a:ext uri="{FF2B5EF4-FFF2-40B4-BE49-F238E27FC236}">
              <a16:creationId xmlns:a16="http://schemas.microsoft.com/office/drawing/2014/main" id="{2EB5794D-00D3-44B3-99CB-ECAACD831AB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0" name="Rectangle 9">
          <a:extLst>
            <a:ext uri="{FF2B5EF4-FFF2-40B4-BE49-F238E27FC236}">
              <a16:creationId xmlns:a16="http://schemas.microsoft.com/office/drawing/2014/main" id="{477B6164-01BA-40EE-BA4B-E3E67ABD5EE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1" name="Rectangle 10">
          <a:extLst>
            <a:ext uri="{FF2B5EF4-FFF2-40B4-BE49-F238E27FC236}">
              <a16:creationId xmlns:a16="http://schemas.microsoft.com/office/drawing/2014/main" id="{D58F3287-C028-4E37-994C-6AA915C9682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2" name="Rectangle 6">
          <a:extLst>
            <a:ext uri="{FF2B5EF4-FFF2-40B4-BE49-F238E27FC236}">
              <a16:creationId xmlns:a16="http://schemas.microsoft.com/office/drawing/2014/main" id="{A9B033A0-0722-4CF1-BB33-C649547DDFF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3" name="Rectangle 7">
          <a:extLst>
            <a:ext uri="{FF2B5EF4-FFF2-40B4-BE49-F238E27FC236}">
              <a16:creationId xmlns:a16="http://schemas.microsoft.com/office/drawing/2014/main" id="{55620720-3213-48FF-B632-47723E25D3A6}"/>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4" name="Rectangle 8">
          <a:extLst>
            <a:ext uri="{FF2B5EF4-FFF2-40B4-BE49-F238E27FC236}">
              <a16:creationId xmlns:a16="http://schemas.microsoft.com/office/drawing/2014/main" id="{8AA9BE3D-FE34-4073-A8B7-F8CA8B3D4BD8}"/>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5" name="Rectangle 9">
          <a:extLst>
            <a:ext uri="{FF2B5EF4-FFF2-40B4-BE49-F238E27FC236}">
              <a16:creationId xmlns:a16="http://schemas.microsoft.com/office/drawing/2014/main" id="{CD7173FB-19B1-4CA6-AE18-9712D41CB40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6" name="Rectangle 10">
          <a:extLst>
            <a:ext uri="{FF2B5EF4-FFF2-40B4-BE49-F238E27FC236}">
              <a16:creationId xmlns:a16="http://schemas.microsoft.com/office/drawing/2014/main" id="{9C549F9C-8184-4996-839B-49A323C228F2}"/>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7" name="Rectangle 6">
          <a:extLst>
            <a:ext uri="{FF2B5EF4-FFF2-40B4-BE49-F238E27FC236}">
              <a16:creationId xmlns:a16="http://schemas.microsoft.com/office/drawing/2014/main" id="{40C24669-5F6A-4515-A816-CC0AE2A3EC5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8" name="Rectangle 7">
          <a:extLst>
            <a:ext uri="{FF2B5EF4-FFF2-40B4-BE49-F238E27FC236}">
              <a16:creationId xmlns:a16="http://schemas.microsoft.com/office/drawing/2014/main" id="{4402899F-3C1A-4942-8A67-1263A652299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09" name="Rectangle 8">
          <a:extLst>
            <a:ext uri="{FF2B5EF4-FFF2-40B4-BE49-F238E27FC236}">
              <a16:creationId xmlns:a16="http://schemas.microsoft.com/office/drawing/2014/main" id="{F5B8DA4B-0655-4979-8E68-390972728317}"/>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0" name="Rectangle 9">
          <a:extLst>
            <a:ext uri="{FF2B5EF4-FFF2-40B4-BE49-F238E27FC236}">
              <a16:creationId xmlns:a16="http://schemas.microsoft.com/office/drawing/2014/main" id="{E460563A-736E-482B-B05C-162C3CD1C2A1}"/>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1" name="Rectangle 10">
          <a:extLst>
            <a:ext uri="{FF2B5EF4-FFF2-40B4-BE49-F238E27FC236}">
              <a16:creationId xmlns:a16="http://schemas.microsoft.com/office/drawing/2014/main" id="{E866060E-750F-47C7-B31B-B9DC3C0C0F7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2" name="Rectangle 6">
          <a:extLst>
            <a:ext uri="{FF2B5EF4-FFF2-40B4-BE49-F238E27FC236}">
              <a16:creationId xmlns:a16="http://schemas.microsoft.com/office/drawing/2014/main" id="{F0C8D620-87A5-4744-91C5-C8F4FEF98F4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3" name="Rectangle 7">
          <a:extLst>
            <a:ext uri="{FF2B5EF4-FFF2-40B4-BE49-F238E27FC236}">
              <a16:creationId xmlns:a16="http://schemas.microsoft.com/office/drawing/2014/main" id="{DABB28C3-529B-45BF-A043-C78C5904F3D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4" name="Rectangle 8">
          <a:extLst>
            <a:ext uri="{FF2B5EF4-FFF2-40B4-BE49-F238E27FC236}">
              <a16:creationId xmlns:a16="http://schemas.microsoft.com/office/drawing/2014/main" id="{25D2C350-DDCD-457C-91ED-705A1DF16637}"/>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5" name="Rectangle 9">
          <a:extLst>
            <a:ext uri="{FF2B5EF4-FFF2-40B4-BE49-F238E27FC236}">
              <a16:creationId xmlns:a16="http://schemas.microsoft.com/office/drawing/2014/main" id="{0F1BD106-BFCE-4E4D-BC8A-7E40153E1B41}"/>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6" name="Rectangle 10">
          <a:extLst>
            <a:ext uri="{FF2B5EF4-FFF2-40B4-BE49-F238E27FC236}">
              <a16:creationId xmlns:a16="http://schemas.microsoft.com/office/drawing/2014/main" id="{A93A1C64-60A6-432D-8A27-F387C5C118E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7" name="Rectangle 6">
          <a:extLst>
            <a:ext uri="{FF2B5EF4-FFF2-40B4-BE49-F238E27FC236}">
              <a16:creationId xmlns:a16="http://schemas.microsoft.com/office/drawing/2014/main" id="{83806B58-8679-4AE8-A0E9-C9A6CD631930}"/>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8" name="Rectangle 7">
          <a:extLst>
            <a:ext uri="{FF2B5EF4-FFF2-40B4-BE49-F238E27FC236}">
              <a16:creationId xmlns:a16="http://schemas.microsoft.com/office/drawing/2014/main" id="{B7C9A8B4-EE24-4B51-98F2-C6D2A6B6CC47}"/>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19" name="Rectangle 8">
          <a:extLst>
            <a:ext uri="{FF2B5EF4-FFF2-40B4-BE49-F238E27FC236}">
              <a16:creationId xmlns:a16="http://schemas.microsoft.com/office/drawing/2014/main" id="{44E8FD76-9497-4CE6-AA1E-264DA5AA594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0" name="Rectangle 9">
          <a:extLst>
            <a:ext uri="{FF2B5EF4-FFF2-40B4-BE49-F238E27FC236}">
              <a16:creationId xmlns:a16="http://schemas.microsoft.com/office/drawing/2014/main" id="{B3B323D9-607E-4D59-A79A-FA718385A2C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1" name="Rectangle 10">
          <a:extLst>
            <a:ext uri="{FF2B5EF4-FFF2-40B4-BE49-F238E27FC236}">
              <a16:creationId xmlns:a16="http://schemas.microsoft.com/office/drawing/2014/main" id="{3A0AF570-814E-4D3F-922A-5EDEDF9002D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2" name="Rectangle 6">
          <a:extLst>
            <a:ext uri="{FF2B5EF4-FFF2-40B4-BE49-F238E27FC236}">
              <a16:creationId xmlns:a16="http://schemas.microsoft.com/office/drawing/2014/main" id="{0A642364-2DCE-4E0A-88ED-10E7DA4FF3D6}"/>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3" name="Rectangle 7">
          <a:extLst>
            <a:ext uri="{FF2B5EF4-FFF2-40B4-BE49-F238E27FC236}">
              <a16:creationId xmlns:a16="http://schemas.microsoft.com/office/drawing/2014/main" id="{36A25352-6E92-4214-9F01-471375EF4D5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4" name="Rectangle 8">
          <a:extLst>
            <a:ext uri="{FF2B5EF4-FFF2-40B4-BE49-F238E27FC236}">
              <a16:creationId xmlns:a16="http://schemas.microsoft.com/office/drawing/2014/main" id="{847E52CB-04B2-4619-8C6E-85C399E621DF}"/>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5" name="Rectangle 9">
          <a:extLst>
            <a:ext uri="{FF2B5EF4-FFF2-40B4-BE49-F238E27FC236}">
              <a16:creationId xmlns:a16="http://schemas.microsoft.com/office/drawing/2014/main" id="{5AD34075-6612-421D-8CB9-AA177D7BFB2D}"/>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6" name="Rectangle 10">
          <a:extLst>
            <a:ext uri="{FF2B5EF4-FFF2-40B4-BE49-F238E27FC236}">
              <a16:creationId xmlns:a16="http://schemas.microsoft.com/office/drawing/2014/main" id="{DBE6508F-E5A1-475B-9CE2-19818D04B7A0}"/>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7" name="Rectangle 6">
          <a:extLst>
            <a:ext uri="{FF2B5EF4-FFF2-40B4-BE49-F238E27FC236}">
              <a16:creationId xmlns:a16="http://schemas.microsoft.com/office/drawing/2014/main" id="{079191E8-72B9-47AF-9870-D8832259271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8" name="Rectangle 7">
          <a:extLst>
            <a:ext uri="{FF2B5EF4-FFF2-40B4-BE49-F238E27FC236}">
              <a16:creationId xmlns:a16="http://schemas.microsoft.com/office/drawing/2014/main" id="{A5EDC619-C525-4DC7-A448-105E989ECA3A}"/>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29" name="Rectangle 8">
          <a:extLst>
            <a:ext uri="{FF2B5EF4-FFF2-40B4-BE49-F238E27FC236}">
              <a16:creationId xmlns:a16="http://schemas.microsoft.com/office/drawing/2014/main" id="{F4F68C90-B961-4170-A635-B9EC0FB2C895}"/>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30" name="Rectangle 9">
          <a:extLst>
            <a:ext uri="{FF2B5EF4-FFF2-40B4-BE49-F238E27FC236}">
              <a16:creationId xmlns:a16="http://schemas.microsoft.com/office/drawing/2014/main" id="{C84B846B-9641-4898-882C-D8DED8C0021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31" name="Rectangle 10">
          <a:extLst>
            <a:ext uri="{FF2B5EF4-FFF2-40B4-BE49-F238E27FC236}">
              <a16:creationId xmlns:a16="http://schemas.microsoft.com/office/drawing/2014/main" id="{8E90896E-B353-40D2-9ABD-A9A224256924}"/>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32" name="Rectangle 6">
          <a:extLst>
            <a:ext uri="{FF2B5EF4-FFF2-40B4-BE49-F238E27FC236}">
              <a16:creationId xmlns:a16="http://schemas.microsoft.com/office/drawing/2014/main" id="{2E6FCD3E-F179-4123-9869-6475F4DA0BEC}"/>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33" name="Rectangle 7">
          <a:extLst>
            <a:ext uri="{FF2B5EF4-FFF2-40B4-BE49-F238E27FC236}">
              <a16:creationId xmlns:a16="http://schemas.microsoft.com/office/drawing/2014/main" id="{4903F0A1-F8A7-48CE-AE8E-414D2591B082}"/>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34" name="Rectangle 8">
          <a:extLst>
            <a:ext uri="{FF2B5EF4-FFF2-40B4-BE49-F238E27FC236}">
              <a16:creationId xmlns:a16="http://schemas.microsoft.com/office/drawing/2014/main" id="{90D84F7F-EA22-4EB3-AC92-527FF049A38B}"/>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35" name="Rectangle 9">
          <a:extLst>
            <a:ext uri="{FF2B5EF4-FFF2-40B4-BE49-F238E27FC236}">
              <a16:creationId xmlns:a16="http://schemas.microsoft.com/office/drawing/2014/main" id="{389B5B17-8EEF-4596-9187-4FCF432347A9}"/>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35</xdr:row>
      <xdr:rowOff>0</xdr:rowOff>
    </xdr:from>
    <xdr:ext cx="32060" cy="132665"/>
    <xdr:sp macro="" textlink="">
      <xdr:nvSpPr>
        <xdr:cNvPr id="136" name="Rectangle 10">
          <a:extLst>
            <a:ext uri="{FF2B5EF4-FFF2-40B4-BE49-F238E27FC236}">
              <a16:creationId xmlns:a16="http://schemas.microsoft.com/office/drawing/2014/main" id="{1C20C6E3-BE78-4D4F-B493-72BF7C64534E}"/>
            </a:ext>
          </a:extLst>
        </xdr:cNvPr>
        <xdr:cNvSpPr>
          <a:spLocks noChangeArrowheads="1"/>
        </xdr:cNvSpPr>
      </xdr:nvSpPr>
      <xdr:spPr bwMode="auto">
        <a:xfrm>
          <a:off x="10625667" y="13768917"/>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twoCellAnchor editAs="oneCell">
    <xdr:from>
      <xdr:col>0</xdr:col>
      <xdr:colOff>79606</xdr:colOff>
      <xdr:row>0</xdr:row>
      <xdr:rowOff>48776</xdr:rowOff>
    </xdr:from>
    <xdr:to>
      <xdr:col>1</xdr:col>
      <xdr:colOff>889155</xdr:colOff>
      <xdr:row>2</xdr:row>
      <xdr:rowOff>207770</xdr:rowOff>
    </xdr:to>
    <xdr:pic>
      <xdr:nvPicPr>
        <xdr:cNvPr id="2" name="Imagen 1" descr="Icono&#10;&#10;Descripción generada automáticamente con confianza media">
          <a:extLst>
            <a:ext uri="{FF2B5EF4-FFF2-40B4-BE49-F238E27FC236}">
              <a16:creationId xmlns:a16="http://schemas.microsoft.com/office/drawing/2014/main" id="{93118A45-0311-4BB1-9982-8A3C6188FE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606" y="48776"/>
          <a:ext cx="1576992" cy="6733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1"/>
  <sheetViews>
    <sheetView tabSelected="1" view="pageBreakPreview" zoomScale="70" zoomScaleNormal="100" zoomScaleSheetLayoutView="70" workbookViewId="0">
      <selection activeCell="I31" sqref="I31:I33"/>
    </sheetView>
  </sheetViews>
  <sheetFormatPr baseColWidth="10" defaultRowHeight="16"/>
  <cols>
    <col min="1" max="1" width="11.5" style="4" customWidth="1"/>
    <col min="2" max="2" width="16" style="4" customWidth="1"/>
    <col min="3" max="3" width="11.5" style="4" customWidth="1"/>
    <col min="4" max="4" width="14.33203125" style="4" bestFit="1" customWidth="1"/>
    <col min="5" max="5" width="82.1640625" style="4" customWidth="1"/>
    <col min="6" max="6" width="14" style="5" customWidth="1"/>
    <col min="7" max="7" width="13.5" style="1" bestFit="1" customWidth="1"/>
    <col min="8" max="8" width="16.6640625" style="44" bestFit="1" customWidth="1"/>
    <col min="9" max="9" width="24.6640625" style="18" customWidth="1"/>
    <col min="10" max="10" width="2.83203125" style="1" customWidth="1"/>
    <col min="11" max="199" width="11.5" style="1"/>
    <col min="200" max="201" width="9.83203125" style="1" customWidth="1"/>
    <col min="202" max="202" width="16" style="1" customWidth="1"/>
    <col min="203" max="203" width="18.33203125" style="1" customWidth="1"/>
    <col min="204" max="204" width="68.5" style="1" customWidth="1"/>
    <col min="205" max="205" width="9" style="1" customWidth="1"/>
    <col min="206" max="207" width="18" style="1" customWidth="1"/>
    <col min="208" max="219" width="0" style="1" hidden="1" customWidth="1"/>
    <col min="220" max="220" width="10.83203125" style="1" customWidth="1"/>
    <col min="221" max="221" width="25.5" style="1" customWidth="1"/>
    <col min="222" max="222" width="10.83203125" style="1" customWidth="1"/>
    <col min="223" max="223" width="25.5" style="1" customWidth="1"/>
    <col min="224" max="224" width="10.83203125" style="1" customWidth="1"/>
    <col min="225" max="225" width="25.1640625" style="1" customWidth="1"/>
    <col min="226" max="226" width="10.83203125" style="1" customWidth="1"/>
    <col min="227" max="227" width="25.1640625" style="1" customWidth="1"/>
    <col min="228" max="228" width="23.5" style="1" customWidth="1"/>
    <col min="229" max="229" width="24.83203125" style="1" customWidth="1"/>
    <col min="230" max="230" width="14.5" style="1" customWidth="1"/>
    <col min="231" max="231" width="29.5" style="1" customWidth="1"/>
    <col min="232" max="232" width="14.33203125" style="1" customWidth="1"/>
    <col min="233" max="233" width="15.5" style="1" customWidth="1"/>
    <col min="234" max="455" width="11.5" style="1"/>
    <col min="456" max="457" width="9.83203125" style="1" customWidth="1"/>
    <col min="458" max="458" width="16" style="1" customWidth="1"/>
    <col min="459" max="459" width="18.33203125" style="1" customWidth="1"/>
    <col min="460" max="460" width="68.5" style="1" customWidth="1"/>
    <col min="461" max="461" width="9" style="1" customWidth="1"/>
    <col min="462" max="463" width="18" style="1" customWidth="1"/>
    <col min="464" max="475" width="0" style="1" hidden="1" customWidth="1"/>
    <col min="476" max="476" width="10.83203125" style="1" customWidth="1"/>
    <col min="477" max="477" width="25.5" style="1" customWidth="1"/>
    <col min="478" max="478" width="10.83203125" style="1" customWidth="1"/>
    <col min="479" max="479" width="25.5" style="1" customWidth="1"/>
    <col min="480" max="480" width="10.83203125" style="1" customWidth="1"/>
    <col min="481" max="481" width="25.1640625" style="1" customWidth="1"/>
    <col min="482" max="482" width="10.83203125" style="1" customWidth="1"/>
    <col min="483" max="483" width="25.1640625" style="1" customWidth="1"/>
    <col min="484" max="484" width="23.5" style="1" customWidth="1"/>
    <col min="485" max="485" width="24.83203125" style="1" customWidth="1"/>
    <col min="486" max="486" width="14.5" style="1" customWidth="1"/>
    <col min="487" max="487" width="29.5" style="1" customWidth="1"/>
    <col min="488" max="488" width="14.33203125" style="1" customWidth="1"/>
    <col min="489" max="489" width="15.5" style="1" customWidth="1"/>
    <col min="490" max="711" width="11.5" style="1"/>
    <col min="712" max="713" width="9.83203125" style="1" customWidth="1"/>
    <col min="714" max="714" width="16" style="1" customWidth="1"/>
    <col min="715" max="715" width="18.33203125" style="1" customWidth="1"/>
    <col min="716" max="716" width="68.5" style="1" customWidth="1"/>
    <col min="717" max="717" width="9" style="1" customWidth="1"/>
    <col min="718" max="719" width="18" style="1" customWidth="1"/>
    <col min="720" max="731" width="0" style="1" hidden="1" customWidth="1"/>
    <col min="732" max="732" width="10.83203125" style="1" customWidth="1"/>
    <col min="733" max="733" width="25.5" style="1" customWidth="1"/>
    <col min="734" max="734" width="10.83203125" style="1" customWidth="1"/>
    <col min="735" max="735" width="25.5" style="1" customWidth="1"/>
    <col min="736" max="736" width="10.83203125" style="1" customWidth="1"/>
    <col min="737" max="737" width="25.1640625" style="1" customWidth="1"/>
    <col min="738" max="738" width="10.83203125" style="1" customWidth="1"/>
    <col min="739" max="739" width="25.1640625" style="1" customWidth="1"/>
    <col min="740" max="740" width="23.5" style="1" customWidth="1"/>
    <col min="741" max="741" width="24.83203125" style="1" customWidth="1"/>
    <col min="742" max="742" width="14.5" style="1" customWidth="1"/>
    <col min="743" max="743" width="29.5" style="1" customWidth="1"/>
    <col min="744" max="744" width="14.33203125" style="1" customWidth="1"/>
    <col min="745" max="745" width="15.5" style="1" customWidth="1"/>
    <col min="746" max="967" width="11.5" style="1"/>
    <col min="968" max="969" width="9.83203125" style="1" customWidth="1"/>
    <col min="970" max="970" width="16" style="1" customWidth="1"/>
    <col min="971" max="971" width="18.33203125" style="1" customWidth="1"/>
    <col min="972" max="972" width="68.5" style="1" customWidth="1"/>
    <col min="973" max="973" width="9" style="1" customWidth="1"/>
    <col min="974" max="975" width="18" style="1" customWidth="1"/>
    <col min="976" max="987" width="0" style="1" hidden="1" customWidth="1"/>
    <col min="988" max="988" width="10.83203125" style="1" customWidth="1"/>
    <col min="989" max="989" width="25.5" style="1" customWidth="1"/>
    <col min="990" max="990" width="10.83203125" style="1" customWidth="1"/>
    <col min="991" max="991" width="25.5" style="1" customWidth="1"/>
    <col min="992" max="992" width="10.83203125" style="1" customWidth="1"/>
    <col min="993" max="993" width="25.1640625" style="1" customWidth="1"/>
    <col min="994" max="994" width="10.83203125" style="1" customWidth="1"/>
    <col min="995" max="995" width="25.1640625" style="1" customWidth="1"/>
    <col min="996" max="996" width="23.5" style="1" customWidth="1"/>
    <col min="997" max="997" width="24.83203125" style="1" customWidth="1"/>
    <col min="998" max="998" width="14.5" style="1" customWidth="1"/>
    <col min="999" max="999" width="29.5" style="1" customWidth="1"/>
    <col min="1000" max="1000" width="14.33203125" style="1" customWidth="1"/>
    <col min="1001" max="1001" width="15.5" style="1" customWidth="1"/>
    <col min="1002" max="1223" width="11.5" style="1"/>
    <col min="1224" max="1225" width="9.83203125" style="1" customWidth="1"/>
    <col min="1226" max="1226" width="16" style="1" customWidth="1"/>
    <col min="1227" max="1227" width="18.33203125" style="1" customWidth="1"/>
    <col min="1228" max="1228" width="68.5" style="1" customWidth="1"/>
    <col min="1229" max="1229" width="9" style="1" customWidth="1"/>
    <col min="1230" max="1231" width="18" style="1" customWidth="1"/>
    <col min="1232" max="1243" width="0" style="1" hidden="1" customWidth="1"/>
    <col min="1244" max="1244" width="10.83203125" style="1" customWidth="1"/>
    <col min="1245" max="1245" width="25.5" style="1" customWidth="1"/>
    <col min="1246" max="1246" width="10.83203125" style="1" customWidth="1"/>
    <col min="1247" max="1247" width="25.5" style="1" customWidth="1"/>
    <col min="1248" max="1248" width="10.83203125" style="1" customWidth="1"/>
    <col min="1249" max="1249" width="25.1640625" style="1" customWidth="1"/>
    <col min="1250" max="1250" width="10.83203125" style="1" customWidth="1"/>
    <col min="1251" max="1251" width="25.1640625" style="1" customWidth="1"/>
    <col min="1252" max="1252" width="23.5" style="1" customWidth="1"/>
    <col min="1253" max="1253" width="24.83203125" style="1" customWidth="1"/>
    <col min="1254" max="1254" width="14.5" style="1" customWidth="1"/>
    <col min="1255" max="1255" width="29.5" style="1" customWidth="1"/>
    <col min="1256" max="1256" width="14.33203125" style="1" customWidth="1"/>
    <col min="1257" max="1257" width="15.5" style="1" customWidth="1"/>
    <col min="1258" max="1479" width="11.5" style="1"/>
    <col min="1480" max="1481" width="9.83203125" style="1" customWidth="1"/>
    <col min="1482" max="1482" width="16" style="1" customWidth="1"/>
    <col min="1483" max="1483" width="18.33203125" style="1" customWidth="1"/>
    <col min="1484" max="1484" width="68.5" style="1" customWidth="1"/>
    <col min="1485" max="1485" width="9" style="1" customWidth="1"/>
    <col min="1486" max="1487" width="18" style="1" customWidth="1"/>
    <col min="1488" max="1499" width="0" style="1" hidden="1" customWidth="1"/>
    <col min="1500" max="1500" width="10.83203125" style="1" customWidth="1"/>
    <col min="1501" max="1501" width="25.5" style="1" customWidth="1"/>
    <col min="1502" max="1502" width="10.83203125" style="1" customWidth="1"/>
    <col min="1503" max="1503" width="25.5" style="1" customWidth="1"/>
    <col min="1504" max="1504" width="10.83203125" style="1" customWidth="1"/>
    <col min="1505" max="1505" width="25.1640625" style="1" customWidth="1"/>
    <col min="1506" max="1506" width="10.83203125" style="1" customWidth="1"/>
    <col min="1507" max="1507" width="25.1640625" style="1" customWidth="1"/>
    <col min="1508" max="1508" width="23.5" style="1" customWidth="1"/>
    <col min="1509" max="1509" width="24.83203125" style="1" customWidth="1"/>
    <col min="1510" max="1510" width="14.5" style="1" customWidth="1"/>
    <col min="1511" max="1511" width="29.5" style="1" customWidth="1"/>
    <col min="1512" max="1512" width="14.33203125" style="1" customWidth="1"/>
    <col min="1513" max="1513" width="15.5" style="1" customWidth="1"/>
    <col min="1514" max="1735" width="11.5" style="1"/>
    <col min="1736" max="1737" width="9.83203125" style="1" customWidth="1"/>
    <col min="1738" max="1738" width="16" style="1" customWidth="1"/>
    <col min="1739" max="1739" width="18.33203125" style="1" customWidth="1"/>
    <col min="1740" max="1740" width="68.5" style="1" customWidth="1"/>
    <col min="1741" max="1741" width="9" style="1" customWidth="1"/>
    <col min="1742" max="1743" width="18" style="1" customWidth="1"/>
    <col min="1744" max="1755" width="0" style="1" hidden="1" customWidth="1"/>
    <col min="1756" max="1756" width="10.83203125" style="1" customWidth="1"/>
    <col min="1757" max="1757" width="25.5" style="1" customWidth="1"/>
    <col min="1758" max="1758" width="10.83203125" style="1" customWidth="1"/>
    <col min="1759" max="1759" width="25.5" style="1" customWidth="1"/>
    <col min="1760" max="1760" width="10.83203125" style="1" customWidth="1"/>
    <col min="1761" max="1761" width="25.1640625" style="1" customWidth="1"/>
    <col min="1762" max="1762" width="10.83203125" style="1" customWidth="1"/>
    <col min="1763" max="1763" width="25.1640625" style="1" customWidth="1"/>
    <col min="1764" max="1764" width="23.5" style="1" customWidth="1"/>
    <col min="1765" max="1765" width="24.83203125" style="1" customWidth="1"/>
    <col min="1766" max="1766" width="14.5" style="1" customWidth="1"/>
    <col min="1767" max="1767" width="29.5" style="1" customWidth="1"/>
    <col min="1768" max="1768" width="14.33203125" style="1" customWidth="1"/>
    <col min="1769" max="1769" width="15.5" style="1" customWidth="1"/>
    <col min="1770" max="1991" width="11.5" style="1"/>
    <col min="1992" max="1993" width="9.83203125" style="1" customWidth="1"/>
    <col min="1994" max="1994" width="16" style="1" customWidth="1"/>
    <col min="1995" max="1995" width="18.33203125" style="1" customWidth="1"/>
    <col min="1996" max="1996" width="68.5" style="1" customWidth="1"/>
    <col min="1997" max="1997" width="9" style="1" customWidth="1"/>
    <col min="1998" max="1999" width="18" style="1" customWidth="1"/>
    <col min="2000" max="2011" width="0" style="1" hidden="1" customWidth="1"/>
    <col min="2012" max="2012" width="10.83203125" style="1" customWidth="1"/>
    <col min="2013" max="2013" width="25.5" style="1" customWidth="1"/>
    <col min="2014" max="2014" width="10.83203125" style="1" customWidth="1"/>
    <col min="2015" max="2015" width="25.5" style="1" customWidth="1"/>
    <col min="2016" max="2016" width="10.83203125" style="1" customWidth="1"/>
    <col min="2017" max="2017" width="25.1640625" style="1" customWidth="1"/>
    <col min="2018" max="2018" width="10.83203125" style="1" customWidth="1"/>
    <col min="2019" max="2019" width="25.1640625" style="1" customWidth="1"/>
    <col min="2020" max="2020" width="23.5" style="1" customWidth="1"/>
    <col min="2021" max="2021" width="24.83203125" style="1" customWidth="1"/>
    <col min="2022" max="2022" width="14.5" style="1" customWidth="1"/>
    <col min="2023" max="2023" width="29.5" style="1" customWidth="1"/>
    <col min="2024" max="2024" width="14.33203125" style="1" customWidth="1"/>
    <col min="2025" max="2025" width="15.5" style="1" customWidth="1"/>
    <col min="2026" max="2247" width="11.5" style="1"/>
    <col min="2248" max="2249" width="9.83203125" style="1" customWidth="1"/>
    <col min="2250" max="2250" width="16" style="1" customWidth="1"/>
    <col min="2251" max="2251" width="18.33203125" style="1" customWidth="1"/>
    <col min="2252" max="2252" width="68.5" style="1" customWidth="1"/>
    <col min="2253" max="2253" width="9" style="1" customWidth="1"/>
    <col min="2254" max="2255" width="18" style="1" customWidth="1"/>
    <col min="2256" max="2267" width="0" style="1" hidden="1" customWidth="1"/>
    <col min="2268" max="2268" width="10.83203125" style="1" customWidth="1"/>
    <col min="2269" max="2269" width="25.5" style="1" customWidth="1"/>
    <col min="2270" max="2270" width="10.83203125" style="1" customWidth="1"/>
    <col min="2271" max="2271" width="25.5" style="1" customWidth="1"/>
    <col min="2272" max="2272" width="10.83203125" style="1" customWidth="1"/>
    <col min="2273" max="2273" width="25.1640625" style="1" customWidth="1"/>
    <col min="2274" max="2274" width="10.83203125" style="1" customWidth="1"/>
    <col min="2275" max="2275" width="25.1640625" style="1" customWidth="1"/>
    <col min="2276" max="2276" width="23.5" style="1" customWidth="1"/>
    <col min="2277" max="2277" width="24.83203125" style="1" customWidth="1"/>
    <col min="2278" max="2278" width="14.5" style="1" customWidth="1"/>
    <col min="2279" max="2279" width="29.5" style="1" customWidth="1"/>
    <col min="2280" max="2280" width="14.33203125" style="1" customWidth="1"/>
    <col min="2281" max="2281" width="15.5" style="1" customWidth="1"/>
    <col min="2282" max="2503" width="11.5" style="1"/>
    <col min="2504" max="2505" width="9.83203125" style="1" customWidth="1"/>
    <col min="2506" max="2506" width="16" style="1" customWidth="1"/>
    <col min="2507" max="2507" width="18.33203125" style="1" customWidth="1"/>
    <col min="2508" max="2508" width="68.5" style="1" customWidth="1"/>
    <col min="2509" max="2509" width="9" style="1" customWidth="1"/>
    <col min="2510" max="2511" width="18" style="1" customWidth="1"/>
    <col min="2512" max="2523" width="0" style="1" hidden="1" customWidth="1"/>
    <col min="2524" max="2524" width="10.83203125" style="1" customWidth="1"/>
    <col min="2525" max="2525" width="25.5" style="1" customWidth="1"/>
    <col min="2526" max="2526" width="10.83203125" style="1" customWidth="1"/>
    <col min="2527" max="2527" width="25.5" style="1" customWidth="1"/>
    <col min="2528" max="2528" width="10.83203125" style="1" customWidth="1"/>
    <col min="2529" max="2529" width="25.1640625" style="1" customWidth="1"/>
    <col min="2530" max="2530" width="10.83203125" style="1" customWidth="1"/>
    <col min="2531" max="2531" width="25.1640625" style="1" customWidth="1"/>
    <col min="2532" max="2532" width="23.5" style="1" customWidth="1"/>
    <col min="2533" max="2533" width="24.83203125" style="1" customWidth="1"/>
    <col min="2534" max="2534" width="14.5" style="1" customWidth="1"/>
    <col min="2535" max="2535" width="29.5" style="1" customWidth="1"/>
    <col min="2536" max="2536" width="14.33203125" style="1" customWidth="1"/>
    <col min="2537" max="2537" width="15.5" style="1" customWidth="1"/>
    <col min="2538" max="2759" width="11.5" style="1"/>
    <col min="2760" max="2761" width="9.83203125" style="1" customWidth="1"/>
    <col min="2762" max="2762" width="16" style="1" customWidth="1"/>
    <col min="2763" max="2763" width="18.33203125" style="1" customWidth="1"/>
    <col min="2764" max="2764" width="68.5" style="1" customWidth="1"/>
    <col min="2765" max="2765" width="9" style="1" customWidth="1"/>
    <col min="2766" max="2767" width="18" style="1" customWidth="1"/>
    <col min="2768" max="2779" width="0" style="1" hidden="1" customWidth="1"/>
    <col min="2780" max="2780" width="10.83203125" style="1" customWidth="1"/>
    <col min="2781" max="2781" width="25.5" style="1" customWidth="1"/>
    <col min="2782" max="2782" width="10.83203125" style="1" customWidth="1"/>
    <col min="2783" max="2783" width="25.5" style="1" customWidth="1"/>
    <col min="2784" max="2784" width="10.83203125" style="1" customWidth="1"/>
    <col min="2785" max="2785" width="25.1640625" style="1" customWidth="1"/>
    <col min="2786" max="2786" width="10.83203125" style="1" customWidth="1"/>
    <col min="2787" max="2787" width="25.1640625" style="1" customWidth="1"/>
    <col min="2788" max="2788" width="23.5" style="1" customWidth="1"/>
    <col min="2789" max="2789" width="24.83203125" style="1" customWidth="1"/>
    <col min="2790" max="2790" width="14.5" style="1" customWidth="1"/>
    <col min="2791" max="2791" width="29.5" style="1" customWidth="1"/>
    <col min="2792" max="2792" width="14.33203125" style="1" customWidth="1"/>
    <col min="2793" max="2793" width="15.5" style="1" customWidth="1"/>
    <col min="2794" max="3015" width="11.5" style="1"/>
    <col min="3016" max="3017" width="9.83203125" style="1" customWidth="1"/>
    <col min="3018" max="3018" width="16" style="1" customWidth="1"/>
    <col min="3019" max="3019" width="18.33203125" style="1" customWidth="1"/>
    <col min="3020" max="3020" width="68.5" style="1" customWidth="1"/>
    <col min="3021" max="3021" width="9" style="1" customWidth="1"/>
    <col min="3022" max="3023" width="18" style="1" customWidth="1"/>
    <col min="3024" max="3035" width="0" style="1" hidden="1" customWidth="1"/>
    <col min="3036" max="3036" width="10.83203125" style="1" customWidth="1"/>
    <col min="3037" max="3037" width="25.5" style="1" customWidth="1"/>
    <col min="3038" max="3038" width="10.83203125" style="1" customWidth="1"/>
    <col min="3039" max="3039" width="25.5" style="1" customWidth="1"/>
    <col min="3040" max="3040" width="10.83203125" style="1" customWidth="1"/>
    <col min="3041" max="3041" width="25.1640625" style="1" customWidth="1"/>
    <col min="3042" max="3042" width="10.83203125" style="1" customWidth="1"/>
    <col min="3043" max="3043" width="25.1640625" style="1" customWidth="1"/>
    <col min="3044" max="3044" width="23.5" style="1" customWidth="1"/>
    <col min="3045" max="3045" width="24.83203125" style="1" customWidth="1"/>
    <col min="3046" max="3046" width="14.5" style="1" customWidth="1"/>
    <col min="3047" max="3047" width="29.5" style="1" customWidth="1"/>
    <col min="3048" max="3048" width="14.33203125" style="1" customWidth="1"/>
    <col min="3049" max="3049" width="15.5" style="1" customWidth="1"/>
    <col min="3050" max="3271" width="11.5" style="1"/>
    <col min="3272" max="3273" width="9.83203125" style="1" customWidth="1"/>
    <col min="3274" max="3274" width="16" style="1" customWidth="1"/>
    <col min="3275" max="3275" width="18.33203125" style="1" customWidth="1"/>
    <col min="3276" max="3276" width="68.5" style="1" customWidth="1"/>
    <col min="3277" max="3277" width="9" style="1" customWidth="1"/>
    <col min="3278" max="3279" width="18" style="1" customWidth="1"/>
    <col min="3280" max="3291" width="0" style="1" hidden="1" customWidth="1"/>
    <col min="3292" max="3292" width="10.83203125" style="1" customWidth="1"/>
    <col min="3293" max="3293" width="25.5" style="1" customWidth="1"/>
    <col min="3294" max="3294" width="10.83203125" style="1" customWidth="1"/>
    <col min="3295" max="3295" width="25.5" style="1" customWidth="1"/>
    <col min="3296" max="3296" width="10.83203125" style="1" customWidth="1"/>
    <col min="3297" max="3297" width="25.1640625" style="1" customWidth="1"/>
    <col min="3298" max="3298" width="10.83203125" style="1" customWidth="1"/>
    <col min="3299" max="3299" width="25.1640625" style="1" customWidth="1"/>
    <col min="3300" max="3300" width="23.5" style="1" customWidth="1"/>
    <col min="3301" max="3301" width="24.83203125" style="1" customWidth="1"/>
    <col min="3302" max="3302" width="14.5" style="1" customWidth="1"/>
    <col min="3303" max="3303" width="29.5" style="1" customWidth="1"/>
    <col min="3304" max="3304" width="14.33203125" style="1" customWidth="1"/>
    <col min="3305" max="3305" width="15.5" style="1" customWidth="1"/>
    <col min="3306" max="3527" width="11.5" style="1"/>
    <col min="3528" max="3529" width="9.83203125" style="1" customWidth="1"/>
    <col min="3530" max="3530" width="16" style="1" customWidth="1"/>
    <col min="3531" max="3531" width="18.33203125" style="1" customWidth="1"/>
    <col min="3532" max="3532" width="68.5" style="1" customWidth="1"/>
    <col min="3533" max="3533" width="9" style="1" customWidth="1"/>
    <col min="3534" max="3535" width="18" style="1" customWidth="1"/>
    <col min="3536" max="3547" width="0" style="1" hidden="1" customWidth="1"/>
    <col min="3548" max="3548" width="10.83203125" style="1" customWidth="1"/>
    <col min="3549" max="3549" width="25.5" style="1" customWidth="1"/>
    <col min="3550" max="3550" width="10.83203125" style="1" customWidth="1"/>
    <col min="3551" max="3551" width="25.5" style="1" customWidth="1"/>
    <col min="3552" max="3552" width="10.83203125" style="1" customWidth="1"/>
    <col min="3553" max="3553" width="25.1640625" style="1" customWidth="1"/>
    <col min="3554" max="3554" width="10.83203125" style="1" customWidth="1"/>
    <col min="3555" max="3555" width="25.1640625" style="1" customWidth="1"/>
    <col min="3556" max="3556" width="23.5" style="1" customWidth="1"/>
    <col min="3557" max="3557" width="24.83203125" style="1" customWidth="1"/>
    <col min="3558" max="3558" width="14.5" style="1" customWidth="1"/>
    <col min="3559" max="3559" width="29.5" style="1" customWidth="1"/>
    <col min="3560" max="3560" width="14.33203125" style="1" customWidth="1"/>
    <col min="3561" max="3561" width="15.5" style="1" customWidth="1"/>
    <col min="3562" max="3783" width="11.5" style="1"/>
    <col min="3784" max="3785" width="9.83203125" style="1" customWidth="1"/>
    <col min="3786" max="3786" width="16" style="1" customWidth="1"/>
    <col min="3787" max="3787" width="18.33203125" style="1" customWidth="1"/>
    <col min="3788" max="3788" width="68.5" style="1" customWidth="1"/>
    <col min="3789" max="3789" width="9" style="1" customWidth="1"/>
    <col min="3790" max="3791" width="18" style="1" customWidth="1"/>
    <col min="3792" max="3803" width="0" style="1" hidden="1" customWidth="1"/>
    <col min="3804" max="3804" width="10.83203125" style="1" customWidth="1"/>
    <col min="3805" max="3805" width="25.5" style="1" customWidth="1"/>
    <col min="3806" max="3806" width="10.83203125" style="1" customWidth="1"/>
    <col min="3807" max="3807" width="25.5" style="1" customWidth="1"/>
    <col min="3808" max="3808" width="10.83203125" style="1" customWidth="1"/>
    <col min="3809" max="3809" width="25.1640625" style="1" customWidth="1"/>
    <col min="3810" max="3810" width="10.83203125" style="1" customWidth="1"/>
    <col min="3811" max="3811" width="25.1640625" style="1" customWidth="1"/>
    <col min="3812" max="3812" width="23.5" style="1" customWidth="1"/>
    <col min="3813" max="3813" width="24.83203125" style="1" customWidth="1"/>
    <col min="3814" max="3814" width="14.5" style="1" customWidth="1"/>
    <col min="3815" max="3815" width="29.5" style="1" customWidth="1"/>
    <col min="3816" max="3816" width="14.33203125" style="1" customWidth="1"/>
    <col min="3817" max="3817" width="15.5" style="1" customWidth="1"/>
    <col min="3818" max="4039" width="11.5" style="1"/>
    <col min="4040" max="4041" width="9.83203125" style="1" customWidth="1"/>
    <col min="4042" max="4042" width="16" style="1" customWidth="1"/>
    <col min="4043" max="4043" width="18.33203125" style="1" customWidth="1"/>
    <col min="4044" max="4044" width="68.5" style="1" customWidth="1"/>
    <col min="4045" max="4045" width="9" style="1" customWidth="1"/>
    <col min="4046" max="4047" width="18" style="1" customWidth="1"/>
    <col min="4048" max="4059" width="0" style="1" hidden="1" customWidth="1"/>
    <col min="4060" max="4060" width="10.83203125" style="1" customWidth="1"/>
    <col min="4061" max="4061" width="25.5" style="1" customWidth="1"/>
    <col min="4062" max="4062" width="10.83203125" style="1" customWidth="1"/>
    <col min="4063" max="4063" width="25.5" style="1" customWidth="1"/>
    <col min="4064" max="4064" width="10.83203125" style="1" customWidth="1"/>
    <col min="4065" max="4065" width="25.1640625" style="1" customWidth="1"/>
    <col min="4066" max="4066" width="10.83203125" style="1" customWidth="1"/>
    <col min="4067" max="4067" width="25.1640625" style="1" customWidth="1"/>
    <col min="4068" max="4068" width="23.5" style="1" customWidth="1"/>
    <col min="4069" max="4069" width="24.83203125" style="1" customWidth="1"/>
    <col min="4070" max="4070" width="14.5" style="1" customWidth="1"/>
    <col min="4071" max="4071" width="29.5" style="1" customWidth="1"/>
    <col min="4072" max="4072" width="14.33203125" style="1" customWidth="1"/>
    <col min="4073" max="4073" width="15.5" style="1" customWidth="1"/>
    <col min="4074" max="4295" width="11.5" style="1"/>
    <col min="4296" max="4297" width="9.83203125" style="1" customWidth="1"/>
    <col min="4298" max="4298" width="16" style="1" customWidth="1"/>
    <col min="4299" max="4299" width="18.33203125" style="1" customWidth="1"/>
    <col min="4300" max="4300" width="68.5" style="1" customWidth="1"/>
    <col min="4301" max="4301" width="9" style="1" customWidth="1"/>
    <col min="4302" max="4303" width="18" style="1" customWidth="1"/>
    <col min="4304" max="4315" width="0" style="1" hidden="1" customWidth="1"/>
    <col min="4316" max="4316" width="10.83203125" style="1" customWidth="1"/>
    <col min="4317" max="4317" width="25.5" style="1" customWidth="1"/>
    <col min="4318" max="4318" width="10.83203125" style="1" customWidth="1"/>
    <col min="4319" max="4319" width="25.5" style="1" customWidth="1"/>
    <col min="4320" max="4320" width="10.83203125" style="1" customWidth="1"/>
    <col min="4321" max="4321" width="25.1640625" style="1" customWidth="1"/>
    <col min="4322" max="4322" width="10.83203125" style="1" customWidth="1"/>
    <col min="4323" max="4323" width="25.1640625" style="1" customWidth="1"/>
    <col min="4324" max="4324" width="23.5" style="1" customWidth="1"/>
    <col min="4325" max="4325" width="24.83203125" style="1" customWidth="1"/>
    <col min="4326" max="4326" width="14.5" style="1" customWidth="1"/>
    <col min="4327" max="4327" width="29.5" style="1" customWidth="1"/>
    <col min="4328" max="4328" width="14.33203125" style="1" customWidth="1"/>
    <col min="4329" max="4329" width="15.5" style="1" customWidth="1"/>
    <col min="4330" max="4551" width="11.5" style="1"/>
    <col min="4552" max="4553" width="9.83203125" style="1" customWidth="1"/>
    <col min="4554" max="4554" width="16" style="1" customWidth="1"/>
    <col min="4555" max="4555" width="18.33203125" style="1" customWidth="1"/>
    <col min="4556" max="4556" width="68.5" style="1" customWidth="1"/>
    <col min="4557" max="4557" width="9" style="1" customWidth="1"/>
    <col min="4558" max="4559" width="18" style="1" customWidth="1"/>
    <col min="4560" max="4571" width="0" style="1" hidden="1" customWidth="1"/>
    <col min="4572" max="4572" width="10.83203125" style="1" customWidth="1"/>
    <col min="4573" max="4573" width="25.5" style="1" customWidth="1"/>
    <col min="4574" max="4574" width="10.83203125" style="1" customWidth="1"/>
    <col min="4575" max="4575" width="25.5" style="1" customWidth="1"/>
    <col min="4576" max="4576" width="10.83203125" style="1" customWidth="1"/>
    <col min="4577" max="4577" width="25.1640625" style="1" customWidth="1"/>
    <col min="4578" max="4578" width="10.83203125" style="1" customWidth="1"/>
    <col min="4579" max="4579" width="25.1640625" style="1" customWidth="1"/>
    <col min="4580" max="4580" width="23.5" style="1" customWidth="1"/>
    <col min="4581" max="4581" width="24.83203125" style="1" customWidth="1"/>
    <col min="4582" max="4582" width="14.5" style="1" customWidth="1"/>
    <col min="4583" max="4583" width="29.5" style="1" customWidth="1"/>
    <col min="4584" max="4584" width="14.33203125" style="1" customWidth="1"/>
    <col min="4585" max="4585" width="15.5" style="1" customWidth="1"/>
    <col min="4586" max="4807" width="11.5" style="1"/>
    <col min="4808" max="4809" width="9.83203125" style="1" customWidth="1"/>
    <col min="4810" max="4810" width="16" style="1" customWidth="1"/>
    <col min="4811" max="4811" width="18.33203125" style="1" customWidth="1"/>
    <col min="4812" max="4812" width="68.5" style="1" customWidth="1"/>
    <col min="4813" max="4813" width="9" style="1" customWidth="1"/>
    <col min="4814" max="4815" width="18" style="1" customWidth="1"/>
    <col min="4816" max="4827" width="0" style="1" hidden="1" customWidth="1"/>
    <col min="4828" max="4828" width="10.83203125" style="1" customWidth="1"/>
    <col min="4829" max="4829" width="25.5" style="1" customWidth="1"/>
    <col min="4830" max="4830" width="10.83203125" style="1" customWidth="1"/>
    <col min="4831" max="4831" width="25.5" style="1" customWidth="1"/>
    <col min="4832" max="4832" width="10.83203125" style="1" customWidth="1"/>
    <col min="4833" max="4833" width="25.1640625" style="1" customWidth="1"/>
    <col min="4834" max="4834" width="10.83203125" style="1" customWidth="1"/>
    <col min="4835" max="4835" width="25.1640625" style="1" customWidth="1"/>
    <col min="4836" max="4836" width="23.5" style="1" customWidth="1"/>
    <col min="4837" max="4837" width="24.83203125" style="1" customWidth="1"/>
    <col min="4838" max="4838" width="14.5" style="1" customWidth="1"/>
    <col min="4839" max="4839" width="29.5" style="1" customWidth="1"/>
    <col min="4840" max="4840" width="14.33203125" style="1" customWidth="1"/>
    <col min="4841" max="4841" width="15.5" style="1" customWidth="1"/>
    <col min="4842" max="5063" width="11.5" style="1"/>
    <col min="5064" max="5065" width="9.83203125" style="1" customWidth="1"/>
    <col min="5066" max="5066" width="16" style="1" customWidth="1"/>
    <col min="5067" max="5067" width="18.33203125" style="1" customWidth="1"/>
    <col min="5068" max="5068" width="68.5" style="1" customWidth="1"/>
    <col min="5069" max="5069" width="9" style="1" customWidth="1"/>
    <col min="5070" max="5071" width="18" style="1" customWidth="1"/>
    <col min="5072" max="5083" width="0" style="1" hidden="1" customWidth="1"/>
    <col min="5084" max="5084" width="10.83203125" style="1" customWidth="1"/>
    <col min="5085" max="5085" width="25.5" style="1" customWidth="1"/>
    <col min="5086" max="5086" width="10.83203125" style="1" customWidth="1"/>
    <col min="5087" max="5087" width="25.5" style="1" customWidth="1"/>
    <col min="5088" max="5088" width="10.83203125" style="1" customWidth="1"/>
    <col min="5089" max="5089" width="25.1640625" style="1" customWidth="1"/>
    <col min="5090" max="5090" width="10.83203125" style="1" customWidth="1"/>
    <col min="5091" max="5091" width="25.1640625" style="1" customWidth="1"/>
    <col min="5092" max="5092" width="23.5" style="1" customWidth="1"/>
    <col min="5093" max="5093" width="24.83203125" style="1" customWidth="1"/>
    <col min="5094" max="5094" width="14.5" style="1" customWidth="1"/>
    <col min="5095" max="5095" width="29.5" style="1" customWidth="1"/>
    <col min="5096" max="5096" width="14.33203125" style="1" customWidth="1"/>
    <col min="5097" max="5097" width="15.5" style="1" customWidth="1"/>
    <col min="5098" max="5319" width="11.5" style="1"/>
    <col min="5320" max="5321" width="9.83203125" style="1" customWidth="1"/>
    <col min="5322" max="5322" width="16" style="1" customWidth="1"/>
    <col min="5323" max="5323" width="18.33203125" style="1" customWidth="1"/>
    <col min="5324" max="5324" width="68.5" style="1" customWidth="1"/>
    <col min="5325" max="5325" width="9" style="1" customWidth="1"/>
    <col min="5326" max="5327" width="18" style="1" customWidth="1"/>
    <col min="5328" max="5339" width="0" style="1" hidden="1" customWidth="1"/>
    <col min="5340" max="5340" width="10.83203125" style="1" customWidth="1"/>
    <col min="5341" max="5341" width="25.5" style="1" customWidth="1"/>
    <col min="5342" max="5342" width="10.83203125" style="1" customWidth="1"/>
    <col min="5343" max="5343" width="25.5" style="1" customWidth="1"/>
    <col min="5344" max="5344" width="10.83203125" style="1" customWidth="1"/>
    <col min="5345" max="5345" width="25.1640625" style="1" customWidth="1"/>
    <col min="5346" max="5346" width="10.83203125" style="1" customWidth="1"/>
    <col min="5347" max="5347" width="25.1640625" style="1" customWidth="1"/>
    <col min="5348" max="5348" width="23.5" style="1" customWidth="1"/>
    <col min="5349" max="5349" width="24.83203125" style="1" customWidth="1"/>
    <col min="5350" max="5350" width="14.5" style="1" customWidth="1"/>
    <col min="5351" max="5351" width="29.5" style="1" customWidth="1"/>
    <col min="5352" max="5352" width="14.33203125" style="1" customWidth="1"/>
    <col min="5353" max="5353" width="15.5" style="1" customWidth="1"/>
    <col min="5354" max="5575" width="11.5" style="1"/>
    <col min="5576" max="5577" width="9.83203125" style="1" customWidth="1"/>
    <col min="5578" max="5578" width="16" style="1" customWidth="1"/>
    <col min="5579" max="5579" width="18.33203125" style="1" customWidth="1"/>
    <col min="5580" max="5580" width="68.5" style="1" customWidth="1"/>
    <col min="5581" max="5581" width="9" style="1" customWidth="1"/>
    <col min="5582" max="5583" width="18" style="1" customWidth="1"/>
    <col min="5584" max="5595" width="0" style="1" hidden="1" customWidth="1"/>
    <col min="5596" max="5596" width="10.83203125" style="1" customWidth="1"/>
    <col min="5597" max="5597" width="25.5" style="1" customWidth="1"/>
    <col min="5598" max="5598" width="10.83203125" style="1" customWidth="1"/>
    <col min="5599" max="5599" width="25.5" style="1" customWidth="1"/>
    <col min="5600" max="5600" width="10.83203125" style="1" customWidth="1"/>
    <col min="5601" max="5601" width="25.1640625" style="1" customWidth="1"/>
    <col min="5602" max="5602" width="10.83203125" style="1" customWidth="1"/>
    <col min="5603" max="5603" width="25.1640625" style="1" customWidth="1"/>
    <col min="5604" max="5604" width="23.5" style="1" customWidth="1"/>
    <col min="5605" max="5605" width="24.83203125" style="1" customWidth="1"/>
    <col min="5606" max="5606" width="14.5" style="1" customWidth="1"/>
    <col min="5607" max="5607" width="29.5" style="1" customWidth="1"/>
    <col min="5608" max="5608" width="14.33203125" style="1" customWidth="1"/>
    <col min="5609" max="5609" width="15.5" style="1" customWidth="1"/>
    <col min="5610" max="5831" width="11.5" style="1"/>
    <col min="5832" max="5833" width="9.83203125" style="1" customWidth="1"/>
    <col min="5834" max="5834" width="16" style="1" customWidth="1"/>
    <col min="5835" max="5835" width="18.33203125" style="1" customWidth="1"/>
    <col min="5836" max="5836" width="68.5" style="1" customWidth="1"/>
    <col min="5837" max="5837" width="9" style="1" customWidth="1"/>
    <col min="5838" max="5839" width="18" style="1" customWidth="1"/>
    <col min="5840" max="5851" width="0" style="1" hidden="1" customWidth="1"/>
    <col min="5852" max="5852" width="10.83203125" style="1" customWidth="1"/>
    <col min="5853" max="5853" width="25.5" style="1" customWidth="1"/>
    <col min="5854" max="5854" width="10.83203125" style="1" customWidth="1"/>
    <col min="5855" max="5855" width="25.5" style="1" customWidth="1"/>
    <col min="5856" max="5856" width="10.83203125" style="1" customWidth="1"/>
    <col min="5857" max="5857" width="25.1640625" style="1" customWidth="1"/>
    <col min="5858" max="5858" width="10.83203125" style="1" customWidth="1"/>
    <col min="5859" max="5859" width="25.1640625" style="1" customWidth="1"/>
    <col min="5860" max="5860" width="23.5" style="1" customWidth="1"/>
    <col min="5861" max="5861" width="24.83203125" style="1" customWidth="1"/>
    <col min="5862" max="5862" width="14.5" style="1" customWidth="1"/>
    <col min="5863" max="5863" width="29.5" style="1" customWidth="1"/>
    <col min="5864" max="5864" width="14.33203125" style="1" customWidth="1"/>
    <col min="5865" max="5865" width="15.5" style="1" customWidth="1"/>
    <col min="5866" max="6087" width="11.5" style="1"/>
    <col min="6088" max="6089" width="9.83203125" style="1" customWidth="1"/>
    <col min="6090" max="6090" width="16" style="1" customWidth="1"/>
    <col min="6091" max="6091" width="18.33203125" style="1" customWidth="1"/>
    <col min="6092" max="6092" width="68.5" style="1" customWidth="1"/>
    <col min="6093" max="6093" width="9" style="1" customWidth="1"/>
    <col min="6094" max="6095" width="18" style="1" customWidth="1"/>
    <col min="6096" max="6107" width="0" style="1" hidden="1" customWidth="1"/>
    <col min="6108" max="6108" width="10.83203125" style="1" customWidth="1"/>
    <col min="6109" max="6109" width="25.5" style="1" customWidth="1"/>
    <col min="6110" max="6110" width="10.83203125" style="1" customWidth="1"/>
    <col min="6111" max="6111" width="25.5" style="1" customWidth="1"/>
    <col min="6112" max="6112" width="10.83203125" style="1" customWidth="1"/>
    <col min="6113" max="6113" width="25.1640625" style="1" customWidth="1"/>
    <col min="6114" max="6114" width="10.83203125" style="1" customWidth="1"/>
    <col min="6115" max="6115" width="25.1640625" style="1" customWidth="1"/>
    <col min="6116" max="6116" width="23.5" style="1" customWidth="1"/>
    <col min="6117" max="6117" width="24.83203125" style="1" customWidth="1"/>
    <col min="6118" max="6118" width="14.5" style="1" customWidth="1"/>
    <col min="6119" max="6119" width="29.5" style="1" customWidth="1"/>
    <col min="6120" max="6120" width="14.33203125" style="1" customWidth="1"/>
    <col min="6121" max="6121" width="15.5" style="1" customWidth="1"/>
    <col min="6122" max="6343" width="11.5" style="1"/>
    <col min="6344" max="6345" width="9.83203125" style="1" customWidth="1"/>
    <col min="6346" max="6346" width="16" style="1" customWidth="1"/>
    <col min="6347" max="6347" width="18.33203125" style="1" customWidth="1"/>
    <col min="6348" max="6348" width="68.5" style="1" customWidth="1"/>
    <col min="6349" max="6349" width="9" style="1" customWidth="1"/>
    <col min="6350" max="6351" width="18" style="1" customWidth="1"/>
    <col min="6352" max="6363" width="0" style="1" hidden="1" customWidth="1"/>
    <col min="6364" max="6364" width="10.83203125" style="1" customWidth="1"/>
    <col min="6365" max="6365" width="25.5" style="1" customWidth="1"/>
    <col min="6366" max="6366" width="10.83203125" style="1" customWidth="1"/>
    <col min="6367" max="6367" width="25.5" style="1" customWidth="1"/>
    <col min="6368" max="6368" width="10.83203125" style="1" customWidth="1"/>
    <col min="6369" max="6369" width="25.1640625" style="1" customWidth="1"/>
    <col min="6370" max="6370" width="10.83203125" style="1" customWidth="1"/>
    <col min="6371" max="6371" width="25.1640625" style="1" customWidth="1"/>
    <col min="6372" max="6372" width="23.5" style="1" customWidth="1"/>
    <col min="6373" max="6373" width="24.83203125" style="1" customWidth="1"/>
    <col min="6374" max="6374" width="14.5" style="1" customWidth="1"/>
    <col min="6375" max="6375" width="29.5" style="1" customWidth="1"/>
    <col min="6376" max="6376" width="14.33203125" style="1" customWidth="1"/>
    <col min="6377" max="6377" width="15.5" style="1" customWidth="1"/>
    <col min="6378" max="6599" width="11.5" style="1"/>
    <col min="6600" max="6601" width="9.83203125" style="1" customWidth="1"/>
    <col min="6602" max="6602" width="16" style="1" customWidth="1"/>
    <col min="6603" max="6603" width="18.33203125" style="1" customWidth="1"/>
    <col min="6604" max="6604" width="68.5" style="1" customWidth="1"/>
    <col min="6605" max="6605" width="9" style="1" customWidth="1"/>
    <col min="6606" max="6607" width="18" style="1" customWidth="1"/>
    <col min="6608" max="6619" width="0" style="1" hidden="1" customWidth="1"/>
    <col min="6620" max="6620" width="10.83203125" style="1" customWidth="1"/>
    <col min="6621" max="6621" width="25.5" style="1" customWidth="1"/>
    <col min="6622" max="6622" width="10.83203125" style="1" customWidth="1"/>
    <col min="6623" max="6623" width="25.5" style="1" customWidth="1"/>
    <col min="6624" max="6624" width="10.83203125" style="1" customWidth="1"/>
    <col min="6625" max="6625" width="25.1640625" style="1" customWidth="1"/>
    <col min="6626" max="6626" width="10.83203125" style="1" customWidth="1"/>
    <col min="6627" max="6627" width="25.1640625" style="1" customWidth="1"/>
    <col min="6628" max="6628" width="23.5" style="1" customWidth="1"/>
    <col min="6629" max="6629" width="24.83203125" style="1" customWidth="1"/>
    <col min="6630" max="6630" width="14.5" style="1" customWidth="1"/>
    <col min="6631" max="6631" width="29.5" style="1" customWidth="1"/>
    <col min="6632" max="6632" width="14.33203125" style="1" customWidth="1"/>
    <col min="6633" max="6633" width="15.5" style="1" customWidth="1"/>
    <col min="6634" max="6855" width="11.5" style="1"/>
    <col min="6856" max="6857" width="9.83203125" style="1" customWidth="1"/>
    <col min="6858" max="6858" width="16" style="1" customWidth="1"/>
    <col min="6859" max="6859" width="18.33203125" style="1" customWidth="1"/>
    <col min="6860" max="6860" width="68.5" style="1" customWidth="1"/>
    <col min="6861" max="6861" width="9" style="1" customWidth="1"/>
    <col min="6862" max="6863" width="18" style="1" customWidth="1"/>
    <col min="6864" max="6875" width="0" style="1" hidden="1" customWidth="1"/>
    <col min="6876" max="6876" width="10.83203125" style="1" customWidth="1"/>
    <col min="6877" max="6877" width="25.5" style="1" customWidth="1"/>
    <col min="6878" max="6878" width="10.83203125" style="1" customWidth="1"/>
    <col min="6879" max="6879" width="25.5" style="1" customWidth="1"/>
    <col min="6880" max="6880" width="10.83203125" style="1" customWidth="1"/>
    <col min="6881" max="6881" width="25.1640625" style="1" customWidth="1"/>
    <col min="6882" max="6882" width="10.83203125" style="1" customWidth="1"/>
    <col min="6883" max="6883" width="25.1640625" style="1" customWidth="1"/>
    <col min="6884" max="6884" width="23.5" style="1" customWidth="1"/>
    <col min="6885" max="6885" width="24.83203125" style="1" customWidth="1"/>
    <col min="6886" max="6886" width="14.5" style="1" customWidth="1"/>
    <col min="6887" max="6887" width="29.5" style="1" customWidth="1"/>
    <col min="6888" max="6888" width="14.33203125" style="1" customWidth="1"/>
    <col min="6889" max="6889" width="15.5" style="1" customWidth="1"/>
    <col min="6890" max="7111" width="11.5" style="1"/>
    <col min="7112" max="7113" width="9.83203125" style="1" customWidth="1"/>
    <col min="7114" max="7114" width="16" style="1" customWidth="1"/>
    <col min="7115" max="7115" width="18.33203125" style="1" customWidth="1"/>
    <col min="7116" max="7116" width="68.5" style="1" customWidth="1"/>
    <col min="7117" max="7117" width="9" style="1" customWidth="1"/>
    <col min="7118" max="7119" width="18" style="1" customWidth="1"/>
    <col min="7120" max="7131" width="0" style="1" hidden="1" customWidth="1"/>
    <col min="7132" max="7132" width="10.83203125" style="1" customWidth="1"/>
    <col min="7133" max="7133" width="25.5" style="1" customWidth="1"/>
    <col min="7134" max="7134" width="10.83203125" style="1" customWidth="1"/>
    <col min="7135" max="7135" width="25.5" style="1" customWidth="1"/>
    <col min="7136" max="7136" width="10.83203125" style="1" customWidth="1"/>
    <col min="7137" max="7137" width="25.1640625" style="1" customWidth="1"/>
    <col min="7138" max="7138" width="10.83203125" style="1" customWidth="1"/>
    <col min="7139" max="7139" width="25.1640625" style="1" customWidth="1"/>
    <col min="7140" max="7140" width="23.5" style="1" customWidth="1"/>
    <col min="7141" max="7141" width="24.83203125" style="1" customWidth="1"/>
    <col min="7142" max="7142" width="14.5" style="1" customWidth="1"/>
    <col min="7143" max="7143" width="29.5" style="1" customWidth="1"/>
    <col min="7144" max="7144" width="14.33203125" style="1" customWidth="1"/>
    <col min="7145" max="7145" width="15.5" style="1" customWidth="1"/>
    <col min="7146" max="7367" width="11.5" style="1"/>
    <col min="7368" max="7369" width="9.83203125" style="1" customWidth="1"/>
    <col min="7370" max="7370" width="16" style="1" customWidth="1"/>
    <col min="7371" max="7371" width="18.33203125" style="1" customWidth="1"/>
    <col min="7372" max="7372" width="68.5" style="1" customWidth="1"/>
    <col min="7373" max="7373" width="9" style="1" customWidth="1"/>
    <col min="7374" max="7375" width="18" style="1" customWidth="1"/>
    <col min="7376" max="7387" width="0" style="1" hidden="1" customWidth="1"/>
    <col min="7388" max="7388" width="10.83203125" style="1" customWidth="1"/>
    <col min="7389" max="7389" width="25.5" style="1" customWidth="1"/>
    <col min="7390" max="7390" width="10.83203125" style="1" customWidth="1"/>
    <col min="7391" max="7391" width="25.5" style="1" customWidth="1"/>
    <col min="7392" max="7392" width="10.83203125" style="1" customWidth="1"/>
    <col min="7393" max="7393" width="25.1640625" style="1" customWidth="1"/>
    <col min="7394" max="7394" width="10.83203125" style="1" customWidth="1"/>
    <col min="7395" max="7395" width="25.1640625" style="1" customWidth="1"/>
    <col min="7396" max="7396" width="23.5" style="1" customWidth="1"/>
    <col min="7397" max="7397" width="24.83203125" style="1" customWidth="1"/>
    <col min="7398" max="7398" width="14.5" style="1" customWidth="1"/>
    <col min="7399" max="7399" width="29.5" style="1" customWidth="1"/>
    <col min="7400" max="7400" width="14.33203125" style="1" customWidth="1"/>
    <col min="7401" max="7401" width="15.5" style="1" customWidth="1"/>
    <col min="7402" max="7623" width="11.5" style="1"/>
    <col min="7624" max="7625" width="9.83203125" style="1" customWidth="1"/>
    <col min="7626" max="7626" width="16" style="1" customWidth="1"/>
    <col min="7627" max="7627" width="18.33203125" style="1" customWidth="1"/>
    <col min="7628" max="7628" width="68.5" style="1" customWidth="1"/>
    <col min="7629" max="7629" width="9" style="1" customWidth="1"/>
    <col min="7630" max="7631" width="18" style="1" customWidth="1"/>
    <col min="7632" max="7643" width="0" style="1" hidden="1" customWidth="1"/>
    <col min="7644" max="7644" width="10.83203125" style="1" customWidth="1"/>
    <col min="7645" max="7645" width="25.5" style="1" customWidth="1"/>
    <col min="7646" max="7646" width="10.83203125" style="1" customWidth="1"/>
    <col min="7647" max="7647" width="25.5" style="1" customWidth="1"/>
    <col min="7648" max="7648" width="10.83203125" style="1" customWidth="1"/>
    <col min="7649" max="7649" width="25.1640625" style="1" customWidth="1"/>
    <col min="7650" max="7650" width="10.83203125" style="1" customWidth="1"/>
    <col min="7651" max="7651" width="25.1640625" style="1" customWidth="1"/>
    <col min="7652" max="7652" width="23.5" style="1" customWidth="1"/>
    <col min="7653" max="7653" width="24.83203125" style="1" customWidth="1"/>
    <col min="7654" max="7654" width="14.5" style="1" customWidth="1"/>
    <col min="7655" max="7655" width="29.5" style="1" customWidth="1"/>
    <col min="7656" max="7656" width="14.33203125" style="1" customWidth="1"/>
    <col min="7657" max="7657" width="15.5" style="1" customWidth="1"/>
    <col min="7658" max="7879" width="11.5" style="1"/>
    <col min="7880" max="7881" width="9.83203125" style="1" customWidth="1"/>
    <col min="7882" max="7882" width="16" style="1" customWidth="1"/>
    <col min="7883" max="7883" width="18.33203125" style="1" customWidth="1"/>
    <col min="7884" max="7884" width="68.5" style="1" customWidth="1"/>
    <col min="7885" max="7885" width="9" style="1" customWidth="1"/>
    <col min="7886" max="7887" width="18" style="1" customWidth="1"/>
    <col min="7888" max="7899" width="0" style="1" hidden="1" customWidth="1"/>
    <col min="7900" max="7900" width="10.83203125" style="1" customWidth="1"/>
    <col min="7901" max="7901" width="25.5" style="1" customWidth="1"/>
    <col min="7902" max="7902" width="10.83203125" style="1" customWidth="1"/>
    <col min="7903" max="7903" width="25.5" style="1" customWidth="1"/>
    <col min="7904" max="7904" width="10.83203125" style="1" customWidth="1"/>
    <col min="7905" max="7905" width="25.1640625" style="1" customWidth="1"/>
    <col min="7906" max="7906" width="10.83203125" style="1" customWidth="1"/>
    <col min="7907" max="7907" width="25.1640625" style="1" customWidth="1"/>
    <col min="7908" max="7908" width="23.5" style="1" customWidth="1"/>
    <col min="7909" max="7909" width="24.83203125" style="1" customWidth="1"/>
    <col min="7910" max="7910" width="14.5" style="1" customWidth="1"/>
    <col min="7911" max="7911" width="29.5" style="1" customWidth="1"/>
    <col min="7912" max="7912" width="14.33203125" style="1" customWidth="1"/>
    <col min="7913" max="7913" width="15.5" style="1" customWidth="1"/>
    <col min="7914" max="8135" width="11.5" style="1"/>
    <col min="8136" max="8137" width="9.83203125" style="1" customWidth="1"/>
    <col min="8138" max="8138" width="16" style="1" customWidth="1"/>
    <col min="8139" max="8139" width="18.33203125" style="1" customWidth="1"/>
    <col min="8140" max="8140" width="68.5" style="1" customWidth="1"/>
    <col min="8141" max="8141" width="9" style="1" customWidth="1"/>
    <col min="8142" max="8143" width="18" style="1" customWidth="1"/>
    <col min="8144" max="8155" width="0" style="1" hidden="1" customWidth="1"/>
    <col min="8156" max="8156" width="10.83203125" style="1" customWidth="1"/>
    <col min="8157" max="8157" width="25.5" style="1" customWidth="1"/>
    <col min="8158" max="8158" width="10.83203125" style="1" customWidth="1"/>
    <col min="8159" max="8159" width="25.5" style="1" customWidth="1"/>
    <col min="8160" max="8160" width="10.83203125" style="1" customWidth="1"/>
    <col min="8161" max="8161" width="25.1640625" style="1" customWidth="1"/>
    <col min="8162" max="8162" width="10.83203125" style="1" customWidth="1"/>
    <col min="8163" max="8163" width="25.1640625" style="1" customWidth="1"/>
    <col min="8164" max="8164" width="23.5" style="1" customWidth="1"/>
    <col min="8165" max="8165" width="24.83203125" style="1" customWidth="1"/>
    <col min="8166" max="8166" width="14.5" style="1" customWidth="1"/>
    <col min="8167" max="8167" width="29.5" style="1" customWidth="1"/>
    <col min="8168" max="8168" width="14.33203125" style="1" customWidth="1"/>
    <col min="8169" max="8169" width="15.5" style="1" customWidth="1"/>
    <col min="8170" max="8391" width="11.5" style="1"/>
    <col min="8392" max="8393" width="9.83203125" style="1" customWidth="1"/>
    <col min="8394" max="8394" width="16" style="1" customWidth="1"/>
    <col min="8395" max="8395" width="18.33203125" style="1" customWidth="1"/>
    <col min="8396" max="8396" width="68.5" style="1" customWidth="1"/>
    <col min="8397" max="8397" width="9" style="1" customWidth="1"/>
    <col min="8398" max="8399" width="18" style="1" customWidth="1"/>
    <col min="8400" max="8411" width="0" style="1" hidden="1" customWidth="1"/>
    <col min="8412" max="8412" width="10.83203125" style="1" customWidth="1"/>
    <col min="8413" max="8413" width="25.5" style="1" customWidth="1"/>
    <col min="8414" max="8414" width="10.83203125" style="1" customWidth="1"/>
    <col min="8415" max="8415" width="25.5" style="1" customWidth="1"/>
    <col min="8416" max="8416" width="10.83203125" style="1" customWidth="1"/>
    <col min="8417" max="8417" width="25.1640625" style="1" customWidth="1"/>
    <col min="8418" max="8418" width="10.83203125" style="1" customWidth="1"/>
    <col min="8419" max="8419" width="25.1640625" style="1" customWidth="1"/>
    <col min="8420" max="8420" width="23.5" style="1" customWidth="1"/>
    <col min="8421" max="8421" width="24.83203125" style="1" customWidth="1"/>
    <col min="8422" max="8422" width="14.5" style="1" customWidth="1"/>
    <col min="8423" max="8423" width="29.5" style="1" customWidth="1"/>
    <col min="8424" max="8424" width="14.33203125" style="1" customWidth="1"/>
    <col min="8425" max="8425" width="15.5" style="1" customWidth="1"/>
    <col min="8426" max="8647" width="11.5" style="1"/>
    <col min="8648" max="8649" width="9.83203125" style="1" customWidth="1"/>
    <col min="8650" max="8650" width="16" style="1" customWidth="1"/>
    <col min="8651" max="8651" width="18.33203125" style="1" customWidth="1"/>
    <col min="8652" max="8652" width="68.5" style="1" customWidth="1"/>
    <col min="8653" max="8653" width="9" style="1" customWidth="1"/>
    <col min="8654" max="8655" width="18" style="1" customWidth="1"/>
    <col min="8656" max="8667" width="0" style="1" hidden="1" customWidth="1"/>
    <col min="8668" max="8668" width="10.83203125" style="1" customWidth="1"/>
    <col min="8669" max="8669" width="25.5" style="1" customWidth="1"/>
    <col min="8670" max="8670" width="10.83203125" style="1" customWidth="1"/>
    <col min="8671" max="8671" width="25.5" style="1" customWidth="1"/>
    <col min="8672" max="8672" width="10.83203125" style="1" customWidth="1"/>
    <col min="8673" max="8673" width="25.1640625" style="1" customWidth="1"/>
    <col min="8674" max="8674" width="10.83203125" style="1" customWidth="1"/>
    <col min="8675" max="8675" width="25.1640625" style="1" customWidth="1"/>
    <col min="8676" max="8676" width="23.5" style="1" customWidth="1"/>
    <col min="8677" max="8677" width="24.83203125" style="1" customWidth="1"/>
    <col min="8678" max="8678" width="14.5" style="1" customWidth="1"/>
    <col min="8679" max="8679" width="29.5" style="1" customWidth="1"/>
    <col min="8680" max="8680" width="14.33203125" style="1" customWidth="1"/>
    <col min="8681" max="8681" width="15.5" style="1" customWidth="1"/>
    <col min="8682" max="8903" width="11.5" style="1"/>
    <col min="8904" max="8905" width="9.83203125" style="1" customWidth="1"/>
    <col min="8906" max="8906" width="16" style="1" customWidth="1"/>
    <col min="8907" max="8907" width="18.33203125" style="1" customWidth="1"/>
    <col min="8908" max="8908" width="68.5" style="1" customWidth="1"/>
    <col min="8909" max="8909" width="9" style="1" customWidth="1"/>
    <col min="8910" max="8911" width="18" style="1" customWidth="1"/>
    <col min="8912" max="8923" width="0" style="1" hidden="1" customWidth="1"/>
    <col min="8924" max="8924" width="10.83203125" style="1" customWidth="1"/>
    <col min="8925" max="8925" width="25.5" style="1" customWidth="1"/>
    <col min="8926" max="8926" width="10.83203125" style="1" customWidth="1"/>
    <col min="8927" max="8927" width="25.5" style="1" customWidth="1"/>
    <col min="8928" max="8928" width="10.83203125" style="1" customWidth="1"/>
    <col min="8929" max="8929" width="25.1640625" style="1" customWidth="1"/>
    <col min="8930" max="8930" width="10.83203125" style="1" customWidth="1"/>
    <col min="8931" max="8931" width="25.1640625" style="1" customWidth="1"/>
    <col min="8932" max="8932" width="23.5" style="1" customWidth="1"/>
    <col min="8933" max="8933" width="24.83203125" style="1" customWidth="1"/>
    <col min="8934" max="8934" width="14.5" style="1" customWidth="1"/>
    <col min="8935" max="8935" width="29.5" style="1" customWidth="1"/>
    <col min="8936" max="8936" width="14.33203125" style="1" customWidth="1"/>
    <col min="8937" max="8937" width="15.5" style="1" customWidth="1"/>
    <col min="8938" max="9159" width="11.5" style="1"/>
    <col min="9160" max="9161" width="9.83203125" style="1" customWidth="1"/>
    <col min="9162" max="9162" width="16" style="1" customWidth="1"/>
    <col min="9163" max="9163" width="18.33203125" style="1" customWidth="1"/>
    <col min="9164" max="9164" width="68.5" style="1" customWidth="1"/>
    <col min="9165" max="9165" width="9" style="1" customWidth="1"/>
    <col min="9166" max="9167" width="18" style="1" customWidth="1"/>
    <col min="9168" max="9179" width="0" style="1" hidden="1" customWidth="1"/>
    <col min="9180" max="9180" width="10.83203125" style="1" customWidth="1"/>
    <col min="9181" max="9181" width="25.5" style="1" customWidth="1"/>
    <col min="9182" max="9182" width="10.83203125" style="1" customWidth="1"/>
    <col min="9183" max="9183" width="25.5" style="1" customWidth="1"/>
    <col min="9184" max="9184" width="10.83203125" style="1" customWidth="1"/>
    <col min="9185" max="9185" width="25.1640625" style="1" customWidth="1"/>
    <col min="9186" max="9186" width="10.83203125" style="1" customWidth="1"/>
    <col min="9187" max="9187" width="25.1640625" style="1" customWidth="1"/>
    <col min="9188" max="9188" width="23.5" style="1" customWidth="1"/>
    <col min="9189" max="9189" width="24.83203125" style="1" customWidth="1"/>
    <col min="9190" max="9190" width="14.5" style="1" customWidth="1"/>
    <col min="9191" max="9191" width="29.5" style="1" customWidth="1"/>
    <col min="9192" max="9192" width="14.33203125" style="1" customWidth="1"/>
    <col min="9193" max="9193" width="15.5" style="1" customWidth="1"/>
    <col min="9194" max="9415" width="11.5" style="1"/>
    <col min="9416" max="9417" width="9.83203125" style="1" customWidth="1"/>
    <col min="9418" max="9418" width="16" style="1" customWidth="1"/>
    <col min="9419" max="9419" width="18.33203125" style="1" customWidth="1"/>
    <col min="9420" max="9420" width="68.5" style="1" customWidth="1"/>
    <col min="9421" max="9421" width="9" style="1" customWidth="1"/>
    <col min="9422" max="9423" width="18" style="1" customWidth="1"/>
    <col min="9424" max="9435" width="0" style="1" hidden="1" customWidth="1"/>
    <col min="9436" max="9436" width="10.83203125" style="1" customWidth="1"/>
    <col min="9437" max="9437" width="25.5" style="1" customWidth="1"/>
    <col min="9438" max="9438" width="10.83203125" style="1" customWidth="1"/>
    <col min="9439" max="9439" width="25.5" style="1" customWidth="1"/>
    <col min="9440" max="9440" width="10.83203125" style="1" customWidth="1"/>
    <col min="9441" max="9441" width="25.1640625" style="1" customWidth="1"/>
    <col min="9442" max="9442" width="10.83203125" style="1" customWidth="1"/>
    <col min="9443" max="9443" width="25.1640625" style="1" customWidth="1"/>
    <col min="9444" max="9444" width="23.5" style="1" customWidth="1"/>
    <col min="9445" max="9445" width="24.83203125" style="1" customWidth="1"/>
    <col min="9446" max="9446" width="14.5" style="1" customWidth="1"/>
    <col min="9447" max="9447" width="29.5" style="1" customWidth="1"/>
    <col min="9448" max="9448" width="14.33203125" style="1" customWidth="1"/>
    <col min="9449" max="9449" width="15.5" style="1" customWidth="1"/>
    <col min="9450" max="9671" width="11.5" style="1"/>
    <col min="9672" max="9673" width="9.83203125" style="1" customWidth="1"/>
    <col min="9674" max="9674" width="16" style="1" customWidth="1"/>
    <col min="9675" max="9675" width="18.33203125" style="1" customWidth="1"/>
    <col min="9676" max="9676" width="68.5" style="1" customWidth="1"/>
    <col min="9677" max="9677" width="9" style="1" customWidth="1"/>
    <col min="9678" max="9679" width="18" style="1" customWidth="1"/>
    <col min="9680" max="9691" width="0" style="1" hidden="1" customWidth="1"/>
    <col min="9692" max="9692" width="10.83203125" style="1" customWidth="1"/>
    <col min="9693" max="9693" width="25.5" style="1" customWidth="1"/>
    <col min="9694" max="9694" width="10.83203125" style="1" customWidth="1"/>
    <col min="9695" max="9695" width="25.5" style="1" customWidth="1"/>
    <col min="9696" max="9696" width="10.83203125" style="1" customWidth="1"/>
    <col min="9697" max="9697" width="25.1640625" style="1" customWidth="1"/>
    <col min="9698" max="9698" width="10.83203125" style="1" customWidth="1"/>
    <col min="9699" max="9699" width="25.1640625" style="1" customWidth="1"/>
    <col min="9700" max="9700" width="23.5" style="1" customWidth="1"/>
    <col min="9701" max="9701" width="24.83203125" style="1" customWidth="1"/>
    <col min="9702" max="9702" width="14.5" style="1" customWidth="1"/>
    <col min="9703" max="9703" width="29.5" style="1" customWidth="1"/>
    <col min="9704" max="9704" width="14.33203125" style="1" customWidth="1"/>
    <col min="9705" max="9705" width="15.5" style="1" customWidth="1"/>
    <col min="9706" max="9927" width="11.5" style="1"/>
    <col min="9928" max="9929" width="9.83203125" style="1" customWidth="1"/>
    <col min="9930" max="9930" width="16" style="1" customWidth="1"/>
    <col min="9931" max="9931" width="18.33203125" style="1" customWidth="1"/>
    <col min="9932" max="9932" width="68.5" style="1" customWidth="1"/>
    <col min="9933" max="9933" width="9" style="1" customWidth="1"/>
    <col min="9934" max="9935" width="18" style="1" customWidth="1"/>
    <col min="9936" max="9947" width="0" style="1" hidden="1" customWidth="1"/>
    <col min="9948" max="9948" width="10.83203125" style="1" customWidth="1"/>
    <col min="9949" max="9949" width="25.5" style="1" customWidth="1"/>
    <col min="9950" max="9950" width="10.83203125" style="1" customWidth="1"/>
    <col min="9951" max="9951" width="25.5" style="1" customWidth="1"/>
    <col min="9952" max="9952" width="10.83203125" style="1" customWidth="1"/>
    <col min="9953" max="9953" width="25.1640625" style="1" customWidth="1"/>
    <col min="9954" max="9954" width="10.83203125" style="1" customWidth="1"/>
    <col min="9955" max="9955" width="25.1640625" style="1" customWidth="1"/>
    <col min="9956" max="9956" width="23.5" style="1" customWidth="1"/>
    <col min="9957" max="9957" width="24.83203125" style="1" customWidth="1"/>
    <col min="9958" max="9958" width="14.5" style="1" customWidth="1"/>
    <col min="9959" max="9959" width="29.5" style="1" customWidth="1"/>
    <col min="9960" max="9960" width="14.33203125" style="1" customWidth="1"/>
    <col min="9961" max="9961" width="15.5" style="1" customWidth="1"/>
    <col min="9962" max="10183" width="11.5" style="1"/>
    <col min="10184" max="10185" width="9.83203125" style="1" customWidth="1"/>
    <col min="10186" max="10186" width="16" style="1" customWidth="1"/>
    <col min="10187" max="10187" width="18.33203125" style="1" customWidth="1"/>
    <col min="10188" max="10188" width="68.5" style="1" customWidth="1"/>
    <col min="10189" max="10189" width="9" style="1" customWidth="1"/>
    <col min="10190" max="10191" width="18" style="1" customWidth="1"/>
    <col min="10192" max="10203" width="0" style="1" hidden="1" customWidth="1"/>
    <col min="10204" max="10204" width="10.83203125" style="1" customWidth="1"/>
    <col min="10205" max="10205" width="25.5" style="1" customWidth="1"/>
    <col min="10206" max="10206" width="10.83203125" style="1" customWidth="1"/>
    <col min="10207" max="10207" width="25.5" style="1" customWidth="1"/>
    <col min="10208" max="10208" width="10.83203125" style="1" customWidth="1"/>
    <col min="10209" max="10209" width="25.1640625" style="1" customWidth="1"/>
    <col min="10210" max="10210" width="10.83203125" style="1" customWidth="1"/>
    <col min="10211" max="10211" width="25.1640625" style="1" customWidth="1"/>
    <col min="10212" max="10212" width="23.5" style="1" customWidth="1"/>
    <col min="10213" max="10213" width="24.83203125" style="1" customWidth="1"/>
    <col min="10214" max="10214" width="14.5" style="1" customWidth="1"/>
    <col min="10215" max="10215" width="29.5" style="1" customWidth="1"/>
    <col min="10216" max="10216" width="14.33203125" style="1" customWidth="1"/>
    <col min="10217" max="10217" width="15.5" style="1" customWidth="1"/>
    <col min="10218" max="10439" width="11.5" style="1"/>
    <col min="10440" max="10441" width="9.83203125" style="1" customWidth="1"/>
    <col min="10442" max="10442" width="16" style="1" customWidth="1"/>
    <col min="10443" max="10443" width="18.33203125" style="1" customWidth="1"/>
    <col min="10444" max="10444" width="68.5" style="1" customWidth="1"/>
    <col min="10445" max="10445" width="9" style="1" customWidth="1"/>
    <col min="10446" max="10447" width="18" style="1" customWidth="1"/>
    <col min="10448" max="10459" width="0" style="1" hidden="1" customWidth="1"/>
    <col min="10460" max="10460" width="10.83203125" style="1" customWidth="1"/>
    <col min="10461" max="10461" width="25.5" style="1" customWidth="1"/>
    <col min="10462" max="10462" width="10.83203125" style="1" customWidth="1"/>
    <col min="10463" max="10463" width="25.5" style="1" customWidth="1"/>
    <col min="10464" max="10464" width="10.83203125" style="1" customWidth="1"/>
    <col min="10465" max="10465" width="25.1640625" style="1" customWidth="1"/>
    <col min="10466" max="10466" width="10.83203125" style="1" customWidth="1"/>
    <col min="10467" max="10467" width="25.1640625" style="1" customWidth="1"/>
    <col min="10468" max="10468" width="23.5" style="1" customWidth="1"/>
    <col min="10469" max="10469" width="24.83203125" style="1" customWidth="1"/>
    <col min="10470" max="10470" width="14.5" style="1" customWidth="1"/>
    <col min="10471" max="10471" width="29.5" style="1" customWidth="1"/>
    <col min="10472" max="10472" width="14.33203125" style="1" customWidth="1"/>
    <col min="10473" max="10473" width="15.5" style="1" customWidth="1"/>
    <col min="10474" max="10695" width="11.5" style="1"/>
    <col min="10696" max="10697" width="9.83203125" style="1" customWidth="1"/>
    <col min="10698" max="10698" width="16" style="1" customWidth="1"/>
    <col min="10699" max="10699" width="18.33203125" style="1" customWidth="1"/>
    <col min="10700" max="10700" width="68.5" style="1" customWidth="1"/>
    <col min="10701" max="10701" width="9" style="1" customWidth="1"/>
    <col min="10702" max="10703" width="18" style="1" customWidth="1"/>
    <col min="10704" max="10715" width="0" style="1" hidden="1" customWidth="1"/>
    <col min="10716" max="10716" width="10.83203125" style="1" customWidth="1"/>
    <col min="10717" max="10717" width="25.5" style="1" customWidth="1"/>
    <col min="10718" max="10718" width="10.83203125" style="1" customWidth="1"/>
    <col min="10719" max="10719" width="25.5" style="1" customWidth="1"/>
    <col min="10720" max="10720" width="10.83203125" style="1" customWidth="1"/>
    <col min="10721" max="10721" width="25.1640625" style="1" customWidth="1"/>
    <col min="10722" max="10722" width="10.83203125" style="1" customWidth="1"/>
    <col min="10723" max="10723" width="25.1640625" style="1" customWidth="1"/>
    <col min="10724" max="10724" width="23.5" style="1" customWidth="1"/>
    <col min="10725" max="10725" width="24.83203125" style="1" customWidth="1"/>
    <col min="10726" max="10726" width="14.5" style="1" customWidth="1"/>
    <col min="10727" max="10727" width="29.5" style="1" customWidth="1"/>
    <col min="10728" max="10728" width="14.33203125" style="1" customWidth="1"/>
    <col min="10729" max="10729" width="15.5" style="1" customWidth="1"/>
    <col min="10730" max="10951" width="11.5" style="1"/>
    <col min="10952" max="10953" width="9.83203125" style="1" customWidth="1"/>
    <col min="10954" max="10954" width="16" style="1" customWidth="1"/>
    <col min="10955" max="10955" width="18.33203125" style="1" customWidth="1"/>
    <col min="10956" max="10956" width="68.5" style="1" customWidth="1"/>
    <col min="10957" max="10957" width="9" style="1" customWidth="1"/>
    <col min="10958" max="10959" width="18" style="1" customWidth="1"/>
    <col min="10960" max="10971" width="0" style="1" hidden="1" customWidth="1"/>
    <col min="10972" max="10972" width="10.83203125" style="1" customWidth="1"/>
    <col min="10973" max="10973" width="25.5" style="1" customWidth="1"/>
    <col min="10974" max="10974" width="10.83203125" style="1" customWidth="1"/>
    <col min="10975" max="10975" width="25.5" style="1" customWidth="1"/>
    <col min="10976" max="10976" width="10.83203125" style="1" customWidth="1"/>
    <col min="10977" max="10977" width="25.1640625" style="1" customWidth="1"/>
    <col min="10978" max="10978" width="10.83203125" style="1" customWidth="1"/>
    <col min="10979" max="10979" width="25.1640625" style="1" customWidth="1"/>
    <col min="10980" max="10980" width="23.5" style="1" customWidth="1"/>
    <col min="10981" max="10981" width="24.83203125" style="1" customWidth="1"/>
    <col min="10982" max="10982" width="14.5" style="1" customWidth="1"/>
    <col min="10983" max="10983" width="29.5" style="1" customWidth="1"/>
    <col min="10984" max="10984" width="14.33203125" style="1" customWidth="1"/>
    <col min="10985" max="10985" width="15.5" style="1" customWidth="1"/>
    <col min="10986" max="11207" width="11.5" style="1"/>
    <col min="11208" max="11209" width="9.83203125" style="1" customWidth="1"/>
    <col min="11210" max="11210" width="16" style="1" customWidth="1"/>
    <col min="11211" max="11211" width="18.33203125" style="1" customWidth="1"/>
    <col min="11212" max="11212" width="68.5" style="1" customWidth="1"/>
    <col min="11213" max="11213" width="9" style="1" customWidth="1"/>
    <col min="11214" max="11215" width="18" style="1" customWidth="1"/>
    <col min="11216" max="11227" width="0" style="1" hidden="1" customWidth="1"/>
    <col min="11228" max="11228" width="10.83203125" style="1" customWidth="1"/>
    <col min="11229" max="11229" width="25.5" style="1" customWidth="1"/>
    <col min="11230" max="11230" width="10.83203125" style="1" customWidth="1"/>
    <col min="11231" max="11231" width="25.5" style="1" customWidth="1"/>
    <col min="11232" max="11232" width="10.83203125" style="1" customWidth="1"/>
    <col min="11233" max="11233" width="25.1640625" style="1" customWidth="1"/>
    <col min="11234" max="11234" width="10.83203125" style="1" customWidth="1"/>
    <col min="11235" max="11235" width="25.1640625" style="1" customWidth="1"/>
    <col min="11236" max="11236" width="23.5" style="1" customWidth="1"/>
    <col min="11237" max="11237" width="24.83203125" style="1" customWidth="1"/>
    <col min="11238" max="11238" width="14.5" style="1" customWidth="1"/>
    <col min="11239" max="11239" width="29.5" style="1" customWidth="1"/>
    <col min="11240" max="11240" width="14.33203125" style="1" customWidth="1"/>
    <col min="11241" max="11241" width="15.5" style="1" customWidth="1"/>
    <col min="11242" max="11463" width="11.5" style="1"/>
    <col min="11464" max="11465" width="9.83203125" style="1" customWidth="1"/>
    <col min="11466" max="11466" width="16" style="1" customWidth="1"/>
    <col min="11467" max="11467" width="18.33203125" style="1" customWidth="1"/>
    <col min="11468" max="11468" width="68.5" style="1" customWidth="1"/>
    <col min="11469" max="11469" width="9" style="1" customWidth="1"/>
    <col min="11470" max="11471" width="18" style="1" customWidth="1"/>
    <col min="11472" max="11483" width="0" style="1" hidden="1" customWidth="1"/>
    <col min="11484" max="11484" width="10.83203125" style="1" customWidth="1"/>
    <col min="11485" max="11485" width="25.5" style="1" customWidth="1"/>
    <col min="11486" max="11486" width="10.83203125" style="1" customWidth="1"/>
    <col min="11487" max="11487" width="25.5" style="1" customWidth="1"/>
    <col min="11488" max="11488" width="10.83203125" style="1" customWidth="1"/>
    <col min="11489" max="11489" width="25.1640625" style="1" customWidth="1"/>
    <col min="11490" max="11490" width="10.83203125" style="1" customWidth="1"/>
    <col min="11491" max="11491" width="25.1640625" style="1" customWidth="1"/>
    <col min="11492" max="11492" width="23.5" style="1" customWidth="1"/>
    <col min="11493" max="11493" width="24.83203125" style="1" customWidth="1"/>
    <col min="11494" max="11494" width="14.5" style="1" customWidth="1"/>
    <col min="11495" max="11495" width="29.5" style="1" customWidth="1"/>
    <col min="11496" max="11496" width="14.33203125" style="1" customWidth="1"/>
    <col min="11497" max="11497" width="15.5" style="1" customWidth="1"/>
    <col min="11498" max="11719" width="11.5" style="1"/>
    <col min="11720" max="11721" width="9.83203125" style="1" customWidth="1"/>
    <col min="11722" max="11722" width="16" style="1" customWidth="1"/>
    <col min="11723" max="11723" width="18.33203125" style="1" customWidth="1"/>
    <col min="11724" max="11724" width="68.5" style="1" customWidth="1"/>
    <col min="11725" max="11725" width="9" style="1" customWidth="1"/>
    <col min="11726" max="11727" width="18" style="1" customWidth="1"/>
    <col min="11728" max="11739" width="0" style="1" hidden="1" customWidth="1"/>
    <col min="11740" max="11740" width="10.83203125" style="1" customWidth="1"/>
    <col min="11741" max="11741" width="25.5" style="1" customWidth="1"/>
    <col min="11742" max="11742" width="10.83203125" style="1" customWidth="1"/>
    <col min="11743" max="11743" width="25.5" style="1" customWidth="1"/>
    <col min="11744" max="11744" width="10.83203125" style="1" customWidth="1"/>
    <col min="11745" max="11745" width="25.1640625" style="1" customWidth="1"/>
    <col min="11746" max="11746" width="10.83203125" style="1" customWidth="1"/>
    <col min="11747" max="11747" width="25.1640625" style="1" customWidth="1"/>
    <col min="11748" max="11748" width="23.5" style="1" customWidth="1"/>
    <col min="11749" max="11749" width="24.83203125" style="1" customWidth="1"/>
    <col min="11750" max="11750" width="14.5" style="1" customWidth="1"/>
    <col min="11751" max="11751" width="29.5" style="1" customWidth="1"/>
    <col min="11752" max="11752" width="14.33203125" style="1" customWidth="1"/>
    <col min="11753" max="11753" width="15.5" style="1" customWidth="1"/>
    <col min="11754" max="11975" width="11.5" style="1"/>
    <col min="11976" max="11977" width="9.83203125" style="1" customWidth="1"/>
    <col min="11978" max="11978" width="16" style="1" customWidth="1"/>
    <col min="11979" max="11979" width="18.33203125" style="1" customWidth="1"/>
    <col min="11980" max="11980" width="68.5" style="1" customWidth="1"/>
    <col min="11981" max="11981" width="9" style="1" customWidth="1"/>
    <col min="11982" max="11983" width="18" style="1" customWidth="1"/>
    <col min="11984" max="11995" width="0" style="1" hidden="1" customWidth="1"/>
    <col min="11996" max="11996" width="10.83203125" style="1" customWidth="1"/>
    <col min="11997" max="11997" width="25.5" style="1" customWidth="1"/>
    <col min="11998" max="11998" width="10.83203125" style="1" customWidth="1"/>
    <col min="11999" max="11999" width="25.5" style="1" customWidth="1"/>
    <col min="12000" max="12000" width="10.83203125" style="1" customWidth="1"/>
    <col min="12001" max="12001" width="25.1640625" style="1" customWidth="1"/>
    <col min="12002" max="12002" width="10.83203125" style="1" customWidth="1"/>
    <col min="12003" max="12003" width="25.1640625" style="1" customWidth="1"/>
    <col min="12004" max="12004" width="23.5" style="1" customWidth="1"/>
    <col min="12005" max="12005" width="24.83203125" style="1" customWidth="1"/>
    <col min="12006" max="12006" width="14.5" style="1" customWidth="1"/>
    <col min="12007" max="12007" width="29.5" style="1" customWidth="1"/>
    <col min="12008" max="12008" width="14.33203125" style="1" customWidth="1"/>
    <col min="12009" max="12009" width="15.5" style="1" customWidth="1"/>
    <col min="12010" max="12231" width="11.5" style="1"/>
    <col min="12232" max="12233" width="9.83203125" style="1" customWidth="1"/>
    <col min="12234" max="12234" width="16" style="1" customWidth="1"/>
    <col min="12235" max="12235" width="18.33203125" style="1" customWidth="1"/>
    <col min="12236" max="12236" width="68.5" style="1" customWidth="1"/>
    <col min="12237" max="12237" width="9" style="1" customWidth="1"/>
    <col min="12238" max="12239" width="18" style="1" customWidth="1"/>
    <col min="12240" max="12251" width="0" style="1" hidden="1" customWidth="1"/>
    <col min="12252" max="12252" width="10.83203125" style="1" customWidth="1"/>
    <col min="12253" max="12253" width="25.5" style="1" customWidth="1"/>
    <col min="12254" max="12254" width="10.83203125" style="1" customWidth="1"/>
    <col min="12255" max="12255" width="25.5" style="1" customWidth="1"/>
    <col min="12256" max="12256" width="10.83203125" style="1" customWidth="1"/>
    <col min="12257" max="12257" width="25.1640625" style="1" customWidth="1"/>
    <col min="12258" max="12258" width="10.83203125" style="1" customWidth="1"/>
    <col min="12259" max="12259" width="25.1640625" style="1" customWidth="1"/>
    <col min="12260" max="12260" width="23.5" style="1" customWidth="1"/>
    <col min="12261" max="12261" width="24.83203125" style="1" customWidth="1"/>
    <col min="12262" max="12262" width="14.5" style="1" customWidth="1"/>
    <col min="12263" max="12263" width="29.5" style="1" customWidth="1"/>
    <col min="12264" max="12264" width="14.33203125" style="1" customWidth="1"/>
    <col min="12265" max="12265" width="15.5" style="1" customWidth="1"/>
    <col min="12266" max="12487" width="11.5" style="1"/>
    <col min="12488" max="12489" width="9.83203125" style="1" customWidth="1"/>
    <col min="12490" max="12490" width="16" style="1" customWidth="1"/>
    <col min="12491" max="12491" width="18.33203125" style="1" customWidth="1"/>
    <col min="12492" max="12492" width="68.5" style="1" customWidth="1"/>
    <col min="12493" max="12493" width="9" style="1" customWidth="1"/>
    <col min="12494" max="12495" width="18" style="1" customWidth="1"/>
    <col min="12496" max="12507" width="0" style="1" hidden="1" customWidth="1"/>
    <col min="12508" max="12508" width="10.83203125" style="1" customWidth="1"/>
    <col min="12509" max="12509" width="25.5" style="1" customWidth="1"/>
    <col min="12510" max="12510" width="10.83203125" style="1" customWidth="1"/>
    <col min="12511" max="12511" width="25.5" style="1" customWidth="1"/>
    <col min="12512" max="12512" width="10.83203125" style="1" customWidth="1"/>
    <col min="12513" max="12513" width="25.1640625" style="1" customWidth="1"/>
    <col min="12514" max="12514" width="10.83203125" style="1" customWidth="1"/>
    <col min="12515" max="12515" width="25.1640625" style="1" customWidth="1"/>
    <col min="12516" max="12516" width="23.5" style="1" customWidth="1"/>
    <col min="12517" max="12517" width="24.83203125" style="1" customWidth="1"/>
    <col min="12518" max="12518" width="14.5" style="1" customWidth="1"/>
    <col min="12519" max="12519" width="29.5" style="1" customWidth="1"/>
    <col min="12520" max="12520" width="14.33203125" style="1" customWidth="1"/>
    <col min="12521" max="12521" width="15.5" style="1" customWidth="1"/>
    <col min="12522" max="12743" width="11.5" style="1"/>
    <col min="12744" max="12745" width="9.83203125" style="1" customWidth="1"/>
    <col min="12746" max="12746" width="16" style="1" customWidth="1"/>
    <col min="12747" max="12747" width="18.33203125" style="1" customWidth="1"/>
    <col min="12748" max="12748" width="68.5" style="1" customWidth="1"/>
    <col min="12749" max="12749" width="9" style="1" customWidth="1"/>
    <col min="12750" max="12751" width="18" style="1" customWidth="1"/>
    <col min="12752" max="12763" width="0" style="1" hidden="1" customWidth="1"/>
    <col min="12764" max="12764" width="10.83203125" style="1" customWidth="1"/>
    <col min="12765" max="12765" width="25.5" style="1" customWidth="1"/>
    <col min="12766" max="12766" width="10.83203125" style="1" customWidth="1"/>
    <col min="12767" max="12767" width="25.5" style="1" customWidth="1"/>
    <col min="12768" max="12768" width="10.83203125" style="1" customWidth="1"/>
    <col min="12769" max="12769" width="25.1640625" style="1" customWidth="1"/>
    <col min="12770" max="12770" width="10.83203125" style="1" customWidth="1"/>
    <col min="12771" max="12771" width="25.1640625" style="1" customWidth="1"/>
    <col min="12772" max="12772" width="23.5" style="1" customWidth="1"/>
    <col min="12773" max="12773" width="24.83203125" style="1" customWidth="1"/>
    <col min="12774" max="12774" width="14.5" style="1" customWidth="1"/>
    <col min="12775" max="12775" width="29.5" style="1" customWidth="1"/>
    <col min="12776" max="12776" width="14.33203125" style="1" customWidth="1"/>
    <col min="12777" max="12777" width="15.5" style="1" customWidth="1"/>
    <col min="12778" max="12999" width="11.5" style="1"/>
    <col min="13000" max="13001" width="9.83203125" style="1" customWidth="1"/>
    <col min="13002" max="13002" width="16" style="1" customWidth="1"/>
    <col min="13003" max="13003" width="18.33203125" style="1" customWidth="1"/>
    <col min="13004" max="13004" width="68.5" style="1" customWidth="1"/>
    <col min="13005" max="13005" width="9" style="1" customWidth="1"/>
    <col min="13006" max="13007" width="18" style="1" customWidth="1"/>
    <col min="13008" max="13019" width="0" style="1" hidden="1" customWidth="1"/>
    <col min="13020" max="13020" width="10.83203125" style="1" customWidth="1"/>
    <col min="13021" max="13021" width="25.5" style="1" customWidth="1"/>
    <col min="13022" max="13022" width="10.83203125" style="1" customWidth="1"/>
    <col min="13023" max="13023" width="25.5" style="1" customWidth="1"/>
    <col min="13024" max="13024" width="10.83203125" style="1" customWidth="1"/>
    <col min="13025" max="13025" width="25.1640625" style="1" customWidth="1"/>
    <col min="13026" max="13026" width="10.83203125" style="1" customWidth="1"/>
    <col min="13027" max="13027" width="25.1640625" style="1" customWidth="1"/>
    <col min="13028" max="13028" width="23.5" style="1" customWidth="1"/>
    <col min="13029" max="13029" width="24.83203125" style="1" customWidth="1"/>
    <col min="13030" max="13030" width="14.5" style="1" customWidth="1"/>
    <col min="13031" max="13031" width="29.5" style="1" customWidth="1"/>
    <col min="13032" max="13032" width="14.33203125" style="1" customWidth="1"/>
    <col min="13033" max="13033" width="15.5" style="1" customWidth="1"/>
    <col min="13034" max="13255" width="11.5" style="1"/>
    <col min="13256" max="13257" width="9.83203125" style="1" customWidth="1"/>
    <col min="13258" max="13258" width="16" style="1" customWidth="1"/>
    <col min="13259" max="13259" width="18.33203125" style="1" customWidth="1"/>
    <col min="13260" max="13260" width="68.5" style="1" customWidth="1"/>
    <col min="13261" max="13261" width="9" style="1" customWidth="1"/>
    <col min="13262" max="13263" width="18" style="1" customWidth="1"/>
    <col min="13264" max="13275" width="0" style="1" hidden="1" customWidth="1"/>
    <col min="13276" max="13276" width="10.83203125" style="1" customWidth="1"/>
    <col min="13277" max="13277" width="25.5" style="1" customWidth="1"/>
    <col min="13278" max="13278" width="10.83203125" style="1" customWidth="1"/>
    <col min="13279" max="13279" width="25.5" style="1" customWidth="1"/>
    <col min="13280" max="13280" width="10.83203125" style="1" customWidth="1"/>
    <col min="13281" max="13281" width="25.1640625" style="1" customWidth="1"/>
    <col min="13282" max="13282" width="10.83203125" style="1" customWidth="1"/>
    <col min="13283" max="13283" width="25.1640625" style="1" customWidth="1"/>
    <col min="13284" max="13284" width="23.5" style="1" customWidth="1"/>
    <col min="13285" max="13285" width="24.83203125" style="1" customWidth="1"/>
    <col min="13286" max="13286" width="14.5" style="1" customWidth="1"/>
    <col min="13287" max="13287" width="29.5" style="1" customWidth="1"/>
    <col min="13288" max="13288" width="14.33203125" style="1" customWidth="1"/>
    <col min="13289" max="13289" width="15.5" style="1" customWidth="1"/>
    <col min="13290" max="13511" width="11.5" style="1"/>
    <col min="13512" max="13513" width="9.83203125" style="1" customWidth="1"/>
    <col min="13514" max="13514" width="16" style="1" customWidth="1"/>
    <col min="13515" max="13515" width="18.33203125" style="1" customWidth="1"/>
    <col min="13516" max="13516" width="68.5" style="1" customWidth="1"/>
    <col min="13517" max="13517" width="9" style="1" customWidth="1"/>
    <col min="13518" max="13519" width="18" style="1" customWidth="1"/>
    <col min="13520" max="13531" width="0" style="1" hidden="1" customWidth="1"/>
    <col min="13532" max="13532" width="10.83203125" style="1" customWidth="1"/>
    <col min="13533" max="13533" width="25.5" style="1" customWidth="1"/>
    <col min="13534" max="13534" width="10.83203125" style="1" customWidth="1"/>
    <col min="13535" max="13535" width="25.5" style="1" customWidth="1"/>
    <col min="13536" max="13536" width="10.83203125" style="1" customWidth="1"/>
    <col min="13537" max="13537" width="25.1640625" style="1" customWidth="1"/>
    <col min="13538" max="13538" width="10.83203125" style="1" customWidth="1"/>
    <col min="13539" max="13539" width="25.1640625" style="1" customWidth="1"/>
    <col min="13540" max="13540" width="23.5" style="1" customWidth="1"/>
    <col min="13541" max="13541" width="24.83203125" style="1" customWidth="1"/>
    <col min="13542" max="13542" width="14.5" style="1" customWidth="1"/>
    <col min="13543" max="13543" width="29.5" style="1" customWidth="1"/>
    <col min="13544" max="13544" width="14.33203125" style="1" customWidth="1"/>
    <col min="13545" max="13545" width="15.5" style="1" customWidth="1"/>
    <col min="13546" max="13767" width="11.5" style="1"/>
    <col min="13768" max="13769" width="9.83203125" style="1" customWidth="1"/>
    <col min="13770" max="13770" width="16" style="1" customWidth="1"/>
    <col min="13771" max="13771" width="18.33203125" style="1" customWidth="1"/>
    <col min="13772" max="13772" width="68.5" style="1" customWidth="1"/>
    <col min="13773" max="13773" width="9" style="1" customWidth="1"/>
    <col min="13774" max="13775" width="18" style="1" customWidth="1"/>
    <col min="13776" max="13787" width="0" style="1" hidden="1" customWidth="1"/>
    <col min="13788" max="13788" width="10.83203125" style="1" customWidth="1"/>
    <col min="13789" max="13789" width="25.5" style="1" customWidth="1"/>
    <col min="13790" max="13790" width="10.83203125" style="1" customWidth="1"/>
    <col min="13791" max="13791" width="25.5" style="1" customWidth="1"/>
    <col min="13792" max="13792" width="10.83203125" style="1" customWidth="1"/>
    <col min="13793" max="13793" width="25.1640625" style="1" customWidth="1"/>
    <col min="13794" max="13794" width="10.83203125" style="1" customWidth="1"/>
    <col min="13795" max="13795" width="25.1640625" style="1" customWidth="1"/>
    <col min="13796" max="13796" width="23.5" style="1" customWidth="1"/>
    <col min="13797" max="13797" width="24.83203125" style="1" customWidth="1"/>
    <col min="13798" max="13798" width="14.5" style="1" customWidth="1"/>
    <col min="13799" max="13799" width="29.5" style="1" customWidth="1"/>
    <col min="13800" max="13800" width="14.33203125" style="1" customWidth="1"/>
    <col min="13801" max="13801" width="15.5" style="1" customWidth="1"/>
    <col min="13802" max="14023" width="11.5" style="1"/>
    <col min="14024" max="14025" width="9.83203125" style="1" customWidth="1"/>
    <col min="14026" max="14026" width="16" style="1" customWidth="1"/>
    <col min="14027" max="14027" width="18.33203125" style="1" customWidth="1"/>
    <col min="14028" max="14028" width="68.5" style="1" customWidth="1"/>
    <col min="14029" max="14029" width="9" style="1" customWidth="1"/>
    <col min="14030" max="14031" width="18" style="1" customWidth="1"/>
    <col min="14032" max="14043" width="0" style="1" hidden="1" customWidth="1"/>
    <col min="14044" max="14044" width="10.83203125" style="1" customWidth="1"/>
    <col min="14045" max="14045" width="25.5" style="1" customWidth="1"/>
    <col min="14046" max="14046" width="10.83203125" style="1" customWidth="1"/>
    <col min="14047" max="14047" width="25.5" style="1" customWidth="1"/>
    <col min="14048" max="14048" width="10.83203125" style="1" customWidth="1"/>
    <col min="14049" max="14049" width="25.1640625" style="1" customWidth="1"/>
    <col min="14050" max="14050" width="10.83203125" style="1" customWidth="1"/>
    <col min="14051" max="14051" width="25.1640625" style="1" customWidth="1"/>
    <col min="14052" max="14052" width="23.5" style="1" customWidth="1"/>
    <col min="14053" max="14053" width="24.83203125" style="1" customWidth="1"/>
    <col min="14054" max="14054" width="14.5" style="1" customWidth="1"/>
    <col min="14055" max="14055" width="29.5" style="1" customWidth="1"/>
    <col min="14056" max="14056" width="14.33203125" style="1" customWidth="1"/>
    <col min="14057" max="14057" width="15.5" style="1" customWidth="1"/>
    <col min="14058" max="14279" width="11.5" style="1"/>
    <col min="14280" max="14281" width="9.83203125" style="1" customWidth="1"/>
    <col min="14282" max="14282" width="16" style="1" customWidth="1"/>
    <col min="14283" max="14283" width="18.33203125" style="1" customWidth="1"/>
    <col min="14284" max="14284" width="68.5" style="1" customWidth="1"/>
    <col min="14285" max="14285" width="9" style="1" customWidth="1"/>
    <col min="14286" max="14287" width="18" style="1" customWidth="1"/>
    <col min="14288" max="14299" width="0" style="1" hidden="1" customWidth="1"/>
    <col min="14300" max="14300" width="10.83203125" style="1" customWidth="1"/>
    <col min="14301" max="14301" width="25.5" style="1" customWidth="1"/>
    <col min="14302" max="14302" width="10.83203125" style="1" customWidth="1"/>
    <col min="14303" max="14303" width="25.5" style="1" customWidth="1"/>
    <col min="14304" max="14304" width="10.83203125" style="1" customWidth="1"/>
    <col min="14305" max="14305" width="25.1640625" style="1" customWidth="1"/>
    <col min="14306" max="14306" width="10.83203125" style="1" customWidth="1"/>
    <col min="14307" max="14307" width="25.1640625" style="1" customWidth="1"/>
    <col min="14308" max="14308" width="23.5" style="1" customWidth="1"/>
    <col min="14309" max="14309" width="24.83203125" style="1" customWidth="1"/>
    <col min="14310" max="14310" width="14.5" style="1" customWidth="1"/>
    <col min="14311" max="14311" width="29.5" style="1" customWidth="1"/>
    <col min="14312" max="14312" width="14.33203125" style="1" customWidth="1"/>
    <col min="14313" max="14313" width="15.5" style="1" customWidth="1"/>
    <col min="14314" max="14535" width="11.5" style="1"/>
    <col min="14536" max="14537" width="9.83203125" style="1" customWidth="1"/>
    <col min="14538" max="14538" width="16" style="1" customWidth="1"/>
    <col min="14539" max="14539" width="18.33203125" style="1" customWidth="1"/>
    <col min="14540" max="14540" width="68.5" style="1" customWidth="1"/>
    <col min="14541" max="14541" width="9" style="1" customWidth="1"/>
    <col min="14542" max="14543" width="18" style="1" customWidth="1"/>
    <col min="14544" max="14555" width="0" style="1" hidden="1" customWidth="1"/>
    <col min="14556" max="14556" width="10.83203125" style="1" customWidth="1"/>
    <col min="14557" max="14557" width="25.5" style="1" customWidth="1"/>
    <col min="14558" max="14558" width="10.83203125" style="1" customWidth="1"/>
    <col min="14559" max="14559" width="25.5" style="1" customWidth="1"/>
    <col min="14560" max="14560" width="10.83203125" style="1" customWidth="1"/>
    <col min="14561" max="14561" width="25.1640625" style="1" customWidth="1"/>
    <col min="14562" max="14562" width="10.83203125" style="1" customWidth="1"/>
    <col min="14563" max="14563" width="25.1640625" style="1" customWidth="1"/>
    <col min="14564" max="14564" width="23.5" style="1" customWidth="1"/>
    <col min="14565" max="14565" width="24.83203125" style="1" customWidth="1"/>
    <col min="14566" max="14566" width="14.5" style="1" customWidth="1"/>
    <col min="14567" max="14567" width="29.5" style="1" customWidth="1"/>
    <col min="14568" max="14568" width="14.33203125" style="1" customWidth="1"/>
    <col min="14569" max="14569" width="15.5" style="1" customWidth="1"/>
    <col min="14570" max="14791" width="11.5" style="1"/>
    <col min="14792" max="14793" width="9.83203125" style="1" customWidth="1"/>
    <col min="14794" max="14794" width="16" style="1" customWidth="1"/>
    <col min="14795" max="14795" width="18.33203125" style="1" customWidth="1"/>
    <col min="14796" max="14796" width="68.5" style="1" customWidth="1"/>
    <col min="14797" max="14797" width="9" style="1" customWidth="1"/>
    <col min="14798" max="14799" width="18" style="1" customWidth="1"/>
    <col min="14800" max="14811" width="0" style="1" hidden="1" customWidth="1"/>
    <col min="14812" max="14812" width="10.83203125" style="1" customWidth="1"/>
    <col min="14813" max="14813" width="25.5" style="1" customWidth="1"/>
    <col min="14814" max="14814" width="10.83203125" style="1" customWidth="1"/>
    <col min="14815" max="14815" width="25.5" style="1" customWidth="1"/>
    <col min="14816" max="14816" width="10.83203125" style="1" customWidth="1"/>
    <col min="14817" max="14817" width="25.1640625" style="1" customWidth="1"/>
    <col min="14818" max="14818" width="10.83203125" style="1" customWidth="1"/>
    <col min="14819" max="14819" width="25.1640625" style="1" customWidth="1"/>
    <col min="14820" max="14820" width="23.5" style="1" customWidth="1"/>
    <col min="14821" max="14821" width="24.83203125" style="1" customWidth="1"/>
    <col min="14822" max="14822" width="14.5" style="1" customWidth="1"/>
    <col min="14823" max="14823" width="29.5" style="1" customWidth="1"/>
    <col min="14824" max="14824" width="14.33203125" style="1" customWidth="1"/>
    <col min="14825" max="14825" width="15.5" style="1" customWidth="1"/>
    <col min="14826" max="15047" width="11.5" style="1"/>
    <col min="15048" max="15049" width="9.83203125" style="1" customWidth="1"/>
    <col min="15050" max="15050" width="16" style="1" customWidth="1"/>
    <col min="15051" max="15051" width="18.33203125" style="1" customWidth="1"/>
    <col min="15052" max="15052" width="68.5" style="1" customWidth="1"/>
    <col min="15053" max="15053" width="9" style="1" customWidth="1"/>
    <col min="15054" max="15055" width="18" style="1" customWidth="1"/>
    <col min="15056" max="15067" width="0" style="1" hidden="1" customWidth="1"/>
    <col min="15068" max="15068" width="10.83203125" style="1" customWidth="1"/>
    <col min="15069" max="15069" width="25.5" style="1" customWidth="1"/>
    <col min="15070" max="15070" width="10.83203125" style="1" customWidth="1"/>
    <col min="15071" max="15071" width="25.5" style="1" customWidth="1"/>
    <col min="15072" max="15072" width="10.83203125" style="1" customWidth="1"/>
    <col min="15073" max="15073" width="25.1640625" style="1" customWidth="1"/>
    <col min="15074" max="15074" width="10.83203125" style="1" customWidth="1"/>
    <col min="15075" max="15075" width="25.1640625" style="1" customWidth="1"/>
    <col min="15076" max="15076" width="23.5" style="1" customWidth="1"/>
    <col min="15077" max="15077" width="24.83203125" style="1" customWidth="1"/>
    <col min="15078" max="15078" width="14.5" style="1" customWidth="1"/>
    <col min="15079" max="15079" width="29.5" style="1" customWidth="1"/>
    <col min="15080" max="15080" width="14.33203125" style="1" customWidth="1"/>
    <col min="15081" max="15081" width="15.5" style="1" customWidth="1"/>
    <col min="15082" max="15303" width="11.5" style="1"/>
    <col min="15304" max="15305" width="9.83203125" style="1" customWidth="1"/>
    <col min="15306" max="15306" width="16" style="1" customWidth="1"/>
    <col min="15307" max="15307" width="18.33203125" style="1" customWidth="1"/>
    <col min="15308" max="15308" width="68.5" style="1" customWidth="1"/>
    <col min="15309" max="15309" width="9" style="1" customWidth="1"/>
    <col min="15310" max="15311" width="18" style="1" customWidth="1"/>
    <col min="15312" max="15323" width="0" style="1" hidden="1" customWidth="1"/>
    <col min="15324" max="15324" width="10.83203125" style="1" customWidth="1"/>
    <col min="15325" max="15325" width="25.5" style="1" customWidth="1"/>
    <col min="15326" max="15326" width="10.83203125" style="1" customWidth="1"/>
    <col min="15327" max="15327" width="25.5" style="1" customWidth="1"/>
    <col min="15328" max="15328" width="10.83203125" style="1" customWidth="1"/>
    <col min="15329" max="15329" width="25.1640625" style="1" customWidth="1"/>
    <col min="15330" max="15330" width="10.83203125" style="1" customWidth="1"/>
    <col min="15331" max="15331" width="25.1640625" style="1" customWidth="1"/>
    <col min="15332" max="15332" width="23.5" style="1" customWidth="1"/>
    <col min="15333" max="15333" width="24.83203125" style="1" customWidth="1"/>
    <col min="15334" max="15334" width="14.5" style="1" customWidth="1"/>
    <col min="15335" max="15335" width="29.5" style="1" customWidth="1"/>
    <col min="15336" max="15336" width="14.33203125" style="1" customWidth="1"/>
    <col min="15337" max="15337" width="15.5" style="1" customWidth="1"/>
    <col min="15338" max="15559" width="11.5" style="1"/>
    <col min="15560" max="15561" width="9.83203125" style="1" customWidth="1"/>
    <col min="15562" max="15562" width="16" style="1" customWidth="1"/>
    <col min="15563" max="15563" width="18.33203125" style="1" customWidth="1"/>
    <col min="15564" max="15564" width="68.5" style="1" customWidth="1"/>
    <col min="15565" max="15565" width="9" style="1" customWidth="1"/>
    <col min="15566" max="15567" width="18" style="1" customWidth="1"/>
    <col min="15568" max="15579" width="0" style="1" hidden="1" customWidth="1"/>
    <col min="15580" max="15580" width="10.83203125" style="1" customWidth="1"/>
    <col min="15581" max="15581" width="25.5" style="1" customWidth="1"/>
    <col min="15582" max="15582" width="10.83203125" style="1" customWidth="1"/>
    <col min="15583" max="15583" width="25.5" style="1" customWidth="1"/>
    <col min="15584" max="15584" width="10.83203125" style="1" customWidth="1"/>
    <col min="15585" max="15585" width="25.1640625" style="1" customWidth="1"/>
    <col min="15586" max="15586" width="10.83203125" style="1" customWidth="1"/>
    <col min="15587" max="15587" width="25.1640625" style="1" customWidth="1"/>
    <col min="15588" max="15588" width="23.5" style="1" customWidth="1"/>
    <col min="15589" max="15589" width="24.83203125" style="1" customWidth="1"/>
    <col min="15590" max="15590" width="14.5" style="1" customWidth="1"/>
    <col min="15591" max="15591" width="29.5" style="1" customWidth="1"/>
    <col min="15592" max="15592" width="14.33203125" style="1" customWidth="1"/>
    <col min="15593" max="15593" width="15.5" style="1" customWidth="1"/>
    <col min="15594" max="15815" width="11.5" style="1"/>
    <col min="15816" max="15817" width="9.83203125" style="1" customWidth="1"/>
    <col min="15818" max="15818" width="16" style="1" customWidth="1"/>
    <col min="15819" max="15819" width="18.33203125" style="1" customWidth="1"/>
    <col min="15820" max="15820" width="68.5" style="1" customWidth="1"/>
    <col min="15821" max="15821" width="9" style="1" customWidth="1"/>
    <col min="15822" max="15823" width="18" style="1" customWidth="1"/>
    <col min="15824" max="15835" width="0" style="1" hidden="1" customWidth="1"/>
    <col min="15836" max="15836" width="10.83203125" style="1" customWidth="1"/>
    <col min="15837" max="15837" width="25.5" style="1" customWidth="1"/>
    <col min="15838" max="15838" width="10.83203125" style="1" customWidth="1"/>
    <col min="15839" max="15839" width="25.5" style="1" customWidth="1"/>
    <col min="15840" max="15840" width="10.83203125" style="1" customWidth="1"/>
    <col min="15841" max="15841" width="25.1640625" style="1" customWidth="1"/>
    <col min="15842" max="15842" width="10.83203125" style="1" customWidth="1"/>
    <col min="15843" max="15843" width="25.1640625" style="1" customWidth="1"/>
    <col min="15844" max="15844" width="23.5" style="1" customWidth="1"/>
    <col min="15845" max="15845" width="24.83203125" style="1" customWidth="1"/>
    <col min="15846" max="15846" width="14.5" style="1" customWidth="1"/>
    <col min="15847" max="15847" width="29.5" style="1" customWidth="1"/>
    <col min="15848" max="15848" width="14.33203125" style="1" customWidth="1"/>
    <col min="15849" max="15849" width="15.5" style="1" customWidth="1"/>
    <col min="15850" max="16071" width="11.5" style="1"/>
    <col min="16072" max="16073" width="9.83203125" style="1" customWidth="1"/>
    <col min="16074" max="16074" width="16" style="1" customWidth="1"/>
    <col min="16075" max="16075" width="18.33203125" style="1" customWidth="1"/>
    <col min="16076" max="16076" width="68.5" style="1" customWidth="1"/>
    <col min="16077" max="16077" width="9" style="1" customWidth="1"/>
    <col min="16078" max="16079" width="18" style="1" customWidth="1"/>
    <col min="16080" max="16091" width="0" style="1" hidden="1" customWidth="1"/>
    <col min="16092" max="16092" width="10.83203125" style="1" customWidth="1"/>
    <col min="16093" max="16093" width="25.5" style="1" customWidth="1"/>
    <col min="16094" max="16094" width="10.83203125" style="1" customWidth="1"/>
    <col min="16095" max="16095" width="25.5" style="1" customWidth="1"/>
    <col min="16096" max="16096" width="10.83203125" style="1" customWidth="1"/>
    <col min="16097" max="16097" width="25.1640625" style="1" customWidth="1"/>
    <col min="16098" max="16098" width="10.83203125" style="1" customWidth="1"/>
    <col min="16099" max="16099" width="25.1640625" style="1" customWidth="1"/>
    <col min="16100" max="16100" width="23.5" style="1" customWidth="1"/>
    <col min="16101" max="16101" width="24.83203125" style="1" customWidth="1"/>
    <col min="16102" max="16102" width="14.5" style="1" customWidth="1"/>
    <col min="16103" max="16103" width="29.5" style="1" customWidth="1"/>
    <col min="16104" max="16104" width="14.33203125" style="1" customWidth="1"/>
    <col min="16105" max="16105" width="15.5" style="1" customWidth="1"/>
    <col min="16106" max="16384" width="11.5" style="1"/>
  </cols>
  <sheetData>
    <row r="1" spans="1:9" ht="20.25" customHeight="1">
      <c r="A1" s="17"/>
      <c r="B1" s="17"/>
      <c r="C1" s="61" t="s">
        <v>39</v>
      </c>
      <c r="D1" s="61"/>
      <c r="E1" s="61"/>
      <c r="F1" s="61"/>
      <c r="G1" s="61"/>
      <c r="H1" s="61"/>
      <c r="I1" s="61"/>
    </row>
    <row r="2" spans="1:9" ht="20.25" customHeight="1">
      <c r="A2" s="17"/>
      <c r="B2" s="17"/>
      <c r="C2" s="61"/>
      <c r="D2" s="61"/>
      <c r="E2" s="61"/>
      <c r="F2" s="61"/>
      <c r="G2" s="61"/>
      <c r="H2" s="61"/>
      <c r="I2" s="61"/>
    </row>
    <row r="3" spans="1:9" s="2" customFormat="1" ht="20.25" customHeight="1" thickBot="1">
      <c r="A3" s="17"/>
      <c r="B3" s="17"/>
      <c r="C3" s="61"/>
      <c r="D3" s="61"/>
      <c r="E3" s="61"/>
      <c r="F3" s="61"/>
      <c r="G3" s="61"/>
      <c r="H3" s="61"/>
      <c r="I3" s="61"/>
    </row>
    <row r="4" spans="1:9" s="2" customFormat="1" ht="60" customHeight="1" thickBot="1">
      <c r="A4" s="74" t="s">
        <v>0</v>
      </c>
      <c r="B4" s="75"/>
      <c r="C4" s="58" t="s">
        <v>38</v>
      </c>
      <c r="D4" s="59"/>
      <c r="E4" s="59"/>
      <c r="F4" s="59"/>
      <c r="G4" s="59"/>
      <c r="H4" s="59"/>
      <c r="I4" s="60"/>
    </row>
    <row r="5" spans="1:9" s="2" customFormat="1" ht="33.75" customHeight="1">
      <c r="A5" s="72" t="s">
        <v>12</v>
      </c>
      <c r="B5" s="73"/>
      <c r="C5" s="73"/>
      <c r="D5" s="73"/>
      <c r="E5" s="73"/>
      <c r="F5" s="73"/>
      <c r="G5" s="73"/>
      <c r="H5" s="73"/>
      <c r="I5" s="73"/>
    </row>
    <row r="6" spans="1:9" ht="24.75" customHeight="1">
      <c r="A6" s="62" t="s">
        <v>1</v>
      </c>
      <c r="B6" s="63"/>
      <c r="C6" s="63"/>
      <c r="D6" s="63"/>
      <c r="E6" s="63"/>
      <c r="F6" s="63"/>
      <c r="G6" s="63"/>
      <c r="H6" s="63"/>
      <c r="I6" s="63"/>
    </row>
    <row r="7" spans="1:9" ht="10.5" customHeight="1">
      <c r="A7" s="11"/>
      <c r="B7" s="11"/>
      <c r="C7" s="11"/>
      <c r="D7" s="11"/>
      <c r="E7" s="11"/>
      <c r="F7" s="11"/>
      <c r="G7" s="11"/>
    </row>
    <row r="8" spans="1:9" s="27" customFormat="1" ht="52" thickBot="1">
      <c r="A8" s="25" t="s">
        <v>14</v>
      </c>
      <c r="B8" s="25" t="s">
        <v>16</v>
      </c>
      <c r="C8" s="25" t="s">
        <v>32</v>
      </c>
      <c r="D8" s="25" t="s">
        <v>31</v>
      </c>
      <c r="E8" s="25" t="s">
        <v>15</v>
      </c>
      <c r="F8" s="25" t="s">
        <v>17</v>
      </c>
      <c r="G8" s="25" t="s">
        <v>19</v>
      </c>
      <c r="H8" s="43" t="s">
        <v>18</v>
      </c>
      <c r="I8" s="26" t="s">
        <v>33</v>
      </c>
    </row>
    <row r="9" spans="1:9" s="27" customFormat="1" ht="19.5" customHeight="1" thickBot="1">
      <c r="A9" s="28" t="s">
        <v>34</v>
      </c>
      <c r="B9" s="29"/>
      <c r="C9" s="29"/>
      <c r="D9" s="29"/>
      <c r="E9" s="29"/>
      <c r="F9" s="29"/>
      <c r="G9" s="29"/>
      <c r="H9" s="45"/>
      <c r="I9" s="30"/>
    </row>
    <row r="10" spans="1:9" s="27" customFormat="1" ht="51">
      <c r="A10" s="54">
        <v>1</v>
      </c>
      <c r="B10" s="35">
        <v>1</v>
      </c>
      <c r="C10" s="35" t="s">
        <v>36</v>
      </c>
      <c r="D10" s="35"/>
      <c r="E10" s="36" t="s">
        <v>40</v>
      </c>
      <c r="F10" s="32"/>
      <c r="G10" s="37"/>
      <c r="H10" s="46"/>
      <c r="I10" s="38"/>
    </row>
    <row r="11" spans="1:9" s="27" customFormat="1" ht="51">
      <c r="A11" s="55">
        <v>2</v>
      </c>
      <c r="B11" s="39">
        <v>2</v>
      </c>
      <c r="C11" s="39" t="s">
        <v>36</v>
      </c>
      <c r="D11" s="39"/>
      <c r="E11" s="42" t="s">
        <v>41</v>
      </c>
      <c r="F11" s="33"/>
      <c r="G11" s="40"/>
      <c r="H11" s="47"/>
      <c r="I11" s="41"/>
    </row>
    <row r="12" spans="1:9" s="27" customFormat="1" ht="34">
      <c r="A12" s="55">
        <v>3</v>
      </c>
      <c r="B12" s="39">
        <v>3</v>
      </c>
      <c r="C12" s="39" t="s">
        <v>36</v>
      </c>
      <c r="D12" s="39"/>
      <c r="E12" s="42" t="s">
        <v>42</v>
      </c>
      <c r="F12" s="33"/>
      <c r="G12" s="34"/>
      <c r="H12" s="48"/>
      <c r="I12" s="41"/>
    </row>
    <row r="13" spans="1:9" s="27" customFormat="1" ht="68">
      <c r="A13" s="55">
        <v>4</v>
      </c>
      <c r="B13" s="39">
        <v>4</v>
      </c>
      <c r="C13" s="39" t="s">
        <v>36</v>
      </c>
      <c r="D13" s="39"/>
      <c r="E13" s="42" t="s">
        <v>43</v>
      </c>
      <c r="F13" s="33"/>
      <c r="G13" s="34"/>
      <c r="H13" s="48"/>
      <c r="I13" s="41"/>
    </row>
    <row r="14" spans="1:9" s="27" customFormat="1" ht="85">
      <c r="A14" s="55">
        <v>5</v>
      </c>
      <c r="B14" s="39">
        <v>5</v>
      </c>
      <c r="C14" s="39" t="s">
        <v>36</v>
      </c>
      <c r="D14" s="39"/>
      <c r="E14" s="42" t="s">
        <v>44</v>
      </c>
      <c r="F14" s="33"/>
      <c r="G14" s="34"/>
      <c r="H14" s="48"/>
      <c r="I14" s="41"/>
    </row>
    <row r="15" spans="1:9" s="27" customFormat="1" ht="85">
      <c r="A15" s="55">
        <v>6</v>
      </c>
      <c r="B15" s="39">
        <v>6</v>
      </c>
      <c r="C15" s="39" t="s">
        <v>36</v>
      </c>
      <c r="D15" s="39"/>
      <c r="E15" s="42" t="s">
        <v>45</v>
      </c>
      <c r="F15" s="33"/>
      <c r="G15" s="34"/>
      <c r="H15" s="48"/>
      <c r="I15" s="41"/>
    </row>
    <row r="16" spans="1:9" s="27" customFormat="1" ht="85">
      <c r="A16" s="55">
        <v>7</v>
      </c>
      <c r="B16" s="39">
        <v>7</v>
      </c>
      <c r="C16" s="39" t="s">
        <v>36</v>
      </c>
      <c r="D16" s="39"/>
      <c r="E16" s="42" t="s">
        <v>46</v>
      </c>
      <c r="F16" s="33"/>
      <c r="G16" s="34"/>
      <c r="H16" s="48"/>
      <c r="I16" s="41"/>
    </row>
    <row r="17" spans="1:10" s="27" customFormat="1" ht="51">
      <c r="A17" s="55">
        <v>8</v>
      </c>
      <c r="B17" s="39">
        <v>8</v>
      </c>
      <c r="C17" s="39" t="s">
        <v>36</v>
      </c>
      <c r="D17" s="39"/>
      <c r="E17" s="42" t="s">
        <v>37</v>
      </c>
      <c r="F17" s="33"/>
      <c r="G17" s="34"/>
      <c r="H17" s="48"/>
      <c r="I17" s="41"/>
    </row>
    <row r="18" spans="1:10" s="27" customFormat="1" ht="68">
      <c r="A18" s="55">
        <v>9</v>
      </c>
      <c r="B18" s="39">
        <v>9</v>
      </c>
      <c r="C18" s="39" t="s">
        <v>36</v>
      </c>
      <c r="D18" s="39"/>
      <c r="E18" s="42" t="s">
        <v>47</v>
      </c>
      <c r="F18" s="33"/>
      <c r="G18" s="34"/>
      <c r="H18" s="48"/>
      <c r="I18" s="41"/>
    </row>
    <row r="19" spans="1:10" s="27" customFormat="1" ht="119">
      <c r="A19" s="55">
        <v>10</v>
      </c>
      <c r="B19" s="39">
        <v>10</v>
      </c>
      <c r="C19" s="39" t="s">
        <v>36</v>
      </c>
      <c r="D19" s="39"/>
      <c r="E19" s="42" t="s">
        <v>48</v>
      </c>
      <c r="F19" s="33"/>
      <c r="G19" s="34"/>
      <c r="H19" s="48"/>
      <c r="I19" s="41"/>
    </row>
    <row r="20" spans="1:10" s="27" customFormat="1" ht="119">
      <c r="A20" s="55">
        <v>11</v>
      </c>
      <c r="B20" s="39">
        <v>11</v>
      </c>
      <c r="C20" s="39" t="s">
        <v>36</v>
      </c>
      <c r="D20" s="39"/>
      <c r="E20" s="42" t="s">
        <v>49</v>
      </c>
      <c r="F20" s="33"/>
      <c r="G20" s="34"/>
      <c r="H20" s="48"/>
      <c r="I20" s="41"/>
    </row>
    <row r="21" spans="1:10" s="27" customFormat="1" ht="153">
      <c r="A21" s="55">
        <v>12</v>
      </c>
      <c r="B21" s="39">
        <v>12</v>
      </c>
      <c r="C21" s="39" t="s">
        <v>36</v>
      </c>
      <c r="D21" s="39"/>
      <c r="E21" s="42" t="s">
        <v>50</v>
      </c>
      <c r="F21" s="33"/>
      <c r="G21" s="34"/>
      <c r="H21" s="48"/>
      <c r="I21" s="41"/>
    </row>
    <row r="22" spans="1:10" s="27" customFormat="1" ht="119">
      <c r="A22" s="55">
        <v>13</v>
      </c>
      <c r="B22" s="39">
        <v>13</v>
      </c>
      <c r="C22" s="39" t="s">
        <v>36</v>
      </c>
      <c r="D22" s="39"/>
      <c r="E22" s="42" t="s">
        <v>51</v>
      </c>
      <c r="F22" s="33"/>
      <c r="G22" s="34"/>
      <c r="H22" s="48"/>
      <c r="I22" s="41"/>
    </row>
    <row r="23" spans="1:10" s="27" customFormat="1" ht="102">
      <c r="A23" s="55">
        <v>14</v>
      </c>
      <c r="B23" s="39"/>
      <c r="C23" s="39"/>
      <c r="D23" s="39"/>
      <c r="E23" s="42" t="s">
        <v>52</v>
      </c>
      <c r="F23" s="33"/>
      <c r="G23" s="34"/>
      <c r="H23" s="48"/>
      <c r="I23" s="41"/>
    </row>
    <row r="24" spans="1:10" s="27" customFormat="1" ht="51">
      <c r="A24" s="55">
        <v>15</v>
      </c>
      <c r="B24" s="39"/>
      <c r="C24" s="39"/>
      <c r="D24" s="39"/>
      <c r="E24" s="42" t="s">
        <v>53</v>
      </c>
      <c r="F24" s="33"/>
      <c r="G24" s="34"/>
      <c r="H24" s="48"/>
      <c r="I24" s="41"/>
    </row>
    <row r="25" spans="1:10" s="27" customFormat="1" ht="34">
      <c r="A25" s="55">
        <v>16</v>
      </c>
      <c r="B25" s="39">
        <v>14</v>
      </c>
      <c r="C25" s="39" t="s">
        <v>36</v>
      </c>
      <c r="D25" s="39"/>
      <c r="E25" s="42" t="s">
        <v>54</v>
      </c>
      <c r="F25" s="33"/>
      <c r="G25" s="34"/>
      <c r="H25" s="48"/>
      <c r="I25" s="41"/>
    </row>
    <row r="26" spans="1:10" s="27" customFormat="1" ht="17" thickBot="1">
      <c r="A26" s="69"/>
      <c r="B26" s="70"/>
      <c r="C26" s="70"/>
      <c r="D26" s="70"/>
      <c r="E26" s="70"/>
      <c r="F26" s="70"/>
      <c r="G26" s="70"/>
      <c r="H26" s="71"/>
      <c r="I26" s="31"/>
    </row>
    <row r="27" spans="1:10" s="3" customFormat="1" ht="27" customHeight="1" thickBot="1">
      <c r="A27" s="64" t="s">
        <v>35</v>
      </c>
      <c r="B27" s="65"/>
      <c r="C27" s="65"/>
      <c r="D27" s="65"/>
      <c r="E27" s="65"/>
      <c r="F27" s="65"/>
      <c r="G27" s="20"/>
      <c r="H27" s="49"/>
      <c r="I27" s="15">
        <f>SUM(I10:I26)</f>
        <v>0</v>
      </c>
    </row>
    <row r="28" spans="1:10" s="3" customFormat="1" ht="7.5" customHeight="1" thickBot="1">
      <c r="A28" s="12"/>
      <c r="B28" s="16"/>
      <c r="C28" s="16"/>
      <c r="D28" s="16"/>
      <c r="E28" s="13"/>
      <c r="F28" s="13"/>
      <c r="G28" s="13"/>
      <c r="H28" s="50"/>
      <c r="I28" s="14"/>
    </row>
    <row r="29" spans="1:10" s="21" customFormat="1" ht="18.75" customHeight="1">
      <c r="A29" s="66" t="s">
        <v>20</v>
      </c>
      <c r="B29" s="67"/>
      <c r="C29" s="67"/>
      <c r="D29" s="67"/>
      <c r="E29" s="67"/>
      <c r="F29" s="67"/>
      <c r="G29" s="67"/>
      <c r="H29" s="67"/>
      <c r="I29" s="67"/>
      <c r="J29" s="3"/>
    </row>
    <row r="30" spans="1:10" s="23" customFormat="1" ht="15.75" customHeight="1">
      <c r="A30" s="56" t="s">
        <v>21</v>
      </c>
      <c r="B30" s="57"/>
      <c r="C30" s="57"/>
      <c r="D30" s="57"/>
      <c r="E30" s="57"/>
      <c r="F30" s="57"/>
      <c r="G30" s="57"/>
      <c r="H30" s="68"/>
      <c r="I30" s="22" t="s">
        <v>22</v>
      </c>
      <c r="J30" s="3"/>
    </row>
    <row r="31" spans="1:10" s="23" customFormat="1" ht="36" customHeight="1">
      <c r="A31" s="56" t="s">
        <v>23</v>
      </c>
      <c r="B31" s="57"/>
      <c r="C31" s="57"/>
      <c r="D31" s="57"/>
      <c r="E31" s="57"/>
      <c r="F31" s="57"/>
      <c r="G31" s="57"/>
      <c r="H31" s="51" t="s">
        <v>24</v>
      </c>
      <c r="I31" s="53"/>
      <c r="J31" s="3"/>
    </row>
    <row r="32" spans="1:10" s="23" customFormat="1" ht="17">
      <c r="A32" s="56" t="s">
        <v>25</v>
      </c>
      <c r="B32" s="57"/>
      <c r="C32" s="57"/>
      <c r="D32" s="57"/>
      <c r="E32" s="57"/>
      <c r="F32" s="57"/>
      <c r="G32" s="57"/>
      <c r="H32" s="51" t="s">
        <v>26</v>
      </c>
      <c r="I32" s="53"/>
      <c r="J32" s="3"/>
    </row>
    <row r="33" spans="1:10" s="23" customFormat="1" ht="36" customHeight="1">
      <c r="A33" s="56" t="s">
        <v>27</v>
      </c>
      <c r="B33" s="57"/>
      <c r="C33" s="57"/>
      <c r="D33" s="57"/>
      <c r="E33" s="57"/>
      <c r="F33" s="57"/>
      <c r="G33" s="57"/>
      <c r="H33" s="51" t="s">
        <v>28</v>
      </c>
      <c r="I33" s="53"/>
      <c r="J33" s="3"/>
    </row>
    <row r="34" spans="1:10" s="23" customFormat="1" ht="30" customHeight="1" thickBot="1">
      <c r="A34" s="78" t="s">
        <v>29</v>
      </c>
      <c r="B34" s="79"/>
      <c r="C34" s="79"/>
      <c r="D34" s="79"/>
      <c r="E34" s="79"/>
      <c r="F34" s="79"/>
      <c r="G34" s="79"/>
      <c r="H34" s="51" t="s">
        <v>30</v>
      </c>
      <c r="I34" s="24">
        <f>SUM(I31:I33)</f>
        <v>0</v>
      </c>
      <c r="J34" s="3"/>
    </row>
    <row r="35" spans="1:10" s="3" customFormat="1" ht="7.5" customHeight="1">
      <c r="A35" s="12"/>
      <c r="B35" s="16"/>
      <c r="C35" s="16"/>
      <c r="D35" s="16"/>
      <c r="E35" s="13"/>
      <c r="F35" s="13"/>
      <c r="G35" s="14"/>
      <c r="H35" s="52"/>
      <c r="I35" s="19"/>
    </row>
    <row r="36" spans="1:10">
      <c r="A36" s="80" t="s">
        <v>8</v>
      </c>
      <c r="B36" s="80"/>
      <c r="C36" s="80"/>
      <c r="D36" s="80"/>
      <c r="E36" s="80"/>
      <c r="F36" s="80"/>
      <c r="G36" s="80"/>
    </row>
    <row r="37" spans="1:10">
      <c r="A37" s="80"/>
      <c r="B37" s="80"/>
      <c r="C37" s="80"/>
      <c r="D37" s="80"/>
      <c r="E37" s="80"/>
      <c r="F37" s="80"/>
      <c r="G37" s="80"/>
    </row>
    <row r="38" spans="1:10" ht="24" customHeight="1">
      <c r="A38" s="9" t="s">
        <v>9</v>
      </c>
      <c r="B38" s="9"/>
      <c r="C38" s="9"/>
      <c r="D38" s="9"/>
      <c r="E38" s="6"/>
      <c r="F38" s="7"/>
      <c r="G38" s="8"/>
    </row>
    <row r="39" spans="1:10" ht="24" customHeight="1">
      <c r="A39" s="9" t="s">
        <v>10</v>
      </c>
      <c r="B39" s="9"/>
      <c r="C39" s="9"/>
      <c r="D39" s="9"/>
      <c r="E39" s="6"/>
      <c r="F39" s="7"/>
      <c r="G39" s="8"/>
    </row>
    <row r="40" spans="1:10" ht="24" customHeight="1">
      <c r="A40" s="9" t="s">
        <v>11</v>
      </c>
      <c r="B40" s="9"/>
      <c r="C40" s="9"/>
      <c r="D40" s="9"/>
      <c r="E40" s="6"/>
      <c r="F40" s="7"/>
      <c r="G40" s="8"/>
    </row>
    <row r="41" spans="1:10" ht="24" customHeight="1">
      <c r="A41" s="9" t="s">
        <v>7</v>
      </c>
      <c r="B41" s="9"/>
      <c r="C41" s="9"/>
      <c r="D41" s="9"/>
      <c r="E41" s="6"/>
      <c r="F41" s="7"/>
      <c r="G41" s="8"/>
    </row>
    <row r="42" spans="1:10">
      <c r="A42" s="6"/>
      <c r="B42" s="6"/>
      <c r="C42" s="6"/>
      <c r="D42" s="6"/>
      <c r="E42" s="6"/>
      <c r="F42" s="7"/>
      <c r="G42" s="8"/>
    </row>
    <row r="43" spans="1:10">
      <c r="A43" s="6"/>
      <c r="B43" s="6"/>
      <c r="C43" s="6"/>
      <c r="D43" s="6"/>
      <c r="E43" s="6"/>
      <c r="F43" s="7"/>
      <c r="G43" s="8"/>
    </row>
    <row r="44" spans="1:10">
      <c r="F44" s="7"/>
      <c r="G44" s="8"/>
    </row>
    <row r="45" spans="1:10">
      <c r="F45" s="7"/>
      <c r="G45" s="8"/>
    </row>
    <row r="46" spans="1:10" ht="18">
      <c r="A46" s="9" t="s">
        <v>2</v>
      </c>
      <c r="B46" s="9"/>
      <c r="C46" s="9"/>
      <c r="D46" s="9"/>
      <c r="E46" s="10"/>
      <c r="F46" s="7"/>
      <c r="G46" s="8"/>
    </row>
    <row r="47" spans="1:10" ht="27.75" customHeight="1">
      <c r="A47" s="76" t="s">
        <v>5</v>
      </c>
      <c r="B47" s="76"/>
      <c r="C47" s="76"/>
      <c r="D47" s="76"/>
      <c r="E47" s="76"/>
      <c r="F47" s="76"/>
      <c r="G47" s="76"/>
      <c r="H47" s="76"/>
      <c r="I47" s="76"/>
    </row>
    <row r="48" spans="1:10" ht="32.25" customHeight="1">
      <c r="A48" s="76" t="s">
        <v>3</v>
      </c>
      <c r="B48" s="76"/>
      <c r="C48" s="76"/>
      <c r="D48" s="76"/>
      <c r="E48" s="76"/>
      <c r="F48" s="76"/>
      <c r="G48" s="76"/>
      <c r="H48" s="77"/>
      <c r="I48" s="77"/>
    </row>
    <row r="49" spans="1:9" ht="15" customHeight="1">
      <c r="A49" s="76" t="s">
        <v>4</v>
      </c>
      <c r="B49" s="76"/>
      <c r="C49" s="76"/>
      <c r="D49" s="76"/>
      <c r="E49" s="76"/>
      <c r="F49" s="76"/>
      <c r="G49" s="76"/>
      <c r="H49" s="77"/>
      <c r="I49" s="77"/>
    </row>
    <row r="50" spans="1:9" ht="62.25" customHeight="1">
      <c r="A50" s="76" t="s">
        <v>13</v>
      </c>
      <c r="B50" s="76"/>
      <c r="C50" s="76"/>
      <c r="D50" s="76"/>
      <c r="E50" s="76"/>
      <c r="F50" s="76"/>
      <c r="G50" s="76"/>
      <c r="H50" s="77"/>
      <c r="I50" s="77"/>
    </row>
    <row r="51" spans="1:9" ht="66.75" customHeight="1">
      <c r="A51" s="76" t="s">
        <v>6</v>
      </c>
      <c r="B51" s="76"/>
      <c r="C51" s="76"/>
      <c r="D51" s="76"/>
      <c r="E51" s="76"/>
      <c r="F51" s="76"/>
      <c r="G51" s="76"/>
      <c r="H51" s="77"/>
      <c r="I51" s="77"/>
    </row>
  </sheetData>
  <mergeCells count="19">
    <mergeCell ref="A51:I51"/>
    <mergeCell ref="A34:G34"/>
    <mergeCell ref="A47:I47"/>
    <mergeCell ref="A48:I48"/>
    <mergeCell ref="A49:I49"/>
    <mergeCell ref="A50:I50"/>
    <mergeCell ref="A36:G37"/>
    <mergeCell ref="A33:G33"/>
    <mergeCell ref="C4:I4"/>
    <mergeCell ref="C1:I3"/>
    <mergeCell ref="A6:I6"/>
    <mergeCell ref="A27:F27"/>
    <mergeCell ref="A29:I29"/>
    <mergeCell ref="A30:H30"/>
    <mergeCell ref="A31:G31"/>
    <mergeCell ref="A32:G32"/>
    <mergeCell ref="A26:H26"/>
    <mergeCell ref="A5:I5"/>
    <mergeCell ref="A4:B4"/>
  </mergeCells>
  <printOptions horizontalCentered="1" verticalCentered="1"/>
  <pageMargins left="0.70866141732283472" right="0.35433070866141736" top="0.43307086614173229" bottom="0.35433070866141736" header="0.31496062992125984" footer="0.31496062992125984"/>
  <pageSetup scale="3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SAMC-004-2026</vt:lpstr>
      <vt:lpstr>'OFERTA SAMC-004-2026'!Área_de_impresión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Oscar  Fernando Cárdenas Parra</cp:lastModifiedBy>
  <cp:lastPrinted>2021-11-12T14:39:57Z</cp:lastPrinted>
  <dcterms:created xsi:type="dcterms:W3CDTF">2021-03-14T21:41:39Z</dcterms:created>
  <dcterms:modified xsi:type="dcterms:W3CDTF">2026-06-11T22:12:51Z</dcterms:modified>
</cp:coreProperties>
</file>