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UARIO\OneDrive\Desktop\INTERVENTORIA BATERIAS SANITARIAS\DOCUMENTOS EN EDICION\"/>
    </mc:Choice>
  </mc:AlternateContent>
  <xr:revisionPtr revIDLastSave="0" documentId="8_{B2F6E8C3-DBBB-445C-BE8F-44070AC48BD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strucciones" sheetId="1" r:id="rId1"/>
    <sheet name="Residente Int." sheetId="2" r:id="rId2"/>
    <sheet name="Residente SST" sheetId="3" r:id="rId3"/>
  </sheets>
  <calcPr calcId="181029"/>
</workbook>
</file>

<file path=xl/calcChain.xml><?xml version="1.0" encoding="utf-8"?>
<calcChain xmlns="http://schemas.openxmlformats.org/spreadsheetml/2006/main">
  <c r="C227" i="3" l="1"/>
  <c r="C228" i="3" s="1"/>
  <c r="C205" i="3"/>
  <c r="C206" i="3" s="1"/>
  <c r="C183" i="3"/>
  <c r="C184" i="3" s="1"/>
  <c r="C161" i="3"/>
  <c r="C162" i="3" s="1"/>
  <c r="C139" i="3"/>
  <c r="C140" i="3" s="1"/>
  <c r="C117" i="3"/>
  <c r="C118" i="3" s="1"/>
  <c r="C96" i="3"/>
  <c r="C95" i="3"/>
  <c r="C73" i="3"/>
  <c r="C74" i="3" s="1"/>
  <c r="C51" i="3"/>
  <c r="C52" i="3" s="1"/>
  <c r="C30" i="3"/>
  <c r="C29" i="3"/>
  <c r="C270" i="2"/>
  <c r="C271" i="2" s="1"/>
  <c r="C244" i="2"/>
  <c r="C245" i="2" s="1"/>
  <c r="C218" i="2"/>
  <c r="C219" i="2" s="1"/>
  <c r="C192" i="2"/>
  <c r="C193" i="2" s="1"/>
  <c r="C166" i="2"/>
  <c r="C167" i="2" s="1"/>
  <c r="C140" i="2"/>
  <c r="C141" i="2" s="1"/>
  <c r="C114" i="2"/>
  <c r="C115" i="2" s="1"/>
  <c r="C88" i="2"/>
  <c r="C89" i="2" s="1"/>
  <c r="C63" i="2"/>
  <c r="C62" i="2"/>
  <c r="C36" i="2"/>
  <c r="C279" i="2" l="1"/>
  <c r="C280" i="2" s="1"/>
  <c r="C236" i="3"/>
  <c r="C237" i="3" s="1"/>
  <c r="C37" i="2"/>
</calcChain>
</file>

<file path=xl/sharedStrings.xml><?xml version="1.0" encoding="utf-8"?>
<sst xmlns="http://schemas.openxmlformats.org/spreadsheetml/2006/main" count="537" uniqueCount="96">
  <si>
    <t>FORMULARIO 2 - ACREDITACION DE EXPERIENCIA ESPECIFICA DEL PERSONAL CLAVE EVALUABLE</t>
  </si>
  <si>
    <t>DATOS DEL PROCESO DE SELECCION</t>
  </si>
  <si>
    <t>Entidad contratante:</t>
  </si>
  <si>
    <t>CENAC-ING - CENTRAL ADMINISTRATIVA Y CONTABLE ESPECIALIZADO EN INGENIEROS - EJERCITO NACIONAL</t>
  </si>
  <si>
    <t>Numero de proceso:</t>
  </si>
  <si>
    <t>Objeto:</t>
  </si>
  <si>
    <t>Modalidad de seleccion:</t>
  </si>
  <si>
    <t>Proponente:</t>
  </si>
  <si>
    <t>NIT / Cedula:</t>
  </si>
  <si>
    <t>Representante legal:</t>
  </si>
  <si>
    <t>Fecha de presentacion:</t>
  </si>
  <si>
    <t>MARCO NORMATIVO APLICABLE</t>
  </si>
  <si>
    <t>Ley 80 de 1993</t>
  </si>
  <si>
    <t>Estatuto General de Contratacion de la Administracion Publica.</t>
  </si>
  <si>
    <t>Ley 1150 de 2007 (Art. 5)</t>
  </si>
  <si>
    <t>Principio de seleccion objetiva: la experiencia hace parte de los requisitos habilitantes y/o factores de evaluacion del proponente y su personal clave.</t>
  </si>
  <si>
    <t>Decreto 1082 de 2015 (Art. 2.2.1.1.1.5.3)</t>
  </si>
  <si>
    <t>La experiencia se acredita mediante la presentacion de los documentos que permitan verificar los contratos ejecutados: razon social y NIT del contratante, objeto, fecha de inicio y terminacion, valor y datos de contacto del expedidor.</t>
  </si>
  <si>
    <t>Ley 842 de 2003</t>
  </si>
  <si>
    <t>La experiencia profesional del Ingeniero solo puede contabilizarse a partir de la fecha de expedicion de la matricula profesional ante el COPNIA.</t>
  </si>
  <si>
    <t>Ley 435 de 1998</t>
  </si>
  <si>
    <t>La experiencia profesional del Arquitecto solo puede contabilizarse a partir de la fecha de expedicion de la matricula profesional ante el CPNAA.</t>
  </si>
  <si>
    <t>Decreto 1083 de 2015 (Art. 2.2.2.3.7)</t>
  </si>
  <si>
    <t>Equivalencias entre estudios y experiencia para empleos publicos (referencial).</t>
  </si>
  <si>
    <t>INSTRUCCIONES DE DILIGENCIAMIENTO</t>
  </si>
  <si>
    <t>1. Las celdas con fondo AMARILLO CLARO son de diligenciamiento obligatorio por el proponente. Las celdas con fondo VERDE corresponden a calculos automaticos. NO modificar.</t>
  </si>
  <si>
    <t>2. La experiencia especifica se acreditara unicamente mediante certificaciones expedidas por el contratante (publico o privado), las cuales deberan contener como minimo: razon social y NIT del contratante, objeto del contrato, cargo desempenado, fechas de inicio y terminacion, valor del contrato (cuando aplique) y datos de contacto del expedidor (Decreto 1082 de 2015, Art. 2.2.1.1.1.5.3).</t>
  </si>
  <si>
    <t>4. Solo se contabilizara como experiencia profesional valida la ejercida a partir de la fecha de expedicion de la matricula profesional (Ley 842/2003 para ingenieros y Ley 435/1998 para arquitectos). El proponente es responsable de no incluir periodos anteriores a dicha matricula.</t>
  </si>
  <si>
    <t>5. Cuando la participacion del profesional haya sido a traves de consorcio o union temporal, debera indicarse expresamente el porcentaje de participacion del profesional en el contrato y el porcentaje de participacion de la firma en la figura asociativa.</t>
  </si>
  <si>
    <t>8. La presentacion de informacion inexacta o falsa configura causal de rechazo y puede dar lugar a las sanciones previstas en el Art. 26 numeral 7 de la Ley 80/1993 y en los Arts. 410 y 442 del Codigo Penal.</t>
  </si>
  <si>
    <t>1. IDENTIFICACION DEL PROFESIONAL PROPUESTO</t>
  </si>
  <si>
    <t>Nombres y apellidos completos</t>
  </si>
  <si>
    <t>Tipo y numero de documento de identidad</t>
  </si>
  <si>
    <t>Profesion base (segun titulo)</t>
  </si>
  <si>
    <t>Numero de matricula profesional (COPNIA / CPNAA)</t>
  </si>
  <si>
    <t>Fecha de expedicion de la matricula (DD/MM/AAAA)</t>
  </si>
  <si>
    <t>2. RELACION DE PROYECTOS PARA ACREDITAR EXPERIENCIA ESPECIFICA</t>
  </si>
  <si>
    <t>PROYECTO No. 1</t>
  </si>
  <si>
    <t>Razon social del contratante</t>
  </si>
  <si>
    <t>NIT / identificacion del contratante</t>
  </si>
  <si>
    <t>Tipo de contratante (publico / privado)</t>
  </si>
  <si>
    <t>Numero del contrato</t>
  </si>
  <si>
    <t>Objeto del contrato</t>
  </si>
  <si>
    <t>Cargo desempenado por el profesional</t>
  </si>
  <si>
    <t>Forma de participacion (directa / consorcio / UT, % participacion)</t>
  </si>
  <si>
    <t>Valor del contrato (COP)</t>
  </si>
  <si>
    <t>Valor del contrato en SMMLV</t>
  </si>
  <si>
    <t>Tipo de proyecto (edificacion nueva / ampliacion / mantenimiento / etc.)</t>
  </si>
  <si>
    <t>Area construida o intervenida (m2)</t>
  </si>
  <si>
    <t>BIM aplicado: dimensiones (3D/4D/5D/6D/7D)</t>
  </si>
  <si>
    <t>BIM aplicado: software utilizado (Revit, Navisworks, etc.)</t>
  </si>
  <si>
    <t>BIM aplicado: aplicacion NTC-ISO 19650 (Si / No)</t>
  </si>
  <si>
    <t>Rol BIM desempenado (BIM Manager / Coordinator / Modelador / N.A.)</t>
  </si>
  <si>
    <t>Fecha de inicio (DD/MM/AAAA)</t>
  </si>
  <si>
    <t>Fecha de terminacion (DD/MM/AAAA)</t>
  </si>
  <si>
    <t>Dias de ejecucion (calculo automatico)</t>
  </si>
  <si>
    <t>Anos de experiencia (calculo automatico)</t>
  </si>
  <si>
    <t>Nombre del expedidor de la certificacion</t>
  </si>
  <si>
    <t>Cargo del expedidor</t>
  </si>
  <si>
    <t>Telefono de contacto</t>
  </si>
  <si>
    <t>Correo electronico de contacto</t>
  </si>
  <si>
    <t>Folio de la propuesta donde se anexa la certificacion</t>
  </si>
  <si>
    <t>PROYECTO No. 2</t>
  </si>
  <si>
    <t>PROYECTO No. 3</t>
  </si>
  <si>
    <t>PROYECTO No. 4</t>
  </si>
  <si>
    <t>PROYECTO No. 5</t>
  </si>
  <si>
    <t>PROYECTO No. 6</t>
  </si>
  <si>
    <t>PROYECTO No. 7</t>
  </si>
  <si>
    <t>PROYECTO No. 8</t>
  </si>
  <si>
    <t>PROYECTO No. 9</t>
  </si>
  <si>
    <t>PROYECTO No. 10</t>
  </si>
  <si>
    <t>3. CONSOLIDADO DE EXPERIENCIA ESPECIFICA ACUMULADA</t>
  </si>
  <si>
    <t>Total dias acumulados de experiencia especifica</t>
  </si>
  <si>
    <t>Total ANOS de experiencia especifica acumulada</t>
  </si>
  <si>
    <t>Nota sobre experiencia concurrente: cuando dos o mas proyectos registrados se ejecutaron parcial o totalmente en el mismo periodo, los dias traslapados solo pueden contabilizarse una vez (Concepto CCE 4201912000005551 y reiterada jurisprudencia). El proponente debe verificar este aspecto antes de la presentacion. Si existe concurrencia, ajustar manualmente o aclarar mediante certificacion.</t>
  </si>
  <si>
    <t>DECLARACION JURAMENTADA</t>
  </si>
  <si>
    <t>Bajo la gravedad de juramento, que se entiende prestado con la suscripcion del presente formulario, declaro que la informacion consignada es veraz y se encuentra debidamente soportada con las certificaciones anexas a la propuesta, expedidas por los respectivos contratantes en cumplimiento del Art. 2.2.1.1.1.5.3 del Decreto 1082 de 2015. Declaro igualmente que la experiencia aqui acreditada corresponde a periodos posteriores a la fecha de expedicion de mi matricula profesional y que no incluye periodos concurrentes contabilizados doblemente. Conozco que la presentacion de informacion inexacta es causal de rechazo de la oferta y puede dar lugar a las sanciones penales y disciplinarias previstas en los Articulos 410 y 442 del Codigo Penal y en el Articulo 26 numeral 7 de la Ley 80 de 1993.</t>
  </si>
  <si>
    <t>Nombre del profesional propuesto:</t>
  </si>
  <si>
    <t>Firma del profesional propuesto:</t>
  </si>
  <si>
    <t>Documento de identidad:</t>
  </si>
  <si>
    <t>Fecha:</t>
  </si>
  <si>
    <t>FIRMA DEL REPRESENTANTE LEGAL DEL PROPONENTE</t>
  </si>
  <si>
    <t>3. Las fechas deben registrarse en formato DD/MM/AAAA. El sistema calculara automaticamente los dias y años de experiencia de cada proyecto y la suma total acumulada por profesional.</t>
  </si>
  <si>
    <t>6. Para proyectos en los que se aplico metodologia BIM, debera diligenciarse el bloque BIM con las dimensiones aplicadas (3D, 4D, 5D, 6D, 7D), software utilizado y rol BIM desempeñado conforme a la NTC-ISO 19650 (Lead Appointed Party, Information Manager, BIM Manager, BIM Coordinator).</t>
  </si>
  <si>
    <t xml:space="preserve">7. Si los periodos de dos o mas proyectos se traslapan en el tiempo, el proponente debera ajustar manualmente el calculo o presentar certificacion adicional que aclare la dedicacion. </t>
  </si>
  <si>
    <t>1. IDENTIFICACIÓN DEL PROFESIONAL PROPUESTO</t>
  </si>
  <si>
    <t>Profesión base (según titulo)</t>
  </si>
  <si>
    <t>Fecha de expedición de la matricula (DD/MM/AAAA)</t>
  </si>
  <si>
    <t>FORMULARIO 2 - EXPERIENCIA ESPECIFICA - RESIDENTE INTERVENTORÍA - INGENIERO Y/O ARQUITECTO con posgrado en Hidrosanitaria o áreas afines y especialista en gerencia de proyectos con mínimo un proyecto donde se contemple el MANTENIMIENTO Y/O REMODELACIÓN EN TERMINACIÓN DE BATERIAS SANITARIAS Y/O REDES HIDROSANITARIAS Y/O TANQUES DE ALMACENAMIENTO Y/O SISTEMAS DE BOMBEO Y/O REDES CONTRAINCENDIOS DE EDIFICACIONES.</t>
  </si>
  <si>
    <t>Posgrado 1</t>
  </si>
  <si>
    <t>Posgrado 2</t>
  </si>
  <si>
    <t>Posgrado 3</t>
  </si>
  <si>
    <t>FORMULARIO 2 - EXPERIENCIA ESPECIFICA - RESIDENTE DE SEGURIDAD Y SALUD EN EL TRABAJO SST - PROFESIONAL O TECNÓLOGO EN SALUD Y SEGURIDAD EN EL TRABAJO con mínimo un proyecto donde se contemple el MANTENIMIENTO Y/O REMODELACIÓN EN TERMINACIÓN DE BATERIAS SANITARIAS Y/O REDES HIDROSANITARIAS Y/O TANQUES DE ALMACENAMIENTO Y/O SISTEMAS DE BOMBEO Y/O REDES CONTRAINCENDIOS DE EDIFICACIONES.</t>
  </si>
  <si>
    <t>257-MC-CENACINGENIEROS-2026</t>
  </si>
  <si>
    <t>MÍNIMA CUANTÍA</t>
  </si>
  <si>
    <t>CONTRATAR LA INTERVENTORÍA TÉCNICA, ADMINISTRATIVA, FINANCIERA, AMBIENTAL, JURÍDICA Y CONTABLE AL MANTENIMIENTO A TODO COSTO DE LAS BATERÍAS SANITARIAS DE LOS ALOJAMIENTOS DEL PERSONAL DE SOLDADOS DE LA UNIDAD, UBICADOS EN EL FUERTE MILITAR LARANDIA A EJECUTAR EN LA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</si>
</sst>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1" x14ac:knownFonts="1">
    <font>
      <sz val="11"/>
      <color theme="1"/>
      <name val="Calibri"/>
      <scheme val="minor"/>
    </font>
    <font>
      <b/>
      <sz val="14"/>
      <color rgb="FFFFFFFF"/>
      <name val="Arial"/>
      <family val="2"/>
    </font>
    <font>
      <sz val="11"/>
      <name val="Calibri"/>
      <family val="2"/>
    </font>
    <font>
      <b/>
      <sz val="11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b/>
      <sz val="12"/>
      <color rgb="FF000000"/>
      <name val="Arial"/>
      <family val="2"/>
    </font>
    <font>
      <i/>
      <sz val="9"/>
      <color rgb="FF595959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2E75B6"/>
        <bgColor rgb="FF2E75B6"/>
      </patternFill>
    </fill>
    <fill>
      <patternFill patternType="solid">
        <fgColor rgb="FFBDD7EE"/>
        <bgColor rgb="FFBDD7EE"/>
      </patternFill>
    </fill>
    <fill>
      <patternFill patternType="solid">
        <fgColor rgb="FFFFF2CC"/>
        <bgColor rgb="FFFFF2CC"/>
      </patternFill>
    </fill>
    <fill>
      <patternFill patternType="solid">
        <fgColor rgb="FFE2EFDA"/>
        <bgColor rgb="FFE2EFDA"/>
      </patternFill>
    </fill>
    <fill>
      <patternFill patternType="solid">
        <fgColor rgb="FFF2F2F2"/>
        <bgColor rgb="FFF2F2F2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4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3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5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/>
    </xf>
    <xf numFmtId="0" fontId="2" fillId="0" borderId="9" xfId="0" applyFont="1" applyBorder="1" applyAlignment="1">
      <alignment horizontal="justify"/>
    </xf>
    <xf numFmtId="0" fontId="6" fillId="5" borderId="7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6" xfId="0" applyFont="1" applyBorder="1"/>
    <xf numFmtId="164" fontId="6" fillId="5" borderId="7" xfId="0" applyNumberFormat="1" applyFont="1" applyFill="1" applyBorder="1" applyAlignment="1">
      <alignment horizontal="center" vertical="center" wrapText="1"/>
    </xf>
    <xf numFmtId="3" fontId="4" fillId="6" borderId="7" xfId="0" applyNumberFormat="1" applyFont="1" applyFill="1" applyBorder="1" applyAlignment="1">
      <alignment horizontal="center" vertical="center" wrapText="1"/>
    </xf>
    <xf numFmtId="2" fontId="4" fillId="6" borderId="7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/>
    <xf numFmtId="0" fontId="4" fillId="4" borderId="7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2" fontId="7" fillId="6" borderId="12" xfId="0" applyNumberFormat="1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8" fillId="7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000"/>
  <sheetViews>
    <sheetView tabSelected="1" zoomScale="121" workbookViewId="0">
      <selection activeCell="C7" sqref="C7:E7"/>
    </sheetView>
  </sheetViews>
  <sheetFormatPr baseColWidth="10" defaultColWidth="14.453125" defaultRowHeight="15" customHeight="1" x14ac:dyDescent="0.35"/>
  <cols>
    <col min="1" max="1" width="3" customWidth="1"/>
    <col min="2" max="2" width="30" customWidth="1"/>
    <col min="3" max="5" width="28" customWidth="1"/>
    <col min="6" max="6" width="3" customWidth="1"/>
    <col min="7" max="26" width="8.6328125" customWidth="1"/>
  </cols>
  <sheetData>
    <row r="2" spans="2:5" ht="30" customHeight="1" x14ac:dyDescent="0.35">
      <c r="B2" s="3" t="s">
        <v>0</v>
      </c>
      <c r="C2" s="4"/>
      <c r="D2" s="4"/>
      <c r="E2" s="5"/>
    </row>
    <row r="3" spans="2:5" ht="30" customHeight="1" x14ac:dyDescent="0.35">
      <c r="B3" s="6"/>
      <c r="C3" s="7"/>
      <c r="D3" s="7"/>
      <c r="E3" s="8"/>
    </row>
    <row r="5" spans="2:5" ht="15" customHeight="1" x14ac:dyDescent="0.35">
      <c r="B5" s="9" t="s">
        <v>1</v>
      </c>
      <c r="C5" s="10"/>
      <c r="D5" s="10"/>
      <c r="E5" s="11"/>
    </row>
    <row r="6" spans="2:5" ht="48" customHeight="1" x14ac:dyDescent="0.35">
      <c r="B6" s="1" t="s">
        <v>2</v>
      </c>
      <c r="C6" s="12" t="s">
        <v>3</v>
      </c>
      <c r="D6" s="10"/>
      <c r="E6" s="11"/>
    </row>
    <row r="7" spans="2:5" ht="21.75" customHeight="1" x14ac:dyDescent="0.35">
      <c r="B7" s="1" t="s">
        <v>4</v>
      </c>
      <c r="C7" s="13" t="s">
        <v>93</v>
      </c>
      <c r="D7" s="10"/>
      <c r="E7" s="11"/>
    </row>
    <row r="8" spans="2:5" ht="58.25" customHeight="1" x14ac:dyDescent="0.35">
      <c r="B8" s="1" t="s">
        <v>5</v>
      </c>
      <c r="C8" s="14" t="s">
        <v>95</v>
      </c>
      <c r="D8" s="15"/>
      <c r="E8" s="16"/>
    </row>
    <row r="9" spans="2:5" ht="21.75" customHeight="1" x14ac:dyDescent="0.35">
      <c r="B9" s="1" t="s">
        <v>6</v>
      </c>
      <c r="C9" s="13" t="s">
        <v>94</v>
      </c>
      <c r="D9" s="10"/>
      <c r="E9" s="11"/>
    </row>
    <row r="10" spans="2:5" ht="21.75" customHeight="1" x14ac:dyDescent="0.35">
      <c r="B10" s="1" t="s">
        <v>7</v>
      </c>
      <c r="C10" s="17"/>
      <c r="D10" s="10"/>
      <c r="E10" s="11"/>
    </row>
    <row r="11" spans="2:5" ht="21.75" customHeight="1" x14ac:dyDescent="0.35">
      <c r="B11" s="1" t="s">
        <v>8</v>
      </c>
      <c r="C11" s="17"/>
      <c r="D11" s="10"/>
      <c r="E11" s="11"/>
    </row>
    <row r="12" spans="2:5" ht="21.75" customHeight="1" x14ac:dyDescent="0.35">
      <c r="B12" s="1" t="s">
        <v>9</v>
      </c>
      <c r="C12" s="17"/>
      <c r="D12" s="10"/>
      <c r="E12" s="11"/>
    </row>
    <row r="13" spans="2:5" ht="21.75" customHeight="1" x14ac:dyDescent="0.35">
      <c r="B13" s="1" t="s">
        <v>10</v>
      </c>
      <c r="C13" s="17"/>
      <c r="D13" s="10"/>
      <c r="E13" s="11"/>
    </row>
    <row r="15" spans="2:5" ht="15" customHeight="1" x14ac:dyDescent="0.35">
      <c r="B15" s="9" t="s">
        <v>11</v>
      </c>
      <c r="C15" s="10"/>
      <c r="D15" s="10"/>
      <c r="E15" s="11"/>
    </row>
    <row r="16" spans="2:5" ht="49.5" customHeight="1" x14ac:dyDescent="0.35">
      <c r="B16" s="1" t="s">
        <v>12</v>
      </c>
      <c r="C16" s="12" t="s">
        <v>13</v>
      </c>
      <c r="D16" s="10"/>
      <c r="E16" s="11"/>
    </row>
    <row r="17" spans="2:5" ht="49.5" customHeight="1" x14ac:dyDescent="0.35">
      <c r="B17" s="1" t="s">
        <v>14</v>
      </c>
      <c r="C17" s="12" t="s">
        <v>15</v>
      </c>
      <c r="D17" s="10"/>
      <c r="E17" s="11"/>
    </row>
    <row r="18" spans="2:5" ht="49.5" customHeight="1" x14ac:dyDescent="0.35">
      <c r="B18" s="1" t="s">
        <v>16</v>
      </c>
      <c r="C18" s="12" t="s">
        <v>17</v>
      </c>
      <c r="D18" s="10"/>
      <c r="E18" s="11"/>
    </row>
    <row r="19" spans="2:5" ht="49.5" customHeight="1" x14ac:dyDescent="0.35">
      <c r="B19" s="1" t="s">
        <v>18</v>
      </c>
      <c r="C19" s="12" t="s">
        <v>19</v>
      </c>
      <c r="D19" s="10"/>
      <c r="E19" s="11"/>
    </row>
    <row r="20" spans="2:5" ht="49.5" customHeight="1" x14ac:dyDescent="0.35">
      <c r="B20" s="1" t="s">
        <v>20</v>
      </c>
      <c r="C20" s="12" t="s">
        <v>21</v>
      </c>
      <c r="D20" s="10"/>
      <c r="E20" s="11"/>
    </row>
    <row r="21" spans="2:5" ht="49.5" customHeight="1" x14ac:dyDescent="0.35">
      <c r="B21" s="1" t="s">
        <v>22</v>
      </c>
      <c r="C21" s="12" t="s">
        <v>23</v>
      </c>
      <c r="D21" s="10"/>
      <c r="E21" s="11"/>
    </row>
    <row r="22" spans="2:5" ht="15.75" customHeight="1" x14ac:dyDescent="0.35"/>
    <row r="23" spans="2:5" ht="15" customHeight="1" x14ac:dyDescent="0.35">
      <c r="B23" s="9" t="s">
        <v>24</v>
      </c>
      <c r="C23" s="10"/>
      <c r="D23" s="10"/>
      <c r="E23" s="11"/>
    </row>
    <row r="24" spans="2:5" ht="60" customHeight="1" x14ac:dyDescent="0.35">
      <c r="B24" s="12" t="s">
        <v>25</v>
      </c>
      <c r="C24" s="10"/>
      <c r="D24" s="10"/>
      <c r="E24" s="11"/>
    </row>
    <row r="25" spans="2:5" ht="60" customHeight="1" x14ac:dyDescent="0.35">
      <c r="B25" s="12" t="s">
        <v>26</v>
      </c>
      <c r="C25" s="10"/>
      <c r="D25" s="10"/>
      <c r="E25" s="11"/>
    </row>
    <row r="26" spans="2:5" ht="60" customHeight="1" x14ac:dyDescent="0.35">
      <c r="B26" s="12" t="s">
        <v>82</v>
      </c>
      <c r="C26" s="10"/>
      <c r="D26" s="10"/>
      <c r="E26" s="11"/>
    </row>
    <row r="27" spans="2:5" ht="60" customHeight="1" x14ac:dyDescent="0.35">
      <c r="B27" s="12" t="s">
        <v>27</v>
      </c>
      <c r="C27" s="10"/>
      <c r="D27" s="10"/>
      <c r="E27" s="11"/>
    </row>
    <row r="28" spans="2:5" ht="60" customHeight="1" x14ac:dyDescent="0.35">
      <c r="B28" s="12" t="s">
        <v>28</v>
      </c>
      <c r="C28" s="10"/>
      <c r="D28" s="10"/>
      <c r="E28" s="11"/>
    </row>
    <row r="29" spans="2:5" ht="60" customHeight="1" x14ac:dyDescent="0.35">
      <c r="B29" s="12" t="s">
        <v>83</v>
      </c>
      <c r="C29" s="10"/>
      <c r="D29" s="10"/>
      <c r="E29" s="11"/>
    </row>
    <row r="30" spans="2:5" ht="60" customHeight="1" x14ac:dyDescent="0.35">
      <c r="B30" s="12" t="s">
        <v>84</v>
      </c>
      <c r="C30" s="10"/>
      <c r="D30" s="10"/>
      <c r="E30" s="11"/>
    </row>
    <row r="31" spans="2:5" ht="60" customHeight="1" x14ac:dyDescent="0.35">
      <c r="B31" s="12" t="s">
        <v>29</v>
      </c>
      <c r="C31" s="10"/>
      <c r="D31" s="10"/>
      <c r="E31" s="11"/>
    </row>
    <row r="32" spans="2:5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26">
    <mergeCell ref="B28:E28"/>
    <mergeCell ref="B29:E29"/>
    <mergeCell ref="B30:E30"/>
    <mergeCell ref="B31:E31"/>
    <mergeCell ref="C19:E19"/>
    <mergeCell ref="C20:E20"/>
    <mergeCell ref="C21:E21"/>
    <mergeCell ref="B23:E23"/>
    <mergeCell ref="B24:E24"/>
    <mergeCell ref="B25:E25"/>
    <mergeCell ref="B26:E26"/>
    <mergeCell ref="B15:E15"/>
    <mergeCell ref="C16:E16"/>
    <mergeCell ref="C17:E17"/>
    <mergeCell ref="C18:E18"/>
    <mergeCell ref="B27:E27"/>
    <mergeCell ref="C9:E9"/>
    <mergeCell ref="C10:E10"/>
    <mergeCell ref="C11:E11"/>
    <mergeCell ref="C12:E12"/>
    <mergeCell ref="C13:E13"/>
    <mergeCell ref="B2:E3"/>
    <mergeCell ref="B5:E5"/>
    <mergeCell ref="C6:E6"/>
    <mergeCell ref="C7:E7"/>
    <mergeCell ref="C8:E8"/>
  </mergeCells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005"/>
  <sheetViews>
    <sheetView zoomScale="96" zoomScaleNormal="100" workbookViewId="0">
      <selection activeCell="C11" sqref="C11:F11"/>
    </sheetView>
  </sheetViews>
  <sheetFormatPr baseColWidth="10" defaultColWidth="14.453125" defaultRowHeight="15" customHeight="1" x14ac:dyDescent="0.35"/>
  <cols>
    <col min="1" max="1" width="3" customWidth="1"/>
    <col min="2" max="2" width="30" customWidth="1"/>
    <col min="3" max="6" width="22" customWidth="1"/>
    <col min="7" max="26" width="8.6328125" customWidth="1"/>
  </cols>
  <sheetData>
    <row r="2" spans="2:6" ht="27.75" customHeight="1" x14ac:dyDescent="0.35">
      <c r="B2" s="3" t="s">
        <v>88</v>
      </c>
      <c r="C2" s="4"/>
      <c r="D2" s="4"/>
      <c r="E2" s="4"/>
      <c r="F2" s="5"/>
    </row>
    <row r="3" spans="2:6" ht="27.75" customHeight="1" x14ac:dyDescent="0.35">
      <c r="B3" s="18"/>
      <c r="C3" s="19"/>
      <c r="D3" s="19"/>
      <c r="E3" s="19"/>
      <c r="F3" s="20"/>
    </row>
    <row r="4" spans="2:6" ht="27.75" customHeight="1" x14ac:dyDescent="0.35">
      <c r="B4" s="18"/>
      <c r="C4" s="19"/>
      <c r="D4" s="19"/>
      <c r="E4" s="19"/>
      <c r="F4" s="20"/>
    </row>
    <row r="5" spans="2:6" ht="27.75" customHeight="1" x14ac:dyDescent="0.35">
      <c r="B5" s="6"/>
      <c r="C5" s="7"/>
      <c r="D5" s="7"/>
      <c r="E5" s="7"/>
      <c r="F5" s="8"/>
    </row>
    <row r="7" spans="2:6" ht="15" customHeight="1" x14ac:dyDescent="0.35">
      <c r="B7" s="9" t="s">
        <v>85</v>
      </c>
      <c r="C7" s="10"/>
      <c r="D7" s="10"/>
      <c r="E7" s="10"/>
      <c r="F7" s="11"/>
    </row>
    <row r="8" spans="2:6" ht="21.75" customHeight="1" x14ac:dyDescent="0.35">
      <c r="B8" s="1" t="s">
        <v>31</v>
      </c>
      <c r="C8" s="17"/>
      <c r="D8" s="10"/>
      <c r="E8" s="10"/>
      <c r="F8" s="11"/>
    </row>
    <row r="9" spans="2:6" ht="26" x14ac:dyDescent="0.35">
      <c r="B9" s="1" t="s">
        <v>32</v>
      </c>
      <c r="C9" s="17"/>
      <c r="D9" s="10"/>
      <c r="E9" s="10"/>
      <c r="F9" s="11"/>
    </row>
    <row r="10" spans="2:6" ht="21.75" customHeight="1" x14ac:dyDescent="0.35">
      <c r="B10" s="1" t="s">
        <v>86</v>
      </c>
      <c r="C10" s="17"/>
      <c r="D10" s="10"/>
      <c r="E10" s="10"/>
      <c r="F10" s="11"/>
    </row>
    <row r="11" spans="2:6" ht="21.75" customHeight="1" x14ac:dyDescent="0.35">
      <c r="B11" s="1" t="s">
        <v>89</v>
      </c>
      <c r="C11" s="17"/>
      <c r="D11" s="10"/>
      <c r="E11" s="10"/>
      <c r="F11" s="11"/>
    </row>
    <row r="12" spans="2:6" ht="21.75" customHeight="1" x14ac:dyDescent="0.35">
      <c r="B12" s="1" t="s">
        <v>90</v>
      </c>
      <c r="C12" s="17"/>
      <c r="D12" s="10"/>
      <c r="E12" s="10"/>
      <c r="F12" s="11"/>
    </row>
    <row r="13" spans="2:6" ht="21.75" customHeight="1" x14ac:dyDescent="0.35">
      <c r="B13" s="1" t="s">
        <v>91</v>
      </c>
      <c r="C13" s="17"/>
      <c r="D13" s="10"/>
      <c r="E13" s="10"/>
      <c r="F13" s="11"/>
    </row>
    <row r="14" spans="2:6" ht="26" x14ac:dyDescent="0.35">
      <c r="B14" s="1" t="s">
        <v>34</v>
      </c>
      <c r="C14" s="17"/>
      <c r="D14" s="10"/>
      <c r="E14" s="10"/>
      <c r="F14" s="11"/>
    </row>
    <row r="15" spans="2:6" ht="26" x14ac:dyDescent="0.35">
      <c r="B15" s="1" t="s">
        <v>87</v>
      </c>
      <c r="C15" s="17"/>
      <c r="D15" s="10"/>
      <c r="E15" s="10"/>
      <c r="F15" s="11"/>
    </row>
    <row r="17" spans="2:6" ht="15" customHeight="1" x14ac:dyDescent="0.35">
      <c r="B17" s="9" t="s">
        <v>36</v>
      </c>
      <c r="C17" s="10"/>
      <c r="D17" s="10"/>
      <c r="E17" s="10"/>
      <c r="F17" s="11"/>
    </row>
    <row r="18" spans="2:6" ht="24" customHeight="1" x14ac:dyDescent="0.35">
      <c r="B18" s="9" t="s">
        <v>37</v>
      </c>
      <c r="C18" s="10"/>
      <c r="D18" s="10"/>
      <c r="E18" s="10"/>
      <c r="F18" s="11"/>
    </row>
    <row r="19" spans="2:6" ht="14.5" x14ac:dyDescent="0.35">
      <c r="B19" s="1" t="s">
        <v>38</v>
      </c>
      <c r="C19" s="17"/>
      <c r="D19" s="10"/>
      <c r="E19" s="10"/>
      <c r="F19" s="11"/>
    </row>
    <row r="20" spans="2:6" ht="26" x14ac:dyDescent="0.35">
      <c r="B20" s="1" t="s">
        <v>39</v>
      </c>
      <c r="C20" s="17"/>
      <c r="D20" s="10"/>
      <c r="E20" s="10"/>
      <c r="F20" s="11"/>
    </row>
    <row r="21" spans="2:6" ht="26" x14ac:dyDescent="0.35">
      <c r="B21" s="1" t="s">
        <v>40</v>
      </c>
      <c r="C21" s="17"/>
      <c r="D21" s="10"/>
      <c r="E21" s="10"/>
      <c r="F21" s="11"/>
    </row>
    <row r="22" spans="2:6" ht="14.5" x14ac:dyDescent="0.35">
      <c r="B22" s="1" t="s">
        <v>41</v>
      </c>
      <c r="C22" s="17"/>
      <c r="D22" s="10"/>
      <c r="E22" s="10"/>
      <c r="F22" s="11"/>
    </row>
    <row r="23" spans="2:6" ht="14.5" x14ac:dyDescent="0.35">
      <c r="B23" s="1" t="s">
        <v>42</v>
      </c>
      <c r="C23" s="17"/>
      <c r="D23" s="10"/>
      <c r="E23" s="10"/>
      <c r="F23" s="11"/>
    </row>
    <row r="24" spans="2:6" ht="26" x14ac:dyDescent="0.35">
      <c r="B24" s="1" t="s">
        <v>43</v>
      </c>
      <c r="C24" s="17"/>
      <c r="D24" s="10"/>
      <c r="E24" s="10"/>
      <c r="F24" s="11"/>
    </row>
    <row r="25" spans="2:6" ht="26" x14ac:dyDescent="0.35">
      <c r="B25" s="1" t="s">
        <v>44</v>
      </c>
      <c r="C25" s="17"/>
      <c r="D25" s="10"/>
      <c r="E25" s="10"/>
      <c r="F25" s="11"/>
    </row>
    <row r="26" spans="2:6" ht="14.5" x14ac:dyDescent="0.35">
      <c r="B26" s="1" t="s">
        <v>45</v>
      </c>
      <c r="C26" s="17"/>
      <c r="D26" s="10"/>
      <c r="E26" s="10"/>
      <c r="F26" s="11"/>
    </row>
    <row r="27" spans="2:6" ht="14.5" x14ac:dyDescent="0.35">
      <c r="B27" s="1" t="s">
        <v>46</v>
      </c>
      <c r="C27" s="17"/>
      <c r="D27" s="10"/>
      <c r="E27" s="10"/>
      <c r="F27" s="11"/>
    </row>
    <row r="28" spans="2:6" ht="39" x14ac:dyDescent="0.35">
      <c r="B28" s="1" t="s">
        <v>47</v>
      </c>
      <c r="C28" s="17"/>
      <c r="D28" s="10"/>
      <c r="E28" s="10"/>
      <c r="F28" s="11"/>
    </row>
    <row r="29" spans="2:6" ht="26" x14ac:dyDescent="0.35">
      <c r="B29" s="1" t="s">
        <v>48</v>
      </c>
      <c r="C29" s="17"/>
      <c r="D29" s="10"/>
      <c r="E29" s="10"/>
      <c r="F29" s="11"/>
    </row>
    <row r="30" spans="2:6" ht="26" x14ac:dyDescent="0.35">
      <c r="B30" s="1" t="s">
        <v>49</v>
      </c>
      <c r="C30" s="17"/>
      <c r="D30" s="10"/>
      <c r="E30" s="10"/>
      <c r="F30" s="11"/>
    </row>
    <row r="31" spans="2:6" ht="26" x14ac:dyDescent="0.35">
      <c r="B31" s="1" t="s">
        <v>50</v>
      </c>
      <c r="C31" s="17"/>
      <c r="D31" s="10"/>
      <c r="E31" s="10"/>
      <c r="F31" s="11"/>
    </row>
    <row r="32" spans="2:6" ht="26" x14ac:dyDescent="0.35">
      <c r="B32" s="1" t="s">
        <v>51</v>
      </c>
      <c r="C32" s="17"/>
      <c r="D32" s="10"/>
      <c r="E32" s="10"/>
      <c r="F32" s="11"/>
    </row>
    <row r="33" spans="2:6" ht="39" x14ac:dyDescent="0.35">
      <c r="B33" s="1" t="s">
        <v>52</v>
      </c>
      <c r="C33" s="17"/>
      <c r="D33" s="10"/>
      <c r="E33" s="10"/>
      <c r="F33" s="11"/>
    </row>
    <row r="34" spans="2:6" ht="14.5" x14ac:dyDescent="0.35">
      <c r="B34" s="1" t="s">
        <v>53</v>
      </c>
      <c r="C34" s="21"/>
      <c r="D34" s="10"/>
      <c r="E34" s="10"/>
      <c r="F34" s="11"/>
    </row>
    <row r="35" spans="2:6" ht="26" x14ac:dyDescent="0.35">
      <c r="B35" s="1" t="s">
        <v>54</v>
      </c>
      <c r="C35" s="21"/>
      <c r="D35" s="10"/>
      <c r="E35" s="10"/>
      <c r="F35" s="11"/>
    </row>
    <row r="36" spans="2:6" ht="26" x14ac:dyDescent="0.35">
      <c r="B36" s="1" t="s">
        <v>55</v>
      </c>
      <c r="C36" s="22">
        <f>IF(OR(C34="",C35=""),0,C35-C34+1)</f>
        <v>0</v>
      </c>
      <c r="D36" s="10"/>
      <c r="E36" s="10"/>
      <c r="F36" s="11"/>
    </row>
    <row r="37" spans="2:6" ht="26" x14ac:dyDescent="0.35">
      <c r="B37" s="1" t="s">
        <v>56</v>
      </c>
      <c r="C37" s="23">
        <f>C36/365.25</f>
        <v>0</v>
      </c>
      <c r="D37" s="10"/>
      <c r="E37" s="10"/>
      <c r="F37" s="11"/>
    </row>
    <row r="38" spans="2:6" ht="26" x14ac:dyDescent="0.35">
      <c r="B38" s="1" t="s">
        <v>57</v>
      </c>
      <c r="C38" s="17"/>
      <c r="D38" s="10"/>
      <c r="E38" s="10"/>
      <c r="F38" s="11"/>
    </row>
    <row r="39" spans="2:6" ht="14.5" x14ac:dyDescent="0.35">
      <c r="B39" s="1" t="s">
        <v>58</v>
      </c>
      <c r="C39" s="17"/>
      <c r="D39" s="10"/>
      <c r="E39" s="10"/>
      <c r="F39" s="11"/>
    </row>
    <row r="40" spans="2:6" ht="14.5" x14ac:dyDescent="0.35">
      <c r="B40" s="1" t="s">
        <v>59</v>
      </c>
      <c r="C40" s="17"/>
      <c r="D40" s="10"/>
      <c r="E40" s="10"/>
      <c r="F40" s="11"/>
    </row>
    <row r="41" spans="2:6" ht="14.5" x14ac:dyDescent="0.35">
      <c r="B41" s="1" t="s">
        <v>60</v>
      </c>
      <c r="C41" s="17"/>
      <c r="D41" s="10"/>
      <c r="E41" s="10"/>
      <c r="F41" s="11"/>
    </row>
    <row r="42" spans="2:6" ht="26" x14ac:dyDescent="0.35">
      <c r="B42" s="1" t="s">
        <v>61</v>
      </c>
      <c r="C42" s="17"/>
      <c r="D42" s="10"/>
      <c r="E42" s="10"/>
      <c r="F42" s="11"/>
    </row>
    <row r="43" spans="2:6" ht="15.75" customHeight="1" x14ac:dyDescent="0.35"/>
    <row r="44" spans="2:6" ht="24" customHeight="1" x14ac:dyDescent="0.35">
      <c r="B44" s="9" t="s">
        <v>62</v>
      </c>
      <c r="C44" s="10"/>
      <c r="D44" s="10"/>
      <c r="E44" s="10"/>
      <c r="F44" s="11"/>
    </row>
    <row r="45" spans="2:6" ht="14.5" x14ac:dyDescent="0.35">
      <c r="B45" s="1" t="s">
        <v>38</v>
      </c>
      <c r="C45" s="17"/>
      <c r="D45" s="10"/>
      <c r="E45" s="10"/>
      <c r="F45" s="11"/>
    </row>
    <row r="46" spans="2:6" ht="26" x14ac:dyDescent="0.35">
      <c r="B46" s="1" t="s">
        <v>39</v>
      </c>
      <c r="C46" s="17"/>
      <c r="D46" s="10"/>
      <c r="E46" s="10"/>
      <c r="F46" s="11"/>
    </row>
    <row r="47" spans="2:6" ht="26" x14ac:dyDescent="0.35">
      <c r="B47" s="1" t="s">
        <v>40</v>
      </c>
      <c r="C47" s="17"/>
      <c r="D47" s="10"/>
      <c r="E47" s="10"/>
      <c r="F47" s="11"/>
    </row>
    <row r="48" spans="2:6" ht="14.5" x14ac:dyDescent="0.35">
      <c r="B48" s="1" t="s">
        <v>41</v>
      </c>
      <c r="C48" s="17"/>
      <c r="D48" s="10"/>
      <c r="E48" s="10"/>
      <c r="F48" s="11"/>
    </row>
    <row r="49" spans="2:6" ht="14.5" x14ac:dyDescent="0.35">
      <c r="B49" s="1" t="s">
        <v>42</v>
      </c>
      <c r="C49" s="17"/>
      <c r="D49" s="10"/>
      <c r="E49" s="10"/>
      <c r="F49" s="11"/>
    </row>
    <row r="50" spans="2:6" ht="26" x14ac:dyDescent="0.35">
      <c r="B50" s="1" t="s">
        <v>43</v>
      </c>
      <c r="C50" s="17"/>
      <c r="D50" s="10"/>
      <c r="E50" s="10"/>
      <c r="F50" s="11"/>
    </row>
    <row r="51" spans="2:6" ht="26" x14ac:dyDescent="0.35">
      <c r="B51" s="1" t="s">
        <v>44</v>
      </c>
      <c r="C51" s="17"/>
      <c r="D51" s="10"/>
      <c r="E51" s="10"/>
      <c r="F51" s="11"/>
    </row>
    <row r="52" spans="2:6" ht="14.5" x14ac:dyDescent="0.35">
      <c r="B52" s="1" t="s">
        <v>45</v>
      </c>
      <c r="C52" s="17"/>
      <c r="D52" s="10"/>
      <c r="E52" s="10"/>
      <c r="F52" s="11"/>
    </row>
    <row r="53" spans="2:6" ht="14.5" x14ac:dyDescent="0.35">
      <c r="B53" s="1" t="s">
        <v>46</v>
      </c>
      <c r="C53" s="17"/>
      <c r="D53" s="10"/>
      <c r="E53" s="10"/>
      <c r="F53" s="11"/>
    </row>
    <row r="54" spans="2:6" ht="39" x14ac:dyDescent="0.35">
      <c r="B54" s="1" t="s">
        <v>47</v>
      </c>
      <c r="C54" s="17"/>
      <c r="D54" s="10"/>
      <c r="E54" s="10"/>
      <c r="F54" s="11"/>
    </row>
    <row r="55" spans="2:6" ht="26" x14ac:dyDescent="0.35">
      <c r="B55" s="1" t="s">
        <v>48</v>
      </c>
      <c r="C55" s="17"/>
      <c r="D55" s="10"/>
      <c r="E55" s="10"/>
      <c r="F55" s="11"/>
    </row>
    <row r="56" spans="2:6" ht="26" x14ac:dyDescent="0.35">
      <c r="B56" s="1" t="s">
        <v>49</v>
      </c>
      <c r="C56" s="17"/>
      <c r="D56" s="10"/>
      <c r="E56" s="10"/>
      <c r="F56" s="11"/>
    </row>
    <row r="57" spans="2:6" ht="26" x14ac:dyDescent="0.35">
      <c r="B57" s="1" t="s">
        <v>50</v>
      </c>
      <c r="C57" s="17"/>
      <c r="D57" s="10"/>
      <c r="E57" s="10"/>
      <c r="F57" s="11"/>
    </row>
    <row r="58" spans="2:6" ht="26" x14ac:dyDescent="0.35">
      <c r="B58" s="1" t="s">
        <v>51</v>
      </c>
      <c r="C58" s="17"/>
      <c r="D58" s="10"/>
      <c r="E58" s="10"/>
      <c r="F58" s="11"/>
    </row>
    <row r="59" spans="2:6" ht="39" x14ac:dyDescent="0.35">
      <c r="B59" s="1" t="s">
        <v>52</v>
      </c>
      <c r="C59" s="17"/>
      <c r="D59" s="10"/>
      <c r="E59" s="10"/>
      <c r="F59" s="11"/>
    </row>
    <row r="60" spans="2:6" ht="14.5" x14ac:dyDescent="0.35">
      <c r="B60" s="1" t="s">
        <v>53</v>
      </c>
      <c r="C60" s="21"/>
      <c r="D60" s="10"/>
      <c r="E60" s="10"/>
      <c r="F60" s="11"/>
    </row>
    <row r="61" spans="2:6" ht="26" x14ac:dyDescent="0.35">
      <c r="B61" s="1" t="s">
        <v>54</v>
      </c>
      <c r="C61" s="21"/>
      <c r="D61" s="10"/>
      <c r="E61" s="10"/>
      <c r="F61" s="11"/>
    </row>
    <row r="62" spans="2:6" ht="26" x14ac:dyDescent="0.35">
      <c r="B62" s="1" t="s">
        <v>55</v>
      </c>
      <c r="C62" s="22">
        <f>IF(OR(C60="",C61=""),0,C61-C60+1)</f>
        <v>0</v>
      </c>
      <c r="D62" s="10"/>
      <c r="E62" s="10"/>
      <c r="F62" s="11"/>
    </row>
    <row r="63" spans="2:6" ht="26" x14ac:dyDescent="0.35">
      <c r="B63" s="1" t="s">
        <v>56</v>
      </c>
      <c r="C63" s="23">
        <f>C62/365.25</f>
        <v>0</v>
      </c>
      <c r="D63" s="10"/>
      <c r="E63" s="10"/>
      <c r="F63" s="11"/>
    </row>
    <row r="64" spans="2:6" ht="26" x14ac:dyDescent="0.35">
      <c r="B64" s="1" t="s">
        <v>57</v>
      </c>
      <c r="C64" s="17"/>
      <c r="D64" s="10"/>
      <c r="E64" s="10"/>
      <c r="F64" s="11"/>
    </row>
    <row r="65" spans="2:6" ht="14.5" x14ac:dyDescent="0.35">
      <c r="B65" s="1" t="s">
        <v>58</v>
      </c>
      <c r="C65" s="17"/>
      <c r="D65" s="10"/>
      <c r="E65" s="10"/>
      <c r="F65" s="11"/>
    </row>
    <row r="66" spans="2:6" ht="14.5" x14ac:dyDescent="0.35">
      <c r="B66" s="1" t="s">
        <v>59</v>
      </c>
      <c r="C66" s="17"/>
      <c r="D66" s="10"/>
      <c r="E66" s="10"/>
      <c r="F66" s="11"/>
    </row>
    <row r="67" spans="2:6" ht="14.5" x14ac:dyDescent="0.35">
      <c r="B67" s="1" t="s">
        <v>60</v>
      </c>
      <c r="C67" s="17"/>
      <c r="D67" s="10"/>
      <c r="E67" s="10"/>
      <c r="F67" s="11"/>
    </row>
    <row r="68" spans="2:6" ht="26" x14ac:dyDescent="0.35">
      <c r="B68" s="1" t="s">
        <v>61</v>
      </c>
      <c r="C68" s="17"/>
      <c r="D68" s="10"/>
      <c r="E68" s="10"/>
      <c r="F68" s="11"/>
    </row>
    <row r="69" spans="2:6" ht="15.75" customHeight="1" x14ac:dyDescent="0.35"/>
    <row r="70" spans="2:6" ht="24" customHeight="1" x14ac:dyDescent="0.35">
      <c r="B70" s="9" t="s">
        <v>63</v>
      </c>
      <c r="C70" s="10"/>
      <c r="D70" s="10"/>
      <c r="E70" s="10"/>
      <c r="F70" s="11"/>
    </row>
    <row r="71" spans="2:6" ht="14.5" x14ac:dyDescent="0.35">
      <c r="B71" s="1" t="s">
        <v>38</v>
      </c>
      <c r="C71" s="17"/>
      <c r="D71" s="10"/>
      <c r="E71" s="10"/>
      <c r="F71" s="11"/>
    </row>
    <row r="72" spans="2:6" ht="26" x14ac:dyDescent="0.35">
      <c r="B72" s="1" t="s">
        <v>39</v>
      </c>
      <c r="C72" s="17"/>
      <c r="D72" s="10"/>
      <c r="E72" s="10"/>
      <c r="F72" s="11"/>
    </row>
    <row r="73" spans="2:6" ht="26" x14ac:dyDescent="0.35">
      <c r="B73" s="1" t="s">
        <v>40</v>
      </c>
      <c r="C73" s="17"/>
      <c r="D73" s="10"/>
      <c r="E73" s="10"/>
      <c r="F73" s="11"/>
    </row>
    <row r="74" spans="2:6" ht="14.5" x14ac:dyDescent="0.35">
      <c r="B74" s="1" t="s">
        <v>41</v>
      </c>
      <c r="C74" s="17"/>
      <c r="D74" s="10"/>
      <c r="E74" s="10"/>
      <c r="F74" s="11"/>
    </row>
    <row r="75" spans="2:6" ht="14.5" x14ac:dyDescent="0.35">
      <c r="B75" s="1" t="s">
        <v>42</v>
      </c>
      <c r="C75" s="17"/>
      <c r="D75" s="10"/>
      <c r="E75" s="10"/>
      <c r="F75" s="11"/>
    </row>
    <row r="76" spans="2:6" ht="26" x14ac:dyDescent="0.35">
      <c r="B76" s="1" t="s">
        <v>43</v>
      </c>
      <c r="C76" s="17"/>
      <c r="D76" s="10"/>
      <c r="E76" s="10"/>
      <c r="F76" s="11"/>
    </row>
    <row r="77" spans="2:6" ht="26" x14ac:dyDescent="0.35">
      <c r="B77" s="1" t="s">
        <v>44</v>
      </c>
      <c r="C77" s="17"/>
      <c r="D77" s="10"/>
      <c r="E77" s="10"/>
      <c r="F77" s="11"/>
    </row>
    <row r="78" spans="2:6" ht="14.5" x14ac:dyDescent="0.35">
      <c r="B78" s="1" t="s">
        <v>45</v>
      </c>
      <c r="C78" s="17"/>
      <c r="D78" s="10"/>
      <c r="E78" s="10"/>
      <c r="F78" s="11"/>
    </row>
    <row r="79" spans="2:6" ht="14.5" x14ac:dyDescent="0.35">
      <c r="B79" s="1" t="s">
        <v>46</v>
      </c>
      <c r="C79" s="17"/>
      <c r="D79" s="10"/>
      <c r="E79" s="10"/>
      <c r="F79" s="11"/>
    </row>
    <row r="80" spans="2:6" ht="39" x14ac:dyDescent="0.35">
      <c r="B80" s="1" t="s">
        <v>47</v>
      </c>
      <c r="C80" s="17"/>
      <c r="D80" s="10"/>
      <c r="E80" s="10"/>
      <c r="F80" s="11"/>
    </row>
    <row r="81" spans="2:6" ht="26" x14ac:dyDescent="0.35">
      <c r="B81" s="1" t="s">
        <v>48</v>
      </c>
      <c r="C81" s="17"/>
      <c r="D81" s="10"/>
      <c r="E81" s="10"/>
      <c r="F81" s="11"/>
    </row>
    <row r="82" spans="2:6" ht="26" x14ac:dyDescent="0.35">
      <c r="B82" s="1" t="s">
        <v>49</v>
      </c>
      <c r="C82" s="17"/>
      <c r="D82" s="10"/>
      <c r="E82" s="10"/>
      <c r="F82" s="11"/>
    </row>
    <row r="83" spans="2:6" ht="26" x14ac:dyDescent="0.35">
      <c r="B83" s="1" t="s">
        <v>50</v>
      </c>
      <c r="C83" s="17"/>
      <c r="D83" s="10"/>
      <c r="E83" s="10"/>
      <c r="F83" s="11"/>
    </row>
    <row r="84" spans="2:6" ht="26" x14ac:dyDescent="0.35">
      <c r="B84" s="1" t="s">
        <v>51</v>
      </c>
      <c r="C84" s="17"/>
      <c r="D84" s="10"/>
      <c r="E84" s="10"/>
      <c r="F84" s="11"/>
    </row>
    <row r="85" spans="2:6" ht="39" x14ac:dyDescent="0.35">
      <c r="B85" s="1" t="s">
        <v>52</v>
      </c>
      <c r="C85" s="17"/>
      <c r="D85" s="10"/>
      <c r="E85" s="10"/>
      <c r="F85" s="11"/>
    </row>
    <row r="86" spans="2:6" ht="14.5" x14ac:dyDescent="0.35">
      <c r="B86" s="1" t="s">
        <v>53</v>
      </c>
      <c r="C86" s="21"/>
      <c r="D86" s="10"/>
      <c r="E86" s="10"/>
      <c r="F86" s="11"/>
    </row>
    <row r="87" spans="2:6" ht="26" x14ac:dyDescent="0.35">
      <c r="B87" s="1" t="s">
        <v>54</v>
      </c>
      <c r="C87" s="21"/>
      <c r="D87" s="10"/>
      <c r="E87" s="10"/>
      <c r="F87" s="11"/>
    </row>
    <row r="88" spans="2:6" ht="26" x14ac:dyDescent="0.35">
      <c r="B88" s="1" t="s">
        <v>55</v>
      </c>
      <c r="C88" s="22">
        <f>IF(OR(C86="",C87=""),0,C87-C86+1)</f>
        <v>0</v>
      </c>
      <c r="D88" s="10"/>
      <c r="E88" s="10"/>
      <c r="F88" s="11"/>
    </row>
    <row r="89" spans="2:6" ht="26" x14ac:dyDescent="0.35">
      <c r="B89" s="1" t="s">
        <v>56</v>
      </c>
      <c r="C89" s="23">
        <f>C88/365.25</f>
        <v>0</v>
      </c>
      <c r="D89" s="10"/>
      <c r="E89" s="10"/>
      <c r="F89" s="11"/>
    </row>
    <row r="90" spans="2:6" ht="26" x14ac:dyDescent="0.35">
      <c r="B90" s="1" t="s">
        <v>57</v>
      </c>
      <c r="C90" s="17"/>
      <c r="D90" s="10"/>
      <c r="E90" s="10"/>
      <c r="F90" s="11"/>
    </row>
    <row r="91" spans="2:6" ht="14.5" x14ac:dyDescent="0.35">
      <c r="B91" s="1" t="s">
        <v>58</v>
      </c>
      <c r="C91" s="17"/>
      <c r="D91" s="10"/>
      <c r="E91" s="10"/>
      <c r="F91" s="11"/>
    </row>
    <row r="92" spans="2:6" ht="14.5" x14ac:dyDescent="0.35">
      <c r="B92" s="1" t="s">
        <v>59</v>
      </c>
      <c r="C92" s="17"/>
      <c r="D92" s="10"/>
      <c r="E92" s="10"/>
      <c r="F92" s="11"/>
    </row>
    <row r="93" spans="2:6" ht="14.5" x14ac:dyDescent="0.35">
      <c r="B93" s="1" t="s">
        <v>60</v>
      </c>
      <c r="C93" s="17"/>
      <c r="D93" s="10"/>
      <c r="E93" s="10"/>
      <c r="F93" s="11"/>
    </row>
    <row r="94" spans="2:6" ht="26" x14ac:dyDescent="0.35">
      <c r="B94" s="1" t="s">
        <v>61</v>
      </c>
      <c r="C94" s="17"/>
      <c r="D94" s="10"/>
      <c r="E94" s="10"/>
      <c r="F94" s="11"/>
    </row>
    <row r="95" spans="2:6" ht="15.75" customHeight="1" x14ac:dyDescent="0.35"/>
    <row r="96" spans="2:6" ht="24" customHeight="1" x14ac:dyDescent="0.35">
      <c r="B96" s="9" t="s">
        <v>64</v>
      </c>
      <c r="C96" s="10"/>
      <c r="D96" s="10"/>
      <c r="E96" s="10"/>
      <c r="F96" s="11"/>
    </row>
    <row r="97" spans="2:6" ht="14.5" x14ac:dyDescent="0.35">
      <c r="B97" s="1" t="s">
        <v>38</v>
      </c>
      <c r="C97" s="17"/>
      <c r="D97" s="10"/>
      <c r="E97" s="10"/>
      <c r="F97" s="11"/>
    </row>
    <row r="98" spans="2:6" ht="26" x14ac:dyDescent="0.35">
      <c r="B98" s="1" t="s">
        <v>39</v>
      </c>
      <c r="C98" s="17"/>
      <c r="D98" s="10"/>
      <c r="E98" s="10"/>
      <c r="F98" s="11"/>
    </row>
    <row r="99" spans="2:6" ht="26" x14ac:dyDescent="0.35">
      <c r="B99" s="1" t="s">
        <v>40</v>
      </c>
      <c r="C99" s="17"/>
      <c r="D99" s="10"/>
      <c r="E99" s="10"/>
      <c r="F99" s="11"/>
    </row>
    <row r="100" spans="2:6" ht="14.5" x14ac:dyDescent="0.35">
      <c r="B100" s="1" t="s">
        <v>41</v>
      </c>
      <c r="C100" s="17"/>
      <c r="D100" s="10"/>
      <c r="E100" s="10"/>
      <c r="F100" s="11"/>
    </row>
    <row r="101" spans="2:6" ht="14.5" x14ac:dyDescent="0.35">
      <c r="B101" s="1" t="s">
        <v>42</v>
      </c>
      <c r="C101" s="17"/>
      <c r="D101" s="10"/>
      <c r="E101" s="10"/>
      <c r="F101" s="11"/>
    </row>
    <row r="102" spans="2:6" ht="26" x14ac:dyDescent="0.35">
      <c r="B102" s="1" t="s">
        <v>43</v>
      </c>
      <c r="C102" s="17"/>
      <c r="D102" s="10"/>
      <c r="E102" s="10"/>
      <c r="F102" s="11"/>
    </row>
    <row r="103" spans="2:6" ht="26" x14ac:dyDescent="0.35">
      <c r="B103" s="1" t="s">
        <v>44</v>
      </c>
      <c r="C103" s="17"/>
      <c r="D103" s="10"/>
      <c r="E103" s="10"/>
      <c r="F103" s="11"/>
    </row>
    <row r="104" spans="2:6" ht="14.5" x14ac:dyDescent="0.35">
      <c r="B104" s="1" t="s">
        <v>45</v>
      </c>
      <c r="C104" s="17"/>
      <c r="D104" s="10"/>
      <c r="E104" s="10"/>
      <c r="F104" s="11"/>
    </row>
    <row r="105" spans="2:6" ht="14.5" x14ac:dyDescent="0.35">
      <c r="B105" s="1" t="s">
        <v>46</v>
      </c>
      <c r="C105" s="17"/>
      <c r="D105" s="10"/>
      <c r="E105" s="10"/>
      <c r="F105" s="11"/>
    </row>
    <row r="106" spans="2:6" ht="39" x14ac:dyDescent="0.35">
      <c r="B106" s="1" t="s">
        <v>47</v>
      </c>
      <c r="C106" s="17"/>
      <c r="D106" s="10"/>
      <c r="E106" s="10"/>
      <c r="F106" s="11"/>
    </row>
    <row r="107" spans="2:6" ht="26" x14ac:dyDescent="0.35">
      <c r="B107" s="1" t="s">
        <v>48</v>
      </c>
      <c r="C107" s="17"/>
      <c r="D107" s="10"/>
      <c r="E107" s="10"/>
      <c r="F107" s="11"/>
    </row>
    <row r="108" spans="2:6" ht="26" x14ac:dyDescent="0.35">
      <c r="B108" s="1" t="s">
        <v>49</v>
      </c>
      <c r="C108" s="17"/>
      <c r="D108" s="10"/>
      <c r="E108" s="10"/>
      <c r="F108" s="11"/>
    </row>
    <row r="109" spans="2:6" ht="26" x14ac:dyDescent="0.35">
      <c r="B109" s="1" t="s">
        <v>50</v>
      </c>
      <c r="C109" s="17"/>
      <c r="D109" s="10"/>
      <c r="E109" s="10"/>
      <c r="F109" s="11"/>
    </row>
    <row r="110" spans="2:6" ht="26" x14ac:dyDescent="0.35">
      <c r="B110" s="1" t="s">
        <v>51</v>
      </c>
      <c r="C110" s="17"/>
      <c r="D110" s="10"/>
      <c r="E110" s="10"/>
      <c r="F110" s="11"/>
    </row>
    <row r="111" spans="2:6" ht="39" x14ac:dyDescent="0.35">
      <c r="B111" s="1" t="s">
        <v>52</v>
      </c>
      <c r="C111" s="17"/>
      <c r="D111" s="10"/>
      <c r="E111" s="10"/>
      <c r="F111" s="11"/>
    </row>
    <row r="112" spans="2:6" ht="14.5" x14ac:dyDescent="0.35">
      <c r="B112" s="1" t="s">
        <v>53</v>
      </c>
      <c r="C112" s="21"/>
      <c r="D112" s="10"/>
      <c r="E112" s="10"/>
      <c r="F112" s="11"/>
    </row>
    <row r="113" spans="2:6" ht="26" x14ac:dyDescent="0.35">
      <c r="B113" s="1" t="s">
        <v>54</v>
      </c>
      <c r="C113" s="21"/>
      <c r="D113" s="10"/>
      <c r="E113" s="10"/>
      <c r="F113" s="11"/>
    </row>
    <row r="114" spans="2:6" ht="26" x14ac:dyDescent="0.35">
      <c r="B114" s="1" t="s">
        <v>55</v>
      </c>
      <c r="C114" s="22">
        <f>IF(OR(C112="",C113=""),0,C113-C112+1)</f>
        <v>0</v>
      </c>
      <c r="D114" s="10"/>
      <c r="E114" s="10"/>
      <c r="F114" s="11"/>
    </row>
    <row r="115" spans="2:6" ht="26" x14ac:dyDescent="0.35">
      <c r="B115" s="1" t="s">
        <v>56</v>
      </c>
      <c r="C115" s="23">
        <f>C114/365.25</f>
        <v>0</v>
      </c>
      <c r="D115" s="10"/>
      <c r="E115" s="10"/>
      <c r="F115" s="11"/>
    </row>
    <row r="116" spans="2:6" ht="26" x14ac:dyDescent="0.35">
      <c r="B116" s="1" t="s">
        <v>57</v>
      </c>
      <c r="C116" s="17"/>
      <c r="D116" s="10"/>
      <c r="E116" s="10"/>
      <c r="F116" s="11"/>
    </row>
    <row r="117" spans="2:6" ht="14.5" x14ac:dyDescent="0.35">
      <c r="B117" s="1" t="s">
        <v>58</v>
      </c>
      <c r="C117" s="17"/>
      <c r="D117" s="10"/>
      <c r="E117" s="10"/>
      <c r="F117" s="11"/>
    </row>
    <row r="118" spans="2:6" ht="14.5" x14ac:dyDescent="0.35">
      <c r="B118" s="1" t="s">
        <v>59</v>
      </c>
      <c r="C118" s="17"/>
      <c r="D118" s="10"/>
      <c r="E118" s="10"/>
      <c r="F118" s="11"/>
    </row>
    <row r="119" spans="2:6" ht="14.5" x14ac:dyDescent="0.35">
      <c r="B119" s="1" t="s">
        <v>60</v>
      </c>
      <c r="C119" s="17"/>
      <c r="D119" s="10"/>
      <c r="E119" s="10"/>
      <c r="F119" s="11"/>
    </row>
    <row r="120" spans="2:6" ht="26" x14ac:dyDescent="0.35">
      <c r="B120" s="1" t="s">
        <v>61</v>
      </c>
      <c r="C120" s="17"/>
      <c r="D120" s="10"/>
      <c r="E120" s="10"/>
      <c r="F120" s="11"/>
    </row>
    <row r="121" spans="2:6" ht="15.75" customHeight="1" x14ac:dyDescent="0.35"/>
    <row r="122" spans="2:6" ht="24" customHeight="1" x14ac:dyDescent="0.35">
      <c r="B122" s="9" t="s">
        <v>65</v>
      </c>
      <c r="C122" s="10"/>
      <c r="D122" s="10"/>
      <c r="E122" s="10"/>
      <c r="F122" s="11"/>
    </row>
    <row r="123" spans="2:6" ht="14.5" x14ac:dyDescent="0.35">
      <c r="B123" s="1" t="s">
        <v>38</v>
      </c>
      <c r="C123" s="17"/>
      <c r="D123" s="10"/>
      <c r="E123" s="10"/>
      <c r="F123" s="11"/>
    </row>
    <row r="124" spans="2:6" ht="26" x14ac:dyDescent="0.35">
      <c r="B124" s="1" t="s">
        <v>39</v>
      </c>
      <c r="C124" s="17"/>
      <c r="D124" s="10"/>
      <c r="E124" s="10"/>
      <c r="F124" s="11"/>
    </row>
    <row r="125" spans="2:6" ht="26" x14ac:dyDescent="0.35">
      <c r="B125" s="1" t="s">
        <v>40</v>
      </c>
      <c r="C125" s="17"/>
      <c r="D125" s="10"/>
      <c r="E125" s="10"/>
      <c r="F125" s="11"/>
    </row>
    <row r="126" spans="2:6" ht="14.5" x14ac:dyDescent="0.35">
      <c r="B126" s="1" t="s">
        <v>41</v>
      </c>
      <c r="C126" s="17"/>
      <c r="D126" s="10"/>
      <c r="E126" s="10"/>
      <c r="F126" s="11"/>
    </row>
    <row r="127" spans="2:6" ht="14.5" x14ac:dyDescent="0.35">
      <c r="B127" s="1" t="s">
        <v>42</v>
      </c>
      <c r="C127" s="17"/>
      <c r="D127" s="10"/>
      <c r="E127" s="10"/>
      <c r="F127" s="11"/>
    </row>
    <row r="128" spans="2:6" ht="26" x14ac:dyDescent="0.35">
      <c r="B128" s="1" t="s">
        <v>43</v>
      </c>
      <c r="C128" s="17"/>
      <c r="D128" s="10"/>
      <c r="E128" s="10"/>
      <c r="F128" s="11"/>
    </row>
    <row r="129" spans="2:6" ht="26" x14ac:dyDescent="0.35">
      <c r="B129" s="1" t="s">
        <v>44</v>
      </c>
      <c r="C129" s="17"/>
      <c r="D129" s="10"/>
      <c r="E129" s="10"/>
      <c r="F129" s="11"/>
    </row>
    <row r="130" spans="2:6" ht="14.5" x14ac:dyDescent="0.35">
      <c r="B130" s="1" t="s">
        <v>45</v>
      </c>
      <c r="C130" s="17"/>
      <c r="D130" s="10"/>
      <c r="E130" s="10"/>
      <c r="F130" s="11"/>
    </row>
    <row r="131" spans="2:6" ht="14.5" x14ac:dyDescent="0.35">
      <c r="B131" s="1" t="s">
        <v>46</v>
      </c>
      <c r="C131" s="17"/>
      <c r="D131" s="10"/>
      <c r="E131" s="10"/>
      <c r="F131" s="11"/>
    </row>
    <row r="132" spans="2:6" ht="39" x14ac:dyDescent="0.35">
      <c r="B132" s="1" t="s">
        <v>47</v>
      </c>
      <c r="C132" s="17"/>
      <c r="D132" s="10"/>
      <c r="E132" s="10"/>
      <c r="F132" s="11"/>
    </row>
    <row r="133" spans="2:6" ht="26" x14ac:dyDescent="0.35">
      <c r="B133" s="1" t="s">
        <v>48</v>
      </c>
      <c r="C133" s="17"/>
      <c r="D133" s="10"/>
      <c r="E133" s="10"/>
      <c r="F133" s="11"/>
    </row>
    <row r="134" spans="2:6" ht="26" x14ac:dyDescent="0.35">
      <c r="B134" s="1" t="s">
        <v>49</v>
      </c>
      <c r="C134" s="17"/>
      <c r="D134" s="10"/>
      <c r="E134" s="10"/>
      <c r="F134" s="11"/>
    </row>
    <row r="135" spans="2:6" ht="26" x14ac:dyDescent="0.35">
      <c r="B135" s="1" t="s">
        <v>50</v>
      </c>
      <c r="C135" s="17"/>
      <c r="D135" s="10"/>
      <c r="E135" s="10"/>
      <c r="F135" s="11"/>
    </row>
    <row r="136" spans="2:6" ht="26" x14ac:dyDescent="0.35">
      <c r="B136" s="1" t="s">
        <v>51</v>
      </c>
      <c r="C136" s="17"/>
      <c r="D136" s="10"/>
      <c r="E136" s="10"/>
      <c r="F136" s="11"/>
    </row>
    <row r="137" spans="2:6" ht="39" x14ac:dyDescent="0.35">
      <c r="B137" s="1" t="s">
        <v>52</v>
      </c>
      <c r="C137" s="17"/>
      <c r="D137" s="10"/>
      <c r="E137" s="10"/>
      <c r="F137" s="11"/>
    </row>
    <row r="138" spans="2:6" ht="14.5" x14ac:dyDescent="0.35">
      <c r="B138" s="1" t="s">
        <v>53</v>
      </c>
      <c r="C138" s="21"/>
      <c r="D138" s="10"/>
      <c r="E138" s="10"/>
      <c r="F138" s="11"/>
    </row>
    <row r="139" spans="2:6" ht="26" x14ac:dyDescent="0.35">
      <c r="B139" s="1" t="s">
        <v>54</v>
      </c>
      <c r="C139" s="21"/>
      <c r="D139" s="10"/>
      <c r="E139" s="10"/>
      <c r="F139" s="11"/>
    </row>
    <row r="140" spans="2:6" ht="26" x14ac:dyDescent="0.35">
      <c r="B140" s="1" t="s">
        <v>55</v>
      </c>
      <c r="C140" s="22">
        <f>IF(OR(C138="",C139=""),0,C139-C138+1)</f>
        <v>0</v>
      </c>
      <c r="D140" s="10"/>
      <c r="E140" s="10"/>
      <c r="F140" s="11"/>
    </row>
    <row r="141" spans="2:6" ht="26" x14ac:dyDescent="0.35">
      <c r="B141" s="1" t="s">
        <v>56</v>
      </c>
      <c r="C141" s="23">
        <f>C140/365.25</f>
        <v>0</v>
      </c>
      <c r="D141" s="10"/>
      <c r="E141" s="10"/>
      <c r="F141" s="11"/>
    </row>
    <row r="142" spans="2:6" ht="26" x14ac:dyDescent="0.35">
      <c r="B142" s="1" t="s">
        <v>57</v>
      </c>
      <c r="C142" s="17"/>
      <c r="D142" s="10"/>
      <c r="E142" s="10"/>
      <c r="F142" s="11"/>
    </row>
    <row r="143" spans="2:6" ht="14.5" x14ac:dyDescent="0.35">
      <c r="B143" s="1" t="s">
        <v>58</v>
      </c>
      <c r="C143" s="17"/>
      <c r="D143" s="10"/>
      <c r="E143" s="10"/>
      <c r="F143" s="11"/>
    </row>
    <row r="144" spans="2:6" ht="14.5" x14ac:dyDescent="0.35">
      <c r="B144" s="1" t="s">
        <v>59</v>
      </c>
      <c r="C144" s="17"/>
      <c r="D144" s="10"/>
      <c r="E144" s="10"/>
      <c r="F144" s="11"/>
    </row>
    <row r="145" spans="2:6" ht="14.5" x14ac:dyDescent="0.35">
      <c r="B145" s="1" t="s">
        <v>60</v>
      </c>
      <c r="C145" s="17"/>
      <c r="D145" s="10"/>
      <c r="E145" s="10"/>
      <c r="F145" s="11"/>
    </row>
    <row r="146" spans="2:6" ht="26" x14ac:dyDescent="0.35">
      <c r="B146" s="1" t="s">
        <v>61</v>
      </c>
      <c r="C146" s="17"/>
      <c r="D146" s="10"/>
      <c r="E146" s="10"/>
      <c r="F146" s="11"/>
    </row>
    <row r="147" spans="2:6" ht="15.75" customHeight="1" x14ac:dyDescent="0.35"/>
    <row r="148" spans="2:6" ht="24" customHeight="1" x14ac:dyDescent="0.35">
      <c r="B148" s="9" t="s">
        <v>66</v>
      </c>
      <c r="C148" s="10"/>
      <c r="D148" s="10"/>
      <c r="E148" s="10"/>
      <c r="F148" s="11"/>
    </row>
    <row r="149" spans="2:6" ht="14.5" x14ac:dyDescent="0.35">
      <c r="B149" s="1" t="s">
        <v>38</v>
      </c>
      <c r="C149" s="17"/>
      <c r="D149" s="10"/>
      <c r="E149" s="10"/>
      <c r="F149" s="11"/>
    </row>
    <row r="150" spans="2:6" ht="26" x14ac:dyDescent="0.35">
      <c r="B150" s="1" t="s">
        <v>39</v>
      </c>
      <c r="C150" s="17"/>
      <c r="D150" s="10"/>
      <c r="E150" s="10"/>
      <c r="F150" s="11"/>
    </row>
    <row r="151" spans="2:6" ht="26" x14ac:dyDescent="0.35">
      <c r="B151" s="1" t="s">
        <v>40</v>
      </c>
      <c r="C151" s="17"/>
      <c r="D151" s="10"/>
      <c r="E151" s="10"/>
      <c r="F151" s="11"/>
    </row>
    <row r="152" spans="2:6" ht="14.5" x14ac:dyDescent="0.35">
      <c r="B152" s="1" t="s">
        <v>41</v>
      </c>
      <c r="C152" s="17"/>
      <c r="D152" s="10"/>
      <c r="E152" s="10"/>
      <c r="F152" s="11"/>
    </row>
    <row r="153" spans="2:6" ht="14.5" x14ac:dyDescent="0.35">
      <c r="B153" s="1" t="s">
        <v>42</v>
      </c>
      <c r="C153" s="17"/>
      <c r="D153" s="10"/>
      <c r="E153" s="10"/>
      <c r="F153" s="11"/>
    </row>
    <row r="154" spans="2:6" ht="26" x14ac:dyDescent="0.35">
      <c r="B154" s="1" t="s">
        <v>43</v>
      </c>
      <c r="C154" s="17"/>
      <c r="D154" s="10"/>
      <c r="E154" s="10"/>
      <c r="F154" s="11"/>
    </row>
    <row r="155" spans="2:6" ht="26" x14ac:dyDescent="0.35">
      <c r="B155" s="1" t="s">
        <v>44</v>
      </c>
      <c r="C155" s="17"/>
      <c r="D155" s="10"/>
      <c r="E155" s="10"/>
      <c r="F155" s="11"/>
    </row>
    <row r="156" spans="2:6" ht="14.5" x14ac:dyDescent="0.35">
      <c r="B156" s="1" t="s">
        <v>45</v>
      </c>
      <c r="C156" s="17"/>
      <c r="D156" s="10"/>
      <c r="E156" s="10"/>
      <c r="F156" s="11"/>
    </row>
    <row r="157" spans="2:6" ht="14.5" x14ac:dyDescent="0.35">
      <c r="B157" s="1" t="s">
        <v>46</v>
      </c>
      <c r="C157" s="17"/>
      <c r="D157" s="10"/>
      <c r="E157" s="10"/>
      <c r="F157" s="11"/>
    </row>
    <row r="158" spans="2:6" ht="39" x14ac:dyDescent="0.35">
      <c r="B158" s="1" t="s">
        <v>47</v>
      </c>
      <c r="C158" s="17"/>
      <c r="D158" s="10"/>
      <c r="E158" s="10"/>
      <c r="F158" s="11"/>
    </row>
    <row r="159" spans="2:6" ht="26" x14ac:dyDescent="0.35">
      <c r="B159" s="1" t="s">
        <v>48</v>
      </c>
      <c r="C159" s="17"/>
      <c r="D159" s="10"/>
      <c r="E159" s="10"/>
      <c r="F159" s="11"/>
    </row>
    <row r="160" spans="2:6" ht="26" x14ac:dyDescent="0.35">
      <c r="B160" s="1" t="s">
        <v>49</v>
      </c>
      <c r="C160" s="17"/>
      <c r="D160" s="10"/>
      <c r="E160" s="10"/>
      <c r="F160" s="11"/>
    </row>
    <row r="161" spans="2:6" ht="26" x14ac:dyDescent="0.35">
      <c r="B161" s="1" t="s">
        <v>50</v>
      </c>
      <c r="C161" s="17"/>
      <c r="D161" s="10"/>
      <c r="E161" s="10"/>
      <c r="F161" s="11"/>
    </row>
    <row r="162" spans="2:6" ht="26" x14ac:dyDescent="0.35">
      <c r="B162" s="1" t="s">
        <v>51</v>
      </c>
      <c r="C162" s="17"/>
      <c r="D162" s="10"/>
      <c r="E162" s="10"/>
      <c r="F162" s="11"/>
    </row>
    <row r="163" spans="2:6" ht="39" x14ac:dyDescent="0.35">
      <c r="B163" s="1" t="s">
        <v>52</v>
      </c>
      <c r="C163" s="17"/>
      <c r="D163" s="10"/>
      <c r="E163" s="10"/>
      <c r="F163" s="11"/>
    </row>
    <row r="164" spans="2:6" ht="14.5" x14ac:dyDescent="0.35">
      <c r="B164" s="1" t="s">
        <v>53</v>
      </c>
      <c r="C164" s="21"/>
      <c r="D164" s="10"/>
      <c r="E164" s="10"/>
      <c r="F164" s="11"/>
    </row>
    <row r="165" spans="2:6" ht="26" x14ac:dyDescent="0.35">
      <c r="B165" s="1" t="s">
        <v>54</v>
      </c>
      <c r="C165" s="21"/>
      <c r="D165" s="10"/>
      <c r="E165" s="10"/>
      <c r="F165" s="11"/>
    </row>
    <row r="166" spans="2:6" ht="26" x14ac:dyDescent="0.35">
      <c r="B166" s="1" t="s">
        <v>55</v>
      </c>
      <c r="C166" s="22">
        <f>IF(OR(C164="",C165=""),0,C165-C164+1)</f>
        <v>0</v>
      </c>
      <c r="D166" s="10"/>
      <c r="E166" s="10"/>
      <c r="F166" s="11"/>
    </row>
    <row r="167" spans="2:6" ht="26" x14ac:dyDescent="0.35">
      <c r="B167" s="1" t="s">
        <v>56</v>
      </c>
      <c r="C167" s="23">
        <f>C166/365.25</f>
        <v>0</v>
      </c>
      <c r="D167" s="10"/>
      <c r="E167" s="10"/>
      <c r="F167" s="11"/>
    </row>
    <row r="168" spans="2:6" ht="26" x14ac:dyDescent="0.35">
      <c r="B168" s="1" t="s">
        <v>57</v>
      </c>
      <c r="C168" s="17"/>
      <c r="D168" s="10"/>
      <c r="E168" s="10"/>
      <c r="F168" s="11"/>
    </row>
    <row r="169" spans="2:6" ht="14.5" x14ac:dyDescent="0.35">
      <c r="B169" s="1" t="s">
        <v>58</v>
      </c>
      <c r="C169" s="17"/>
      <c r="D169" s="10"/>
      <c r="E169" s="10"/>
      <c r="F169" s="11"/>
    </row>
    <row r="170" spans="2:6" ht="14.5" x14ac:dyDescent="0.35">
      <c r="B170" s="1" t="s">
        <v>59</v>
      </c>
      <c r="C170" s="17"/>
      <c r="D170" s="10"/>
      <c r="E170" s="10"/>
      <c r="F170" s="11"/>
    </row>
    <row r="171" spans="2:6" ht="14.5" x14ac:dyDescent="0.35">
      <c r="B171" s="1" t="s">
        <v>60</v>
      </c>
      <c r="C171" s="17"/>
      <c r="D171" s="10"/>
      <c r="E171" s="10"/>
      <c r="F171" s="11"/>
    </row>
    <row r="172" spans="2:6" ht="26" x14ac:dyDescent="0.35">
      <c r="B172" s="1" t="s">
        <v>61</v>
      </c>
      <c r="C172" s="17"/>
      <c r="D172" s="10"/>
      <c r="E172" s="10"/>
      <c r="F172" s="11"/>
    </row>
    <row r="173" spans="2:6" ht="15.75" customHeight="1" x14ac:dyDescent="0.35"/>
    <row r="174" spans="2:6" ht="24" customHeight="1" x14ac:dyDescent="0.35">
      <c r="B174" s="9" t="s">
        <v>67</v>
      </c>
      <c r="C174" s="10"/>
      <c r="D174" s="10"/>
      <c r="E174" s="10"/>
      <c r="F174" s="11"/>
    </row>
    <row r="175" spans="2:6" ht="14.5" x14ac:dyDescent="0.35">
      <c r="B175" s="1" t="s">
        <v>38</v>
      </c>
      <c r="C175" s="17"/>
      <c r="D175" s="10"/>
      <c r="E175" s="10"/>
      <c r="F175" s="11"/>
    </row>
    <row r="176" spans="2:6" ht="26" x14ac:dyDescent="0.35">
      <c r="B176" s="1" t="s">
        <v>39</v>
      </c>
      <c r="C176" s="17"/>
      <c r="D176" s="10"/>
      <c r="E176" s="10"/>
      <c r="F176" s="11"/>
    </row>
    <row r="177" spans="2:6" ht="26" x14ac:dyDescent="0.35">
      <c r="B177" s="1" t="s">
        <v>40</v>
      </c>
      <c r="C177" s="17"/>
      <c r="D177" s="10"/>
      <c r="E177" s="10"/>
      <c r="F177" s="11"/>
    </row>
    <row r="178" spans="2:6" ht="14.5" x14ac:dyDescent="0.35">
      <c r="B178" s="1" t="s">
        <v>41</v>
      </c>
      <c r="C178" s="17"/>
      <c r="D178" s="10"/>
      <c r="E178" s="10"/>
      <c r="F178" s="11"/>
    </row>
    <row r="179" spans="2:6" ht="14.5" x14ac:dyDescent="0.35">
      <c r="B179" s="1" t="s">
        <v>42</v>
      </c>
      <c r="C179" s="17"/>
      <c r="D179" s="10"/>
      <c r="E179" s="10"/>
      <c r="F179" s="11"/>
    </row>
    <row r="180" spans="2:6" ht="26" x14ac:dyDescent="0.35">
      <c r="B180" s="1" t="s">
        <v>43</v>
      </c>
      <c r="C180" s="17"/>
      <c r="D180" s="10"/>
      <c r="E180" s="10"/>
      <c r="F180" s="11"/>
    </row>
    <row r="181" spans="2:6" ht="26" x14ac:dyDescent="0.35">
      <c r="B181" s="1" t="s">
        <v>44</v>
      </c>
      <c r="C181" s="17"/>
      <c r="D181" s="10"/>
      <c r="E181" s="10"/>
      <c r="F181" s="11"/>
    </row>
    <row r="182" spans="2:6" ht="14.5" x14ac:dyDescent="0.35">
      <c r="B182" s="1" t="s">
        <v>45</v>
      </c>
      <c r="C182" s="17"/>
      <c r="D182" s="10"/>
      <c r="E182" s="10"/>
      <c r="F182" s="11"/>
    </row>
    <row r="183" spans="2:6" ht="14.5" x14ac:dyDescent="0.35">
      <c r="B183" s="1" t="s">
        <v>46</v>
      </c>
      <c r="C183" s="17"/>
      <c r="D183" s="10"/>
      <c r="E183" s="10"/>
      <c r="F183" s="11"/>
    </row>
    <row r="184" spans="2:6" ht="39" x14ac:dyDescent="0.35">
      <c r="B184" s="1" t="s">
        <v>47</v>
      </c>
      <c r="C184" s="17"/>
      <c r="D184" s="10"/>
      <c r="E184" s="10"/>
      <c r="F184" s="11"/>
    </row>
    <row r="185" spans="2:6" ht="26" x14ac:dyDescent="0.35">
      <c r="B185" s="1" t="s">
        <v>48</v>
      </c>
      <c r="C185" s="17"/>
      <c r="D185" s="10"/>
      <c r="E185" s="10"/>
      <c r="F185" s="11"/>
    </row>
    <row r="186" spans="2:6" ht="26" x14ac:dyDescent="0.35">
      <c r="B186" s="1" t="s">
        <v>49</v>
      </c>
      <c r="C186" s="17"/>
      <c r="D186" s="10"/>
      <c r="E186" s="10"/>
      <c r="F186" s="11"/>
    </row>
    <row r="187" spans="2:6" ht="26" x14ac:dyDescent="0.35">
      <c r="B187" s="1" t="s">
        <v>50</v>
      </c>
      <c r="C187" s="17"/>
      <c r="D187" s="10"/>
      <c r="E187" s="10"/>
      <c r="F187" s="11"/>
    </row>
    <row r="188" spans="2:6" ht="26" x14ac:dyDescent="0.35">
      <c r="B188" s="1" t="s">
        <v>51</v>
      </c>
      <c r="C188" s="17"/>
      <c r="D188" s="10"/>
      <c r="E188" s="10"/>
      <c r="F188" s="11"/>
    </row>
    <row r="189" spans="2:6" ht="39" x14ac:dyDescent="0.35">
      <c r="B189" s="1" t="s">
        <v>52</v>
      </c>
      <c r="C189" s="17"/>
      <c r="D189" s="10"/>
      <c r="E189" s="10"/>
      <c r="F189" s="11"/>
    </row>
    <row r="190" spans="2:6" ht="14.5" x14ac:dyDescent="0.35">
      <c r="B190" s="1" t="s">
        <v>53</v>
      </c>
      <c r="C190" s="21"/>
      <c r="D190" s="10"/>
      <c r="E190" s="10"/>
      <c r="F190" s="11"/>
    </row>
    <row r="191" spans="2:6" ht="26" x14ac:dyDescent="0.35">
      <c r="B191" s="1" t="s">
        <v>54</v>
      </c>
      <c r="C191" s="21"/>
      <c r="D191" s="10"/>
      <c r="E191" s="10"/>
      <c r="F191" s="11"/>
    </row>
    <row r="192" spans="2:6" ht="26" x14ac:dyDescent="0.35">
      <c r="B192" s="1" t="s">
        <v>55</v>
      </c>
      <c r="C192" s="22">
        <f>IF(OR(C190="",C191=""),0,C191-C190+1)</f>
        <v>0</v>
      </c>
      <c r="D192" s="10"/>
      <c r="E192" s="10"/>
      <c r="F192" s="11"/>
    </row>
    <row r="193" spans="2:6" ht="26" x14ac:dyDescent="0.35">
      <c r="B193" s="1" t="s">
        <v>56</v>
      </c>
      <c r="C193" s="23">
        <f>C192/365.25</f>
        <v>0</v>
      </c>
      <c r="D193" s="10"/>
      <c r="E193" s="10"/>
      <c r="F193" s="11"/>
    </row>
    <row r="194" spans="2:6" ht="26" x14ac:dyDescent="0.35">
      <c r="B194" s="1" t="s">
        <v>57</v>
      </c>
      <c r="C194" s="17"/>
      <c r="D194" s="10"/>
      <c r="E194" s="10"/>
      <c r="F194" s="11"/>
    </row>
    <row r="195" spans="2:6" ht="14.5" x14ac:dyDescent="0.35">
      <c r="B195" s="1" t="s">
        <v>58</v>
      </c>
      <c r="C195" s="17"/>
      <c r="D195" s="10"/>
      <c r="E195" s="10"/>
      <c r="F195" s="11"/>
    </row>
    <row r="196" spans="2:6" ht="14.5" x14ac:dyDescent="0.35">
      <c r="B196" s="1" t="s">
        <v>59</v>
      </c>
      <c r="C196" s="17"/>
      <c r="D196" s="10"/>
      <c r="E196" s="10"/>
      <c r="F196" s="11"/>
    </row>
    <row r="197" spans="2:6" ht="14.5" x14ac:dyDescent="0.35">
      <c r="B197" s="1" t="s">
        <v>60</v>
      </c>
      <c r="C197" s="17"/>
      <c r="D197" s="10"/>
      <c r="E197" s="10"/>
      <c r="F197" s="11"/>
    </row>
    <row r="198" spans="2:6" ht="26" x14ac:dyDescent="0.35">
      <c r="B198" s="1" t="s">
        <v>61</v>
      </c>
      <c r="C198" s="17"/>
      <c r="D198" s="10"/>
      <c r="E198" s="10"/>
      <c r="F198" s="11"/>
    </row>
    <row r="199" spans="2:6" ht="15.75" customHeight="1" x14ac:dyDescent="0.35"/>
    <row r="200" spans="2:6" ht="24" customHeight="1" x14ac:dyDescent="0.35">
      <c r="B200" s="9" t="s">
        <v>68</v>
      </c>
      <c r="C200" s="10"/>
      <c r="D200" s="10"/>
      <c r="E200" s="10"/>
      <c r="F200" s="11"/>
    </row>
    <row r="201" spans="2:6" ht="14.5" x14ac:dyDescent="0.35">
      <c r="B201" s="1" t="s">
        <v>38</v>
      </c>
      <c r="C201" s="17"/>
      <c r="D201" s="10"/>
      <c r="E201" s="10"/>
      <c r="F201" s="11"/>
    </row>
    <row r="202" spans="2:6" ht="26" x14ac:dyDescent="0.35">
      <c r="B202" s="1" t="s">
        <v>39</v>
      </c>
      <c r="C202" s="17"/>
      <c r="D202" s="10"/>
      <c r="E202" s="10"/>
      <c r="F202" s="11"/>
    </row>
    <row r="203" spans="2:6" ht="26" x14ac:dyDescent="0.35">
      <c r="B203" s="1" t="s">
        <v>40</v>
      </c>
      <c r="C203" s="17"/>
      <c r="D203" s="10"/>
      <c r="E203" s="10"/>
      <c r="F203" s="11"/>
    </row>
    <row r="204" spans="2:6" ht="14.5" x14ac:dyDescent="0.35">
      <c r="B204" s="1" t="s">
        <v>41</v>
      </c>
      <c r="C204" s="17"/>
      <c r="D204" s="10"/>
      <c r="E204" s="10"/>
      <c r="F204" s="11"/>
    </row>
    <row r="205" spans="2:6" ht="14.5" x14ac:dyDescent="0.35">
      <c r="B205" s="1" t="s">
        <v>42</v>
      </c>
      <c r="C205" s="17"/>
      <c r="D205" s="10"/>
      <c r="E205" s="10"/>
      <c r="F205" s="11"/>
    </row>
    <row r="206" spans="2:6" ht="26" x14ac:dyDescent="0.35">
      <c r="B206" s="1" t="s">
        <v>43</v>
      </c>
      <c r="C206" s="17"/>
      <c r="D206" s="10"/>
      <c r="E206" s="10"/>
      <c r="F206" s="11"/>
    </row>
    <row r="207" spans="2:6" ht="26" x14ac:dyDescent="0.35">
      <c r="B207" s="1" t="s">
        <v>44</v>
      </c>
      <c r="C207" s="17"/>
      <c r="D207" s="10"/>
      <c r="E207" s="10"/>
      <c r="F207" s="11"/>
    </row>
    <row r="208" spans="2:6" ht="14.5" x14ac:dyDescent="0.35">
      <c r="B208" s="1" t="s">
        <v>45</v>
      </c>
      <c r="C208" s="17"/>
      <c r="D208" s="10"/>
      <c r="E208" s="10"/>
      <c r="F208" s="11"/>
    </row>
    <row r="209" spans="2:6" ht="14.5" x14ac:dyDescent="0.35">
      <c r="B209" s="1" t="s">
        <v>46</v>
      </c>
      <c r="C209" s="17"/>
      <c r="D209" s="10"/>
      <c r="E209" s="10"/>
      <c r="F209" s="11"/>
    </row>
    <row r="210" spans="2:6" ht="39" x14ac:dyDescent="0.35">
      <c r="B210" s="1" t="s">
        <v>47</v>
      </c>
      <c r="C210" s="17"/>
      <c r="D210" s="10"/>
      <c r="E210" s="10"/>
      <c r="F210" s="11"/>
    </row>
    <row r="211" spans="2:6" ht="26" x14ac:dyDescent="0.35">
      <c r="B211" s="1" t="s">
        <v>48</v>
      </c>
      <c r="C211" s="17"/>
      <c r="D211" s="10"/>
      <c r="E211" s="10"/>
      <c r="F211" s="11"/>
    </row>
    <row r="212" spans="2:6" ht="26" x14ac:dyDescent="0.35">
      <c r="B212" s="1" t="s">
        <v>49</v>
      </c>
      <c r="C212" s="17"/>
      <c r="D212" s="10"/>
      <c r="E212" s="10"/>
      <c r="F212" s="11"/>
    </row>
    <row r="213" spans="2:6" ht="26" x14ac:dyDescent="0.35">
      <c r="B213" s="1" t="s">
        <v>50</v>
      </c>
      <c r="C213" s="17"/>
      <c r="D213" s="10"/>
      <c r="E213" s="10"/>
      <c r="F213" s="11"/>
    </row>
    <row r="214" spans="2:6" ht="26" x14ac:dyDescent="0.35">
      <c r="B214" s="1" t="s">
        <v>51</v>
      </c>
      <c r="C214" s="17"/>
      <c r="D214" s="10"/>
      <c r="E214" s="10"/>
      <c r="F214" s="11"/>
    </row>
    <row r="215" spans="2:6" ht="39" x14ac:dyDescent="0.35">
      <c r="B215" s="1" t="s">
        <v>52</v>
      </c>
      <c r="C215" s="17"/>
      <c r="D215" s="10"/>
      <c r="E215" s="10"/>
      <c r="F215" s="11"/>
    </row>
    <row r="216" spans="2:6" ht="14.5" x14ac:dyDescent="0.35">
      <c r="B216" s="1" t="s">
        <v>53</v>
      </c>
      <c r="C216" s="21"/>
      <c r="D216" s="10"/>
      <c r="E216" s="10"/>
      <c r="F216" s="11"/>
    </row>
    <row r="217" spans="2:6" ht="26" x14ac:dyDescent="0.35">
      <c r="B217" s="1" t="s">
        <v>54</v>
      </c>
      <c r="C217" s="21"/>
      <c r="D217" s="10"/>
      <c r="E217" s="10"/>
      <c r="F217" s="11"/>
    </row>
    <row r="218" spans="2:6" ht="26" x14ac:dyDescent="0.35">
      <c r="B218" s="1" t="s">
        <v>55</v>
      </c>
      <c r="C218" s="22">
        <f>IF(OR(C216="",C217=""),0,C217-C216+1)</f>
        <v>0</v>
      </c>
      <c r="D218" s="10"/>
      <c r="E218" s="10"/>
      <c r="F218" s="11"/>
    </row>
    <row r="219" spans="2:6" ht="26" x14ac:dyDescent="0.35">
      <c r="B219" s="1" t="s">
        <v>56</v>
      </c>
      <c r="C219" s="23">
        <f>C218/365.25</f>
        <v>0</v>
      </c>
      <c r="D219" s="10"/>
      <c r="E219" s="10"/>
      <c r="F219" s="11"/>
    </row>
    <row r="220" spans="2:6" ht="26" x14ac:dyDescent="0.35">
      <c r="B220" s="1" t="s">
        <v>57</v>
      </c>
      <c r="C220" s="17"/>
      <c r="D220" s="10"/>
      <c r="E220" s="10"/>
      <c r="F220" s="11"/>
    </row>
    <row r="221" spans="2:6" ht="14.5" x14ac:dyDescent="0.35">
      <c r="B221" s="1" t="s">
        <v>58</v>
      </c>
      <c r="C221" s="17"/>
      <c r="D221" s="10"/>
      <c r="E221" s="10"/>
      <c r="F221" s="11"/>
    </row>
    <row r="222" spans="2:6" ht="14.5" x14ac:dyDescent="0.35">
      <c r="B222" s="1" t="s">
        <v>59</v>
      </c>
      <c r="C222" s="17"/>
      <c r="D222" s="10"/>
      <c r="E222" s="10"/>
      <c r="F222" s="11"/>
    </row>
    <row r="223" spans="2:6" ht="14.5" x14ac:dyDescent="0.35">
      <c r="B223" s="1" t="s">
        <v>60</v>
      </c>
      <c r="C223" s="17"/>
      <c r="D223" s="10"/>
      <c r="E223" s="10"/>
      <c r="F223" s="11"/>
    </row>
    <row r="224" spans="2:6" ht="26" x14ac:dyDescent="0.35">
      <c r="B224" s="1" t="s">
        <v>61</v>
      </c>
      <c r="C224" s="17"/>
      <c r="D224" s="10"/>
      <c r="E224" s="10"/>
      <c r="F224" s="11"/>
    </row>
    <row r="225" spans="2:6" ht="15.75" customHeight="1" x14ac:dyDescent="0.35"/>
    <row r="226" spans="2:6" ht="24" customHeight="1" x14ac:dyDescent="0.35">
      <c r="B226" s="9" t="s">
        <v>69</v>
      </c>
      <c r="C226" s="10"/>
      <c r="D226" s="10"/>
      <c r="E226" s="10"/>
      <c r="F226" s="11"/>
    </row>
    <row r="227" spans="2:6" ht="14.5" x14ac:dyDescent="0.35">
      <c r="B227" s="1" t="s">
        <v>38</v>
      </c>
      <c r="C227" s="17"/>
      <c r="D227" s="10"/>
      <c r="E227" s="10"/>
      <c r="F227" s="11"/>
    </row>
    <row r="228" spans="2:6" ht="26" x14ac:dyDescent="0.35">
      <c r="B228" s="1" t="s">
        <v>39</v>
      </c>
      <c r="C228" s="17"/>
      <c r="D228" s="10"/>
      <c r="E228" s="10"/>
      <c r="F228" s="11"/>
    </row>
    <row r="229" spans="2:6" ht="26" x14ac:dyDescent="0.35">
      <c r="B229" s="1" t="s">
        <v>40</v>
      </c>
      <c r="C229" s="17"/>
      <c r="D229" s="10"/>
      <c r="E229" s="10"/>
      <c r="F229" s="11"/>
    </row>
    <row r="230" spans="2:6" ht="14.5" x14ac:dyDescent="0.35">
      <c r="B230" s="1" t="s">
        <v>41</v>
      </c>
      <c r="C230" s="17"/>
      <c r="D230" s="10"/>
      <c r="E230" s="10"/>
      <c r="F230" s="11"/>
    </row>
    <row r="231" spans="2:6" ht="14.5" x14ac:dyDescent="0.35">
      <c r="B231" s="1" t="s">
        <v>42</v>
      </c>
      <c r="C231" s="17"/>
      <c r="D231" s="10"/>
      <c r="E231" s="10"/>
      <c r="F231" s="11"/>
    </row>
    <row r="232" spans="2:6" ht="26" x14ac:dyDescent="0.35">
      <c r="B232" s="1" t="s">
        <v>43</v>
      </c>
      <c r="C232" s="17"/>
      <c r="D232" s="10"/>
      <c r="E232" s="10"/>
      <c r="F232" s="11"/>
    </row>
    <row r="233" spans="2:6" ht="26" x14ac:dyDescent="0.35">
      <c r="B233" s="1" t="s">
        <v>44</v>
      </c>
      <c r="C233" s="17"/>
      <c r="D233" s="10"/>
      <c r="E233" s="10"/>
      <c r="F233" s="11"/>
    </row>
    <row r="234" spans="2:6" ht="14.5" x14ac:dyDescent="0.35">
      <c r="B234" s="1" t="s">
        <v>45</v>
      </c>
      <c r="C234" s="17"/>
      <c r="D234" s="10"/>
      <c r="E234" s="10"/>
      <c r="F234" s="11"/>
    </row>
    <row r="235" spans="2:6" ht="14.5" x14ac:dyDescent="0.35">
      <c r="B235" s="1" t="s">
        <v>46</v>
      </c>
      <c r="C235" s="17"/>
      <c r="D235" s="10"/>
      <c r="E235" s="10"/>
      <c r="F235" s="11"/>
    </row>
    <row r="236" spans="2:6" ht="39" x14ac:dyDescent="0.35">
      <c r="B236" s="1" t="s">
        <v>47</v>
      </c>
      <c r="C236" s="17"/>
      <c r="D236" s="10"/>
      <c r="E236" s="10"/>
      <c r="F236" s="11"/>
    </row>
    <row r="237" spans="2:6" ht="26" x14ac:dyDescent="0.35">
      <c r="B237" s="1" t="s">
        <v>48</v>
      </c>
      <c r="C237" s="17"/>
      <c r="D237" s="10"/>
      <c r="E237" s="10"/>
      <c r="F237" s="11"/>
    </row>
    <row r="238" spans="2:6" ht="26" x14ac:dyDescent="0.35">
      <c r="B238" s="1" t="s">
        <v>49</v>
      </c>
      <c r="C238" s="17"/>
      <c r="D238" s="10"/>
      <c r="E238" s="10"/>
      <c r="F238" s="11"/>
    </row>
    <row r="239" spans="2:6" ht="26" x14ac:dyDescent="0.35">
      <c r="B239" s="1" t="s">
        <v>50</v>
      </c>
      <c r="C239" s="17"/>
      <c r="D239" s="10"/>
      <c r="E239" s="10"/>
      <c r="F239" s="11"/>
    </row>
    <row r="240" spans="2:6" ht="26" x14ac:dyDescent="0.35">
      <c r="B240" s="1" t="s">
        <v>51</v>
      </c>
      <c r="C240" s="17"/>
      <c r="D240" s="10"/>
      <c r="E240" s="10"/>
      <c r="F240" s="11"/>
    </row>
    <row r="241" spans="2:6" ht="39" x14ac:dyDescent="0.35">
      <c r="B241" s="1" t="s">
        <v>52</v>
      </c>
      <c r="C241" s="17"/>
      <c r="D241" s="10"/>
      <c r="E241" s="10"/>
      <c r="F241" s="11"/>
    </row>
    <row r="242" spans="2:6" ht="14.5" x14ac:dyDescent="0.35">
      <c r="B242" s="1" t="s">
        <v>53</v>
      </c>
      <c r="C242" s="21"/>
      <c r="D242" s="10"/>
      <c r="E242" s="10"/>
      <c r="F242" s="11"/>
    </row>
    <row r="243" spans="2:6" ht="26" x14ac:dyDescent="0.35">
      <c r="B243" s="1" t="s">
        <v>54</v>
      </c>
      <c r="C243" s="21"/>
      <c r="D243" s="10"/>
      <c r="E243" s="10"/>
      <c r="F243" s="11"/>
    </row>
    <row r="244" spans="2:6" ht="26" x14ac:dyDescent="0.35">
      <c r="B244" s="1" t="s">
        <v>55</v>
      </c>
      <c r="C244" s="22">
        <f>IF(OR(C242="",C243=""),0,C243-C242+1)</f>
        <v>0</v>
      </c>
      <c r="D244" s="10"/>
      <c r="E244" s="10"/>
      <c r="F244" s="11"/>
    </row>
    <row r="245" spans="2:6" ht="26" x14ac:dyDescent="0.35">
      <c r="B245" s="1" t="s">
        <v>56</v>
      </c>
      <c r="C245" s="23">
        <f>C244/365.25</f>
        <v>0</v>
      </c>
      <c r="D245" s="10"/>
      <c r="E245" s="10"/>
      <c r="F245" s="11"/>
    </row>
    <row r="246" spans="2:6" ht="26" x14ac:dyDescent="0.35">
      <c r="B246" s="1" t="s">
        <v>57</v>
      </c>
      <c r="C246" s="17"/>
      <c r="D246" s="10"/>
      <c r="E246" s="10"/>
      <c r="F246" s="11"/>
    </row>
    <row r="247" spans="2:6" ht="14.5" x14ac:dyDescent="0.35">
      <c r="B247" s="1" t="s">
        <v>58</v>
      </c>
      <c r="C247" s="17"/>
      <c r="D247" s="10"/>
      <c r="E247" s="10"/>
      <c r="F247" s="11"/>
    </row>
    <row r="248" spans="2:6" ht="14.5" x14ac:dyDescent="0.35">
      <c r="B248" s="1" t="s">
        <v>59</v>
      </c>
      <c r="C248" s="17"/>
      <c r="D248" s="10"/>
      <c r="E248" s="10"/>
      <c r="F248" s="11"/>
    </row>
    <row r="249" spans="2:6" ht="14.5" x14ac:dyDescent="0.35">
      <c r="B249" s="1" t="s">
        <v>60</v>
      </c>
      <c r="C249" s="17"/>
      <c r="D249" s="10"/>
      <c r="E249" s="10"/>
      <c r="F249" s="11"/>
    </row>
    <row r="250" spans="2:6" ht="26" x14ac:dyDescent="0.35">
      <c r="B250" s="1" t="s">
        <v>61</v>
      </c>
      <c r="C250" s="17"/>
      <c r="D250" s="10"/>
      <c r="E250" s="10"/>
      <c r="F250" s="11"/>
    </row>
    <row r="251" spans="2:6" ht="15.75" customHeight="1" x14ac:dyDescent="0.35"/>
    <row r="252" spans="2:6" ht="24" customHeight="1" x14ac:dyDescent="0.35">
      <c r="B252" s="9" t="s">
        <v>70</v>
      </c>
      <c r="C252" s="10"/>
      <c r="D252" s="10"/>
      <c r="E252" s="10"/>
      <c r="F252" s="11"/>
    </row>
    <row r="253" spans="2:6" ht="14.5" x14ac:dyDescent="0.35">
      <c r="B253" s="1" t="s">
        <v>38</v>
      </c>
      <c r="C253" s="17"/>
      <c r="D253" s="10"/>
      <c r="E253" s="10"/>
      <c r="F253" s="11"/>
    </row>
    <row r="254" spans="2:6" ht="26" x14ac:dyDescent="0.35">
      <c r="B254" s="1" t="s">
        <v>39</v>
      </c>
      <c r="C254" s="17"/>
      <c r="D254" s="10"/>
      <c r="E254" s="10"/>
      <c r="F254" s="11"/>
    </row>
    <row r="255" spans="2:6" ht="26" x14ac:dyDescent="0.35">
      <c r="B255" s="1" t="s">
        <v>40</v>
      </c>
      <c r="C255" s="17"/>
      <c r="D255" s="10"/>
      <c r="E255" s="10"/>
      <c r="F255" s="11"/>
    </row>
    <row r="256" spans="2:6" ht="14.5" x14ac:dyDescent="0.35">
      <c r="B256" s="1" t="s">
        <v>41</v>
      </c>
      <c r="C256" s="17"/>
      <c r="D256" s="10"/>
      <c r="E256" s="10"/>
      <c r="F256" s="11"/>
    </row>
    <row r="257" spans="2:6" ht="14.5" x14ac:dyDescent="0.35">
      <c r="B257" s="1" t="s">
        <v>42</v>
      </c>
      <c r="C257" s="17"/>
      <c r="D257" s="10"/>
      <c r="E257" s="10"/>
      <c r="F257" s="11"/>
    </row>
    <row r="258" spans="2:6" ht="26" x14ac:dyDescent="0.35">
      <c r="B258" s="1" t="s">
        <v>43</v>
      </c>
      <c r="C258" s="17"/>
      <c r="D258" s="10"/>
      <c r="E258" s="10"/>
      <c r="F258" s="11"/>
    </row>
    <row r="259" spans="2:6" ht="26" x14ac:dyDescent="0.35">
      <c r="B259" s="1" t="s">
        <v>44</v>
      </c>
      <c r="C259" s="17"/>
      <c r="D259" s="10"/>
      <c r="E259" s="10"/>
      <c r="F259" s="11"/>
    </row>
    <row r="260" spans="2:6" ht="14.5" x14ac:dyDescent="0.35">
      <c r="B260" s="1" t="s">
        <v>45</v>
      </c>
      <c r="C260" s="17"/>
      <c r="D260" s="10"/>
      <c r="E260" s="10"/>
      <c r="F260" s="11"/>
    </row>
    <row r="261" spans="2:6" ht="14.5" x14ac:dyDescent="0.35">
      <c r="B261" s="1" t="s">
        <v>46</v>
      </c>
      <c r="C261" s="17"/>
      <c r="D261" s="10"/>
      <c r="E261" s="10"/>
      <c r="F261" s="11"/>
    </row>
    <row r="262" spans="2:6" ht="39" x14ac:dyDescent="0.35">
      <c r="B262" s="1" t="s">
        <v>47</v>
      </c>
      <c r="C262" s="17"/>
      <c r="D262" s="10"/>
      <c r="E262" s="10"/>
      <c r="F262" s="11"/>
    </row>
    <row r="263" spans="2:6" ht="26" x14ac:dyDescent="0.35">
      <c r="B263" s="1" t="s">
        <v>48</v>
      </c>
      <c r="C263" s="17"/>
      <c r="D263" s="10"/>
      <c r="E263" s="10"/>
      <c r="F263" s="11"/>
    </row>
    <row r="264" spans="2:6" ht="26" x14ac:dyDescent="0.35">
      <c r="B264" s="1" t="s">
        <v>49</v>
      </c>
      <c r="C264" s="17"/>
      <c r="D264" s="10"/>
      <c r="E264" s="10"/>
      <c r="F264" s="11"/>
    </row>
    <row r="265" spans="2:6" ht="26" x14ac:dyDescent="0.35">
      <c r="B265" s="1" t="s">
        <v>50</v>
      </c>
      <c r="C265" s="17"/>
      <c r="D265" s="10"/>
      <c r="E265" s="10"/>
      <c r="F265" s="11"/>
    </row>
    <row r="266" spans="2:6" ht="26" x14ac:dyDescent="0.35">
      <c r="B266" s="1" t="s">
        <v>51</v>
      </c>
      <c r="C266" s="17"/>
      <c r="D266" s="10"/>
      <c r="E266" s="10"/>
      <c r="F266" s="11"/>
    </row>
    <row r="267" spans="2:6" ht="39" x14ac:dyDescent="0.35">
      <c r="B267" s="1" t="s">
        <v>52</v>
      </c>
      <c r="C267" s="17"/>
      <c r="D267" s="10"/>
      <c r="E267" s="10"/>
      <c r="F267" s="11"/>
    </row>
    <row r="268" spans="2:6" ht="14.5" x14ac:dyDescent="0.35">
      <c r="B268" s="1" t="s">
        <v>53</v>
      </c>
      <c r="C268" s="21"/>
      <c r="D268" s="10"/>
      <c r="E268" s="10"/>
      <c r="F268" s="11"/>
    </row>
    <row r="269" spans="2:6" ht="26" x14ac:dyDescent="0.35">
      <c r="B269" s="1" t="s">
        <v>54</v>
      </c>
      <c r="C269" s="21"/>
      <c r="D269" s="10"/>
      <c r="E269" s="10"/>
      <c r="F269" s="11"/>
    </row>
    <row r="270" spans="2:6" ht="26" x14ac:dyDescent="0.35">
      <c r="B270" s="1" t="s">
        <v>55</v>
      </c>
      <c r="C270" s="22">
        <f>IF(OR(C268="",C269=""),0,C269-C268+1)</f>
        <v>0</v>
      </c>
      <c r="D270" s="10"/>
      <c r="E270" s="10"/>
      <c r="F270" s="11"/>
    </row>
    <row r="271" spans="2:6" ht="26" x14ac:dyDescent="0.35">
      <c r="B271" s="1" t="s">
        <v>56</v>
      </c>
      <c r="C271" s="23">
        <f>C270/365.25</f>
        <v>0</v>
      </c>
      <c r="D271" s="10"/>
      <c r="E271" s="10"/>
      <c r="F271" s="11"/>
    </row>
    <row r="272" spans="2:6" ht="26" x14ac:dyDescent="0.35">
      <c r="B272" s="1" t="s">
        <v>57</v>
      </c>
      <c r="C272" s="17"/>
      <c r="D272" s="10"/>
      <c r="E272" s="10"/>
      <c r="F272" s="11"/>
    </row>
    <row r="273" spans="2:6" ht="14.5" x14ac:dyDescent="0.35">
      <c r="B273" s="1" t="s">
        <v>58</v>
      </c>
      <c r="C273" s="17"/>
      <c r="D273" s="10"/>
      <c r="E273" s="10"/>
      <c r="F273" s="11"/>
    </row>
    <row r="274" spans="2:6" ht="14.5" x14ac:dyDescent="0.35">
      <c r="B274" s="1" t="s">
        <v>59</v>
      </c>
      <c r="C274" s="17"/>
      <c r="D274" s="10"/>
      <c r="E274" s="10"/>
      <c r="F274" s="11"/>
    </row>
    <row r="275" spans="2:6" ht="14.5" x14ac:dyDescent="0.35">
      <c r="B275" s="1" t="s">
        <v>60</v>
      </c>
      <c r="C275" s="17"/>
      <c r="D275" s="10"/>
      <c r="E275" s="10"/>
      <c r="F275" s="11"/>
    </row>
    <row r="276" spans="2:6" ht="26" x14ac:dyDescent="0.35">
      <c r="B276" s="1" t="s">
        <v>61</v>
      </c>
      <c r="C276" s="17"/>
      <c r="D276" s="10"/>
      <c r="E276" s="10"/>
      <c r="F276" s="11"/>
    </row>
    <row r="277" spans="2:6" ht="15.75" customHeight="1" x14ac:dyDescent="0.35"/>
    <row r="278" spans="2:6" ht="15" customHeight="1" x14ac:dyDescent="0.35">
      <c r="B278" s="9" t="s">
        <v>71</v>
      </c>
      <c r="C278" s="10"/>
      <c r="D278" s="10"/>
      <c r="E278" s="10"/>
      <c r="F278" s="11"/>
    </row>
    <row r="279" spans="2:6" ht="24" customHeight="1" x14ac:dyDescent="0.35">
      <c r="B279" s="1" t="s">
        <v>72</v>
      </c>
      <c r="C279" s="22">
        <f>C36+C62+C88+C114+C140+C166+C192+C218+C244+C270</f>
        <v>0</v>
      </c>
      <c r="D279" s="10"/>
      <c r="E279" s="10"/>
      <c r="F279" s="11"/>
    </row>
    <row r="280" spans="2:6" ht="27.75" customHeight="1" x14ac:dyDescent="0.35">
      <c r="B280" s="2" t="s">
        <v>73</v>
      </c>
      <c r="C280" s="27">
        <f>C279/365.25</f>
        <v>0</v>
      </c>
      <c r="D280" s="28"/>
      <c r="E280" s="28"/>
      <c r="F280" s="29"/>
    </row>
    <row r="281" spans="2:6" ht="60" customHeight="1" x14ac:dyDescent="0.35">
      <c r="B281" s="30" t="s">
        <v>74</v>
      </c>
      <c r="C281" s="10"/>
      <c r="D281" s="10"/>
      <c r="E281" s="10"/>
      <c r="F281" s="11"/>
    </row>
    <row r="282" spans="2:6" ht="15.75" customHeight="1" x14ac:dyDescent="0.35"/>
    <row r="283" spans="2:6" ht="15" customHeight="1" x14ac:dyDescent="0.35">
      <c r="B283" s="9" t="s">
        <v>75</v>
      </c>
      <c r="C283" s="10"/>
      <c r="D283" s="10"/>
      <c r="E283" s="10"/>
      <c r="F283" s="11"/>
    </row>
    <row r="284" spans="2:6" ht="99.75" customHeight="1" x14ac:dyDescent="0.35">
      <c r="B284" s="12" t="s">
        <v>76</v>
      </c>
      <c r="C284" s="10"/>
      <c r="D284" s="10"/>
      <c r="E284" s="10"/>
      <c r="F284" s="11"/>
    </row>
    <row r="285" spans="2:6" ht="15.75" customHeight="1" x14ac:dyDescent="0.35"/>
    <row r="286" spans="2:6" ht="21.75" customHeight="1" x14ac:dyDescent="0.35">
      <c r="B286" s="25" t="s">
        <v>77</v>
      </c>
      <c r="C286" s="11"/>
      <c r="D286" s="25" t="s">
        <v>78</v>
      </c>
      <c r="E286" s="10"/>
      <c r="F286" s="11"/>
    </row>
    <row r="287" spans="2:6" ht="30" customHeight="1" x14ac:dyDescent="0.35">
      <c r="B287" s="24"/>
      <c r="C287" s="11"/>
      <c r="D287" s="24"/>
      <c r="E287" s="10"/>
      <c r="F287" s="11"/>
    </row>
    <row r="288" spans="2:6" ht="21.75" customHeight="1" x14ac:dyDescent="0.35">
      <c r="B288" s="25" t="s">
        <v>79</v>
      </c>
      <c r="C288" s="11"/>
      <c r="D288" s="25" t="s">
        <v>80</v>
      </c>
      <c r="E288" s="10"/>
      <c r="F288" s="11"/>
    </row>
    <row r="289" spans="2:6" ht="30" customHeight="1" x14ac:dyDescent="0.35">
      <c r="B289" s="24"/>
      <c r="C289" s="11"/>
      <c r="D289" s="24"/>
      <c r="E289" s="10"/>
      <c r="F289" s="11"/>
    </row>
    <row r="290" spans="2:6" ht="15.75" customHeight="1" x14ac:dyDescent="0.35"/>
    <row r="291" spans="2:6" ht="21.75" customHeight="1" x14ac:dyDescent="0.35">
      <c r="B291" s="26" t="s">
        <v>81</v>
      </c>
      <c r="C291" s="10"/>
      <c r="D291" s="10"/>
      <c r="E291" s="10"/>
      <c r="F291" s="11"/>
    </row>
    <row r="292" spans="2:6" ht="34.5" customHeight="1" x14ac:dyDescent="0.35">
      <c r="B292" s="24"/>
      <c r="C292" s="10"/>
      <c r="D292" s="10"/>
      <c r="E292" s="10"/>
      <c r="F292" s="11"/>
    </row>
    <row r="293" spans="2:6" ht="15.75" customHeight="1" x14ac:dyDescent="0.35"/>
    <row r="294" spans="2:6" ht="15.75" customHeight="1" x14ac:dyDescent="0.35"/>
    <row r="295" spans="2:6" ht="15.75" customHeight="1" x14ac:dyDescent="0.35"/>
    <row r="296" spans="2:6" ht="15.75" customHeight="1" x14ac:dyDescent="0.35"/>
    <row r="297" spans="2:6" ht="15.75" customHeight="1" x14ac:dyDescent="0.35"/>
    <row r="298" spans="2:6" ht="15.75" customHeight="1" x14ac:dyDescent="0.35"/>
    <row r="299" spans="2:6" ht="15.75" customHeight="1" x14ac:dyDescent="0.35"/>
    <row r="300" spans="2:6" ht="15.75" customHeight="1" x14ac:dyDescent="0.35"/>
    <row r="301" spans="2:6" ht="15.75" customHeight="1" x14ac:dyDescent="0.35"/>
    <row r="302" spans="2:6" ht="15.75" customHeight="1" x14ac:dyDescent="0.35"/>
    <row r="303" spans="2:6" ht="15.75" customHeight="1" x14ac:dyDescent="0.35"/>
    <row r="304" spans="2:6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  <row r="1005" ht="15.75" customHeight="1" x14ac:dyDescent="0.35"/>
  </sheetData>
  <mergeCells count="277">
    <mergeCell ref="C257:F257"/>
    <mergeCell ref="C258:F258"/>
    <mergeCell ref="C259:F259"/>
    <mergeCell ref="C260:F260"/>
    <mergeCell ref="C261:F261"/>
    <mergeCell ref="C262:F262"/>
    <mergeCell ref="C263:F263"/>
    <mergeCell ref="C247:F247"/>
    <mergeCell ref="C248:F248"/>
    <mergeCell ref="C249:F249"/>
    <mergeCell ref="C250:F250"/>
    <mergeCell ref="B252:F252"/>
    <mergeCell ref="C253:F253"/>
    <mergeCell ref="C254:F254"/>
    <mergeCell ref="C255:F255"/>
    <mergeCell ref="C256:F256"/>
    <mergeCell ref="C238:F238"/>
    <mergeCell ref="C239:F239"/>
    <mergeCell ref="C240:F240"/>
    <mergeCell ref="C241:F241"/>
    <mergeCell ref="C242:F242"/>
    <mergeCell ref="C243:F243"/>
    <mergeCell ref="C244:F244"/>
    <mergeCell ref="C245:F245"/>
    <mergeCell ref="C246:F246"/>
    <mergeCell ref="C229:F229"/>
    <mergeCell ref="C230:F230"/>
    <mergeCell ref="C231:F231"/>
    <mergeCell ref="C232:F232"/>
    <mergeCell ref="C233:F233"/>
    <mergeCell ref="C234:F234"/>
    <mergeCell ref="C235:F235"/>
    <mergeCell ref="C236:F236"/>
    <mergeCell ref="C237:F237"/>
    <mergeCell ref="B291:F291"/>
    <mergeCell ref="B292:F292"/>
    <mergeCell ref="C279:F279"/>
    <mergeCell ref="C280:F280"/>
    <mergeCell ref="B281:F281"/>
    <mergeCell ref="B283:F283"/>
    <mergeCell ref="B284:F284"/>
    <mergeCell ref="B286:C286"/>
    <mergeCell ref="D286:F286"/>
    <mergeCell ref="C275:F275"/>
    <mergeCell ref="C276:F276"/>
    <mergeCell ref="B278:F278"/>
    <mergeCell ref="B287:C287"/>
    <mergeCell ref="D287:F287"/>
    <mergeCell ref="B288:C288"/>
    <mergeCell ref="D288:F288"/>
    <mergeCell ref="B289:C289"/>
    <mergeCell ref="D289:F289"/>
    <mergeCell ref="C266:F266"/>
    <mergeCell ref="C267:F267"/>
    <mergeCell ref="C268:F268"/>
    <mergeCell ref="C269:F269"/>
    <mergeCell ref="C270:F270"/>
    <mergeCell ref="C271:F271"/>
    <mergeCell ref="C272:F272"/>
    <mergeCell ref="C273:F273"/>
    <mergeCell ref="C274:F274"/>
    <mergeCell ref="C206:F206"/>
    <mergeCell ref="C207:F207"/>
    <mergeCell ref="C208:F208"/>
    <mergeCell ref="C209:F209"/>
    <mergeCell ref="C210:F210"/>
    <mergeCell ref="C211:F211"/>
    <mergeCell ref="C212:F212"/>
    <mergeCell ref="C264:F264"/>
    <mergeCell ref="C265:F265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22:F222"/>
    <mergeCell ref="C223:F223"/>
    <mergeCell ref="C224:F224"/>
    <mergeCell ref="B226:F226"/>
    <mergeCell ref="C227:F227"/>
    <mergeCell ref="C228:F228"/>
    <mergeCell ref="C196:F196"/>
    <mergeCell ref="C197:F197"/>
    <mergeCell ref="C198:F198"/>
    <mergeCell ref="B200:F200"/>
    <mergeCell ref="C201:F201"/>
    <mergeCell ref="C202:F202"/>
    <mergeCell ref="C203:F203"/>
    <mergeCell ref="C204:F204"/>
    <mergeCell ref="C205:F205"/>
    <mergeCell ref="C187:F187"/>
    <mergeCell ref="C188:F188"/>
    <mergeCell ref="C189:F189"/>
    <mergeCell ref="C190:F190"/>
    <mergeCell ref="C191:F191"/>
    <mergeCell ref="C192:F192"/>
    <mergeCell ref="C193:F193"/>
    <mergeCell ref="C194:F194"/>
    <mergeCell ref="C195:F195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186:F186"/>
    <mergeCell ref="C168:F168"/>
    <mergeCell ref="C169:F169"/>
    <mergeCell ref="C170:F170"/>
    <mergeCell ref="C171:F171"/>
    <mergeCell ref="C172:F172"/>
    <mergeCell ref="B174:F174"/>
    <mergeCell ref="C175:F175"/>
    <mergeCell ref="C176:F176"/>
    <mergeCell ref="C177:F177"/>
    <mergeCell ref="C159:F159"/>
    <mergeCell ref="C160:F160"/>
    <mergeCell ref="C161:F161"/>
    <mergeCell ref="C162:F162"/>
    <mergeCell ref="C163:F163"/>
    <mergeCell ref="C164:F164"/>
    <mergeCell ref="C165:F165"/>
    <mergeCell ref="C166:F166"/>
    <mergeCell ref="C167:F167"/>
    <mergeCell ref="C150:F150"/>
    <mergeCell ref="C151:F151"/>
    <mergeCell ref="C152:F152"/>
    <mergeCell ref="C153:F153"/>
    <mergeCell ref="C154:F154"/>
    <mergeCell ref="C155:F155"/>
    <mergeCell ref="C156:F156"/>
    <mergeCell ref="C157:F157"/>
    <mergeCell ref="C158:F158"/>
    <mergeCell ref="C140:F140"/>
    <mergeCell ref="C141:F141"/>
    <mergeCell ref="C142:F142"/>
    <mergeCell ref="C143:F143"/>
    <mergeCell ref="C144:F144"/>
    <mergeCell ref="C145:F145"/>
    <mergeCell ref="C146:F146"/>
    <mergeCell ref="B148:F148"/>
    <mergeCell ref="C149:F149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B122:F122"/>
    <mergeCell ref="C123:F123"/>
    <mergeCell ref="C124:F124"/>
    <mergeCell ref="C125:F125"/>
    <mergeCell ref="C126:F126"/>
    <mergeCell ref="C127:F127"/>
    <mergeCell ref="C128:F128"/>
    <mergeCell ref="C129:F129"/>
    <mergeCell ref="C130:F130"/>
    <mergeCell ref="C112:F112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93:F93"/>
    <mergeCell ref="C94:F94"/>
    <mergeCell ref="B96:F96"/>
    <mergeCell ref="C97:F97"/>
    <mergeCell ref="C98:F98"/>
    <mergeCell ref="C99:F99"/>
    <mergeCell ref="C100:F100"/>
    <mergeCell ref="C101:F101"/>
    <mergeCell ref="C102:F102"/>
    <mergeCell ref="C84:F84"/>
    <mergeCell ref="C85:F85"/>
    <mergeCell ref="C86:F86"/>
    <mergeCell ref="C87:F87"/>
    <mergeCell ref="C88:F88"/>
    <mergeCell ref="C89:F89"/>
    <mergeCell ref="C90:F90"/>
    <mergeCell ref="C91:F91"/>
    <mergeCell ref="C92:F92"/>
    <mergeCell ref="C75:F75"/>
    <mergeCell ref="C76:F76"/>
    <mergeCell ref="C77:F77"/>
    <mergeCell ref="C78:F78"/>
    <mergeCell ref="C79:F79"/>
    <mergeCell ref="C80:F80"/>
    <mergeCell ref="C81:F81"/>
    <mergeCell ref="C82:F82"/>
    <mergeCell ref="C83:F83"/>
    <mergeCell ref="C65:F65"/>
    <mergeCell ref="C66:F66"/>
    <mergeCell ref="C67:F67"/>
    <mergeCell ref="C68:F68"/>
    <mergeCell ref="B70:F70"/>
    <mergeCell ref="C71:F71"/>
    <mergeCell ref="C72:F72"/>
    <mergeCell ref="C73:F73"/>
    <mergeCell ref="C74:F74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B2:F5"/>
    <mergeCell ref="B7:F7"/>
    <mergeCell ref="C8:F8"/>
    <mergeCell ref="C9:F9"/>
    <mergeCell ref="C10:F10"/>
    <mergeCell ref="C14:F14"/>
    <mergeCell ref="C15:F15"/>
    <mergeCell ref="B17:F17"/>
    <mergeCell ref="B18:F18"/>
    <mergeCell ref="C11:F11"/>
    <mergeCell ref="C12:F12"/>
    <mergeCell ref="C13:F13"/>
  </mergeCells>
  <pageMargins left="0.75" right="0.75" top="1" bottom="1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002"/>
  <sheetViews>
    <sheetView zoomScaleNormal="100" workbookViewId="0">
      <selection activeCell="C11" sqref="C11:F11"/>
    </sheetView>
  </sheetViews>
  <sheetFormatPr baseColWidth="10" defaultColWidth="14.453125" defaultRowHeight="15" customHeight="1" x14ac:dyDescent="0.35"/>
  <cols>
    <col min="1" max="1" width="3" customWidth="1"/>
    <col min="2" max="2" width="30" customWidth="1"/>
    <col min="3" max="5" width="22" customWidth="1"/>
    <col min="6" max="6" width="30.453125" customWidth="1"/>
    <col min="7" max="26" width="8.6328125" customWidth="1"/>
  </cols>
  <sheetData>
    <row r="2" spans="2:6" ht="27.75" customHeight="1" x14ac:dyDescent="0.35">
      <c r="B2" s="3" t="s">
        <v>92</v>
      </c>
      <c r="C2" s="4"/>
      <c r="D2" s="4"/>
      <c r="E2" s="4"/>
      <c r="F2" s="5"/>
    </row>
    <row r="3" spans="2:6" ht="27.75" customHeight="1" x14ac:dyDescent="0.35">
      <c r="B3" s="18"/>
      <c r="C3" s="19"/>
      <c r="D3" s="19"/>
      <c r="E3" s="19"/>
      <c r="F3" s="20"/>
    </row>
    <row r="4" spans="2:6" ht="27.75" customHeight="1" x14ac:dyDescent="0.35">
      <c r="B4" s="18"/>
      <c r="C4" s="19"/>
      <c r="D4" s="19"/>
      <c r="E4" s="19"/>
      <c r="F4" s="20"/>
    </row>
    <row r="5" spans="2:6" ht="27.75" customHeight="1" x14ac:dyDescent="0.35">
      <c r="B5" s="6"/>
      <c r="C5" s="7"/>
      <c r="D5" s="7"/>
      <c r="E5" s="7"/>
      <c r="F5" s="8"/>
    </row>
    <row r="7" spans="2:6" ht="15" customHeight="1" x14ac:dyDescent="0.35">
      <c r="B7" s="9" t="s">
        <v>30</v>
      </c>
      <c r="C7" s="10"/>
      <c r="D7" s="10"/>
      <c r="E7" s="10"/>
      <c r="F7" s="11"/>
    </row>
    <row r="8" spans="2:6" ht="14.5" x14ac:dyDescent="0.35">
      <c r="B8" s="1" t="s">
        <v>31</v>
      </c>
      <c r="C8" s="17"/>
      <c r="D8" s="10"/>
      <c r="E8" s="10"/>
      <c r="F8" s="11"/>
    </row>
    <row r="9" spans="2:6" ht="26" x14ac:dyDescent="0.35">
      <c r="B9" s="1" t="s">
        <v>32</v>
      </c>
      <c r="C9" s="17"/>
      <c r="D9" s="10"/>
      <c r="E9" s="10"/>
      <c r="F9" s="11"/>
    </row>
    <row r="10" spans="2:6" ht="14.5" x14ac:dyDescent="0.35">
      <c r="B10" s="1" t="s">
        <v>33</v>
      </c>
      <c r="C10" s="17"/>
      <c r="D10" s="10"/>
      <c r="E10" s="10"/>
      <c r="F10" s="11"/>
    </row>
    <row r="11" spans="2:6" ht="26" x14ac:dyDescent="0.35">
      <c r="B11" s="1" t="s">
        <v>34</v>
      </c>
      <c r="C11" s="17"/>
      <c r="D11" s="10"/>
      <c r="E11" s="10"/>
      <c r="F11" s="11"/>
    </row>
    <row r="12" spans="2:6" ht="26" x14ac:dyDescent="0.35">
      <c r="B12" s="1" t="s">
        <v>35</v>
      </c>
      <c r="C12" s="17"/>
      <c r="D12" s="10"/>
      <c r="E12" s="10"/>
      <c r="F12" s="11"/>
    </row>
    <row r="14" spans="2:6" ht="15" customHeight="1" x14ac:dyDescent="0.35">
      <c r="B14" s="9" t="s">
        <v>36</v>
      </c>
      <c r="C14" s="10"/>
      <c r="D14" s="10"/>
      <c r="E14" s="10"/>
      <c r="F14" s="11"/>
    </row>
    <row r="15" spans="2:6" ht="24" customHeight="1" x14ac:dyDescent="0.35">
      <c r="B15" s="9" t="s">
        <v>37</v>
      </c>
      <c r="C15" s="10"/>
      <c r="D15" s="10"/>
      <c r="E15" s="10"/>
      <c r="F15" s="11"/>
    </row>
    <row r="16" spans="2:6" ht="14.5" x14ac:dyDescent="0.35">
      <c r="B16" s="1" t="s">
        <v>38</v>
      </c>
      <c r="C16" s="17"/>
      <c r="D16" s="10"/>
      <c r="E16" s="10"/>
      <c r="F16" s="11"/>
    </row>
    <row r="17" spans="2:6" ht="26" x14ac:dyDescent="0.35">
      <c r="B17" s="1" t="s">
        <v>39</v>
      </c>
      <c r="C17" s="17"/>
      <c r="D17" s="10"/>
      <c r="E17" s="10"/>
      <c r="F17" s="11"/>
    </row>
    <row r="18" spans="2:6" ht="26" x14ac:dyDescent="0.35">
      <c r="B18" s="1" t="s">
        <v>40</v>
      </c>
      <c r="C18" s="17"/>
      <c r="D18" s="10"/>
      <c r="E18" s="10"/>
      <c r="F18" s="11"/>
    </row>
    <row r="19" spans="2:6" ht="14.5" x14ac:dyDescent="0.35">
      <c r="B19" s="1" t="s">
        <v>41</v>
      </c>
      <c r="C19" s="17"/>
      <c r="D19" s="10"/>
      <c r="E19" s="10"/>
      <c r="F19" s="11"/>
    </row>
    <row r="20" spans="2:6" ht="14.5" x14ac:dyDescent="0.35">
      <c r="B20" s="1" t="s">
        <v>42</v>
      </c>
      <c r="C20" s="17"/>
      <c r="D20" s="10"/>
      <c r="E20" s="10"/>
      <c r="F20" s="11"/>
    </row>
    <row r="21" spans="2:6" ht="26" x14ac:dyDescent="0.35">
      <c r="B21" s="1" t="s">
        <v>43</v>
      </c>
      <c r="C21" s="17"/>
      <c r="D21" s="10"/>
      <c r="E21" s="10"/>
      <c r="F21" s="11"/>
    </row>
    <row r="22" spans="2:6" ht="26" x14ac:dyDescent="0.35">
      <c r="B22" s="1" t="s">
        <v>44</v>
      </c>
      <c r="C22" s="17"/>
      <c r="D22" s="10"/>
      <c r="E22" s="10"/>
      <c r="F22" s="11"/>
    </row>
    <row r="23" spans="2:6" ht="14.5" x14ac:dyDescent="0.35">
      <c r="B23" s="1" t="s">
        <v>45</v>
      </c>
      <c r="C23" s="17"/>
      <c r="D23" s="10"/>
      <c r="E23" s="10"/>
      <c r="F23" s="11"/>
    </row>
    <row r="24" spans="2:6" ht="14.5" x14ac:dyDescent="0.35">
      <c r="B24" s="1" t="s">
        <v>46</v>
      </c>
      <c r="C24" s="17"/>
      <c r="D24" s="10"/>
      <c r="E24" s="10"/>
      <c r="F24" s="11"/>
    </row>
    <row r="25" spans="2:6" ht="39" x14ac:dyDescent="0.35">
      <c r="B25" s="1" t="s">
        <v>47</v>
      </c>
      <c r="C25" s="17"/>
      <c r="D25" s="10"/>
      <c r="E25" s="10"/>
      <c r="F25" s="11"/>
    </row>
    <row r="26" spans="2:6" ht="26" x14ac:dyDescent="0.35">
      <c r="B26" s="1" t="s">
        <v>48</v>
      </c>
      <c r="C26" s="17"/>
      <c r="D26" s="10"/>
      <c r="E26" s="10"/>
      <c r="F26" s="11"/>
    </row>
    <row r="27" spans="2:6" ht="14.5" x14ac:dyDescent="0.35">
      <c r="B27" s="1" t="s">
        <v>53</v>
      </c>
      <c r="C27" s="21"/>
      <c r="D27" s="10"/>
      <c r="E27" s="10"/>
      <c r="F27" s="11"/>
    </row>
    <row r="28" spans="2:6" ht="26" x14ac:dyDescent="0.35">
      <c r="B28" s="1" t="s">
        <v>54</v>
      </c>
      <c r="C28" s="21"/>
      <c r="D28" s="10"/>
      <c r="E28" s="10"/>
      <c r="F28" s="11"/>
    </row>
    <row r="29" spans="2:6" ht="26" x14ac:dyDescent="0.35">
      <c r="B29" s="1" t="s">
        <v>55</v>
      </c>
      <c r="C29" s="22">
        <f>IF(OR(C27="",C28=""),0,C28-C27+1)</f>
        <v>0</v>
      </c>
      <c r="D29" s="10"/>
      <c r="E29" s="10"/>
      <c r="F29" s="11"/>
    </row>
    <row r="30" spans="2:6" ht="26" x14ac:dyDescent="0.35">
      <c r="B30" s="1" t="s">
        <v>56</v>
      </c>
      <c r="C30" s="23">
        <f>C29/365.25</f>
        <v>0</v>
      </c>
      <c r="D30" s="10"/>
      <c r="E30" s="10"/>
      <c r="F30" s="11"/>
    </row>
    <row r="31" spans="2:6" ht="26" x14ac:dyDescent="0.35">
      <c r="B31" s="1" t="s">
        <v>57</v>
      </c>
      <c r="C31" s="17"/>
      <c r="D31" s="10"/>
      <c r="E31" s="10"/>
      <c r="F31" s="11"/>
    </row>
    <row r="32" spans="2:6" ht="14.5" x14ac:dyDescent="0.35">
      <c r="B32" s="1" t="s">
        <v>58</v>
      </c>
      <c r="C32" s="17"/>
      <c r="D32" s="10"/>
      <c r="E32" s="10"/>
      <c r="F32" s="11"/>
    </row>
    <row r="33" spans="2:6" ht="14.5" x14ac:dyDescent="0.35">
      <c r="B33" s="1" t="s">
        <v>59</v>
      </c>
      <c r="C33" s="17"/>
      <c r="D33" s="10"/>
      <c r="E33" s="10"/>
      <c r="F33" s="11"/>
    </row>
    <row r="34" spans="2:6" ht="14.5" x14ac:dyDescent="0.35">
      <c r="B34" s="1" t="s">
        <v>60</v>
      </c>
      <c r="C34" s="17"/>
      <c r="D34" s="10"/>
      <c r="E34" s="10"/>
      <c r="F34" s="11"/>
    </row>
    <row r="35" spans="2:6" ht="26" x14ac:dyDescent="0.35">
      <c r="B35" s="1" t="s">
        <v>61</v>
      </c>
      <c r="C35" s="17"/>
      <c r="D35" s="10"/>
      <c r="E35" s="10"/>
      <c r="F35" s="11"/>
    </row>
    <row r="36" spans="2:6" ht="15.75" customHeight="1" x14ac:dyDescent="0.35"/>
    <row r="37" spans="2:6" ht="24" customHeight="1" x14ac:dyDescent="0.35">
      <c r="B37" s="9" t="s">
        <v>62</v>
      </c>
      <c r="C37" s="10"/>
      <c r="D37" s="10"/>
      <c r="E37" s="10"/>
      <c r="F37" s="11"/>
    </row>
    <row r="38" spans="2:6" ht="14.5" x14ac:dyDescent="0.35">
      <c r="B38" s="1" t="s">
        <v>38</v>
      </c>
      <c r="C38" s="17"/>
      <c r="D38" s="10"/>
      <c r="E38" s="10"/>
      <c r="F38" s="11"/>
    </row>
    <row r="39" spans="2:6" ht="26" x14ac:dyDescent="0.35">
      <c r="B39" s="1" t="s">
        <v>39</v>
      </c>
      <c r="C39" s="17"/>
      <c r="D39" s="10"/>
      <c r="E39" s="10"/>
      <c r="F39" s="11"/>
    </row>
    <row r="40" spans="2:6" ht="26" x14ac:dyDescent="0.35">
      <c r="B40" s="1" t="s">
        <v>40</v>
      </c>
      <c r="C40" s="17"/>
      <c r="D40" s="10"/>
      <c r="E40" s="10"/>
      <c r="F40" s="11"/>
    </row>
    <row r="41" spans="2:6" ht="14.5" x14ac:dyDescent="0.35">
      <c r="B41" s="1" t="s">
        <v>41</v>
      </c>
      <c r="C41" s="17"/>
      <c r="D41" s="10"/>
      <c r="E41" s="10"/>
      <c r="F41" s="11"/>
    </row>
    <row r="42" spans="2:6" ht="14.5" x14ac:dyDescent="0.35">
      <c r="B42" s="1" t="s">
        <v>42</v>
      </c>
      <c r="C42" s="17"/>
      <c r="D42" s="10"/>
      <c r="E42" s="10"/>
      <c r="F42" s="11"/>
    </row>
    <row r="43" spans="2:6" ht="26" x14ac:dyDescent="0.35">
      <c r="B43" s="1" t="s">
        <v>43</v>
      </c>
      <c r="C43" s="17"/>
      <c r="D43" s="10"/>
      <c r="E43" s="10"/>
      <c r="F43" s="11"/>
    </row>
    <row r="44" spans="2:6" ht="26" x14ac:dyDescent="0.35">
      <c r="B44" s="1" t="s">
        <v>44</v>
      </c>
      <c r="C44" s="17"/>
      <c r="D44" s="10"/>
      <c r="E44" s="10"/>
      <c r="F44" s="11"/>
    </row>
    <row r="45" spans="2:6" ht="14.5" x14ac:dyDescent="0.35">
      <c r="B45" s="1" t="s">
        <v>45</v>
      </c>
      <c r="C45" s="17"/>
      <c r="D45" s="10"/>
      <c r="E45" s="10"/>
      <c r="F45" s="11"/>
    </row>
    <row r="46" spans="2:6" ht="14.5" x14ac:dyDescent="0.35">
      <c r="B46" s="1" t="s">
        <v>46</v>
      </c>
      <c r="C46" s="17"/>
      <c r="D46" s="10"/>
      <c r="E46" s="10"/>
      <c r="F46" s="11"/>
    </row>
    <row r="47" spans="2:6" ht="39" x14ac:dyDescent="0.35">
      <c r="B47" s="1" t="s">
        <v>47</v>
      </c>
      <c r="C47" s="17"/>
      <c r="D47" s="10"/>
      <c r="E47" s="10"/>
      <c r="F47" s="11"/>
    </row>
    <row r="48" spans="2:6" ht="26" x14ac:dyDescent="0.35">
      <c r="B48" s="1" t="s">
        <v>48</v>
      </c>
      <c r="C48" s="17"/>
      <c r="D48" s="10"/>
      <c r="E48" s="10"/>
      <c r="F48" s="11"/>
    </row>
    <row r="49" spans="2:6" ht="14.5" x14ac:dyDescent="0.35">
      <c r="B49" s="1" t="s">
        <v>53</v>
      </c>
      <c r="C49" s="21"/>
      <c r="D49" s="10"/>
      <c r="E49" s="10"/>
      <c r="F49" s="11"/>
    </row>
    <row r="50" spans="2:6" ht="26" x14ac:dyDescent="0.35">
      <c r="B50" s="1" t="s">
        <v>54</v>
      </c>
      <c r="C50" s="21"/>
      <c r="D50" s="10"/>
      <c r="E50" s="10"/>
      <c r="F50" s="11"/>
    </row>
    <row r="51" spans="2:6" ht="26" x14ac:dyDescent="0.35">
      <c r="B51" s="1" t="s">
        <v>55</v>
      </c>
      <c r="C51" s="22">
        <f>IF(OR(C49="",C50=""),0,C50-C49+1)</f>
        <v>0</v>
      </c>
      <c r="D51" s="10"/>
      <c r="E51" s="10"/>
      <c r="F51" s="11"/>
    </row>
    <row r="52" spans="2:6" ht="26" x14ac:dyDescent="0.35">
      <c r="B52" s="1" t="s">
        <v>56</v>
      </c>
      <c r="C52" s="23">
        <f>C51/365.25</f>
        <v>0</v>
      </c>
      <c r="D52" s="10"/>
      <c r="E52" s="10"/>
      <c r="F52" s="11"/>
    </row>
    <row r="53" spans="2:6" ht="26" x14ac:dyDescent="0.35">
      <c r="B53" s="1" t="s">
        <v>57</v>
      </c>
      <c r="C53" s="17"/>
      <c r="D53" s="10"/>
      <c r="E53" s="10"/>
      <c r="F53" s="11"/>
    </row>
    <row r="54" spans="2:6" ht="14.5" x14ac:dyDescent="0.35">
      <c r="B54" s="1" t="s">
        <v>58</v>
      </c>
      <c r="C54" s="17"/>
      <c r="D54" s="10"/>
      <c r="E54" s="10"/>
      <c r="F54" s="11"/>
    </row>
    <row r="55" spans="2:6" ht="14.5" x14ac:dyDescent="0.35">
      <c r="B55" s="1" t="s">
        <v>59</v>
      </c>
      <c r="C55" s="17"/>
      <c r="D55" s="10"/>
      <c r="E55" s="10"/>
      <c r="F55" s="11"/>
    </row>
    <row r="56" spans="2:6" ht="14.5" x14ac:dyDescent="0.35">
      <c r="B56" s="1" t="s">
        <v>60</v>
      </c>
      <c r="C56" s="17"/>
      <c r="D56" s="10"/>
      <c r="E56" s="10"/>
      <c r="F56" s="11"/>
    </row>
    <row r="57" spans="2:6" ht="26" x14ac:dyDescent="0.35">
      <c r="B57" s="1" t="s">
        <v>61</v>
      </c>
      <c r="C57" s="17"/>
      <c r="D57" s="10"/>
      <c r="E57" s="10"/>
      <c r="F57" s="11"/>
    </row>
    <row r="58" spans="2:6" ht="15.75" customHeight="1" x14ac:dyDescent="0.35"/>
    <row r="59" spans="2:6" ht="24" customHeight="1" x14ac:dyDescent="0.35">
      <c r="B59" s="9" t="s">
        <v>63</v>
      </c>
      <c r="C59" s="10"/>
      <c r="D59" s="10"/>
      <c r="E59" s="10"/>
      <c r="F59" s="11"/>
    </row>
    <row r="60" spans="2:6" ht="14.5" x14ac:dyDescent="0.35">
      <c r="B60" s="1" t="s">
        <v>38</v>
      </c>
      <c r="C60" s="17"/>
      <c r="D60" s="10"/>
      <c r="E60" s="10"/>
      <c r="F60" s="11"/>
    </row>
    <row r="61" spans="2:6" ht="26" x14ac:dyDescent="0.35">
      <c r="B61" s="1" t="s">
        <v>39</v>
      </c>
      <c r="C61" s="17"/>
      <c r="D61" s="10"/>
      <c r="E61" s="10"/>
      <c r="F61" s="11"/>
    </row>
    <row r="62" spans="2:6" ht="26" x14ac:dyDescent="0.35">
      <c r="B62" s="1" t="s">
        <v>40</v>
      </c>
      <c r="C62" s="17"/>
      <c r="D62" s="10"/>
      <c r="E62" s="10"/>
      <c r="F62" s="11"/>
    </row>
    <row r="63" spans="2:6" ht="14.5" x14ac:dyDescent="0.35">
      <c r="B63" s="1" t="s">
        <v>41</v>
      </c>
      <c r="C63" s="17"/>
      <c r="D63" s="10"/>
      <c r="E63" s="10"/>
      <c r="F63" s="11"/>
    </row>
    <row r="64" spans="2:6" ht="14.5" x14ac:dyDescent="0.35">
      <c r="B64" s="1" t="s">
        <v>42</v>
      </c>
      <c r="C64" s="17"/>
      <c r="D64" s="10"/>
      <c r="E64" s="10"/>
      <c r="F64" s="11"/>
    </row>
    <row r="65" spans="2:6" ht="26" x14ac:dyDescent="0.35">
      <c r="B65" s="1" t="s">
        <v>43</v>
      </c>
      <c r="C65" s="17"/>
      <c r="D65" s="10"/>
      <c r="E65" s="10"/>
      <c r="F65" s="11"/>
    </row>
    <row r="66" spans="2:6" ht="26" x14ac:dyDescent="0.35">
      <c r="B66" s="1" t="s">
        <v>44</v>
      </c>
      <c r="C66" s="17"/>
      <c r="D66" s="10"/>
      <c r="E66" s="10"/>
      <c r="F66" s="11"/>
    </row>
    <row r="67" spans="2:6" ht="14.5" x14ac:dyDescent="0.35">
      <c r="B67" s="1" t="s">
        <v>45</v>
      </c>
      <c r="C67" s="17"/>
      <c r="D67" s="10"/>
      <c r="E67" s="10"/>
      <c r="F67" s="11"/>
    </row>
    <row r="68" spans="2:6" ht="14.5" x14ac:dyDescent="0.35">
      <c r="B68" s="1" t="s">
        <v>46</v>
      </c>
      <c r="C68" s="17"/>
      <c r="D68" s="10"/>
      <c r="E68" s="10"/>
      <c r="F68" s="11"/>
    </row>
    <row r="69" spans="2:6" ht="39" x14ac:dyDescent="0.35">
      <c r="B69" s="1" t="s">
        <v>47</v>
      </c>
      <c r="C69" s="17"/>
      <c r="D69" s="10"/>
      <c r="E69" s="10"/>
      <c r="F69" s="11"/>
    </row>
    <row r="70" spans="2:6" ht="26" x14ac:dyDescent="0.35">
      <c r="B70" s="1" t="s">
        <v>48</v>
      </c>
      <c r="C70" s="17"/>
      <c r="D70" s="10"/>
      <c r="E70" s="10"/>
      <c r="F70" s="11"/>
    </row>
    <row r="71" spans="2:6" ht="14.5" x14ac:dyDescent="0.35">
      <c r="B71" s="1" t="s">
        <v>53</v>
      </c>
      <c r="C71" s="21"/>
      <c r="D71" s="10"/>
      <c r="E71" s="10"/>
      <c r="F71" s="11"/>
    </row>
    <row r="72" spans="2:6" ht="26" x14ac:dyDescent="0.35">
      <c r="B72" s="1" t="s">
        <v>54</v>
      </c>
      <c r="C72" s="21"/>
      <c r="D72" s="10"/>
      <c r="E72" s="10"/>
      <c r="F72" s="11"/>
    </row>
    <row r="73" spans="2:6" ht="26" x14ac:dyDescent="0.35">
      <c r="B73" s="1" t="s">
        <v>55</v>
      </c>
      <c r="C73" s="22">
        <f>IF(OR(C71="",C72=""),0,C72-C71+1)</f>
        <v>0</v>
      </c>
      <c r="D73" s="10"/>
      <c r="E73" s="10"/>
      <c r="F73" s="11"/>
    </row>
    <row r="74" spans="2:6" ht="26" x14ac:dyDescent="0.35">
      <c r="B74" s="1" t="s">
        <v>56</v>
      </c>
      <c r="C74" s="23">
        <f>C73/365.25</f>
        <v>0</v>
      </c>
      <c r="D74" s="10"/>
      <c r="E74" s="10"/>
      <c r="F74" s="11"/>
    </row>
    <row r="75" spans="2:6" ht="26" x14ac:dyDescent="0.35">
      <c r="B75" s="1" t="s">
        <v>57</v>
      </c>
      <c r="C75" s="17"/>
      <c r="D75" s="10"/>
      <c r="E75" s="10"/>
      <c r="F75" s="11"/>
    </row>
    <row r="76" spans="2:6" ht="14.5" x14ac:dyDescent="0.35">
      <c r="B76" s="1" t="s">
        <v>58</v>
      </c>
      <c r="C76" s="17"/>
      <c r="D76" s="10"/>
      <c r="E76" s="10"/>
      <c r="F76" s="11"/>
    </row>
    <row r="77" spans="2:6" ht="14.5" x14ac:dyDescent="0.35">
      <c r="B77" s="1" t="s">
        <v>59</v>
      </c>
      <c r="C77" s="17"/>
      <c r="D77" s="10"/>
      <c r="E77" s="10"/>
      <c r="F77" s="11"/>
    </row>
    <row r="78" spans="2:6" ht="14.5" x14ac:dyDescent="0.35">
      <c r="B78" s="1" t="s">
        <v>60</v>
      </c>
      <c r="C78" s="17"/>
      <c r="D78" s="10"/>
      <c r="E78" s="10"/>
      <c r="F78" s="11"/>
    </row>
    <row r="79" spans="2:6" ht="26" x14ac:dyDescent="0.35">
      <c r="B79" s="1" t="s">
        <v>61</v>
      </c>
      <c r="C79" s="17"/>
      <c r="D79" s="10"/>
      <c r="E79" s="10"/>
      <c r="F79" s="11"/>
    </row>
    <row r="80" spans="2:6" ht="15.75" customHeight="1" x14ac:dyDescent="0.35"/>
    <row r="81" spans="2:6" ht="24" customHeight="1" x14ac:dyDescent="0.35">
      <c r="B81" s="9" t="s">
        <v>64</v>
      </c>
      <c r="C81" s="10"/>
      <c r="D81" s="10"/>
      <c r="E81" s="10"/>
      <c r="F81" s="11"/>
    </row>
    <row r="82" spans="2:6" ht="14.5" x14ac:dyDescent="0.35">
      <c r="B82" s="1" t="s">
        <v>38</v>
      </c>
      <c r="C82" s="17"/>
      <c r="D82" s="10"/>
      <c r="E82" s="10"/>
      <c r="F82" s="11"/>
    </row>
    <row r="83" spans="2:6" ht="26" x14ac:dyDescent="0.35">
      <c r="B83" s="1" t="s">
        <v>39</v>
      </c>
      <c r="C83" s="17"/>
      <c r="D83" s="10"/>
      <c r="E83" s="10"/>
      <c r="F83" s="11"/>
    </row>
    <row r="84" spans="2:6" ht="26" x14ac:dyDescent="0.35">
      <c r="B84" s="1" t="s">
        <v>40</v>
      </c>
      <c r="C84" s="17"/>
      <c r="D84" s="10"/>
      <c r="E84" s="10"/>
      <c r="F84" s="11"/>
    </row>
    <row r="85" spans="2:6" ht="14.5" x14ac:dyDescent="0.35">
      <c r="B85" s="1" t="s">
        <v>41</v>
      </c>
      <c r="C85" s="17"/>
      <c r="D85" s="10"/>
      <c r="E85" s="10"/>
      <c r="F85" s="11"/>
    </row>
    <row r="86" spans="2:6" ht="14.5" x14ac:dyDescent="0.35">
      <c r="B86" s="1" t="s">
        <v>42</v>
      </c>
      <c r="C86" s="17"/>
      <c r="D86" s="10"/>
      <c r="E86" s="10"/>
      <c r="F86" s="11"/>
    </row>
    <row r="87" spans="2:6" ht="26" x14ac:dyDescent="0.35">
      <c r="B87" s="1" t="s">
        <v>43</v>
      </c>
      <c r="C87" s="17"/>
      <c r="D87" s="10"/>
      <c r="E87" s="10"/>
      <c r="F87" s="11"/>
    </row>
    <row r="88" spans="2:6" ht="26" x14ac:dyDescent="0.35">
      <c r="B88" s="1" t="s">
        <v>44</v>
      </c>
      <c r="C88" s="17"/>
      <c r="D88" s="10"/>
      <c r="E88" s="10"/>
      <c r="F88" s="11"/>
    </row>
    <row r="89" spans="2:6" ht="14.5" x14ac:dyDescent="0.35">
      <c r="B89" s="1" t="s">
        <v>45</v>
      </c>
      <c r="C89" s="17"/>
      <c r="D89" s="10"/>
      <c r="E89" s="10"/>
      <c r="F89" s="11"/>
    </row>
    <row r="90" spans="2:6" ht="14.5" x14ac:dyDescent="0.35">
      <c r="B90" s="1" t="s">
        <v>46</v>
      </c>
      <c r="C90" s="17"/>
      <c r="D90" s="10"/>
      <c r="E90" s="10"/>
      <c r="F90" s="11"/>
    </row>
    <row r="91" spans="2:6" ht="39" x14ac:dyDescent="0.35">
      <c r="B91" s="1" t="s">
        <v>47</v>
      </c>
      <c r="C91" s="17"/>
      <c r="D91" s="10"/>
      <c r="E91" s="10"/>
      <c r="F91" s="11"/>
    </row>
    <row r="92" spans="2:6" ht="26" x14ac:dyDescent="0.35">
      <c r="B92" s="1" t="s">
        <v>48</v>
      </c>
      <c r="C92" s="17"/>
      <c r="D92" s="10"/>
      <c r="E92" s="10"/>
      <c r="F92" s="11"/>
    </row>
    <row r="93" spans="2:6" ht="14.5" x14ac:dyDescent="0.35">
      <c r="B93" s="1" t="s">
        <v>53</v>
      </c>
      <c r="C93" s="21"/>
      <c r="D93" s="10"/>
      <c r="E93" s="10"/>
      <c r="F93" s="11"/>
    </row>
    <row r="94" spans="2:6" ht="26" x14ac:dyDescent="0.35">
      <c r="B94" s="1" t="s">
        <v>54</v>
      </c>
      <c r="C94" s="21"/>
      <c r="D94" s="10"/>
      <c r="E94" s="10"/>
      <c r="F94" s="11"/>
    </row>
    <row r="95" spans="2:6" ht="26" x14ac:dyDescent="0.35">
      <c r="B95" s="1" t="s">
        <v>55</v>
      </c>
      <c r="C95" s="22">
        <f>IF(OR(C93="",C94=""),0,C94-C93+1)</f>
        <v>0</v>
      </c>
      <c r="D95" s="10"/>
      <c r="E95" s="10"/>
      <c r="F95" s="11"/>
    </row>
    <row r="96" spans="2:6" ht="26" x14ac:dyDescent="0.35">
      <c r="B96" s="1" t="s">
        <v>56</v>
      </c>
      <c r="C96" s="23">
        <f>C95/365.25</f>
        <v>0</v>
      </c>
      <c r="D96" s="10"/>
      <c r="E96" s="10"/>
      <c r="F96" s="11"/>
    </row>
    <row r="97" spans="2:6" ht="26" x14ac:dyDescent="0.35">
      <c r="B97" s="1" t="s">
        <v>57</v>
      </c>
      <c r="C97" s="17"/>
      <c r="D97" s="10"/>
      <c r="E97" s="10"/>
      <c r="F97" s="11"/>
    </row>
    <row r="98" spans="2:6" ht="14.5" x14ac:dyDescent="0.35">
      <c r="B98" s="1" t="s">
        <v>58</v>
      </c>
      <c r="C98" s="17"/>
      <c r="D98" s="10"/>
      <c r="E98" s="10"/>
      <c r="F98" s="11"/>
    </row>
    <row r="99" spans="2:6" ht="14.5" x14ac:dyDescent="0.35">
      <c r="B99" s="1" t="s">
        <v>59</v>
      </c>
      <c r="C99" s="17"/>
      <c r="D99" s="10"/>
      <c r="E99" s="10"/>
      <c r="F99" s="11"/>
    </row>
    <row r="100" spans="2:6" ht="14.5" x14ac:dyDescent="0.35">
      <c r="B100" s="1" t="s">
        <v>60</v>
      </c>
      <c r="C100" s="17"/>
      <c r="D100" s="10"/>
      <c r="E100" s="10"/>
      <c r="F100" s="11"/>
    </row>
    <row r="101" spans="2:6" ht="26" x14ac:dyDescent="0.35">
      <c r="B101" s="1" t="s">
        <v>61</v>
      </c>
      <c r="C101" s="17"/>
      <c r="D101" s="10"/>
      <c r="E101" s="10"/>
      <c r="F101" s="11"/>
    </row>
    <row r="102" spans="2:6" ht="15.75" customHeight="1" x14ac:dyDescent="0.35"/>
    <row r="103" spans="2:6" ht="24" customHeight="1" x14ac:dyDescent="0.35">
      <c r="B103" s="9" t="s">
        <v>65</v>
      </c>
      <c r="C103" s="10"/>
      <c r="D103" s="10"/>
      <c r="E103" s="10"/>
      <c r="F103" s="11"/>
    </row>
    <row r="104" spans="2:6" ht="14.5" x14ac:dyDescent="0.35">
      <c r="B104" s="1" t="s">
        <v>38</v>
      </c>
      <c r="C104" s="17"/>
      <c r="D104" s="10"/>
      <c r="E104" s="10"/>
      <c r="F104" s="11"/>
    </row>
    <row r="105" spans="2:6" ht="26" x14ac:dyDescent="0.35">
      <c r="B105" s="1" t="s">
        <v>39</v>
      </c>
      <c r="C105" s="17"/>
      <c r="D105" s="10"/>
      <c r="E105" s="10"/>
      <c r="F105" s="11"/>
    </row>
    <row r="106" spans="2:6" ht="26" x14ac:dyDescent="0.35">
      <c r="B106" s="1" t="s">
        <v>40</v>
      </c>
      <c r="C106" s="17"/>
      <c r="D106" s="10"/>
      <c r="E106" s="10"/>
      <c r="F106" s="11"/>
    </row>
    <row r="107" spans="2:6" ht="14.5" x14ac:dyDescent="0.35">
      <c r="B107" s="1" t="s">
        <v>41</v>
      </c>
      <c r="C107" s="17"/>
      <c r="D107" s="10"/>
      <c r="E107" s="10"/>
      <c r="F107" s="11"/>
    </row>
    <row r="108" spans="2:6" ht="14.5" x14ac:dyDescent="0.35">
      <c r="B108" s="1" t="s">
        <v>42</v>
      </c>
      <c r="C108" s="17"/>
      <c r="D108" s="10"/>
      <c r="E108" s="10"/>
      <c r="F108" s="11"/>
    </row>
    <row r="109" spans="2:6" ht="26" x14ac:dyDescent="0.35">
      <c r="B109" s="1" t="s">
        <v>43</v>
      </c>
      <c r="C109" s="17"/>
      <c r="D109" s="10"/>
      <c r="E109" s="10"/>
      <c r="F109" s="11"/>
    </row>
    <row r="110" spans="2:6" ht="26" x14ac:dyDescent="0.35">
      <c r="B110" s="1" t="s">
        <v>44</v>
      </c>
      <c r="C110" s="17"/>
      <c r="D110" s="10"/>
      <c r="E110" s="10"/>
      <c r="F110" s="11"/>
    </row>
    <row r="111" spans="2:6" ht="14.5" x14ac:dyDescent="0.35">
      <c r="B111" s="1" t="s">
        <v>45</v>
      </c>
      <c r="C111" s="17"/>
      <c r="D111" s="10"/>
      <c r="E111" s="10"/>
      <c r="F111" s="11"/>
    </row>
    <row r="112" spans="2:6" ht="14.5" x14ac:dyDescent="0.35">
      <c r="B112" s="1" t="s">
        <v>46</v>
      </c>
      <c r="C112" s="17"/>
      <c r="D112" s="10"/>
      <c r="E112" s="10"/>
      <c r="F112" s="11"/>
    </row>
    <row r="113" spans="2:6" ht="39" x14ac:dyDescent="0.35">
      <c r="B113" s="1" t="s">
        <v>47</v>
      </c>
      <c r="C113" s="17"/>
      <c r="D113" s="10"/>
      <c r="E113" s="10"/>
      <c r="F113" s="11"/>
    </row>
    <row r="114" spans="2:6" ht="26" x14ac:dyDescent="0.35">
      <c r="B114" s="1" t="s">
        <v>48</v>
      </c>
      <c r="C114" s="17"/>
      <c r="D114" s="10"/>
      <c r="E114" s="10"/>
      <c r="F114" s="11"/>
    </row>
    <row r="115" spans="2:6" ht="14.5" x14ac:dyDescent="0.35">
      <c r="B115" s="1" t="s">
        <v>53</v>
      </c>
      <c r="C115" s="21"/>
      <c r="D115" s="10"/>
      <c r="E115" s="10"/>
      <c r="F115" s="11"/>
    </row>
    <row r="116" spans="2:6" ht="26" x14ac:dyDescent="0.35">
      <c r="B116" s="1" t="s">
        <v>54</v>
      </c>
      <c r="C116" s="21"/>
      <c r="D116" s="10"/>
      <c r="E116" s="10"/>
      <c r="F116" s="11"/>
    </row>
    <row r="117" spans="2:6" ht="26" x14ac:dyDescent="0.35">
      <c r="B117" s="1" t="s">
        <v>55</v>
      </c>
      <c r="C117" s="22">
        <f>IF(OR(C115="",C116=""),0,C116-C115+1)</f>
        <v>0</v>
      </c>
      <c r="D117" s="10"/>
      <c r="E117" s="10"/>
      <c r="F117" s="11"/>
    </row>
    <row r="118" spans="2:6" ht="26" x14ac:dyDescent="0.35">
      <c r="B118" s="1" t="s">
        <v>56</v>
      </c>
      <c r="C118" s="23">
        <f>C117/365.25</f>
        <v>0</v>
      </c>
      <c r="D118" s="10"/>
      <c r="E118" s="10"/>
      <c r="F118" s="11"/>
    </row>
    <row r="119" spans="2:6" ht="26" x14ac:dyDescent="0.35">
      <c r="B119" s="1" t="s">
        <v>57</v>
      </c>
      <c r="C119" s="17"/>
      <c r="D119" s="10"/>
      <c r="E119" s="10"/>
      <c r="F119" s="11"/>
    </row>
    <row r="120" spans="2:6" ht="14.5" x14ac:dyDescent="0.35">
      <c r="B120" s="1" t="s">
        <v>58</v>
      </c>
      <c r="C120" s="17"/>
      <c r="D120" s="10"/>
      <c r="E120" s="10"/>
      <c r="F120" s="11"/>
    </row>
    <row r="121" spans="2:6" ht="14.5" x14ac:dyDescent="0.35">
      <c r="B121" s="1" t="s">
        <v>59</v>
      </c>
      <c r="C121" s="17"/>
      <c r="D121" s="10"/>
      <c r="E121" s="10"/>
      <c r="F121" s="11"/>
    </row>
    <row r="122" spans="2:6" ht="14.5" x14ac:dyDescent="0.35">
      <c r="B122" s="1" t="s">
        <v>60</v>
      </c>
      <c r="C122" s="17"/>
      <c r="D122" s="10"/>
      <c r="E122" s="10"/>
      <c r="F122" s="11"/>
    </row>
    <row r="123" spans="2:6" ht="26" x14ac:dyDescent="0.35">
      <c r="B123" s="1" t="s">
        <v>61</v>
      </c>
      <c r="C123" s="17"/>
      <c r="D123" s="10"/>
      <c r="E123" s="10"/>
      <c r="F123" s="11"/>
    </row>
    <row r="124" spans="2:6" ht="15.75" customHeight="1" x14ac:dyDescent="0.35"/>
    <row r="125" spans="2:6" ht="24" customHeight="1" x14ac:dyDescent="0.35">
      <c r="B125" s="9" t="s">
        <v>66</v>
      </c>
      <c r="C125" s="10"/>
      <c r="D125" s="10"/>
      <c r="E125" s="10"/>
      <c r="F125" s="11"/>
    </row>
    <row r="126" spans="2:6" ht="14.5" x14ac:dyDescent="0.35">
      <c r="B126" s="1" t="s">
        <v>38</v>
      </c>
      <c r="C126" s="17"/>
      <c r="D126" s="10"/>
      <c r="E126" s="10"/>
      <c r="F126" s="11"/>
    </row>
    <row r="127" spans="2:6" ht="26" x14ac:dyDescent="0.35">
      <c r="B127" s="1" t="s">
        <v>39</v>
      </c>
      <c r="C127" s="17"/>
      <c r="D127" s="10"/>
      <c r="E127" s="10"/>
      <c r="F127" s="11"/>
    </row>
    <row r="128" spans="2:6" ht="26" x14ac:dyDescent="0.35">
      <c r="B128" s="1" t="s">
        <v>40</v>
      </c>
      <c r="C128" s="17"/>
      <c r="D128" s="10"/>
      <c r="E128" s="10"/>
      <c r="F128" s="11"/>
    </row>
    <row r="129" spans="2:6" ht="14.5" x14ac:dyDescent="0.35">
      <c r="B129" s="1" t="s">
        <v>41</v>
      </c>
      <c r="C129" s="17"/>
      <c r="D129" s="10"/>
      <c r="E129" s="10"/>
      <c r="F129" s="11"/>
    </row>
    <row r="130" spans="2:6" ht="14.5" x14ac:dyDescent="0.35">
      <c r="B130" s="1" t="s">
        <v>42</v>
      </c>
      <c r="C130" s="17"/>
      <c r="D130" s="10"/>
      <c r="E130" s="10"/>
      <c r="F130" s="11"/>
    </row>
    <row r="131" spans="2:6" ht="26" x14ac:dyDescent="0.35">
      <c r="B131" s="1" t="s">
        <v>43</v>
      </c>
      <c r="C131" s="17"/>
      <c r="D131" s="10"/>
      <c r="E131" s="10"/>
      <c r="F131" s="11"/>
    </row>
    <row r="132" spans="2:6" ht="26" x14ac:dyDescent="0.35">
      <c r="B132" s="1" t="s">
        <v>44</v>
      </c>
      <c r="C132" s="17"/>
      <c r="D132" s="10"/>
      <c r="E132" s="10"/>
      <c r="F132" s="11"/>
    </row>
    <row r="133" spans="2:6" ht="14.5" x14ac:dyDescent="0.35">
      <c r="B133" s="1" t="s">
        <v>45</v>
      </c>
      <c r="C133" s="17"/>
      <c r="D133" s="10"/>
      <c r="E133" s="10"/>
      <c r="F133" s="11"/>
    </row>
    <row r="134" spans="2:6" ht="14.5" x14ac:dyDescent="0.35">
      <c r="B134" s="1" t="s">
        <v>46</v>
      </c>
      <c r="C134" s="17"/>
      <c r="D134" s="10"/>
      <c r="E134" s="10"/>
      <c r="F134" s="11"/>
    </row>
    <row r="135" spans="2:6" ht="39" x14ac:dyDescent="0.35">
      <c r="B135" s="1" t="s">
        <v>47</v>
      </c>
      <c r="C135" s="17"/>
      <c r="D135" s="10"/>
      <c r="E135" s="10"/>
      <c r="F135" s="11"/>
    </row>
    <row r="136" spans="2:6" ht="26" x14ac:dyDescent="0.35">
      <c r="B136" s="1" t="s">
        <v>48</v>
      </c>
      <c r="C136" s="17"/>
      <c r="D136" s="10"/>
      <c r="E136" s="10"/>
      <c r="F136" s="11"/>
    </row>
    <row r="137" spans="2:6" ht="14.5" x14ac:dyDescent="0.35">
      <c r="B137" s="1" t="s">
        <v>53</v>
      </c>
      <c r="C137" s="21"/>
      <c r="D137" s="10"/>
      <c r="E137" s="10"/>
      <c r="F137" s="11"/>
    </row>
    <row r="138" spans="2:6" ht="26" x14ac:dyDescent="0.35">
      <c r="B138" s="1" t="s">
        <v>54</v>
      </c>
      <c r="C138" s="21"/>
      <c r="D138" s="10"/>
      <c r="E138" s="10"/>
      <c r="F138" s="11"/>
    </row>
    <row r="139" spans="2:6" ht="26" x14ac:dyDescent="0.35">
      <c r="B139" s="1" t="s">
        <v>55</v>
      </c>
      <c r="C139" s="22">
        <f>IF(OR(C137="",C138=""),0,C138-C137+1)</f>
        <v>0</v>
      </c>
      <c r="D139" s="10"/>
      <c r="E139" s="10"/>
      <c r="F139" s="11"/>
    </row>
    <row r="140" spans="2:6" ht="26" x14ac:dyDescent="0.35">
      <c r="B140" s="1" t="s">
        <v>56</v>
      </c>
      <c r="C140" s="23">
        <f>C139/365.25</f>
        <v>0</v>
      </c>
      <c r="D140" s="10"/>
      <c r="E140" s="10"/>
      <c r="F140" s="11"/>
    </row>
    <row r="141" spans="2:6" ht="26" x14ac:dyDescent="0.35">
      <c r="B141" s="1" t="s">
        <v>57</v>
      </c>
      <c r="C141" s="17"/>
      <c r="D141" s="10"/>
      <c r="E141" s="10"/>
      <c r="F141" s="11"/>
    </row>
    <row r="142" spans="2:6" ht="14.5" x14ac:dyDescent="0.35">
      <c r="B142" s="1" t="s">
        <v>58</v>
      </c>
      <c r="C142" s="17"/>
      <c r="D142" s="10"/>
      <c r="E142" s="10"/>
      <c r="F142" s="11"/>
    </row>
    <row r="143" spans="2:6" ht="14.5" x14ac:dyDescent="0.35">
      <c r="B143" s="1" t="s">
        <v>59</v>
      </c>
      <c r="C143" s="17"/>
      <c r="D143" s="10"/>
      <c r="E143" s="10"/>
      <c r="F143" s="11"/>
    </row>
    <row r="144" spans="2:6" ht="14.5" x14ac:dyDescent="0.35">
      <c r="B144" s="1" t="s">
        <v>60</v>
      </c>
      <c r="C144" s="17"/>
      <c r="D144" s="10"/>
      <c r="E144" s="10"/>
      <c r="F144" s="11"/>
    </row>
    <row r="145" spans="2:6" ht="26" x14ac:dyDescent="0.35">
      <c r="B145" s="1" t="s">
        <v>61</v>
      </c>
      <c r="C145" s="17"/>
      <c r="D145" s="10"/>
      <c r="E145" s="10"/>
      <c r="F145" s="11"/>
    </row>
    <row r="146" spans="2:6" ht="15.75" customHeight="1" x14ac:dyDescent="0.35"/>
    <row r="147" spans="2:6" ht="24" customHeight="1" x14ac:dyDescent="0.35">
      <c r="B147" s="9" t="s">
        <v>67</v>
      </c>
      <c r="C147" s="10"/>
      <c r="D147" s="10"/>
      <c r="E147" s="10"/>
      <c r="F147" s="11"/>
    </row>
    <row r="148" spans="2:6" ht="14.5" x14ac:dyDescent="0.35">
      <c r="B148" s="1" t="s">
        <v>38</v>
      </c>
      <c r="C148" s="17"/>
      <c r="D148" s="10"/>
      <c r="E148" s="10"/>
      <c r="F148" s="11"/>
    </row>
    <row r="149" spans="2:6" ht="26" x14ac:dyDescent="0.35">
      <c r="B149" s="1" t="s">
        <v>39</v>
      </c>
      <c r="C149" s="17"/>
      <c r="D149" s="10"/>
      <c r="E149" s="10"/>
      <c r="F149" s="11"/>
    </row>
    <row r="150" spans="2:6" ht="26" x14ac:dyDescent="0.35">
      <c r="B150" s="1" t="s">
        <v>40</v>
      </c>
      <c r="C150" s="17"/>
      <c r="D150" s="10"/>
      <c r="E150" s="10"/>
      <c r="F150" s="11"/>
    </row>
    <row r="151" spans="2:6" ht="14.5" x14ac:dyDescent="0.35">
      <c r="B151" s="1" t="s">
        <v>41</v>
      </c>
      <c r="C151" s="17"/>
      <c r="D151" s="10"/>
      <c r="E151" s="10"/>
      <c r="F151" s="11"/>
    </row>
    <row r="152" spans="2:6" ht="14.5" x14ac:dyDescent="0.35">
      <c r="B152" s="1" t="s">
        <v>42</v>
      </c>
      <c r="C152" s="17"/>
      <c r="D152" s="10"/>
      <c r="E152" s="10"/>
      <c r="F152" s="11"/>
    </row>
    <row r="153" spans="2:6" ht="26" x14ac:dyDescent="0.35">
      <c r="B153" s="1" t="s">
        <v>43</v>
      </c>
      <c r="C153" s="17"/>
      <c r="D153" s="10"/>
      <c r="E153" s="10"/>
      <c r="F153" s="11"/>
    </row>
    <row r="154" spans="2:6" ht="26" x14ac:dyDescent="0.35">
      <c r="B154" s="1" t="s">
        <v>44</v>
      </c>
      <c r="C154" s="17"/>
      <c r="D154" s="10"/>
      <c r="E154" s="10"/>
      <c r="F154" s="11"/>
    </row>
    <row r="155" spans="2:6" ht="14.5" x14ac:dyDescent="0.35">
      <c r="B155" s="1" t="s">
        <v>45</v>
      </c>
      <c r="C155" s="17"/>
      <c r="D155" s="10"/>
      <c r="E155" s="10"/>
      <c r="F155" s="11"/>
    </row>
    <row r="156" spans="2:6" ht="14.5" x14ac:dyDescent="0.35">
      <c r="B156" s="1" t="s">
        <v>46</v>
      </c>
      <c r="C156" s="17"/>
      <c r="D156" s="10"/>
      <c r="E156" s="10"/>
      <c r="F156" s="11"/>
    </row>
    <row r="157" spans="2:6" ht="39" x14ac:dyDescent="0.35">
      <c r="B157" s="1" t="s">
        <v>47</v>
      </c>
      <c r="C157" s="17"/>
      <c r="D157" s="10"/>
      <c r="E157" s="10"/>
      <c r="F157" s="11"/>
    </row>
    <row r="158" spans="2:6" ht="26" x14ac:dyDescent="0.35">
      <c r="B158" s="1" t="s">
        <v>48</v>
      </c>
      <c r="C158" s="17"/>
      <c r="D158" s="10"/>
      <c r="E158" s="10"/>
      <c r="F158" s="11"/>
    </row>
    <row r="159" spans="2:6" ht="14.5" x14ac:dyDescent="0.35">
      <c r="B159" s="1" t="s">
        <v>53</v>
      </c>
      <c r="C159" s="21"/>
      <c r="D159" s="10"/>
      <c r="E159" s="10"/>
      <c r="F159" s="11"/>
    </row>
    <row r="160" spans="2:6" ht="26" x14ac:dyDescent="0.35">
      <c r="B160" s="1" t="s">
        <v>54</v>
      </c>
      <c r="C160" s="21"/>
      <c r="D160" s="10"/>
      <c r="E160" s="10"/>
      <c r="F160" s="11"/>
    </row>
    <row r="161" spans="2:6" ht="26" x14ac:dyDescent="0.35">
      <c r="B161" s="1" t="s">
        <v>55</v>
      </c>
      <c r="C161" s="22">
        <f>IF(OR(C159="",C160=""),0,C160-C159+1)</f>
        <v>0</v>
      </c>
      <c r="D161" s="10"/>
      <c r="E161" s="10"/>
      <c r="F161" s="11"/>
    </row>
    <row r="162" spans="2:6" ht="26" x14ac:dyDescent="0.35">
      <c r="B162" s="1" t="s">
        <v>56</v>
      </c>
      <c r="C162" s="23">
        <f>C161/365.25</f>
        <v>0</v>
      </c>
      <c r="D162" s="10"/>
      <c r="E162" s="10"/>
      <c r="F162" s="11"/>
    </row>
    <row r="163" spans="2:6" ht="26" x14ac:dyDescent="0.35">
      <c r="B163" s="1" t="s">
        <v>57</v>
      </c>
      <c r="C163" s="17"/>
      <c r="D163" s="10"/>
      <c r="E163" s="10"/>
      <c r="F163" s="11"/>
    </row>
    <row r="164" spans="2:6" ht="14.5" x14ac:dyDescent="0.35">
      <c r="B164" s="1" t="s">
        <v>58</v>
      </c>
      <c r="C164" s="17"/>
      <c r="D164" s="10"/>
      <c r="E164" s="10"/>
      <c r="F164" s="11"/>
    </row>
    <row r="165" spans="2:6" ht="14.5" x14ac:dyDescent="0.35">
      <c r="B165" s="1" t="s">
        <v>59</v>
      </c>
      <c r="C165" s="17"/>
      <c r="D165" s="10"/>
      <c r="E165" s="10"/>
      <c r="F165" s="11"/>
    </row>
    <row r="166" spans="2:6" ht="14.5" x14ac:dyDescent="0.35">
      <c r="B166" s="1" t="s">
        <v>60</v>
      </c>
      <c r="C166" s="17"/>
      <c r="D166" s="10"/>
      <c r="E166" s="10"/>
      <c r="F166" s="11"/>
    </row>
    <row r="167" spans="2:6" ht="26" x14ac:dyDescent="0.35">
      <c r="B167" s="1" t="s">
        <v>61</v>
      </c>
      <c r="C167" s="17"/>
      <c r="D167" s="10"/>
      <c r="E167" s="10"/>
      <c r="F167" s="11"/>
    </row>
    <row r="168" spans="2:6" ht="15.75" customHeight="1" x14ac:dyDescent="0.35"/>
    <row r="169" spans="2:6" ht="24" customHeight="1" x14ac:dyDescent="0.35">
      <c r="B169" s="9" t="s">
        <v>68</v>
      </c>
      <c r="C169" s="10"/>
      <c r="D169" s="10"/>
      <c r="E169" s="10"/>
      <c r="F169" s="11"/>
    </row>
    <row r="170" spans="2:6" ht="14.5" x14ac:dyDescent="0.35">
      <c r="B170" s="1" t="s">
        <v>38</v>
      </c>
      <c r="C170" s="17"/>
      <c r="D170" s="10"/>
      <c r="E170" s="10"/>
      <c r="F170" s="11"/>
    </row>
    <row r="171" spans="2:6" ht="26" x14ac:dyDescent="0.35">
      <c r="B171" s="1" t="s">
        <v>39</v>
      </c>
      <c r="C171" s="17"/>
      <c r="D171" s="10"/>
      <c r="E171" s="10"/>
      <c r="F171" s="11"/>
    </row>
    <row r="172" spans="2:6" ht="26" x14ac:dyDescent="0.35">
      <c r="B172" s="1" t="s">
        <v>40</v>
      </c>
      <c r="C172" s="17"/>
      <c r="D172" s="10"/>
      <c r="E172" s="10"/>
      <c r="F172" s="11"/>
    </row>
    <row r="173" spans="2:6" ht="14.5" x14ac:dyDescent="0.35">
      <c r="B173" s="1" t="s">
        <v>41</v>
      </c>
      <c r="C173" s="17"/>
      <c r="D173" s="10"/>
      <c r="E173" s="10"/>
      <c r="F173" s="11"/>
    </row>
    <row r="174" spans="2:6" ht="14.5" x14ac:dyDescent="0.35">
      <c r="B174" s="1" t="s">
        <v>42</v>
      </c>
      <c r="C174" s="17"/>
      <c r="D174" s="10"/>
      <c r="E174" s="10"/>
      <c r="F174" s="11"/>
    </row>
    <row r="175" spans="2:6" ht="26" x14ac:dyDescent="0.35">
      <c r="B175" s="1" t="s">
        <v>43</v>
      </c>
      <c r="C175" s="17"/>
      <c r="D175" s="10"/>
      <c r="E175" s="10"/>
      <c r="F175" s="11"/>
    </row>
    <row r="176" spans="2:6" ht="26" x14ac:dyDescent="0.35">
      <c r="B176" s="1" t="s">
        <v>44</v>
      </c>
      <c r="C176" s="17"/>
      <c r="D176" s="10"/>
      <c r="E176" s="10"/>
      <c r="F176" s="11"/>
    </row>
    <row r="177" spans="2:6" ht="14.5" x14ac:dyDescent="0.35">
      <c r="B177" s="1" t="s">
        <v>45</v>
      </c>
      <c r="C177" s="17"/>
      <c r="D177" s="10"/>
      <c r="E177" s="10"/>
      <c r="F177" s="11"/>
    </row>
    <row r="178" spans="2:6" ht="14.5" x14ac:dyDescent="0.35">
      <c r="B178" s="1" t="s">
        <v>46</v>
      </c>
      <c r="C178" s="17"/>
      <c r="D178" s="10"/>
      <c r="E178" s="10"/>
      <c r="F178" s="11"/>
    </row>
    <row r="179" spans="2:6" ht="39" x14ac:dyDescent="0.35">
      <c r="B179" s="1" t="s">
        <v>47</v>
      </c>
      <c r="C179" s="17"/>
      <c r="D179" s="10"/>
      <c r="E179" s="10"/>
      <c r="F179" s="11"/>
    </row>
    <row r="180" spans="2:6" ht="26" x14ac:dyDescent="0.35">
      <c r="B180" s="1" t="s">
        <v>48</v>
      </c>
      <c r="C180" s="17"/>
      <c r="D180" s="10"/>
      <c r="E180" s="10"/>
      <c r="F180" s="11"/>
    </row>
    <row r="181" spans="2:6" ht="14.5" x14ac:dyDescent="0.35">
      <c r="B181" s="1" t="s">
        <v>53</v>
      </c>
      <c r="C181" s="21"/>
      <c r="D181" s="10"/>
      <c r="E181" s="10"/>
      <c r="F181" s="11"/>
    </row>
    <row r="182" spans="2:6" ht="26" x14ac:dyDescent="0.35">
      <c r="B182" s="1" t="s">
        <v>54</v>
      </c>
      <c r="C182" s="21"/>
      <c r="D182" s="10"/>
      <c r="E182" s="10"/>
      <c r="F182" s="11"/>
    </row>
    <row r="183" spans="2:6" ht="26" x14ac:dyDescent="0.35">
      <c r="B183" s="1" t="s">
        <v>55</v>
      </c>
      <c r="C183" s="22">
        <f>IF(OR(C181="",C182=""),0,C182-C181+1)</f>
        <v>0</v>
      </c>
      <c r="D183" s="10"/>
      <c r="E183" s="10"/>
      <c r="F183" s="11"/>
    </row>
    <row r="184" spans="2:6" ht="26" x14ac:dyDescent="0.35">
      <c r="B184" s="1" t="s">
        <v>56</v>
      </c>
      <c r="C184" s="23">
        <f>C183/365.25</f>
        <v>0</v>
      </c>
      <c r="D184" s="10"/>
      <c r="E184" s="10"/>
      <c r="F184" s="11"/>
    </row>
    <row r="185" spans="2:6" ht="26" x14ac:dyDescent="0.35">
      <c r="B185" s="1" t="s">
        <v>57</v>
      </c>
      <c r="C185" s="17"/>
      <c r="D185" s="10"/>
      <c r="E185" s="10"/>
      <c r="F185" s="11"/>
    </row>
    <row r="186" spans="2:6" ht="14.5" x14ac:dyDescent="0.35">
      <c r="B186" s="1" t="s">
        <v>58</v>
      </c>
      <c r="C186" s="17"/>
      <c r="D186" s="10"/>
      <c r="E186" s="10"/>
      <c r="F186" s="11"/>
    </row>
    <row r="187" spans="2:6" ht="14.5" x14ac:dyDescent="0.35">
      <c r="B187" s="1" t="s">
        <v>59</v>
      </c>
      <c r="C187" s="17"/>
      <c r="D187" s="10"/>
      <c r="E187" s="10"/>
      <c r="F187" s="11"/>
    </row>
    <row r="188" spans="2:6" ht="14.5" x14ac:dyDescent="0.35">
      <c r="B188" s="1" t="s">
        <v>60</v>
      </c>
      <c r="C188" s="17"/>
      <c r="D188" s="10"/>
      <c r="E188" s="10"/>
      <c r="F188" s="11"/>
    </row>
    <row r="189" spans="2:6" ht="26" x14ac:dyDescent="0.35">
      <c r="B189" s="1" t="s">
        <v>61</v>
      </c>
      <c r="C189" s="17"/>
      <c r="D189" s="10"/>
      <c r="E189" s="10"/>
      <c r="F189" s="11"/>
    </row>
    <row r="190" spans="2:6" ht="15.75" customHeight="1" x14ac:dyDescent="0.35"/>
    <row r="191" spans="2:6" ht="24" customHeight="1" x14ac:dyDescent="0.35">
      <c r="B191" s="9" t="s">
        <v>69</v>
      </c>
      <c r="C191" s="10"/>
      <c r="D191" s="10"/>
      <c r="E191" s="10"/>
      <c r="F191" s="11"/>
    </row>
    <row r="192" spans="2:6" ht="14.5" x14ac:dyDescent="0.35">
      <c r="B192" s="1" t="s">
        <v>38</v>
      </c>
      <c r="C192" s="17"/>
      <c r="D192" s="10"/>
      <c r="E192" s="10"/>
      <c r="F192" s="11"/>
    </row>
    <row r="193" spans="2:6" ht="26" x14ac:dyDescent="0.35">
      <c r="B193" s="1" t="s">
        <v>39</v>
      </c>
      <c r="C193" s="17"/>
      <c r="D193" s="10"/>
      <c r="E193" s="10"/>
      <c r="F193" s="11"/>
    </row>
    <row r="194" spans="2:6" ht="26" x14ac:dyDescent="0.35">
      <c r="B194" s="1" t="s">
        <v>40</v>
      </c>
      <c r="C194" s="17"/>
      <c r="D194" s="10"/>
      <c r="E194" s="10"/>
      <c r="F194" s="11"/>
    </row>
    <row r="195" spans="2:6" ht="14.5" x14ac:dyDescent="0.35">
      <c r="B195" s="1" t="s">
        <v>41</v>
      </c>
      <c r="C195" s="17"/>
      <c r="D195" s="10"/>
      <c r="E195" s="10"/>
      <c r="F195" s="11"/>
    </row>
    <row r="196" spans="2:6" ht="14.5" x14ac:dyDescent="0.35">
      <c r="B196" s="1" t="s">
        <v>42</v>
      </c>
      <c r="C196" s="17"/>
      <c r="D196" s="10"/>
      <c r="E196" s="10"/>
      <c r="F196" s="11"/>
    </row>
    <row r="197" spans="2:6" ht="26" x14ac:dyDescent="0.35">
      <c r="B197" s="1" t="s">
        <v>43</v>
      </c>
      <c r="C197" s="17"/>
      <c r="D197" s="10"/>
      <c r="E197" s="10"/>
      <c r="F197" s="11"/>
    </row>
    <row r="198" spans="2:6" ht="26" x14ac:dyDescent="0.35">
      <c r="B198" s="1" t="s">
        <v>44</v>
      </c>
      <c r="C198" s="17"/>
      <c r="D198" s="10"/>
      <c r="E198" s="10"/>
      <c r="F198" s="11"/>
    </row>
    <row r="199" spans="2:6" ht="14.5" x14ac:dyDescent="0.35">
      <c r="B199" s="1" t="s">
        <v>45</v>
      </c>
      <c r="C199" s="17"/>
      <c r="D199" s="10"/>
      <c r="E199" s="10"/>
      <c r="F199" s="11"/>
    </row>
    <row r="200" spans="2:6" ht="14.5" x14ac:dyDescent="0.35">
      <c r="B200" s="1" t="s">
        <v>46</v>
      </c>
      <c r="C200" s="17"/>
      <c r="D200" s="10"/>
      <c r="E200" s="10"/>
      <c r="F200" s="11"/>
    </row>
    <row r="201" spans="2:6" ht="39" x14ac:dyDescent="0.35">
      <c r="B201" s="1" t="s">
        <v>47</v>
      </c>
      <c r="C201" s="17"/>
      <c r="D201" s="10"/>
      <c r="E201" s="10"/>
      <c r="F201" s="11"/>
    </row>
    <row r="202" spans="2:6" ht="26" x14ac:dyDescent="0.35">
      <c r="B202" s="1" t="s">
        <v>48</v>
      </c>
      <c r="C202" s="17"/>
      <c r="D202" s="10"/>
      <c r="E202" s="10"/>
      <c r="F202" s="11"/>
    </row>
    <row r="203" spans="2:6" ht="14.5" x14ac:dyDescent="0.35">
      <c r="B203" s="1" t="s">
        <v>53</v>
      </c>
      <c r="C203" s="21"/>
      <c r="D203" s="10"/>
      <c r="E203" s="10"/>
      <c r="F203" s="11"/>
    </row>
    <row r="204" spans="2:6" ht="26" x14ac:dyDescent="0.35">
      <c r="B204" s="1" t="s">
        <v>54</v>
      </c>
      <c r="C204" s="21"/>
      <c r="D204" s="10"/>
      <c r="E204" s="10"/>
      <c r="F204" s="11"/>
    </row>
    <row r="205" spans="2:6" ht="26" x14ac:dyDescent="0.35">
      <c r="B205" s="1" t="s">
        <v>55</v>
      </c>
      <c r="C205" s="22">
        <f>IF(OR(C203="",C204=""),0,C204-C203+1)</f>
        <v>0</v>
      </c>
      <c r="D205" s="10"/>
      <c r="E205" s="10"/>
      <c r="F205" s="11"/>
    </row>
    <row r="206" spans="2:6" ht="26" x14ac:dyDescent="0.35">
      <c r="B206" s="1" t="s">
        <v>56</v>
      </c>
      <c r="C206" s="23">
        <f>C205/365.25</f>
        <v>0</v>
      </c>
      <c r="D206" s="10"/>
      <c r="E206" s="10"/>
      <c r="F206" s="11"/>
    </row>
    <row r="207" spans="2:6" ht="26" x14ac:dyDescent="0.35">
      <c r="B207" s="1" t="s">
        <v>57</v>
      </c>
      <c r="C207" s="17"/>
      <c r="D207" s="10"/>
      <c r="E207" s="10"/>
      <c r="F207" s="11"/>
    </row>
    <row r="208" spans="2:6" ht="14.5" x14ac:dyDescent="0.35">
      <c r="B208" s="1" t="s">
        <v>58</v>
      </c>
      <c r="C208" s="17"/>
      <c r="D208" s="10"/>
      <c r="E208" s="10"/>
      <c r="F208" s="11"/>
    </row>
    <row r="209" spans="2:6" ht="14.5" x14ac:dyDescent="0.35">
      <c r="B209" s="1" t="s">
        <v>59</v>
      </c>
      <c r="C209" s="17"/>
      <c r="D209" s="10"/>
      <c r="E209" s="10"/>
      <c r="F209" s="11"/>
    </row>
    <row r="210" spans="2:6" ht="14.5" x14ac:dyDescent="0.35">
      <c r="B210" s="1" t="s">
        <v>60</v>
      </c>
      <c r="C210" s="17"/>
      <c r="D210" s="10"/>
      <c r="E210" s="10"/>
      <c r="F210" s="11"/>
    </row>
    <row r="211" spans="2:6" ht="26" x14ac:dyDescent="0.35">
      <c r="B211" s="1" t="s">
        <v>61</v>
      </c>
      <c r="C211" s="17"/>
      <c r="D211" s="10"/>
      <c r="E211" s="10"/>
      <c r="F211" s="11"/>
    </row>
    <row r="212" spans="2:6" ht="15.75" customHeight="1" x14ac:dyDescent="0.35"/>
    <row r="213" spans="2:6" ht="24" customHeight="1" x14ac:dyDescent="0.35">
      <c r="B213" s="9" t="s">
        <v>70</v>
      </c>
      <c r="C213" s="10"/>
      <c r="D213" s="10"/>
      <c r="E213" s="10"/>
      <c r="F213" s="11"/>
    </row>
    <row r="214" spans="2:6" ht="14.5" x14ac:dyDescent="0.35">
      <c r="B214" s="1" t="s">
        <v>38</v>
      </c>
      <c r="C214" s="17"/>
      <c r="D214" s="10"/>
      <c r="E214" s="10"/>
      <c r="F214" s="11"/>
    </row>
    <row r="215" spans="2:6" ht="26" x14ac:dyDescent="0.35">
      <c r="B215" s="1" t="s">
        <v>39</v>
      </c>
      <c r="C215" s="17"/>
      <c r="D215" s="10"/>
      <c r="E215" s="10"/>
      <c r="F215" s="11"/>
    </row>
    <row r="216" spans="2:6" ht="26" x14ac:dyDescent="0.35">
      <c r="B216" s="1" t="s">
        <v>40</v>
      </c>
      <c r="C216" s="17"/>
      <c r="D216" s="10"/>
      <c r="E216" s="10"/>
      <c r="F216" s="11"/>
    </row>
    <row r="217" spans="2:6" ht="14.5" x14ac:dyDescent="0.35">
      <c r="B217" s="1" t="s">
        <v>41</v>
      </c>
      <c r="C217" s="17"/>
      <c r="D217" s="10"/>
      <c r="E217" s="10"/>
      <c r="F217" s="11"/>
    </row>
    <row r="218" spans="2:6" ht="14.5" x14ac:dyDescent="0.35">
      <c r="B218" s="1" t="s">
        <v>42</v>
      </c>
      <c r="C218" s="17"/>
      <c r="D218" s="10"/>
      <c r="E218" s="10"/>
      <c r="F218" s="11"/>
    </row>
    <row r="219" spans="2:6" ht="26" x14ac:dyDescent="0.35">
      <c r="B219" s="1" t="s">
        <v>43</v>
      </c>
      <c r="C219" s="17"/>
      <c r="D219" s="10"/>
      <c r="E219" s="10"/>
      <c r="F219" s="11"/>
    </row>
    <row r="220" spans="2:6" ht="26" x14ac:dyDescent="0.35">
      <c r="B220" s="1" t="s">
        <v>44</v>
      </c>
      <c r="C220" s="17"/>
      <c r="D220" s="10"/>
      <c r="E220" s="10"/>
      <c r="F220" s="11"/>
    </row>
    <row r="221" spans="2:6" ht="14.5" x14ac:dyDescent="0.35">
      <c r="B221" s="1" t="s">
        <v>45</v>
      </c>
      <c r="C221" s="17"/>
      <c r="D221" s="10"/>
      <c r="E221" s="10"/>
      <c r="F221" s="11"/>
    </row>
    <row r="222" spans="2:6" ht="14.5" x14ac:dyDescent="0.35">
      <c r="B222" s="1" t="s">
        <v>46</v>
      </c>
      <c r="C222" s="17"/>
      <c r="D222" s="10"/>
      <c r="E222" s="10"/>
      <c r="F222" s="11"/>
    </row>
    <row r="223" spans="2:6" ht="39" x14ac:dyDescent="0.35">
      <c r="B223" s="1" t="s">
        <v>47</v>
      </c>
      <c r="C223" s="17"/>
      <c r="D223" s="10"/>
      <c r="E223" s="10"/>
      <c r="F223" s="11"/>
    </row>
    <row r="224" spans="2:6" ht="26" x14ac:dyDescent="0.35">
      <c r="B224" s="1" t="s">
        <v>48</v>
      </c>
      <c r="C224" s="17"/>
      <c r="D224" s="10"/>
      <c r="E224" s="10"/>
      <c r="F224" s="11"/>
    </row>
    <row r="225" spans="2:6" ht="14.5" x14ac:dyDescent="0.35">
      <c r="B225" s="1" t="s">
        <v>53</v>
      </c>
      <c r="C225" s="21"/>
      <c r="D225" s="10"/>
      <c r="E225" s="10"/>
      <c r="F225" s="11"/>
    </row>
    <row r="226" spans="2:6" ht="26" x14ac:dyDescent="0.35">
      <c r="B226" s="1" t="s">
        <v>54</v>
      </c>
      <c r="C226" s="21"/>
      <c r="D226" s="10"/>
      <c r="E226" s="10"/>
      <c r="F226" s="11"/>
    </row>
    <row r="227" spans="2:6" ht="26" x14ac:dyDescent="0.35">
      <c r="B227" s="1" t="s">
        <v>55</v>
      </c>
      <c r="C227" s="22">
        <f>IF(OR(C225="",C226=""),0,C226-C225+1)</f>
        <v>0</v>
      </c>
      <c r="D227" s="10"/>
      <c r="E227" s="10"/>
      <c r="F227" s="11"/>
    </row>
    <row r="228" spans="2:6" ht="26" x14ac:dyDescent="0.35">
      <c r="B228" s="1" t="s">
        <v>56</v>
      </c>
      <c r="C228" s="23">
        <f>C227/365.25</f>
        <v>0</v>
      </c>
      <c r="D228" s="10"/>
      <c r="E228" s="10"/>
      <c r="F228" s="11"/>
    </row>
    <row r="229" spans="2:6" ht="26" x14ac:dyDescent="0.35">
      <c r="B229" s="1" t="s">
        <v>57</v>
      </c>
      <c r="C229" s="17"/>
      <c r="D229" s="10"/>
      <c r="E229" s="10"/>
      <c r="F229" s="11"/>
    </row>
    <row r="230" spans="2:6" ht="14.5" x14ac:dyDescent="0.35">
      <c r="B230" s="1" t="s">
        <v>58</v>
      </c>
      <c r="C230" s="17"/>
      <c r="D230" s="10"/>
      <c r="E230" s="10"/>
      <c r="F230" s="11"/>
    </row>
    <row r="231" spans="2:6" ht="14.5" x14ac:dyDescent="0.35">
      <c r="B231" s="1" t="s">
        <v>59</v>
      </c>
      <c r="C231" s="17"/>
      <c r="D231" s="10"/>
      <c r="E231" s="10"/>
      <c r="F231" s="11"/>
    </row>
    <row r="232" spans="2:6" ht="14.5" x14ac:dyDescent="0.35">
      <c r="B232" s="1" t="s">
        <v>60</v>
      </c>
      <c r="C232" s="17"/>
      <c r="D232" s="10"/>
      <c r="E232" s="10"/>
      <c r="F232" s="11"/>
    </row>
    <row r="233" spans="2:6" ht="26" x14ac:dyDescent="0.35">
      <c r="B233" s="1" t="s">
        <v>61</v>
      </c>
      <c r="C233" s="17"/>
      <c r="D233" s="10"/>
      <c r="E233" s="10"/>
      <c r="F233" s="11"/>
    </row>
    <row r="234" spans="2:6" ht="15.75" customHeight="1" x14ac:dyDescent="0.35"/>
    <row r="235" spans="2:6" ht="15" customHeight="1" x14ac:dyDescent="0.35">
      <c r="B235" s="9" t="s">
        <v>71</v>
      </c>
      <c r="C235" s="10"/>
      <c r="D235" s="10"/>
      <c r="E235" s="10"/>
      <c r="F235" s="11"/>
    </row>
    <row r="236" spans="2:6" ht="24" customHeight="1" x14ac:dyDescent="0.35">
      <c r="B236" s="1" t="s">
        <v>72</v>
      </c>
      <c r="C236" s="22">
        <f>C29+C51+C73+C95+C117+C139+C161+C183+C205+C227</f>
        <v>0</v>
      </c>
      <c r="D236" s="10"/>
      <c r="E236" s="10"/>
      <c r="F236" s="11"/>
    </row>
    <row r="237" spans="2:6" ht="27.75" customHeight="1" x14ac:dyDescent="0.35">
      <c r="B237" s="2" t="s">
        <v>73</v>
      </c>
      <c r="C237" s="27">
        <f>C236/365.25</f>
        <v>0</v>
      </c>
      <c r="D237" s="28"/>
      <c r="E237" s="28"/>
      <c r="F237" s="29"/>
    </row>
    <row r="238" spans="2:6" ht="60" customHeight="1" x14ac:dyDescent="0.35">
      <c r="B238" s="30" t="s">
        <v>74</v>
      </c>
      <c r="C238" s="10"/>
      <c r="D238" s="10"/>
      <c r="E238" s="10"/>
      <c r="F238" s="11"/>
    </row>
    <row r="239" spans="2:6" ht="15.75" customHeight="1" x14ac:dyDescent="0.35"/>
    <row r="240" spans="2:6" ht="15" customHeight="1" x14ac:dyDescent="0.35">
      <c r="B240" s="9" t="s">
        <v>75</v>
      </c>
      <c r="C240" s="10"/>
      <c r="D240" s="10"/>
      <c r="E240" s="10"/>
      <c r="F240" s="11"/>
    </row>
    <row r="241" spans="2:6" ht="99.75" customHeight="1" x14ac:dyDescent="0.35">
      <c r="B241" s="12" t="s">
        <v>76</v>
      </c>
      <c r="C241" s="10"/>
      <c r="D241" s="10"/>
      <c r="E241" s="10"/>
      <c r="F241" s="11"/>
    </row>
    <row r="242" spans="2:6" ht="15.75" customHeight="1" x14ac:dyDescent="0.35"/>
    <row r="243" spans="2:6" ht="21.75" customHeight="1" x14ac:dyDescent="0.35">
      <c r="B243" s="25" t="s">
        <v>77</v>
      </c>
      <c r="C243" s="11"/>
      <c r="D243" s="25" t="s">
        <v>78</v>
      </c>
      <c r="E243" s="10"/>
      <c r="F243" s="11"/>
    </row>
    <row r="244" spans="2:6" ht="30" customHeight="1" x14ac:dyDescent="0.35">
      <c r="B244" s="24"/>
      <c r="C244" s="11"/>
      <c r="D244" s="24"/>
      <c r="E244" s="10"/>
      <c r="F244" s="11"/>
    </row>
    <row r="245" spans="2:6" ht="21.75" customHeight="1" x14ac:dyDescent="0.35">
      <c r="B245" s="25" t="s">
        <v>79</v>
      </c>
      <c r="C245" s="11"/>
      <c r="D245" s="25" t="s">
        <v>80</v>
      </c>
      <c r="E245" s="10"/>
      <c r="F245" s="11"/>
    </row>
    <row r="246" spans="2:6" ht="30" customHeight="1" x14ac:dyDescent="0.35">
      <c r="B246" s="24"/>
      <c r="C246" s="11"/>
      <c r="D246" s="24"/>
      <c r="E246" s="10"/>
      <c r="F246" s="11"/>
    </row>
    <row r="247" spans="2:6" ht="15.75" customHeight="1" x14ac:dyDescent="0.35"/>
    <row r="248" spans="2:6" ht="21.75" customHeight="1" x14ac:dyDescent="0.35">
      <c r="B248" s="26" t="s">
        <v>81</v>
      </c>
      <c r="C248" s="10"/>
      <c r="D248" s="10"/>
      <c r="E248" s="10"/>
      <c r="F248" s="11"/>
    </row>
    <row r="249" spans="2:6" ht="34.5" customHeight="1" x14ac:dyDescent="0.35">
      <c r="B249" s="24"/>
      <c r="C249" s="10"/>
      <c r="D249" s="10"/>
      <c r="E249" s="10"/>
      <c r="F249" s="11"/>
    </row>
    <row r="250" spans="2:6" ht="15.75" customHeight="1" x14ac:dyDescent="0.35"/>
    <row r="251" spans="2:6" ht="15.75" customHeight="1" x14ac:dyDescent="0.35"/>
    <row r="252" spans="2:6" ht="15.75" customHeight="1" x14ac:dyDescent="0.35"/>
    <row r="253" spans="2:6" ht="15.75" customHeight="1" x14ac:dyDescent="0.35"/>
    <row r="254" spans="2:6" ht="15.75" customHeight="1" x14ac:dyDescent="0.35"/>
    <row r="255" spans="2:6" ht="15.75" customHeight="1" x14ac:dyDescent="0.35"/>
    <row r="256" spans="2: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</sheetData>
  <mergeCells count="234">
    <mergeCell ref="C210:F210"/>
    <mergeCell ref="C211:F211"/>
    <mergeCell ref="B213:F213"/>
    <mergeCell ref="C214:F214"/>
    <mergeCell ref="C215:F215"/>
    <mergeCell ref="C216:F216"/>
    <mergeCell ref="C217:F217"/>
    <mergeCell ref="C218:F218"/>
    <mergeCell ref="C201:F201"/>
    <mergeCell ref="C202:F202"/>
    <mergeCell ref="C203:F203"/>
    <mergeCell ref="C204:F204"/>
    <mergeCell ref="C205:F205"/>
    <mergeCell ref="C206:F206"/>
    <mergeCell ref="C207:F207"/>
    <mergeCell ref="C208:F208"/>
    <mergeCell ref="C209:F209"/>
    <mergeCell ref="C192:F192"/>
    <mergeCell ref="C193:F193"/>
    <mergeCell ref="C194:F194"/>
    <mergeCell ref="C195:F195"/>
    <mergeCell ref="C196:F196"/>
    <mergeCell ref="C197:F197"/>
    <mergeCell ref="C198:F198"/>
    <mergeCell ref="C199:F199"/>
    <mergeCell ref="C200:F200"/>
    <mergeCell ref="C232:F232"/>
    <mergeCell ref="D246:F246"/>
    <mergeCell ref="B248:F248"/>
    <mergeCell ref="B249:F249"/>
    <mergeCell ref="B243:C243"/>
    <mergeCell ref="D243:F243"/>
    <mergeCell ref="B244:C244"/>
    <mergeCell ref="D244:F244"/>
    <mergeCell ref="B245:C245"/>
    <mergeCell ref="D245:F245"/>
    <mergeCell ref="B246:C246"/>
    <mergeCell ref="C233:F233"/>
    <mergeCell ref="B235:F235"/>
    <mergeCell ref="C236:F236"/>
    <mergeCell ref="C237:F237"/>
    <mergeCell ref="B238:F238"/>
    <mergeCell ref="B240:F240"/>
    <mergeCell ref="B241:F241"/>
    <mergeCell ref="C223:F223"/>
    <mergeCell ref="C224:F224"/>
    <mergeCell ref="C225:F225"/>
    <mergeCell ref="C226:F226"/>
    <mergeCell ref="C227:F227"/>
    <mergeCell ref="C228:F228"/>
    <mergeCell ref="C229:F229"/>
    <mergeCell ref="C230:F230"/>
    <mergeCell ref="C231:F231"/>
    <mergeCell ref="C171:F171"/>
    <mergeCell ref="C172:F172"/>
    <mergeCell ref="C173:F173"/>
    <mergeCell ref="C174:F174"/>
    <mergeCell ref="C219:F219"/>
    <mergeCell ref="C220:F220"/>
    <mergeCell ref="C221:F221"/>
    <mergeCell ref="C222:F222"/>
    <mergeCell ref="C175:F175"/>
    <mergeCell ref="C176:F176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186:F186"/>
    <mergeCell ref="C187:F187"/>
    <mergeCell ref="C188:F188"/>
    <mergeCell ref="C189:F189"/>
    <mergeCell ref="B191:F191"/>
    <mergeCell ref="C167:F167"/>
    <mergeCell ref="B169:F169"/>
    <mergeCell ref="C163:F163"/>
    <mergeCell ref="C164:F164"/>
    <mergeCell ref="C165:F165"/>
    <mergeCell ref="C166:F166"/>
    <mergeCell ref="C161:F161"/>
    <mergeCell ref="C162:F162"/>
    <mergeCell ref="C170:F170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22:F122"/>
    <mergeCell ref="C123:F123"/>
    <mergeCell ref="B125:F125"/>
    <mergeCell ref="C126:F126"/>
    <mergeCell ref="C127:F127"/>
    <mergeCell ref="C128:F128"/>
    <mergeCell ref="C129:F129"/>
    <mergeCell ref="C154:F154"/>
    <mergeCell ref="C155:F155"/>
    <mergeCell ref="C156:F156"/>
    <mergeCell ref="C157:F157"/>
    <mergeCell ref="C158:F158"/>
    <mergeCell ref="C159:F159"/>
    <mergeCell ref="C160:F160"/>
    <mergeCell ref="C145:F145"/>
    <mergeCell ref="B147:F147"/>
    <mergeCell ref="C148:F148"/>
    <mergeCell ref="C149:F149"/>
    <mergeCell ref="C150:F150"/>
    <mergeCell ref="C151:F151"/>
    <mergeCell ref="C152:F152"/>
    <mergeCell ref="C100:F100"/>
    <mergeCell ref="C101:F101"/>
    <mergeCell ref="B103:F103"/>
    <mergeCell ref="C104:F104"/>
    <mergeCell ref="C105:F105"/>
    <mergeCell ref="C106:F106"/>
    <mergeCell ref="C107:F107"/>
    <mergeCell ref="C108:F108"/>
    <mergeCell ref="C153:F153"/>
    <mergeCell ref="C130:F130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82:F82"/>
    <mergeCell ref="C83:F83"/>
    <mergeCell ref="C84:F84"/>
    <mergeCell ref="C85:F85"/>
    <mergeCell ref="C86:F86"/>
    <mergeCell ref="C87:F87"/>
    <mergeCell ref="C88:F88"/>
    <mergeCell ref="C89:F89"/>
    <mergeCell ref="C90:F90"/>
    <mergeCell ref="C72:F72"/>
    <mergeCell ref="C73:F73"/>
    <mergeCell ref="C74:F74"/>
    <mergeCell ref="C75:F75"/>
    <mergeCell ref="C76:F76"/>
    <mergeCell ref="C77:F77"/>
    <mergeCell ref="C78:F78"/>
    <mergeCell ref="C79:F79"/>
    <mergeCell ref="B81:F81"/>
    <mergeCell ref="C63:F63"/>
    <mergeCell ref="C64:F64"/>
    <mergeCell ref="C65:F65"/>
    <mergeCell ref="C66:F66"/>
    <mergeCell ref="C67:F67"/>
    <mergeCell ref="C68:F68"/>
    <mergeCell ref="C69:F69"/>
    <mergeCell ref="C70:F70"/>
    <mergeCell ref="C71:F71"/>
    <mergeCell ref="C53:F53"/>
    <mergeCell ref="C54:F54"/>
    <mergeCell ref="C55:F55"/>
    <mergeCell ref="C56:F56"/>
    <mergeCell ref="C57:F57"/>
    <mergeCell ref="B59:F59"/>
    <mergeCell ref="C60:F60"/>
    <mergeCell ref="C61:F61"/>
    <mergeCell ref="C62:F62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34:F34"/>
    <mergeCell ref="C35:F35"/>
    <mergeCell ref="B37:F37"/>
    <mergeCell ref="C38:F38"/>
    <mergeCell ref="C39:F39"/>
    <mergeCell ref="C40:F40"/>
    <mergeCell ref="C41:F41"/>
    <mergeCell ref="C42:F42"/>
    <mergeCell ref="C43:F43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B2:F5"/>
    <mergeCell ref="B7:F7"/>
    <mergeCell ref="C8:F8"/>
    <mergeCell ref="C9:F9"/>
    <mergeCell ref="C10:F10"/>
    <mergeCell ref="C11:F11"/>
    <mergeCell ref="C12:F12"/>
    <mergeCell ref="B14:F14"/>
    <mergeCell ref="B15:F15"/>
  </mergeCells>
  <pageMargins left="0.75" right="0.75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Residente Int.</vt:lpstr>
      <vt:lpstr>Residente SST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laura katherine zambrano estupiñan</cp:lastModifiedBy>
  <dcterms:created xsi:type="dcterms:W3CDTF">2026-06-18T20:31:15Z</dcterms:created>
  <dcterms:modified xsi:type="dcterms:W3CDTF">2026-06-18T20:42:38Z</dcterms:modified>
</cp:coreProperties>
</file>