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pa_ol\Downloads\"/>
    </mc:Choice>
  </mc:AlternateContent>
  <xr:revisionPtr revIDLastSave="0" documentId="13_ncr:1_{AA05D16C-F61D-4184-A6B3-081C3D16A31E}" xr6:coauthVersionLast="47" xr6:coauthVersionMax="47" xr10:uidLastSave="{00000000-0000-0000-0000-000000000000}"/>
  <bookViews>
    <workbookView xWindow="-120" yWindow="-120" windowWidth="20730" windowHeight="11040" xr2:uid="{00000000-000D-0000-FFFF-FFFF00000000}"/>
  </bookViews>
  <sheets>
    <sheet name="PROPUESTA ECONO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54" i="1" l="1"/>
</calcChain>
</file>

<file path=xl/sharedStrings.xml><?xml version="1.0" encoding="utf-8"?>
<sst xmlns="http://schemas.openxmlformats.org/spreadsheetml/2006/main" count="508" uniqueCount="225">
  <si>
    <t>POR FAVOR PARA DILIGENCIAR LA PROPUESTA TENER EN CUENTA LOS PRECIOS UNITARIOS Y LA FORMA DE EVALUACION (MODIFICAR EL MISMO, SUPERAR VALORES UNITARIOS SERA CAUSAL DE RECHAZO)</t>
  </si>
  <si>
    <t>ANEXO PROPUESTA ECONOMICA</t>
  </si>
  <si>
    <t>Ref. Artículo</t>
  </si>
  <si>
    <t>Descripción</t>
  </si>
  <si>
    <t>Cantidad</t>
  </si>
  <si>
    <t>Unidad</t>
  </si>
  <si>
    <t>Precio unitario estimado</t>
  </si>
  <si>
    <t>VALOR UNITARIO</t>
  </si>
  <si>
    <t>TOTAL</t>
  </si>
  <si>
    <t>Cintas metricas doble faz Mexicano para modisteria.</t>
  </si>
  <si>
    <t>Rollo de cinta transparente 48 MM X 200 MT</t>
  </si>
  <si>
    <t>Rollo de cinta de enmascarar 1pulg por 40 metros</t>
  </si>
  <si>
    <t>Resma de papel de 75 gramos * 500 hojas bond (hoja blanca)</t>
  </si>
  <si>
    <t>Lapiceros Bolígrafo 1.0m punta redonda * 60 unidades</t>
  </si>
  <si>
    <t>Cinta de Enmascarar 18mm X 40m</t>
  </si>
  <si>
    <t>marcadores permanentes (caja por 10)</t>
  </si>
  <si>
    <t>marcadores borrables de excelente calidad (caja por 10)</t>
  </si>
  <si>
    <t xml:space="preserve">tinta de marcadores borrables de excelente calidad*30 mL </t>
  </si>
  <si>
    <t xml:space="preserve">Acetato traparente 260Mc lamina de 70 x 100cm paquete x 5 pliegos </t>
  </si>
  <si>
    <t>Boligrafo tipo Semi Gel Caja X 12 Uds Negro</t>
  </si>
  <si>
    <t>Balso. Palo de madera cuadrado 5x5mm. Contramarcado, de la mejor calidad</t>
  </si>
  <si>
    <t>Balso Palo de madera cuadrado 10X10mm. Contramarcado, de la mejor calidad</t>
  </si>
  <si>
    <t>Balso. Palo de madera cuadrado 15X15mm. Contramarcado, de la mejor calidad</t>
  </si>
  <si>
    <t>Balso. Palo de madera cuadrado 20X20mm. Contramarcado, de la mejor calidad</t>
  </si>
  <si>
    <t>Balso Palo de madera Redondo – 20mm.  Contramarcado, de la mejor calidad</t>
  </si>
  <si>
    <t>Balso Palo de madera  Redondo – 15mm.  Contramarcado, de la mejor calidad</t>
  </si>
  <si>
    <t>Balso Palo de madera  Redondo – 10mm.  Contramarcado, de la mejor calidad</t>
  </si>
  <si>
    <t>Balso Palo de madera  Redondo – 5mm.  Contramarcado, de la mejor calidad</t>
  </si>
  <si>
    <t xml:space="preserve">Bisturi Cutter Profesional Metalico de 18mm </t>
  </si>
  <si>
    <t>Carton paja blanco pliego 70 x 100cm. Forrado por ambos lados, de la mejor calidad.</t>
  </si>
  <si>
    <t>Cartón paja en color crema de 70 x 100 cm, ideal para proyectos creativos, manualidades y embalaje. Fabricado en material resistente y de alta calidad, es perfecto para maquetas, presentaciones, encuadernación y soporte de carteles. Su superficie lisa y uniforme facilita el uso de pinturas, pegamentos y marcadores, asegurando un acabado profesional</t>
  </si>
  <si>
    <t>Carton piedra tamaño pliego  1000x700x2mm. Cartón Piedra No. 2 Pliego de 70 x 100 cm. Grosor 2mm. Puede ser cortado a láser y está hecho a partir de material reciclado.</t>
  </si>
  <si>
    <t>Colbon Pegante Madera Carpincol 500g (46247)</t>
  </si>
  <si>
    <t>Cartucho de Tinta HP 712 Amarillo DesignJet de 29 ml. Cartucho original que garantiza impresiones de alta calidad. Funcionan con impresoras de la serie HP DesignJet T210, T230, T250, T630 y T650.</t>
  </si>
  <si>
    <t>Cartucho de Tinta HP 712 Cian DesignJet de 29 ml.Cartucho original que garantiza impresiones de alta calidad. Funcionan con impresoras de la serie HP DesignJet T210, T230, T250, T630 y T650.</t>
  </si>
  <si>
    <t>Cartucho de Tinta HP 712 Magenta DesignJet de 29 ml. Cartucho original que garantiza impresiones de alta calidad. Funcionan con impresoras de la serie HP DesignJet T210, T230, T250, T630 y T650.</t>
  </si>
  <si>
    <t>Cartucho de Tinta HP 712 Negro DesignJet de 38 ml
 Características de los cartuchos de tinta HP originales
 Confiabilidad probada: Cada impresión se realiza con alta calidad, ideal para fotografías y recuerdos duraderos.
-Mejor asequibilidad: Tintas resistentes al desvanecimiento que conservan tus impresiones por toda la vida.
 Calidad superior: Mayor rendimiento de página y mejor rentabilidad con los cartuchos HP Ink XL.
 Compatibilidad: Funcion</t>
  </si>
  <si>
    <t>Cinta de enmascarar de 1 pulgada x 20 metros. De la mejor calidad y adherencia</t>
  </si>
  <si>
    <t>Escalimetros metalicos finos, con escalas para Dibujo técnico y Arquitectura</t>
  </si>
  <si>
    <t>Grapas Para Grapadora, Corona 10.7 Mm, Largo 8 Mm Truper Caja x 1000 und Espesor: 0.6 mm.,Ancho (Corona): 27/64" (10.7 mm).,Largo: 5/16" (8 mm).,Compatibles con otras marcas en el mercado.,Fabricadas de acero.,Dureza: 27 HRc.</t>
  </si>
  <si>
    <t>Lamina de icopor tamaño pliego 1000x700x10mm color blanco</t>
  </si>
  <si>
    <t>Lamina de icopor tamaño pliego 1000x700x20mm color blanco</t>
  </si>
  <si>
    <t>Lamina de icopor tamaño pliego 1000x700x30mm color blanco</t>
  </si>
  <si>
    <t>Marcadores Borrables Edding Tablero Recargable E-350. Caja X10 Und</t>
  </si>
  <si>
    <t>Papel Acuarela Pliego (70 X 100 Cm) 240 Gms color blanco</t>
  </si>
  <si>
    <t xml:space="preserve">Papel cartón cartulina o dúplex, pliego 70x100 cm, 300 gramos (Cal 0,36). Doble faz color blanco y café. </t>
  </si>
  <si>
    <t xml:space="preserve">Papel corrugado (COLOR BLANCO,GRIS.BEIGE) 70x100 </t>
  </si>
  <si>
    <t>Papel Opalina De 72 Cm X 30 Mts De 180 Gr. Rollo de Papel Opalina Extra Blanco. Para planos de ingeniería o arquitectura. Con acabado liso y uniforme, papel no estucado de alta calidad. El tubo del rollo mide 2 pulgadas. Para Plotter</t>
  </si>
  <si>
    <t>Papel Pergamino Pliego 70 x 100Cm de 145Gr</t>
  </si>
  <si>
    <t>Paquete 10 Cuchillas Bisturí Exacto Tipo Navaja Ancho 19 mm (compatibles con bisturi truper)</t>
  </si>
  <si>
    <t>Reglas metalicas Eterna 30 cm</t>
  </si>
  <si>
    <t>Regla Metalica 50 cm</t>
  </si>
  <si>
    <t>Regla metalica 100 cm X Und COD: 794</t>
  </si>
  <si>
    <t xml:space="preserve">Resma de papel fotocopia carta de 75gr x 500 hojas. Color blanco de alta calidad de 21.6 'x 27.9cm </t>
  </si>
  <si>
    <t xml:space="preserve">Tablon de balso 2x100x210mm. Contramarcado de la mejor calidad </t>
  </si>
  <si>
    <t xml:space="preserve">Tablon de Balso 3x100x915mm. Contramarcado de la mejor calidad </t>
  </si>
  <si>
    <t>INFLADORES ELECTRICOS, Cuerpo robusto fabricado en plástico ABS de alto impacto, diseñado para resistir jornadas largas de montaje de eventos.
Doble boquilla, una “Push-to-start” (al presionar la boquilla se activa el motor) y una de modo continuo.
Panel digital con pantalla LCD retroiluminada que permite ajustar la presión de salida y el tiempo de inflado</t>
  </si>
  <si>
    <t>INFLADORES MANUALES. Cuerpo cilíndrico fabricado en plástico ligero y resistente (donde se comprime el área). 
Boquilla cónica con punta delgada y rugosa diseñada para que el cuello del globo se ajuste perfectamente y  o se deslice mientras se bombea.
Mango ergonómico, es un tirador en un extremo que permite realizar el movimiento de vaivén con comodidad.</t>
  </si>
  <si>
    <t>GLOBOS METALIZADO  NUMERO DEL 0 AL 9 DE 32"</t>
  </si>
  <si>
    <t xml:space="preserve">GLOBOS R 12 x 50 UNIDADES COLORES  PASTEL MATE ROSADO, PASTEL MATE AZUL BLANCO,  VERDE LIMA, FUCSIA, ARENA, PIEL, MORADO , LILA , NARANJA, , AMARILLO, ROJO, ROSADO </t>
  </si>
  <si>
    <t xml:space="preserve">GLOBOS R 5 x 50 UNIDADES COLORES  PASTEL MATE ROSADO, PASTEL MATE AZULBLANCO,  VERDE LIMA, FUCSIA, ARENA, PIEL, MORADO , LILA , NARANJA, , AMARILLO, ROJO, ROSADO </t>
  </si>
  <si>
    <t>FRASCOS DE PINTURAS VITRAL VARIEDAD DE COLORES  X 30 CC</t>
  </si>
  <si>
    <t>FRASCO DE PINTURAS ACRILICAS x 240  DE COLORES AZUL ULTRAMAR,   ROJO NAVIDAD,  MAGENTA,  AMARILLO SOL, AMARILLO NATURAL, AGUAMARINA, VERDE NAVIDAD, BLANCO.</t>
  </si>
  <si>
    <t>FRASCO DE PINTURAS ACRILICAS x 240  DE COLOR ORO PURO</t>
  </si>
  <si>
    <t>FRASCO DE PINTURAS OLEO  x 140 CM3  DE COLORES AZUL ULTRAMAR,  BLANCO,  AZUL  CERALEO, NEGRO CARBON,  SOMBRA TOSTADA, VERDE VEJIGA, ROJO CADMIO</t>
  </si>
  <si>
    <t>FRASCO DE SILICONA LIQUIDA</t>
  </si>
  <si>
    <t>Cable HDMI corto de 1 pie, paquete de 2 unidades, 4K de 1 pie HDMI a HDMI de alta velocidad, cable HDMI 2.0 compatible con 4K @60Hz, 2K, 1080P, HDCP 2.2, HDR, 3D, ARC y Ethernet</t>
  </si>
  <si>
    <t>Papel Bond 75 Gr Tamaño carta * 500 Hojas</t>
  </si>
  <si>
    <t>lapices dibujo de grafito negro, 0.5 HB</t>
  </si>
  <si>
    <t>Borrador para tablero, borrador tablero</t>
  </si>
  <si>
    <t>Marcador recargable color negro</t>
  </si>
  <si>
    <t>Tinta marcador
recargable unidad de medida unidad
color negro</t>
  </si>
  <si>
    <t xml:space="preserve">Cintas para marcaje </t>
  </si>
  <si>
    <r>
      <rPr>
        <sz val="11"/>
        <color theme="1"/>
        <rFont val="Calibri"/>
        <family val="2"/>
        <scheme val="minor"/>
      </rPr>
      <t>Rollo de Velcro Mágico 1cm x 5m</t>
    </r>
  </si>
  <si>
    <t>Codo HDMI Macho-Hembra</t>
  </si>
  <si>
    <t>Bitácora Cuaderno Dibujo 14x22 Bond 115gr 1/2 Carta 60 Hojas</t>
  </si>
  <si>
    <t>Kit De 4 Tintas Originales Epson l555</t>
  </si>
  <si>
    <t>Cinta de Enmascarar Multipropósito 40m x 48mm</t>
  </si>
  <si>
    <t>Cable Hdmi 10 Metros Mallado. Doble Filtro De Alta Calidad</t>
  </si>
  <si>
    <t xml:space="preserve">Cuadernillos tipo examen cuadriculado Por 100 hojas </t>
  </si>
  <si>
    <t>Papel carta reprograf por resma</t>
  </si>
  <si>
    <t xml:space="preserve">Marcadores permanentes unidad variado </t>
  </si>
  <si>
    <t xml:space="preserve"> Marcadores borrables </t>
  </si>
  <si>
    <t xml:space="preserve">Tabla legajadora plastica </t>
  </si>
  <si>
    <t>Papel Kraft x 30"</t>
  </si>
  <si>
    <t>Lapicero mina negra</t>
  </si>
  <si>
    <t>Lapiz No 2</t>
  </si>
  <si>
    <t>paquete contable economico</t>
  </si>
  <si>
    <t>Usb almacenamiento 32 GB</t>
  </si>
  <si>
    <t>Paquete de 6 Rollos de Cinta Ancha Adhesiva Transparente para empaque y embalaje está diseñado para el sellado seguro de cajas de cartón, plástico y papel. El material base es una película de Polipropileno Biorientado con un adhesivo acrílico sensible a la presión, conocido por su alta adherencia y resistencia a la tracción. Las especificaciones cruciales son su ancho 48mm casi 2 pulgadas) y el largo del rollo, de 160m. El espesor (micrones) es clave para la resistencia, siendo aprox 40 a 50 micrones el rango ideal para asegurar un sellado fuerte y duradero durante el transporte y almacenamiento."</t>
  </si>
  <si>
    <t>Paquete de 6 Cajas de Cartón Grande de 50cm de largo, 35cm de ancho, 35cm de alto se compone de seis unidades de embalaje de formato estándar americano (con cuatro solapas). El material clave es el cartón corrugado, idealmente de Onda C o Canal Simple Reforzado, que ofrece un equilibrio óptimo entre resistencia y ligereza para el embalaje y el envío. Este tipo de cartón, frecuentemente de color Kraft (marrón), garantiza una protección adecuada para el almacenamiento y transporte de artículos de tamaño mediano a grande, siendo una opción eco-amigable al ser 100% reciclable y biodegradable."</t>
  </si>
  <si>
    <t>Dispensador Pistola Cortador Cinta Adhesiva Ancha Profesional - Componentes principales incluyen un cuerpo y mango de diseño tipo pistola, generalmente fabricado en una combinación de metal (acero) y Polipropileno (PP) de alto impacto. Es compatible con rollos de cinta de 48 mm a 50 mm de ancho y un diámetro de núcleo estándar de 77mm. Freno ajustable o de control de tensión para un desenrollado suave y sin desperdicio, el rodillo de aplicación (roll-on), y la cuchilla dentada de metal con cubierta protectora para un corte rápido y seguro de la cinta.</t>
  </si>
  <si>
    <t xml:space="preserve">Vinipel Industrial Transparente 500 Mtrs x 50cm Ancho Stretch -  Es una película estirable fabricada con Polietileno Lineal de Baja Densidad (LLDPE). Su función principal es asegurar y proteger la mercancía en el embalaje de palets (paletizaje) y envíos, ofreciendo resistencia contra el polvo, la humedad y el movimiento. Se basan en el calibre (micras), ya que un espesor adecuado (típicamente entre 15 y 20 micras). </t>
  </si>
  <si>
    <t>"Caja de 10 Resmas Tamaño Carta Color Blanco: Paquete de papel tamaño carta (21,6 × 27,9 cm) en color blanco, compuesto por 10 resmas de 500 hojas cada una. Fabricado con alta calidad para impresiones nítidas y uniformes, compatible con impresoras láser, de inyección de tinta y fotocopiadoras. Ideal para oficinas, instituciones educativas y uso general en documentos, informes y correspondencia. Ofrece excelente desempeño y durabilidad en el manejo del papel."</t>
  </si>
  <si>
    <t>Marcador Borrable 426 Pelikan caja X 8 de diferentes colores Colores surtido (Negro, rojo, verde y azul)</t>
  </si>
  <si>
    <t>Paquete Hojas Examen X 100 Hojas Doble Oficio Cuadriculadas Color Blanco</t>
  </si>
  <si>
    <t>Paquete de notas adhesivas Post-it</t>
  </si>
  <si>
    <t>Borrador Tablero acrilico Con Portamarcador</t>
  </si>
  <si>
    <t>Apuntador Presentador Láser Inalámbrico Usb Recargable</t>
  </si>
  <si>
    <t xml:space="preserve">Lapiceros tinta semigel caja*12Un Color: Negro  </t>
  </si>
  <si>
    <t xml:space="preserve"> Marcaores permanentes e punta fina (Marca, sobre too) – Caja *10 Un Color: Negro ieal para marcar sobre casi cualquier superficie, entre ellas estaca el plástico, cartón, virio, maera, piera, metal y papel.  </t>
  </si>
  <si>
    <t xml:space="preserve"> Resma De papel blanco tamaño carta </t>
  </si>
  <si>
    <t xml:space="preserve"> Rollo papel contac transparente Longitu: 20m Ancho: 45cm Material: pvc </t>
  </si>
  <si>
    <t>Equipo para motricidad gruesa o equilibrio ,Juego de motricidad y coordinación física de tipo recreativo y grupal. Incluye una alfombra de vinilo o material sintético flexible con círculos de colores (rojo, azul, amarillo y verde), y una ruleta plástica con base rígida y puntero giratorio. Modelo estándar de piso para uso en interiores. Diseñado para el desarrollo del equilibrio, lateralidad, coordinación motriz gruesa y agilidad corporal. Presentación en caja de cartón resistente que contiene tapete plegable y tablero giratorio. Apto para niños y adultos, conforme a especificaciones comerciales vigentes del fabricante.</t>
  </si>
  <si>
    <t>Juego de piezas para armar ,Juego de construcción modular compuesto por bloques plásticos interconectables de precisión. Fabricado en plástico ABS de alta resistencia y durabilidad. Tipo didáctico y recreativo, orientado al desarrollo de habilidades cognitivas, motricidad fina, creatividad y pensamiento lógico. Presentación en set o kit según modelo específico, con variedad de piezas de diferentes colores, formas y tamaños. Compatible con sistemas estándar de ensamblaje de la marca. Empaque en caja de cartón o contenedor plástico, según referencia comercial vigente.</t>
  </si>
  <si>
    <t>Bloques de construcción ,Juego de construcción modular compuesto por piezas plásticas encajables de diferentes formas, colores y tamaños. Fabricado en polímero resistente de uso infantil, diseñado para ensamblaje manual sin herramientas. Tipo didáctico y recreativo, orientado al desarrollo de motricidad fina, coordinación visomotora, creatividad y pensamiento espacial. Presentación en set o paquete según modelo comercial, con variedad de piezas geométricas compatibles entre sí. Empaque en bolsa plástica sellada o caja de cartón, conforme a especificaciones vigentes del fabricante.</t>
  </si>
  <si>
    <t>Baraja de naipes estándar Plástico 100% ,Juego de cartas de tipo recreativo y competitivo, compuesto por 52 naipes más 2 comodines, formato estándar póker. Fabricadas en cartulina plastificada o PVC laminado de alta resistencia al desgaste y humedad. Color frontal con diseño impreso en cuatricromía y reverso uniforme según modelo. Dimensiones aproximadas de 63 x 88 mm (formato póker estándar). Diseñadas para juegos de mesa y actividades lúdicas que requieren manipulación frecuente. Presentación en estuche individual de cartón o plástico rígido, conforme a especificaciones comerciales vigentes del fabricante.</t>
  </si>
  <si>
    <t>Juego de tiro al blanco con pelotas adhesivas ,Juego recreativo y didáctico de puntería, compuesto por tablero o diana circular elaborada en tela sintética con superficie adherente (tipo velcro), y pelotas ligeras recubiertas con material de gancho para fijación por contacto. Colorido impreso con zonas de puntuación diferenciadas. Tipo interactivo para uso infantil y escolar, orientado al desarrollo de coordinación óculo-manual, precisión y motricidad gruesa. Modelo de instalación mural o portátil, según presentación comercial. Empaque en bolsa plástica o caja de cartón, conforme a especificaciones vigentes del fabricante.</t>
  </si>
  <si>
    <t>Dado de multiples caras ,Conjunto de dados cúbicos estándar, de tipo recreativo y didáctico. Fabricados en plástico acrílico o resina de alta resistencia, con acabado pulido y esquinas redondeadas. Cada dado presenta seis caras numeradas del 1 al 6 mediante puntos grabados o impresos en color contrastante. Dimensiones estándar aproximadas de 16 mm por lado (según modelo comercial). Diseñados para juegos de mesa y actividades pedagógicas relacionadas con conteo, probabilidad y cálculo básico. Presentación en bolsa plástica sellada o estuche transparente, conforme a especificaciones vigentes del proveedor.</t>
  </si>
  <si>
    <t>Papel para impresora o fotocopiadora ,Papel blanco de uso multipropósito, formato A4 (210 x 297 mm), tipo bond para impresión y fotocopiado. Fabricado en pulpa de celulosa con gramaje estándar de 75–80 g/m², acabado liso y óptimo nivel de blancura. Compatible con impresoras láser, inyección de tinta y fotocopiadoras. Presenta adecuada opacidad, resistencia al atasco y secado uniforme de tinta. Presentación en resmas de 500 hojas, empacadas en envoltura protectora antihumedad, conforme a especificaciones comerciales vigentes del fabricante.</t>
  </si>
  <si>
    <t>Blocs o cuadernos de papel de diferentes colores ,Bloc de cuadernos de tipo escolar y administrativo, compuesto por unidades encuadernadas individualmente. Fabricados con papel bond de 60–75 g/m² y cubiertas en cartulina o cartón flexible plastificado en colores surtidos. Presentación en formato carta o A4, con hojas rayadas, cuadriculadas o blancas según modelo. Encuadernación grapada, cosida o en espiral metálico/plástico, conforme a referencia comercial. Diseñados para escritura manual con adecuada resistencia al traspaso de tinta y manipulación frecuente. Empaque en paquete agrupado o unidad individual, según especificaciones vigentes del proveedor.</t>
  </si>
  <si>
    <t>Papeles cartulina ,Papel cartulina de tipo escolar y artístico, elaborado en fibra de celulosa con mayor gramaje y rigidez que el papel bond. Gramaje aproximado entre 150 y 240 g/m², según modelo comercial. Disponible en colores variados o blanco, con acabado liso o texturizado. Formato estándar carta, oficio o pliego completo, conforme a especificación del proveedor. Diseñado para actividades de dibujo, manualidades, impresión ligera y elaboración de material didáctico. Presentación en hojas sueltas o paquete sellado, conforme a condiciones comerciales vigentes. Pliego.</t>
  </si>
  <si>
    <t>Marcadores de base disolvente diferentes colores ,Marcadores de tipo borrable para uso en superficies no porosas como tableros acrílicos o pizarras blancas. Cuerpo cilíndrico en plástico resistente, con tapa de seguridad ventilada y punta de fibra sintética (redonda o biselada, según modelo). Tinta a base de alcohol de secado rápido, bajo olor y fácil remoción en seco. Disponibles en colores variados (negro, azul, rojo, verde, entre otros). Diseñados para uso escolar, académico y administrativo. Presentación en unidad individual o estuche multipack, conforme a especificaciones comerciales vigentes del fabricante.</t>
  </si>
  <si>
    <t>Juego de mesa de palabras  ,Juego de mesa de tipo didáctico y recreativo, orientado al desarrollo de habilidades lingüísticas, ortográficas y cognitivas. Compuesto por tablero rígido impreso con cuadrícula de bonificaciones, fichas plásticas o de madera con letras y valores numéricos impresos, atriles individuales y bolsa textil para almacenamiento de fichas. Fabricado en cartón prensado y plástico de alta resistencia, según modelo comercial. Diseñado para 2 a 4 jugadores. Presentación en caja de cartón rígido con contenido organizado, conforme a especificaciones vigentes del fabricante.</t>
  </si>
  <si>
    <t>Caja de marcadores borrables recargables X10 unidades. Colores surtidos (negro, azul, rojo, verde).</t>
  </si>
  <si>
    <t>Tinta para recargue de marcadores borrables. Con sistema dispensador por goteo. Tarrito con contenido 30 ml. Color negro, rojo, azul, verde.</t>
  </si>
  <si>
    <t>Papel manifol de 60 grms para  modisteria (5 paquetes de 100 hojas)</t>
  </si>
  <si>
    <t>Cartón cartulina de 120 gramos. (200 hojas de medidas 70x100)</t>
  </si>
  <si>
    <t>Cinta metrica metro  a escala  en media y cuarta por 60 cms caja de 25 unidades</t>
  </si>
  <si>
    <t xml:space="preserve">Tijeras de modista anatomicas REF 70535710 de 10 pulgadas. </t>
  </si>
  <si>
    <t xml:space="preserve"> Cinta de enmascarar de buena calidad Set x 48 unidades de 18mm x 25 m</t>
  </si>
  <si>
    <t>Tijeras cortahilos o pulidores metalicos de buena calidad caja de 12 unidades</t>
  </si>
  <si>
    <t>Juego de reglas en acrílico para modistería. (descripción del juego: escuadra, cisador, regla de cadera, regla de escotes, regla larga)</t>
  </si>
  <si>
    <t>Caja de Tiza fina  x 50 unidades en color blanco.</t>
  </si>
  <si>
    <t>Tijeras multiusos de 8.5 pulgadas 12 unidades excelente calidad</t>
  </si>
  <si>
    <t>Caja de marcadores X 10 unidades, tinta permanente, punta gruesa biselada, colores surtidos (azul, rojo, negro, verde)</t>
  </si>
  <si>
    <t>Caja de marcadores  borrables recargables X 12 unidades. Colores surtidos (negro, azul, rojo, verde).</t>
  </si>
  <si>
    <t>Cinta adhesiva para sellado de caja X 4.8 cm X 100 metros.</t>
  </si>
  <si>
    <t xml:space="preserve">Cinta de enmascarar. Rollo por 24 mm, 25 metros longitud. </t>
  </si>
  <si>
    <t>Bisturi con hojas de corte industrial. Metalico. Sistema de auto lock. Hoja de 0,5 mm x 18 mm.</t>
  </si>
  <si>
    <t xml:space="preserve">cinta de enmascarar , Rollo   x 24 metros de 2 cms de ancho                                                                                                                                                                                                                                                                                                                       </t>
  </si>
  <si>
    <t>Juego de reglas en acrílico para modistería , descripción del juego son 5 reglas: escuadra, sisador, regla de cadera, regla de escotes,regla larga).Composición: Acrílico transparente (3 mm de grosor).</t>
  </si>
  <si>
    <t xml:space="preserve">Marcador borrable , para tablero acrilico colores: negro, azul, rojo y verde paquete x 8 unidades. </t>
  </si>
  <si>
    <t xml:space="preserve"> Papel Blanco Tamaño Carta , Resma De Papel Blanco Tamaño Carta 500 Hojas</t>
  </si>
  <si>
    <t xml:space="preserve">Papel Kraft o crack , en pliegos 100% renovable, reciclable y biodegradable, tamaño 70 x 100 cm o 70 x 120 cm. </t>
  </si>
  <si>
    <t xml:space="preserve">Cintas metricas doble faz  , doble faz mexicanas flexibles, de plástico resistente, medida de  150 cm </t>
  </si>
  <si>
    <t>cinta de enmascarar , Rollo   x 20 metros de 24 mm de ancho                                                                                                                                                                                                                                                                                                                       https://homecenter.falabella.com.co/homecenter-co/product/118826537/Cinta                                                                                                                                                                                                                                                      -Enmascarar-Multiproposito-40m-x-12mm/118826539?exp=homecenter</t>
  </si>
  <si>
    <t xml:space="preserve">Tijeras multiusos , 8.5 pulgadas Robustas y duraderas de acero para confección, con hojas largas </t>
  </si>
  <si>
    <t xml:space="preserve">Tijeras de modista anatómica de 10 pulgadas.hojas largas de acero inoxidable o alto carbono , diseño ergonómico https://maqparts.co/productos/tijera-anatomica-con-resorte-10-pulgadas-marca-corneta </t>
  </si>
  <si>
    <t xml:space="preserve">Tijeras cortahilos o pulidores , mango ergonómico de plástico y una punta de acero inoxidable Caja x 12 unidades </t>
  </si>
  <si>
    <t xml:space="preserve">Lapiceros Rotuladores   ,  para uso en tela borrable con el calor de colores  surtidos caja X 10 </t>
  </si>
  <si>
    <t xml:space="preserve">Tijeras de modista anatómica , Referencia 70535710 de 10 pulgadas.hojas largas de acero inoxidable o alto carbono , diseño ergonómico </t>
  </si>
  <si>
    <t>Lapiceros Rotuladores   ,  para uso en tela borrable con el calor de colores  surtidos caja X 10</t>
  </si>
  <si>
    <t>Cintas metricas doble faz  , doble faz mexicanas flexibles, de plástico resistente, medida de  150 cm</t>
  </si>
  <si>
    <t xml:space="preserve">Tijeras de modista anatómica , Referencia 70535710 de 10 pulgadas.hojas largas de acero inoxidable o alto carbono , diseño ergonómico https://maqparts.co/productos/tijera-anatomica-con-resorte-10-pulgadas-marca-corneta </t>
  </si>
  <si>
    <t>PAPEL TRANSFER FOTOGRAFICO  , FONDOS OSCUROS Y FONDOS CLAROS 25 HOJAS DE C/U</t>
  </si>
  <si>
    <t>TINTA PARA SUBLIMACION  , 1 CIAN,  1 MAGENTA,1  AMARILLO,  2 NEGRO</t>
  </si>
  <si>
    <t xml:space="preserve">PAPEL SUBLIMASION ROSADO  Tamaño  A3    resma por 100 hojas   , </t>
  </si>
  <si>
    <t xml:space="preserve">MUGS MAGICOS  SUBLIMASION ESCARCHADO  CAJA  POR 36 UNIDADES , </t>
  </si>
  <si>
    <t xml:space="preserve"> MUGS  SUBLIMASION AAA   CAJA  POR 48 UNIDADES , </t>
  </si>
  <si>
    <t xml:space="preserve">GRAPAS A-11/06PD(GEMA) , </t>
  </si>
  <si>
    <t>Pintura de esmerilado para vidrio 500 gr</t>
  </si>
  <si>
    <t>TINTA  GLOVITO COLORES SURTIDOS CON DISOLVENTE 1 ,  frasco por 125 gr</t>
  </si>
  <si>
    <t xml:space="preserve">VINILO OLEOGRAFICO AMERICANO  ADHESIVO   (RTAPE) , </t>
  </si>
  <si>
    <t xml:space="preserve">CINTA TRANSPARENTE ANCHA  X 100 MTS , </t>
  </si>
  <si>
    <t xml:space="preserve">GRAPADORA  RAPPID 34 CON GANCHOS </t>
  </si>
  <si>
    <t>Cinta Ancha Transparente Profesional De 150 Metros Y 48 Mm</t>
  </si>
  <si>
    <t>Pintura Acrílica Al Frio Rojo Navidad 250ml</t>
  </si>
  <si>
    <t>Pintura Acrílica Al Frio Azul Primario 250ml</t>
  </si>
  <si>
    <t>Pintura Acrílica Al Frio Amarillo Sol 250ml</t>
  </si>
  <si>
    <t>Pintura Acrilica Al Frio Negro 250ml</t>
  </si>
  <si>
    <t>Pintura Acrílica Al Frio Blanco 250ml</t>
  </si>
  <si>
    <t>Tinte Iris Frio Tintura Ropa Color Tela Textil Colorante</t>
  </si>
  <si>
    <t>Cucharas Plasticas Desechables X100 Unidades Grande Blanco</t>
  </si>
  <si>
    <t xml:space="preserve">Marcadores de textiles o lápices para textiles , Suministros de costura variados </t>
  </si>
  <si>
    <t>INFLADORES ELECTRICOS  , Cuerpo robusto fabricado en plástico ABS de alto impacto, diseñado para resistir jornadas largas de montaje de eventos.</t>
  </si>
  <si>
    <t>INFLADORES MANUALES ,  Cuerpo cilíndrico fabricado en plástico ligero y resistente (donde se comprime el área).</t>
  </si>
  <si>
    <t xml:space="preserve">GLOBOS METALIZADO NUMERO DEL 0 AL 9 , PLATEADO PAQUETES COLORES PASTEL MATE ROSADO PASTEL MATE LILA, PASTEL </t>
  </si>
  <si>
    <t xml:space="preserve">GLOBOS R 12 x 50 UNIDADES   , MATE AZUL,  BLANCO, VERDE LIMA, LILA FUCSIA, ARENA, PIEL, MORADO, NARANJA, AMARILLO, ROJO, ROSADO </t>
  </si>
  <si>
    <t>GLOBOS R 5 x 50 UNIDADES  , PAQUETES COLORES  PASTEL MATE ROSADO, PASTEL MATE AZUL BLANCO,  VERDE LIMA, FUCSIA, ARENA, PIEL, MORADO , LILA , NARANJA, AMARILLO, ROJO, ROSADO</t>
  </si>
  <si>
    <t xml:space="preserve">Tijeras multiusos  8.5 pulgadas Robustas y duraderas de acero para confección, con hojas largas </t>
  </si>
  <si>
    <t xml:space="preserve">Papel Carta Resma , Resma de papel Blanco tamaño carta 500 Hojas    </t>
  </si>
  <si>
    <t>cinta de enmascarar , Rollo de cinta de enmascarar de bue nacalida d x 24 metros de 2.5 cms de a ncho. (rollo)-</t>
  </si>
  <si>
    <t>TONER</t>
  </si>
  <si>
    <t xml:space="preserve">ALMOHADILLA DACTILAR REDONDA, DIAMETRO 40 A 60MM, TINTA NEGRA, MATERIAL DE LA CARCASA EN PLASTICO, NO MANCHA, RENDIMIENTO MINIMO DE 1000 IMPRESIONES </t>
  </si>
  <si>
    <t>Bandas Elásticas X Bolsa deKilo</t>
  </si>
  <si>
    <t xml:space="preserve">BANDERITAS ADHESIBLES MATERIAL PLASTICO, MEDIDA 10MM X 40 MM, COLORES SURTIDOS, MINIMO DE 100 UNIDADES </t>
  </si>
  <si>
    <t xml:space="preserve">BISTURI PLASTICO DE 18MM, CUERPO PLASTICO Y CUCHILLA METALICA (ACERO INOXIDABLE), CUCHILLA CORREDIZA Y CAMBIABLE, CON BLOQUEO DE CUCHILLA </t>
  </si>
  <si>
    <t xml:space="preserve">BOLIGRAFO DESECHABLE TINTA NEGRA, CUERPO PLASTICO O POLIETILENO TRANSLUCIDO O COLOR PUNTA METALICA, RETRACTIL O CON TAPA CAJA X 12 UNIDADES </t>
  </si>
  <si>
    <t>BORRADOR PARA LÁPIZ TIPO NATA DE COLOR BLANCO. MEDIDAS APROXIMADAS 5.5 A 7 CM LARGO X 0.8 A 1.2 CM EN EL ESPESOR X 2 A 2.5 CM ANCHO. CAJA X 20 UNIDADES</t>
  </si>
  <si>
    <t xml:space="preserve">BORRADOR PARA TABLERO ACRILICO CON MANGO DE MADERA O PLASTICO, ELABORADO CON FIELTRO DE TEXTURA SEMI-SUAVE Y DE ALTA DENSIDAD </t>
  </si>
  <si>
    <t>Carpeta Presentación Carta Desacidificada - PAQUETE POR 20 UNIDADES</t>
  </si>
  <si>
    <t xml:space="preserve">CINTA ADHESIVA TRANSPARENTE DE POPLIPROPILENO PARA EMPAQUE RESISTENTE A LA TRACCION Y AL RASGADO DE ROLLO DE 48MM X 100 MTS </t>
  </si>
  <si>
    <t xml:space="preserve">CINTA PARA ENMASCARAR DE PAPEL CREPADO CON ADHESIVO DE CAUCHO NATURAL MEDIDA DE ROLLO DE 48MM X 40 METROS </t>
  </si>
  <si>
    <t>CLIP ESTANDAR PEQUENO DE ALAMBRE METALICO GALVANIZADO - CAJA POR 100 UNIDADES</t>
  </si>
  <si>
    <t xml:space="preserve">CORRECTOR LIQUIDO EN LAPIZ DE SECADO RAPIDO, CUERPO FLEXIBLE Y PUNTA DE AGUJA PARA MAYOR PRECISION CONTENIDO MINIMO DE 7 A 12 ML </t>
  </si>
  <si>
    <t xml:space="preserve">COSEDORA DE OFICINA PARA GRAPAS 26/6, CON ESTRUCTURA METALICA DE ALTA RESISTENCIA FABRICADA EN ACERO FUNDIDO DE ALTA CALIDAD TIRA COMPLETA CAPACIDAD PARA ENGRAPAR HASTA 30 HOJAS DE PAPEL SEGURO PARA ABRIR RIEL REFORZADO YUNQUE ROTATIVO BASE ANTIDERR </t>
  </si>
  <si>
    <t>GANCHO COSEDORA ESTANDAR NO  26/6 EN ALAMBRE METALICO GALVANIZADO O COBRIZADO - Caja x 5000</t>
  </si>
  <si>
    <t>Guía En Cartulina Carta Paquete X 5</t>
  </si>
  <si>
    <t xml:space="preserve">LAPIZ HB MATERIAL GRAFITOCOLOR ROJO, CON MADERA RESISTENTE, MINA SUAVE, DE GRAFITO EN REFERENCIA 2 HB, IDEAL PARA PRUEBAS DE ESTADO CAJA X 12 UNIDADES </t>
  </si>
  <si>
    <t xml:space="preserve">LAPIZ HB MATERIAL GRAFITO, CON MADERA RESISTENTE, MINA SUAVE, DE GRAFITO EN REFERENCIA 2 HB, IDEAL PARA PRUEBAS DE ESTADO CAJA X 12 UNIDADES </t>
  </si>
  <si>
    <t xml:space="preserve">LEGAJADOR AZ TAMANO OFICIO EN CARTON RIGIDO Y REFORZADO CON HERRAJE METALICO DE PALANCA Y PISADOR 8 CMS, CAPACIDAD DE ALMACENAMIENTO 500 HOJAS </t>
  </si>
  <si>
    <t>LIBRO DE ACTAS 200 FOLIOS RAYADO, PAPEL BOND MINIMO ENTRE 56 A 60G, TAPA EN CARTON PLASTIFICADO, TAMANO 32 A 34 CM LARGO POR 20 A 23 DE ANCHO PARA REGISTRO</t>
  </si>
  <si>
    <t xml:space="preserve">MARCADOR BORRABLE RECARGABLE VARIOS COLORES A BASE DE ALCOHOL, NO MANCHA, CON CUERPO PLASTICO Y PUNTA BISELADA DE 3 ANCHOS PARA ESCRIBIR SOBRE TABLEROS DE ACRILICO, PORCELANIZADOS, VIDRIO O CUALQUIER SUPERFICIE LISA CAJA X 10 </t>
  </si>
  <si>
    <t xml:space="preserve">MARCADOR PERMANENTE DE ALTO RENDIMIENTO COLORES SURTIDOS TINTA INDELEBLE A BASE DE ALCOHOL DE SECADO RAPIDO, CALOR Y HUMEDAD, PARA ESCRIBIR SOBRE CUALQUIER SUPERFICIE, OLOR NO PENETRANTE EXCELENTE ADHERENCIA PARA TRAZAR, MARCAR Y ROTULAR CAJA X 10 </t>
  </si>
  <si>
    <t>MEMORIAS USB DE 32 GB. UNIDAD FLASH USB 3.1 COMPATIBLE CON PUERTOS USB 3.0,  2.0 Y VERSIONES ANTERIORES USB 2.0</t>
  </si>
  <si>
    <t xml:space="preserve">MINAS PARA PORTAMINAS DE 07MM DE GRADUACION Y DIAMETRO EXACTO SUPER POLYMERISADAS PARA SU PROTECCION CONTRA LA ROTURA DISPONIBLES EN DUREZAS DE HB, B Y 2B, EN CAJA DE MINIMO 12 MINAS </t>
  </si>
  <si>
    <t xml:space="preserve">TACO DE PAPEL MATERIAL PAPEL BOND, PAPEL BOND ENGOMADO MINIMO DE 60G TAMANO MAYOR O IGUAL A 8 X 8 CM Y MENOR O IGUAL A 12 X 12 CM NO DE HOJAS MINIMO 500 HOJAS COLOR VARIOS </t>
  </si>
  <si>
    <t xml:space="preserve">PAPEL ECOLOGICO DE 72 GR/M2 TAMANO CARTA, CAJA X 10 RESMAS DE 500 HOJAS PAPEL NATURAL MULTIPROPOSITO HECHO 100% CON FIBRA DE CANA DE AZUCAR Y TOTALMENTE LIBRE DE QUIMICOS Y BLANQUEADORES, ELABORADO A PARTIR DE FIBRAS RENOVABLES, RECICLABLES Y/O BIODEGRAD </t>
  </si>
  <si>
    <t xml:space="preserve">PAPEL ECOLOGICO DE 72 GR/M2 TAMANO OFICIO, CAJA X 10 RESMAS DE 500 HOJAS PAPEL NATURAL MULTIPROPOSITO HECHO 100% CON FIBRA DE CANA DE AZUCAR Y TOTALMENTE LIBRE DE QUIMICOS Y BLANQUEADORES, ELABORADO A PARTIR DE FIBRAS RENOVABLES, RECICLABLES Y/O BIODEGRAD </t>
  </si>
  <si>
    <t xml:space="preserve">PAPEL PERIODICO PLIEGO X 10 UNIDADES PLIEGO PAPEL PERIODICO ENTRE 65CM X 90CM Y 70CM X 100 CM CARACTERISTICAS FISICAS HUMEDAD 70 A 85 % TEA DEBE SER MAYOR A 12 J/M2 RASGADO TRANSVERSAL SUPERIOR A 280 MN PESO BASICO DE 40 A 65 GR/M2 CONTENIDO PAQUETE X 10 UNIDADES </t>
  </si>
  <si>
    <t xml:space="preserve">PEGANTE EN BARRA DE 40GR, COMPUESTO POR GLICERINA, SIN COMPONENTES TOXICOS EN BASE ACUOSA SIN SOLVENTES NO MACHA, FORMA CILINDRICA CON CIERRE HERMETICO </t>
  </si>
  <si>
    <t xml:space="preserve">PERFORADORA PARA OFICINA DE 2 HUECOS CON CAPACIDAD DE PERFORACION MINIMA DE 20 HOJAS A LA VEZ, ESTRUCTURA EN PLASTICO ABS DE ALTA RESISTENCIA BASE METALICA QUE PERMITE UNA PERFECTA PERFORACION DISENO ERGONOMICO PARA UNA FACIL MANIPULACION, REGLA GUIA AJ </t>
  </si>
  <si>
    <t>PERFORADORA PARA OFICINA DE 2 HUECOS CON CAPACIDAD DE PERFORACION MINIMA DE 20 HOJAS A LA VEZ, ESTRUCTURA EN PLÁSTICO ABS DE ALTA RESISTENCIA. BASE METÁLICA QUE PERMITE UNA PERFECTA PERFORACIÓN. DISEÑO ERGONÓMICO PARA UNA FÁCIL MANIPULACIÓN, REGLA GUÍA AJ</t>
  </si>
  <si>
    <t xml:space="preserve">PILAS AA RECARGABLES PAR, CON VOLTAJE 15V MINIMO 1500MAH -COMPATIBLE CON CARGADOR DE BATERIAS OFRECIDO </t>
  </si>
  <si>
    <t xml:space="preserve">PILAS AAA RECARGABLES PAR, MINIMO 700 MAH - COMPATIBLE CON CARGADOR DE BATERIAS OFRECIDO </t>
  </si>
  <si>
    <t>PORTA CARNET RÍGIDO ELABORADO EN PLASTICO TAMAÑO ESTANDAR. PARA USO HORIZONTAL Y VERTICAL, COLORES BÁSICOS DE ACUERDO A LO SOLICITADO POR LA ENTIDAD</t>
  </si>
  <si>
    <t>PORTA LAPIZ CUADRADO Y / O REDONDO EN MATERIAL ACRÍLICO, MADERA O METALICO.</t>
  </si>
  <si>
    <t xml:space="preserve">PORTAMINAS DE DIAMETRO 07MM, FORMA ERGONONOMICA, BORRADOR GIRATORIO SUSTITUIBLE Y PUNTA RETRACTIL METALICA, DISPONIBLE EN COLORES SURTIDOS CON CLIP DE BUENA SUJECION </t>
  </si>
  <si>
    <t>REGLA PLANA EN ACRÍLICO DE ALTA RESISTENCIA, LONGITUD DE 30 CM, CON BISEL EN AMBOS CANTOS, A PRUEBA DE EMBORRAMIENTO</t>
  </si>
  <si>
    <t>REPUESTO BISTURÍ 18MM EN ESTUCHE PLÁSTICO PARA ALMACENARLAS CON SEGURIDAD. PRECORTADAS. ACERO 65 MN. ESTUCHE CON 10 NAVAJAS.</t>
  </si>
  <si>
    <t>RESALTADOR DESECHABLE COLORES SURTIDOS CON FILTRONA EN FELPA ACRÍLICA O RESINA TERMOPLÁSTICA, PUNTA BISELADA PARA REALIZAR 2 O 3 ANCHOS DE TRAZO,  TINTA A BASE DE AGUA, SECADO RÁPIDO. CAJA X 12 UNDS.</t>
  </si>
  <si>
    <t xml:space="preserve">SACAGANCHOS PARA GRAPA, EN ACERO CROMADO COMBINADO CON PLASTICO ABS DE GRAN RESISTENCIA </t>
  </si>
  <si>
    <t>Sobre De Manila Oficio Paquete X 100</t>
  </si>
  <si>
    <t xml:space="preserve">TABLA PLANILLERA EN PLASTICO TAMANO OFICIO CON BORDES REDONDOS 35 CM ALTO X 23 CM LARGO, CLIP  8 CM ALTO X 20 CM LARGO </t>
  </si>
  <si>
    <t xml:space="preserve">TIJERA 7 PULGADAS CORTE RECTO CON GRIP, MANGO ERGONOMICO, MOLDEADO DE GRAN COMODIDAD, CUCHILLAS DE ACERO INOXIDABLE RESISTENTES A LA CORROSION PARA USUARIOS DIESTROS O ZURDOS AROS ASIMETRICOS </t>
  </si>
  <si>
    <t>TINTA PARA MARCADOR RECARGABLE BORRASECO NEGRO. FRASCO CON SISTEMA DE GOTEO. 30 ML</t>
  </si>
  <si>
    <t xml:space="preserve">YOYO PORTA CARNET PLASTICO, CON CLIP DE SUJECION EN CABEZA CON SEGURO METALICO INOXIDABLE DE PRESION O SEGURO PLASTICO, CABEZA EN FORMA DE DISCO, COLORES BASICOS, TAMANO MINIMO 3 CMS DE DIAMETRO </t>
  </si>
  <si>
    <t xml:space="preserve">HOJA DE EXAMEN CUADRICULADA - PAQUETE X 100 UNDS </t>
  </si>
  <si>
    <t>CARGADOR DE BATERÍA ESTÁNDAR MULTIVOLTAJE DE CA DE 100V -240 V, PARA CARGAR 2 Ó 4 PCS AA / AAA Y 2 PCS 6F22 (9V) NI-MH / NI-CD BATERÍAS RECARGABLES, CONTROL DE TIEMPO, LED INDICADOR DEL PROCESO DE CARGA, ENTRADA: 100-240V AC, 50/60HZ. SALIDA: 2.4V 400MA D</t>
  </si>
  <si>
    <t>NOTAS ADHESIVAS ESTÁNDAR DE 75 X 75 MM EN TACO, BLOQUE O CUBO DE MINIMO 100 HOJAS. COLORES SURTIDOS</t>
  </si>
  <si>
    <t>TÓNER SAMSUNG MLT-D358SBLACK TONER CARTRIDGE</t>
  </si>
  <si>
    <t>CARTUCHO DE TONER NEGRO (FS-M3540IDN,FS-M3040IDN,FS-2100DN) DURACION 12500 PÁGINAS</t>
  </si>
  <si>
    <t>TÓNER DE PARA IMPRESORA KYOCERA MA6000 (ORIGINAL)</t>
  </si>
  <si>
    <t xml:space="preserve">UNIDAD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</si>
</sst>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_€"/>
    <numFmt numFmtId="165" formatCode="#,##0.00\ _€"/>
  </numFmts>
  <fonts count="11" x14ac:knownFonts="1">
    <font>
      <sz val="11"/>
      <color theme="1"/>
      <name val="Calibri"/>
      <family val="2"/>
      <scheme val="minor"/>
    </font>
    <font>
      <b/>
      <sz val="10"/>
      <color theme="1"/>
      <name val="Verdana"/>
      <family val="2"/>
    </font>
    <font>
      <b/>
      <sz val="12"/>
      <color theme="1"/>
      <name val="Calibri"/>
      <family val="2"/>
      <scheme val="minor"/>
    </font>
    <font>
      <sz val="11"/>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sz val="12"/>
      <color theme="1"/>
      <name val="Arial"/>
      <family val="2"/>
    </font>
    <font>
      <sz val="11"/>
      <color theme="1"/>
      <name val="Calibri"/>
      <scheme val="minor"/>
    </font>
    <font>
      <b/>
      <sz val="11"/>
      <name val="Calibri"/>
      <family val="2"/>
      <scheme val="minor"/>
    </font>
  </fonts>
  <fills count="5">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theme="0"/>
        <bgColor rgb="FF000000"/>
      </patternFill>
    </fill>
  </fills>
  <borders count="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0" fontId="1" fillId="2" borderId="0" applyNumberFormat="0" applyBorder="0" applyProtection="0">
      <alignment horizontal="center" vertical="center"/>
    </xf>
  </cellStyleXfs>
  <cellXfs count="23">
    <xf numFmtId="0" fontId="0" fillId="0" borderId="0" xfId="0"/>
    <xf numFmtId="0" fontId="3" fillId="0" borderId="0" xfId="0" applyFont="1"/>
    <xf numFmtId="0" fontId="4" fillId="3" borderId="1" xfId="1" applyFont="1" applyFill="1" applyBorder="1" applyProtection="1">
      <alignment horizontal="center" vertical="center"/>
    </xf>
    <xf numFmtId="0" fontId="5" fillId="3" borderId="1" xfId="0" applyFont="1" applyFill="1" applyBorder="1" applyAlignment="1">
      <alignment horizontal="center" vertical="center" wrapText="1"/>
    </xf>
    <xf numFmtId="0" fontId="3" fillId="3" borderId="1" xfId="0" applyFont="1" applyFill="1" applyBorder="1"/>
    <xf numFmtId="164" fontId="3" fillId="0" borderId="0" xfId="0" applyNumberFormat="1" applyFont="1"/>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0" fillId="0" borderId="1" xfId="0" applyBorder="1" applyAlignment="1">
      <alignment horizontal="center" vertical="center"/>
    </xf>
    <xf numFmtId="0" fontId="0" fillId="3" borderId="1" xfId="0" applyFill="1" applyBorder="1" applyAlignment="1">
      <alignment wrapText="1"/>
    </xf>
    <xf numFmtId="0" fontId="0" fillId="4" borderId="1" xfId="0" applyFill="1" applyBorder="1" applyAlignment="1">
      <alignment wrapText="1"/>
    </xf>
    <xf numFmtId="0" fontId="9" fillId="4" borderId="1" xfId="0" applyFont="1" applyFill="1" applyBorder="1" applyAlignment="1">
      <alignment wrapText="1"/>
    </xf>
    <xf numFmtId="0" fontId="0" fillId="4" borderId="1" xfId="0" applyFill="1" applyBorder="1"/>
    <xf numFmtId="0" fontId="9" fillId="4" borderId="1" xfId="0" applyFont="1" applyFill="1" applyBorder="1"/>
    <xf numFmtId="0" fontId="7" fillId="4" borderId="1" xfId="0" applyFont="1" applyFill="1" applyBorder="1" applyAlignment="1">
      <alignment wrapText="1"/>
    </xf>
    <xf numFmtId="0" fontId="10" fillId="4" borderId="1" xfId="0" applyFont="1" applyFill="1" applyBorder="1" applyAlignment="1">
      <alignment horizontal="center" vertical="center" wrapText="1"/>
    </xf>
    <xf numFmtId="0" fontId="8" fillId="3" borderId="1" xfId="0" applyFont="1" applyFill="1" applyBorder="1" applyAlignment="1">
      <alignment wrapText="1"/>
    </xf>
    <xf numFmtId="0" fontId="0" fillId="3" borderId="1" xfId="0" applyFill="1" applyBorder="1" applyAlignment="1">
      <alignment horizontal="center"/>
    </xf>
    <xf numFmtId="165" fontId="3" fillId="3" borderId="1" xfId="0" applyNumberFormat="1" applyFont="1" applyFill="1" applyBorder="1" applyAlignment="1">
      <alignment horizontal="center" vertical="center" wrapText="1"/>
    </xf>
    <xf numFmtId="165" fontId="6" fillId="0" borderId="1" xfId="0" applyNumberFormat="1" applyFont="1" applyBorder="1" applyAlignment="1">
      <alignment horizontal="left" vertical="top" indent="1" shrinkToFit="1"/>
    </xf>
    <xf numFmtId="165" fontId="4" fillId="0" borderId="1" xfId="0" applyNumberFormat="1" applyFont="1" applyBorder="1"/>
    <xf numFmtId="0" fontId="2" fillId="3" borderId="1" xfId="0" applyFont="1" applyFill="1" applyBorder="1" applyAlignment="1">
      <alignment horizontal="center"/>
    </xf>
    <xf numFmtId="0" fontId="4" fillId="3" borderId="1" xfId="0" applyFont="1" applyFill="1" applyBorder="1" applyAlignment="1">
      <alignment horizontal="center"/>
    </xf>
  </cellXfs>
  <cellStyles count="2">
    <cellStyle name="HeaderStyle" xfId="1" xr:uid="{00000000-0005-0000-0000-000000000000}"/>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56"/>
  <sheetViews>
    <sheetView tabSelected="1" topLeftCell="A86" zoomScale="80" zoomScaleNormal="80" workbookViewId="0">
      <selection activeCell="B141" sqref="B141"/>
    </sheetView>
  </sheetViews>
  <sheetFormatPr baseColWidth="10" defaultColWidth="11.42578125" defaultRowHeight="15" x14ac:dyDescent="0.25"/>
  <cols>
    <col min="1" max="1" width="18.7109375" customWidth="1"/>
    <col min="2" max="2" width="65" customWidth="1"/>
    <col min="3" max="3" width="19" customWidth="1"/>
    <col min="4" max="4" width="25.140625" customWidth="1"/>
    <col min="5" max="5" width="31.85546875" customWidth="1"/>
    <col min="6" max="6" width="17" customWidth="1"/>
  </cols>
  <sheetData>
    <row r="1" spans="1:6" ht="15.75" x14ac:dyDescent="0.25">
      <c r="A1" s="21" t="s">
        <v>0</v>
      </c>
      <c r="B1" s="21"/>
      <c r="C1" s="21"/>
      <c r="D1" s="21"/>
      <c r="E1" s="21"/>
      <c r="F1" s="21"/>
    </row>
    <row r="2" spans="1:6" ht="15.75" x14ac:dyDescent="0.25">
      <c r="A2" s="21" t="s">
        <v>1</v>
      </c>
      <c r="B2" s="21"/>
      <c r="C2" s="21"/>
      <c r="D2" s="21"/>
      <c r="E2" s="21"/>
      <c r="F2" s="21"/>
    </row>
    <row r="3" spans="1:6" x14ac:dyDescent="0.25">
      <c r="A3" s="2" t="s">
        <v>2</v>
      </c>
      <c r="B3" s="2" t="s">
        <v>3</v>
      </c>
      <c r="C3" s="2" t="s">
        <v>4</v>
      </c>
      <c r="D3" s="2" t="s">
        <v>5</v>
      </c>
      <c r="E3" s="2" t="s">
        <v>6</v>
      </c>
      <c r="F3" s="3" t="s">
        <v>7</v>
      </c>
    </row>
    <row r="4" spans="1:6" ht="15.75" customHeight="1" x14ac:dyDescent="0.25">
      <c r="A4" s="4">
        <v>1</v>
      </c>
      <c r="B4" s="9" t="s">
        <v>10</v>
      </c>
      <c r="C4" s="6">
        <v>1</v>
      </c>
      <c r="D4" s="17" t="s">
        <v>224</v>
      </c>
      <c r="E4" s="18">
        <v>20050</v>
      </c>
      <c r="F4" s="4"/>
    </row>
    <row r="5" spans="1:6" ht="15.75" customHeight="1" x14ac:dyDescent="0.25">
      <c r="A5" s="4">
        <v>2</v>
      </c>
      <c r="B5" s="9" t="s">
        <v>11</v>
      </c>
      <c r="C5" s="6">
        <v>1</v>
      </c>
      <c r="D5" s="17" t="s">
        <v>224</v>
      </c>
      <c r="E5" s="18">
        <v>13950</v>
      </c>
      <c r="F5" s="4"/>
    </row>
    <row r="6" spans="1:6" ht="15.75" customHeight="1" x14ac:dyDescent="0.25">
      <c r="A6" s="4">
        <v>3</v>
      </c>
      <c r="B6" s="9" t="s">
        <v>12</v>
      </c>
      <c r="C6" s="6">
        <v>1</v>
      </c>
      <c r="D6" s="17" t="s">
        <v>224</v>
      </c>
      <c r="E6" s="18">
        <v>26000</v>
      </c>
      <c r="F6" s="4"/>
    </row>
    <row r="7" spans="1:6" ht="15.75" customHeight="1" x14ac:dyDescent="0.25">
      <c r="A7" s="4">
        <v>4</v>
      </c>
      <c r="B7" s="9" t="s">
        <v>13</v>
      </c>
      <c r="C7" s="6">
        <v>1</v>
      </c>
      <c r="D7" s="17" t="s">
        <v>224</v>
      </c>
      <c r="E7" s="18">
        <v>73185</v>
      </c>
      <c r="F7" s="4"/>
    </row>
    <row r="8" spans="1:6" ht="15.75" customHeight="1" x14ac:dyDescent="0.25">
      <c r="A8" s="4">
        <v>5</v>
      </c>
      <c r="B8" s="9" t="s">
        <v>14</v>
      </c>
      <c r="C8" s="6">
        <v>1</v>
      </c>
      <c r="D8" s="17" t="s">
        <v>224</v>
      </c>
      <c r="E8" s="18">
        <v>14042.5</v>
      </c>
      <c r="F8" s="4"/>
    </row>
    <row r="9" spans="1:6" ht="15.75" customHeight="1" x14ac:dyDescent="0.25">
      <c r="A9" s="4">
        <v>6</v>
      </c>
      <c r="B9" s="9" t="s">
        <v>15</v>
      </c>
      <c r="C9" s="6">
        <v>1</v>
      </c>
      <c r="D9" s="17" t="s">
        <v>224</v>
      </c>
      <c r="E9" s="18">
        <v>41717.5</v>
      </c>
      <c r="F9" s="4"/>
    </row>
    <row r="10" spans="1:6" ht="15.75" customHeight="1" x14ac:dyDescent="0.25">
      <c r="A10" s="4">
        <v>7</v>
      </c>
      <c r="B10" s="9" t="s">
        <v>16</v>
      </c>
      <c r="C10" s="6">
        <v>1</v>
      </c>
      <c r="D10" s="17" t="s">
        <v>224</v>
      </c>
      <c r="E10" s="18">
        <v>50020</v>
      </c>
      <c r="F10" s="4"/>
    </row>
    <row r="11" spans="1:6" ht="15.75" customHeight="1" x14ac:dyDescent="0.25">
      <c r="A11" s="4">
        <v>8</v>
      </c>
      <c r="B11" s="9" t="s">
        <v>17</v>
      </c>
      <c r="C11" s="6">
        <v>1</v>
      </c>
      <c r="D11" s="17" t="s">
        <v>224</v>
      </c>
      <c r="E11" s="18">
        <v>32185</v>
      </c>
      <c r="F11" s="4"/>
    </row>
    <row r="12" spans="1:6" ht="15.75" customHeight="1" x14ac:dyDescent="0.25">
      <c r="A12" s="4">
        <v>9</v>
      </c>
      <c r="B12" s="9" t="s">
        <v>18</v>
      </c>
      <c r="C12" s="6">
        <v>1</v>
      </c>
      <c r="D12" s="17" t="s">
        <v>224</v>
      </c>
      <c r="E12" s="18">
        <v>77592.5</v>
      </c>
      <c r="F12" s="4"/>
    </row>
    <row r="13" spans="1:6" ht="15.75" customHeight="1" x14ac:dyDescent="0.25">
      <c r="A13" s="4">
        <v>10</v>
      </c>
      <c r="B13" s="9" t="s">
        <v>19</v>
      </c>
      <c r="C13" s="6">
        <v>1</v>
      </c>
      <c r="D13" s="17" t="s">
        <v>224</v>
      </c>
      <c r="E13" s="18">
        <v>14555</v>
      </c>
      <c r="F13" s="4"/>
    </row>
    <row r="14" spans="1:6" ht="15.75" customHeight="1" x14ac:dyDescent="0.25">
      <c r="A14" s="4">
        <v>11</v>
      </c>
      <c r="B14" s="9" t="s">
        <v>20</v>
      </c>
      <c r="C14" s="6">
        <v>1</v>
      </c>
      <c r="D14" s="17" t="s">
        <v>224</v>
      </c>
      <c r="E14" s="18">
        <v>2020</v>
      </c>
      <c r="F14" s="4"/>
    </row>
    <row r="15" spans="1:6" ht="15.75" customHeight="1" x14ac:dyDescent="0.25">
      <c r="A15" s="4">
        <v>12</v>
      </c>
      <c r="B15" s="9" t="s">
        <v>21</v>
      </c>
      <c r="C15" s="6">
        <v>1</v>
      </c>
      <c r="D15" s="17" t="s">
        <v>224</v>
      </c>
      <c r="E15" s="18">
        <v>2812.5</v>
      </c>
      <c r="F15" s="4"/>
    </row>
    <row r="16" spans="1:6" ht="15.75" customHeight="1" x14ac:dyDescent="0.25">
      <c r="A16" s="4">
        <v>13</v>
      </c>
      <c r="B16" s="9" t="s">
        <v>22</v>
      </c>
      <c r="C16" s="6">
        <v>1</v>
      </c>
      <c r="D16" s="17" t="s">
        <v>224</v>
      </c>
      <c r="E16" s="18">
        <v>3510</v>
      </c>
      <c r="F16" s="4"/>
    </row>
    <row r="17" spans="1:6" ht="15.75" customHeight="1" x14ac:dyDescent="0.25">
      <c r="A17" s="4">
        <v>14</v>
      </c>
      <c r="B17" s="9" t="s">
        <v>23</v>
      </c>
      <c r="C17" s="6">
        <v>1</v>
      </c>
      <c r="D17" s="17" t="s">
        <v>224</v>
      </c>
      <c r="E17" s="18">
        <v>6550</v>
      </c>
      <c r="F17" s="4"/>
    </row>
    <row r="18" spans="1:6" ht="15.75" customHeight="1" x14ac:dyDescent="0.25">
      <c r="A18" s="4">
        <v>15</v>
      </c>
      <c r="B18" s="9" t="s">
        <v>24</v>
      </c>
      <c r="C18" s="6">
        <v>1</v>
      </c>
      <c r="D18" s="17" t="s">
        <v>224</v>
      </c>
      <c r="E18" s="18">
        <v>7100</v>
      </c>
      <c r="F18" s="4"/>
    </row>
    <row r="19" spans="1:6" ht="15.75" customHeight="1" x14ac:dyDescent="0.25">
      <c r="A19" s="4">
        <v>16</v>
      </c>
      <c r="B19" s="9" t="s">
        <v>25</v>
      </c>
      <c r="C19" s="6">
        <v>1</v>
      </c>
      <c r="D19" s="17" t="s">
        <v>224</v>
      </c>
      <c r="E19" s="18">
        <v>4350</v>
      </c>
      <c r="F19" s="4"/>
    </row>
    <row r="20" spans="1:6" ht="15.75" customHeight="1" x14ac:dyDescent="0.25">
      <c r="A20" s="4">
        <v>17</v>
      </c>
      <c r="B20" s="9" t="s">
        <v>26</v>
      </c>
      <c r="C20" s="6">
        <v>1</v>
      </c>
      <c r="D20" s="17" t="s">
        <v>224</v>
      </c>
      <c r="E20" s="18">
        <v>3150</v>
      </c>
      <c r="F20" s="4"/>
    </row>
    <row r="21" spans="1:6" ht="15.75" customHeight="1" x14ac:dyDescent="0.25">
      <c r="A21" s="4">
        <v>18</v>
      </c>
      <c r="B21" s="9" t="s">
        <v>27</v>
      </c>
      <c r="C21" s="6">
        <v>1</v>
      </c>
      <c r="D21" s="17" t="s">
        <v>224</v>
      </c>
      <c r="E21" s="18">
        <v>2250</v>
      </c>
      <c r="F21" s="4"/>
    </row>
    <row r="22" spans="1:6" ht="15.75" customHeight="1" x14ac:dyDescent="0.25">
      <c r="A22" s="4">
        <v>19</v>
      </c>
      <c r="B22" s="9" t="s">
        <v>28</v>
      </c>
      <c r="C22" s="6">
        <v>1</v>
      </c>
      <c r="D22" s="17" t="s">
        <v>224</v>
      </c>
      <c r="E22" s="18">
        <v>10800</v>
      </c>
      <c r="F22" s="4"/>
    </row>
    <row r="23" spans="1:6" ht="15.75" customHeight="1" x14ac:dyDescent="0.25">
      <c r="A23" s="4">
        <v>20</v>
      </c>
      <c r="B23" s="9" t="s">
        <v>29</v>
      </c>
      <c r="C23" s="6">
        <v>1</v>
      </c>
      <c r="D23" s="17" t="s">
        <v>224</v>
      </c>
      <c r="E23" s="18">
        <v>7300</v>
      </c>
      <c r="F23" s="4"/>
    </row>
    <row r="24" spans="1:6" ht="15.75" customHeight="1" x14ac:dyDescent="0.25">
      <c r="A24" s="4">
        <v>21</v>
      </c>
      <c r="B24" s="9" t="s">
        <v>30</v>
      </c>
      <c r="C24" s="6">
        <v>1</v>
      </c>
      <c r="D24" s="17" t="s">
        <v>224</v>
      </c>
      <c r="E24" s="18">
        <v>7850</v>
      </c>
      <c r="F24" s="4"/>
    </row>
    <row r="25" spans="1:6" ht="15.75" customHeight="1" x14ac:dyDescent="0.25">
      <c r="A25" s="4">
        <v>22</v>
      </c>
      <c r="B25" s="9" t="s">
        <v>31</v>
      </c>
      <c r="C25" s="6">
        <v>1</v>
      </c>
      <c r="D25" s="17" t="s">
        <v>224</v>
      </c>
      <c r="E25" s="18">
        <v>18800</v>
      </c>
      <c r="F25" s="4"/>
    </row>
    <row r="26" spans="1:6" ht="15.75" customHeight="1" x14ac:dyDescent="0.25">
      <c r="A26" s="4">
        <v>23</v>
      </c>
      <c r="B26" s="9" t="s">
        <v>32</v>
      </c>
      <c r="C26" s="6">
        <v>1</v>
      </c>
      <c r="D26" s="17" t="s">
        <v>224</v>
      </c>
      <c r="E26" s="18">
        <v>46050</v>
      </c>
      <c r="F26" s="4"/>
    </row>
    <row r="27" spans="1:6" ht="15.75" customHeight="1" x14ac:dyDescent="0.25">
      <c r="A27" s="4">
        <v>24</v>
      </c>
      <c r="B27" s="9" t="s">
        <v>33</v>
      </c>
      <c r="C27" s="6">
        <v>1</v>
      </c>
      <c r="D27" s="17" t="s">
        <v>224</v>
      </c>
      <c r="E27" s="18">
        <v>233050</v>
      </c>
      <c r="F27" s="4"/>
    </row>
    <row r="28" spans="1:6" ht="15.75" customHeight="1" x14ac:dyDescent="0.25">
      <c r="A28" s="4">
        <v>25</v>
      </c>
      <c r="B28" s="9" t="s">
        <v>34</v>
      </c>
      <c r="C28" s="6">
        <v>1</v>
      </c>
      <c r="D28" s="17" t="s">
        <v>224</v>
      </c>
      <c r="E28" s="18">
        <v>234800</v>
      </c>
      <c r="F28" s="4"/>
    </row>
    <row r="29" spans="1:6" ht="15.75" customHeight="1" x14ac:dyDescent="0.25">
      <c r="A29" s="4">
        <v>26</v>
      </c>
      <c r="B29" s="9" t="s">
        <v>35</v>
      </c>
      <c r="C29" s="6">
        <v>1</v>
      </c>
      <c r="D29" s="17" t="s">
        <v>224</v>
      </c>
      <c r="E29" s="18">
        <v>234300</v>
      </c>
      <c r="F29" s="4"/>
    </row>
    <row r="30" spans="1:6" ht="15.75" customHeight="1" x14ac:dyDescent="0.25">
      <c r="A30" s="4">
        <v>27</v>
      </c>
      <c r="B30" s="9" t="s">
        <v>36</v>
      </c>
      <c r="C30" s="6">
        <v>1</v>
      </c>
      <c r="D30" s="17" t="s">
        <v>224</v>
      </c>
      <c r="E30" s="18">
        <v>273000</v>
      </c>
      <c r="F30" s="4"/>
    </row>
    <row r="31" spans="1:6" ht="15.75" customHeight="1" x14ac:dyDescent="0.25">
      <c r="A31" s="4">
        <v>28</v>
      </c>
      <c r="B31" s="9" t="s">
        <v>37</v>
      </c>
      <c r="C31" s="6">
        <v>1</v>
      </c>
      <c r="D31" s="17" t="s">
        <v>224</v>
      </c>
      <c r="E31" s="18">
        <v>13120</v>
      </c>
      <c r="F31" s="4"/>
    </row>
    <row r="32" spans="1:6" ht="15.75" customHeight="1" x14ac:dyDescent="0.25">
      <c r="A32" s="4">
        <v>29</v>
      </c>
      <c r="B32" s="9" t="s">
        <v>38</v>
      </c>
      <c r="C32" s="6">
        <v>1</v>
      </c>
      <c r="D32" s="17" t="s">
        <v>224</v>
      </c>
      <c r="E32" s="18">
        <v>29212.5</v>
      </c>
      <c r="F32" s="4"/>
    </row>
    <row r="33" spans="1:6" ht="15.75" customHeight="1" x14ac:dyDescent="0.25">
      <c r="A33" s="4">
        <v>30</v>
      </c>
      <c r="B33" s="9" t="s">
        <v>39</v>
      </c>
      <c r="C33" s="6">
        <v>1</v>
      </c>
      <c r="D33" s="17" t="s">
        <v>224</v>
      </c>
      <c r="E33" s="18">
        <v>37310</v>
      </c>
      <c r="F33" s="4"/>
    </row>
    <row r="34" spans="1:6" ht="15.75" customHeight="1" x14ac:dyDescent="0.25">
      <c r="A34" s="4">
        <v>31</v>
      </c>
      <c r="B34" s="9" t="s">
        <v>40</v>
      </c>
      <c r="C34" s="6">
        <v>1</v>
      </c>
      <c r="D34" s="17" t="s">
        <v>224</v>
      </c>
      <c r="E34" s="18">
        <v>5650</v>
      </c>
      <c r="F34" s="4"/>
    </row>
    <row r="35" spans="1:6" ht="15.75" customHeight="1" x14ac:dyDescent="0.25">
      <c r="A35" s="4">
        <v>32</v>
      </c>
      <c r="B35" s="9" t="s">
        <v>41</v>
      </c>
      <c r="C35" s="7">
        <v>1</v>
      </c>
      <c r="D35" s="17" t="s">
        <v>224</v>
      </c>
      <c r="E35" s="18">
        <v>11200</v>
      </c>
      <c r="F35" s="4"/>
    </row>
    <row r="36" spans="1:6" ht="15.75" customHeight="1" x14ac:dyDescent="0.25">
      <c r="A36" s="4">
        <v>33</v>
      </c>
      <c r="B36" s="9" t="s">
        <v>42</v>
      </c>
      <c r="C36" s="6">
        <v>1</v>
      </c>
      <c r="D36" s="17" t="s">
        <v>224</v>
      </c>
      <c r="E36" s="18">
        <v>15900</v>
      </c>
      <c r="F36" s="4"/>
    </row>
    <row r="37" spans="1:6" ht="15.75" customHeight="1" x14ac:dyDescent="0.25">
      <c r="A37" s="4">
        <v>34</v>
      </c>
      <c r="B37" s="9" t="s">
        <v>43</v>
      </c>
      <c r="C37" s="6">
        <v>1</v>
      </c>
      <c r="D37" s="17" t="s">
        <v>224</v>
      </c>
      <c r="E37" s="18">
        <v>135750</v>
      </c>
      <c r="F37" s="4"/>
    </row>
    <row r="38" spans="1:6" ht="15.75" customHeight="1" x14ac:dyDescent="0.25">
      <c r="A38" s="4">
        <v>35</v>
      </c>
      <c r="B38" s="9" t="s">
        <v>44</v>
      </c>
      <c r="C38" s="8">
        <v>1</v>
      </c>
      <c r="D38" s="17" t="s">
        <v>224</v>
      </c>
      <c r="E38" s="18">
        <v>28800</v>
      </c>
      <c r="F38" s="4"/>
    </row>
    <row r="39" spans="1:6" ht="15.75" customHeight="1" x14ac:dyDescent="0.25">
      <c r="A39" s="4">
        <v>36</v>
      </c>
      <c r="B39" s="9" t="s">
        <v>45</v>
      </c>
      <c r="C39" s="8">
        <v>1</v>
      </c>
      <c r="D39" s="17" t="s">
        <v>224</v>
      </c>
      <c r="E39" s="18">
        <v>4650</v>
      </c>
      <c r="F39" s="4"/>
    </row>
    <row r="40" spans="1:6" ht="15.75" customHeight="1" x14ac:dyDescent="0.25">
      <c r="A40" s="4">
        <v>37</v>
      </c>
      <c r="B40" s="9" t="s">
        <v>46</v>
      </c>
      <c r="C40" s="8">
        <v>1</v>
      </c>
      <c r="D40" s="17" t="s">
        <v>224</v>
      </c>
      <c r="E40" s="18">
        <v>5250</v>
      </c>
      <c r="F40" s="4"/>
    </row>
    <row r="41" spans="1:6" ht="15.75" customHeight="1" x14ac:dyDescent="0.25">
      <c r="A41" s="4">
        <v>38</v>
      </c>
      <c r="B41" s="9" t="s">
        <v>47</v>
      </c>
      <c r="C41" s="8">
        <v>1</v>
      </c>
      <c r="D41" s="17" t="s">
        <v>224</v>
      </c>
      <c r="E41" s="18">
        <v>243500</v>
      </c>
      <c r="F41" s="4"/>
    </row>
    <row r="42" spans="1:6" ht="15.75" customHeight="1" x14ac:dyDescent="0.25">
      <c r="A42" s="4">
        <v>39</v>
      </c>
      <c r="B42" s="9" t="s">
        <v>48</v>
      </c>
      <c r="C42" s="8">
        <v>1</v>
      </c>
      <c r="D42" s="17" t="s">
        <v>224</v>
      </c>
      <c r="E42" s="18">
        <v>10967.5</v>
      </c>
      <c r="F42" s="4"/>
    </row>
    <row r="43" spans="1:6" ht="15.75" customHeight="1" x14ac:dyDescent="0.25">
      <c r="A43" s="4">
        <v>40</v>
      </c>
      <c r="B43" s="9" t="s">
        <v>49</v>
      </c>
      <c r="C43" s="8">
        <v>1</v>
      </c>
      <c r="D43" s="17" t="s">
        <v>224</v>
      </c>
      <c r="E43" s="18">
        <v>7250</v>
      </c>
      <c r="F43" s="4"/>
    </row>
    <row r="44" spans="1:6" x14ac:dyDescent="0.25">
      <c r="A44" s="4">
        <v>41</v>
      </c>
      <c r="B44" s="9" t="s">
        <v>50</v>
      </c>
      <c r="C44" s="8">
        <v>1</v>
      </c>
      <c r="D44" s="17" t="s">
        <v>224</v>
      </c>
      <c r="E44" s="18">
        <v>4655</v>
      </c>
      <c r="F44" s="4"/>
    </row>
    <row r="45" spans="1:6" ht="15.75" customHeight="1" x14ac:dyDescent="0.25">
      <c r="A45" s="4">
        <v>42</v>
      </c>
      <c r="B45" s="9" t="s">
        <v>51</v>
      </c>
      <c r="C45" s="8">
        <v>1</v>
      </c>
      <c r="D45" s="17" t="s">
        <v>224</v>
      </c>
      <c r="E45" s="18">
        <v>11020</v>
      </c>
      <c r="F45" s="4"/>
    </row>
    <row r="46" spans="1:6" ht="15.75" customHeight="1" x14ac:dyDescent="0.25">
      <c r="A46" s="4">
        <v>43</v>
      </c>
      <c r="B46" s="9" t="s">
        <v>52</v>
      </c>
      <c r="C46" s="8">
        <v>1</v>
      </c>
      <c r="D46" s="17" t="s">
        <v>224</v>
      </c>
      <c r="E46" s="18">
        <v>21737.5</v>
      </c>
      <c r="F46" s="4"/>
    </row>
    <row r="47" spans="1:6" ht="15.75" customHeight="1" x14ac:dyDescent="0.25">
      <c r="A47" s="4">
        <v>44</v>
      </c>
      <c r="B47" s="9" t="s">
        <v>53</v>
      </c>
      <c r="C47" s="8">
        <v>1</v>
      </c>
      <c r="D47" s="17" t="s">
        <v>224</v>
      </c>
      <c r="E47" s="18">
        <v>26000</v>
      </c>
      <c r="F47" s="4"/>
    </row>
    <row r="48" spans="1:6" ht="15.75" customHeight="1" x14ac:dyDescent="0.25">
      <c r="A48" s="4">
        <v>45</v>
      </c>
      <c r="B48" s="9" t="s">
        <v>54</v>
      </c>
      <c r="C48" s="8">
        <v>1</v>
      </c>
      <c r="D48" s="17" t="s">
        <v>224</v>
      </c>
      <c r="E48" s="18">
        <v>11050</v>
      </c>
      <c r="F48" s="4"/>
    </row>
    <row r="49" spans="1:6" ht="15.75" customHeight="1" x14ac:dyDescent="0.25">
      <c r="A49" s="4">
        <v>46</v>
      </c>
      <c r="B49" s="10" t="s">
        <v>55</v>
      </c>
      <c r="C49" s="8">
        <v>1</v>
      </c>
      <c r="D49" s="17" t="s">
        <v>224</v>
      </c>
      <c r="E49" s="18">
        <v>10950</v>
      </c>
      <c r="F49" s="4"/>
    </row>
    <row r="50" spans="1:6" ht="15.75" customHeight="1" x14ac:dyDescent="0.25">
      <c r="A50" s="4">
        <v>47</v>
      </c>
      <c r="B50" s="9" t="s">
        <v>56</v>
      </c>
      <c r="C50" s="8">
        <v>1</v>
      </c>
      <c r="D50" s="17" t="s">
        <v>224</v>
      </c>
      <c r="E50" s="18">
        <v>63550</v>
      </c>
      <c r="F50" s="4"/>
    </row>
    <row r="51" spans="1:6" ht="15.75" customHeight="1" x14ac:dyDescent="0.25">
      <c r="A51" s="4">
        <v>48</v>
      </c>
      <c r="B51" s="9" t="s">
        <v>57</v>
      </c>
      <c r="C51" s="8">
        <v>1</v>
      </c>
      <c r="D51" s="17" t="s">
        <v>224</v>
      </c>
      <c r="E51" s="18">
        <v>14250</v>
      </c>
      <c r="F51" s="4"/>
    </row>
    <row r="52" spans="1:6" ht="15.75" customHeight="1" x14ac:dyDescent="0.25">
      <c r="A52" s="4">
        <v>49</v>
      </c>
      <c r="B52" s="9" t="s">
        <v>58</v>
      </c>
      <c r="C52" s="8">
        <v>1</v>
      </c>
      <c r="D52" s="17" t="s">
        <v>224</v>
      </c>
      <c r="E52" s="18">
        <v>13120</v>
      </c>
      <c r="F52" s="4"/>
    </row>
    <row r="53" spans="1:6" ht="15.75" customHeight="1" x14ac:dyDescent="0.25">
      <c r="A53" s="4">
        <v>50</v>
      </c>
      <c r="B53" s="9" t="s">
        <v>59</v>
      </c>
      <c r="C53" s="8">
        <v>1</v>
      </c>
      <c r="D53" s="17" t="s">
        <v>224</v>
      </c>
      <c r="E53" s="18">
        <v>13837.5</v>
      </c>
      <c r="F53" s="4"/>
    </row>
    <row r="54" spans="1:6" ht="15.75" customHeight="1" x14ac:dyDescent="0.25">
      <c r="A54" s="4">
        <v>51</v>
      </c>
      <c r="B54" s="9" t="s">
        <v>60</v>
      </c>
      <c r="C54" s="8">
        <v>1</v>
      </c>
      <c r="D54" s="17" t="s">
        <v>224</v>
      </c>
      <c r="E54" s="18">
        <v>18750</v>
      </c>
      <c r="F54" s="4"/>
    </row>
    <row r="55" spans="1:6" ht="15.75" customHeight="1" x14ac:dyDescent="0.25">
      <c r="A55" s="4">
        <v>52</v>
      </c>
      <c r="B55" s="9" t="s">
        <v>61</v>
      </c>
      <c r="C55" s="8">
        <v>1</v>
      </c>
      <c r="D55" s="17" t="s">
        <v>224</v>
      </c>
      <c r="E55" s="18">
        <v>6650</v>
      </c>
      <c r="F55" s="4"/>
    </row>
    <row r="56" spans="1:6" ht="15.75" customHeight="1" x14ac:dyDescent="0.25">
      <c r="A56" s="4">
        <v>53</v>
      </c>
      <c r="B56" s="9" t="s">
        <v>62</v>
      </c>
      <c r="C56" s="8">
        <v>1</v>
      </c>
      <c r="D56" s="17" t="s">
        <v>224</v>
      </c>
      <c r="E56" s="18">
        <v>35800</v>
      </c>
      <c r="F56" s="4"/>
    </row>
    <row r="57" spans="1:6" ht="15.75" customHeight="1" x14ac:dyDescent="0.25">
      <c r="A57" s="4">
        <v>54</v>
      </c>
      <c r="B57" s="9" t="s">
        <v>63</v>
      </c>
      <c r="C57" s="8">
        <v>1</v>
      </c>
      <c r="D57" s="17" t="s">
        <v>224</v>
      </c>
      <c r="E57" s="18">
        <v>100200</v>
      </c>
      <c r="F57" s="4"/>
    </row>
    <row r="58" spans="1:6" ht="15.75" customHeight="1" x14ac:dyDescent="0.25">
      <c r="A58" s="4">
        <v>55</v>
      </c>
      <c r="B58" s="9" t="s">
        <v>64</v>
      </c>
      <c r="C58" s="8">
        <v>1</v>
      </c>
      <c r="D58" s="17" t="s">
        <v>224</v>
      </c>
      <c r="E58" s="18">
        <v>42850</v>
      </c>
      <c r="F58" s="4"/>
    </row>
    <row r="59" spans="1:6" ht="15.75" customHeight="1" x14ac:dyDescent="0.25">
      <c r="A59" s="4">
        <v>56</v>
      </c>
      <c r="B59" s="9" t="s">
        <v>65</v>
      </c>
      <c r="C59" s="8">
        <v>1</v>
      </c>
      <c r="D59" s="17" t="s">
        <v>224</v>
      </c>
      <c r="E59" s="18">
        <v>28800</v>
      </c>
      <c r="F59" s="4"/>
    </row>
    <row r="60" spans="1:6" ht="15.75" customHeight="1" x14ac:dyDescent="0.25">
      <c r="A60" s="4">
        <v>57</v>
      </c>
      <c r="B60" s="9" t="s">
        <v>66</v>
      </c>
      <c r="C60" s="8">
        <v>1</v>
      </c>
      <c r="D60" s="17" t="s">
        <v>224</v>
      </c>
      <c r="E60" s="18">
        <v>131750</v>
      </c>
      <c r="F60" s="4"/>
    </row>
    <row r="61" spans="1:6" ht="15.75" customHeight="1" x14ac:dyDescent="0.25">
      <c r="A61" s="4">
        <v>58</v>
      </c>
      <c r="B61" s="9" t="s">
        <v>67</v>
      </c>
      <c r="C61" s="8">
        <v>1</v>
      </c>
      <c r="D61" s="17" t="s">
        <v>224</v>
      </c>
      <c r="E61" s="18">
        <v>26000</v>
      </c>
      <c r="F61" s="4"/>
    </row>
    <row r="62" spans="1:6" ht="15.75" customHeight="1" x14ac:dyDescent="0.25">
      <c r="A62" s="4">
        <v>59</v>
      </c>
      <c r="B62" s="9" t="s">
        <v>68</v>
      </c>
      <c r="C62" s="8">
        <v>1</v>
      </c>
      <c r="D62" s="17" t="s">
        <v>224</v>
      </c>
      <c r="E62" s="18">
        <v>3750</v>
      </c>
      <c r="F62" s="4"/>
    </row>
    <row r="63" spans="1:6" ht="15.75" customHeight="1" x14ac:dyDescent="0.25">
      <c r="A63" s="4">
        <v>60</v>
      </c>
      <c r="B63" s="9" t="s">
        <v>69</v>
      </c>
      <c r="C63" s="8">
        <v>1</v>
      </c>
      <c r="D63" s="17" t="s">
        <v>224</v>
      </c>
      <c r="E63" s="18">
        <v>3700</v>
      </c>
      <c r="F63" s="4"/>
    </row>
    <row r="64" spans="1:6" x14ac:dyDescent="0.25">
      <c r="A64" s="4">
        <v>61</v>
      </c>
      <c r="B64" s="9" t="s">
        <v>70</v>
      </c>
      <c r="C64" s="8">
        <v>1</v>
      </c>
      <c r="D64" s="17" t="s">
        <v>224</v>
      </c>
      <c r="E64" s="18">
        <v>14400</v>
      </c>
      <c r="F64" s="4"/>
    </row>
    <row r="65" spans="1:6" ht="15.75" customHeight="1" x14ac:dyDescent="0.25">
      <c r="A65" s="4">
        <v>62</v>
      </c>
      <c r="B65" s="9" t="s">
        <v>71</v>
      </c>
      <c r="C65" s="8">
        <v>1</v>
      </c>
      <c r="D65" s="17" t="s">
        <v>224</v>
      </c>
      <c r="E65" s="18">
        <v>31450</v>
      </c>
      <c r="F65" s="4"/>
    </row>
    <row r="66" spans="1:6" ht="15.75" customHeight="1" x14ac:dyDescent="0.25">
      <c r="A66" s="4">
        <v>63</v>
      </c>
      <c r="B66" s="9" t="s">
        <v>72</v>
      </c>
      <c r="C66" s="8">
        <v>1</v>
      </c>
      <c r="D66" s="17" t="s">
        <v>224</v>
      </c>
      <c r="E66" s="18">
        <v>47400</v>
      </c>
      <c r="F66" s="4"/>
    </row>
    <row r="67" spans="1:6" ht="15.75" customHeight="1" x14ac:dyDescent="0.25">
      <c r="A67" s="4">
        <v>64</v>
      </c>
      <c r="B67" s="9" t="s">
        <v>73</v>
      </c>
      <c r="C67" s="8">
        <v>1</v>
      </c>
      <c r="D67" s="17" t="s">
        <v>224</v>
      </c>
      <c r="E67" s="18">
        <v>21750</v>
      </c>
      <c r="F67" s="4"/>
    </row>
    <row r="68" spans="1:6" x14ac:dyDescent="0.25">
      <c r="A68" s="4">
        <v>65</v>
      </c>
      <c r="B68" s="9" t="s">
        <v>74</v>
      </c>
      <c r="C68" s="8">
        <v>1</v>
      </c>
      <c r="D68" s="17" t="s">
        <v>224</v>
      </c>
      <c r="E68" s="18">
        <v>14450</v>
      </c>
      <c r="F68" s="4"/>
    </row>
    <row r="69" spans="1:6" ht="15.75" customHeight="1" x14ac:dyDescent="0.25">
      <c r="A69" s="4">
        <v>66</v>
      </c>
      <c r="B69" s="9" t="s">
        <v>75</v>
      </c>
      <c r="C69" s="8">
        <v>1</v>
      </c>
      <c r="D69" s="17" t="s">
        <v>224</v>
      </c>
      <c r="E69" s="18">
        <v>13650</v>
      </c>
      <c r="F69" s="4"/>
    </row>
    <row r="70" spans="1:6" ht="15.75" customHeight="1" x14ac:dyDescent="0.25">
      <c r="A70" s="4">
        <v>67</v>
      </c>
      <c r="B70" s="9" t="s">
        <v>76</v>
      </c>
      <c r="C70" s="8">
        <v>1</v>
      </c>
      <c r="D70" s="17" t="s">
        <v>224</v>
      </c>
      <c r="E70" s="18">
        <v>277200</v>
      </c>
      <c r="F70" s="4"/>
    </row>
    <row r="71" spans="1:6" ht="15.75" customHeight="1" x14ac:dyDescent="0.25">
      <c r="A71" s="4">
        <v>68</v>
      </c>
      <c r="B71" s="10" t="s">
        <v>77</v>
      </c>
      <c r="C71" s="8">
        <v>1</v>
      </c>
      <c r="D71" s="17" t="s">
        <v>224</v>
      </c>
      <c r="E71" s="18">
        <v>27150</v>
      </c>
      <c r="F71" s="4"/>
    </row>
    <row r="72" spans="1:6" x14ac:dyDescent="0.25">
      <c r="A72" s="4">
        <v>69</v>
      </c>
      <c r="B72" s="10" t="s">
        <v>78</v>
      </c>
      <c r="C72" s="8">
        <v>1</v>
      </c>
      <c r="D72" s="17" t="s">
        <v>224</v>
      </c>
      <c r="E72" s="18">
        <v>35850</v>
      </c>
      <c r="F72" s="4"/>
    </row>
    <row r="73" spans="1:6" ht="15.75" customHeight="1" x14ac:dyDescent="0.25">
      <c r="A73" s="4">
        <v>70</v>
      </c>
      <c r="B73" s="10" t="s">
        <v>79</v>
      </c>
      <c r="C73" s="8">
        <v>1</v>
      </c>
      <c r="D73" s="17" t="s">
        <v>224</v>
      </c>
      <c r="E73" s="18">
        <v>25350</v>
      </c>
      <c r="F73" s="4"/>
    </row>
    <row r="74" spans="1:6" ht="15.75" customHeight="1" x14ac:dyDescent="0.25">
      <c r="A74" s="4">
        <v>71</v>
      </c>
      <c r="B74" s="10" t="s">
        <v>80</v>
      </c>
      <c r="C74" s="8">
        <v>1</v>
      </c>
      <c r="D74" s="17" t="s">
        <v>224</v>
      </c>
      <c r="E74" s="18">
        <v>26000</v>
      </c>
      <c r="F74" s="4"/>
    </row>
    <row r="75" spans="1:6" ht="15.75" customHeight="1" x14ac:dyDescent="0.25">
      <c r="A75" s="4">
        <v>72</v>
      </c>
      <c r="B75" s="10" t="s">
        <v>81</v>
      </c>
      <c r="C75" s="8">
        <v>1</v>
      </c>
      <c r="D75" s="17" t="s">
        <v>224</v>
      </c>
      <c r="E75" s="18">
        <v>3750</v>
      </c>
      <c r="F75" s="4"/>
    </row>
    <row r="76" spans="1:6" x14ac:dyDescent="0.25">
      <c r="A76" s="4">
        <v>73</v>
      </c>
      <c r="B76" s="10" t="s">
        <v>82</v>
      </c>
      <c r="C76" s="8">
        <v>1</v>
      </c>
      <c r="D76" s="17" t="s">
        <v>224</v>
      </c>
      <c r="E76" s="18">
        <v>14300</v>
      </c>
      <c r="F76" s="4"/>
    </row>
    <row r="77" spans="1:6" x14ac:dyDescent="0.25">
      <c r="A77" s="4">
        <v>74</v>
      </c>
      <c r="B77" s="10" t="s">
        <v>83</v>
      </c>
      <c r="C77" s="8">
        <v>1</v>
      </c>
      <c r="D77" s="17" t="s">
        <v>224</v>
      </c>
      <c r="E77" s="18">
        <v>11550</v>
      </c>
      <c r="F77" s="4"/>
    </row>
    <row r="78" spans="1:6" x14ac:dyDescent="0.25">
      <c r="A78" s="4">
        <v>75</v>
      </c>
      <c r="B78" s="10" t="s">
        <v>84</v>
      </c>
      <c r="C78" s="8">
        <v>1</v>
      </c>
      <c r="D78" s="17" t="s">
        <v>224</v>
      </c>
      <c r="E78" s="18">
        <v>102500</v>
      </c>
      <c r="F78" s="4"/>
    </row>
    <row r="79" spans="1:6" x14ac:dyDescent="0.25">
      <c r="A79" s="4">
        <v>76</v>
      </c>
      <c r="B79" s="10" t="s">
        <v>85</v>
      </c>
      <c r="C79" s="8">
        <v>1</v>
      </c>
      <c r="D79" s="17" t="s">
        <v>224</v>
      </c>
      <c r="E79" s="18">
        <v>1650</v>
      </c>
      <c r="F79" s="4"/>
    </row>
    <row r="80" spans="1:6" x14ac:dyDescent="0.25">
      <c r="A80" s="4">
        <v>77</v>
      </c>
      <c r="B80" s="10" t="s">
        <v>86</v>
      </c>
      <c r="C80" s="8">
        <v>1</v>
      </c>
      <c r="D80" s="17" t="s">
        <v>224</v>
      </c>
      <c r="E80" s="18">
        <v>1600</v>
      </c>
      <c r="F80" s="4"/>
    </row>
    <row r="81" spans="1:6" x14ac:dyDescent="0.25">
      <c r="A81" s="4">
        <v>78</v>
      </c>
      <c r="B81" s="10" t="s">
        <v>87</v>
      </c>
      <c r="C81" s="8">
        <v>1</v>
      </c>
      <c r="D81" s="17" t="s">
        <v>224</v>
      </c>
      <c r="E81" s="18">
        <v>8000</v>
      </c>
      <c r="F81" s="4"/>
    </row>
    <row r="82" spans="1:6" x14ac:dyDescent="0.25">
      <c r="A82" s="4">
        <v>79</v>
      </c>
      <c r="B82" s="10" t="s">
        <v>88</v>
      </c>
      <c r="C82" s="8">
        <v>1</v>
      </c>
      <c r="D82" s="17" t="s">
        <v>224</v>
      </c>
      <c r="E82" s="18">
        <v>57050</v>
      </c>
      <c r="F82" s="4"/>
    </row>
    <row r="83" spans="1:6" ht="135" x14ac:dyDescent="0.25">
      <c r="A83" s="4">
        <v>80</v>
      </c>
      <c r="B83" s="10" t="s">
        <v>89</v>
      </c>
      <c r="C83" s="8">
        <v>1</v>
      </c>
      <c r="D83" s="17" t="s">
        <v>224</v>
      </c>
      <c r="E83" s="18">
        <v>120300</v>
      </c>
      <c r="F83" s="4"/>
    </row>
    <row r="84" spans="1:6" ht="135" x14ac:dyDescent="0.25">
      <c r="A84" s="4">
        <v>81</v>
      </c>
      <c r="B84" s="10" t="s">
        <v>90</v>
      </c>
      <c r="C84" s="8">
        <v>1</v>
      </c>
      <c r="D84" s="17" t="s">
        <v>224</v>
      </c>
      <c r="E84" s="18">
        <v>86050</v>
      </c>
      <c r="F84" s="4"/>
    </row>
    <row r="85" spans="1:6" ht="135" x14ac:dyDescent="0.25">
      <c r="A85" s="4">
        <v>82</v>
      </c>
      <c r="B85" s="10" t="s">
        <v>91</v>
      </c>
      <c r="C85" s="8">
        <v>1</v>
      </c>
      <c r="D85" s="17" t="s">
        <v>224</v>
      </c>
      <c r="E85" s="18">
        <v>38750</v>
      </c>
      <c r="F85" s="4"/>
    </row>
    <row r="86" spans="1:6" ht="90" x14ac:dyDescent="0.25">
      <c r="A86" s="4">
        <v>83</v>
      </c>
      <c r="B86" s="10" t="s">
        <v>92</v>
      </c>
      <c r="C86" s="8">
        <v>1</v>
      </c>
      <c r="D86" s="17" t="s">
        <v>224</v>
      </c>
      <c r="E86" s="18">
        <v>78650</v>
      </c>
      <c r="F86" s="4"/>
    </row>
    <row r="87" spans="1:6" ht="105" x14ac:dyDescent="0.25">
      <c r="A87" s="4">
        <v>84</v>
      </c>
      <c r="B87" s="10" t="s">
        <v>93</v>
      </c>
      <c r="C87" s="8">
        <v>1</v>
      </c>
      <c r="D87" s="17" t="s">
        <v>224</v>
      </c>
      <c r="E87" s="18">
        <v>251962.5</v>
      </c>
      <c r="F87" s="4"/>
    </row>
    <row r="88" spans="1:6" ht="30" x14ac:dyDescent="0.25">
      <c r="A88" s="4">
        <v>85</v>
      </c>
      <c r="B88" s="10" t="s">
        <v>94</v>
      </c>
      <c r="C88" s="8">
        <v>1</v>
      </c>
      <c r="D88" s="17" t="s">
        <v>224</v>
      </c>
      <c r="E88" s="18">
        <v>135750</v>
      </c>
      <c r="F88" s="4"/>
    </row>
    <row r="89" spans="1:6" ht="30" x14ac:dyDescent="0.25">
      <c r="A89" s="4">
        <v>86</v>
      </c>
      <c r="B89" s="10" t="s">
        <v>95</v>
      </c>
      <c r="C89" s="8">
        <v>1</v>
      </c>
      <c r="D89" s="17" t="s">
        <v>224</v>
      </c>
      <c r="E89" s="18">
        <v>25150</v>
      </c>
      <c r="F89" s="4"/>
    </row>
    <row r="90" spans="1:6" x14ac:dyDescent="0.25">
      <c r="A90" s="4">
        <v>87</v>
      </c>
      <c r="B90" s="10" t="s">
        <v>96</v>
      </c>
      <c r="C90" s="8">
        <v>1</v>
      </c>
      <c r="D90" s="17" t="s">
        <v>224</v>
      </c>
      <c r="E90" s="18">
        <v>5350</v>
      </c>
      <c r="F90" s="4"/>
    </row>
    <row r="91" spans="1:6" x14ac:dyDescent="0.25">
      <c r="A91" s="4">
        <v>88</v>
      </c>
      <c r="B91" s="10" t="s">
        <v>97</v>
      </c>
      <c r="C91" s="8">
        <v>1</v>
      </c>
      <c r="D91" s="17" t="s">
        <v>224</v>
      </c>
      <c r="E91" s="18">
        <v>6750</v>
      </c>
      <c r="F91" s="4"/>
    </row>
    <row r="92" spans="1:6" x14ac:dyDescent="0.25">
      <c r="A92" s="4">
        <v>89</v>
      </c>
      <c r="B92" s="10" t="s">
        <v>98</v>
      </c>
      <c r="C92" s="8">
        <v>1</v>
      </c>
      <c r="D92" s="17" t="s">
        <v>224</v>
      </c>
      <c r="E92" s="18">
        <v>57150</v>
      </c>
      <c r="F92" s="4"/>
    </row>
    <row r="93" spans="1:6" x14ac:dyDescent="0.25">
      <c r="A93" s="4">
        <v>90</v>
      </c>
      <c r="B93" s="10" t="s">
        <v>99</v>
      </c>
      <c r="C93" s="8">
        <v>1</v>
      </c>
      <c r="D93" s="17" t="s">
        <v>224</v>
      </c>
      <c r="E93" s="18">
        <v>14300</v>
      </c>
      <c r="F93" s="4"/>
    </row>
    <row r="94" spans="1:6" ht="45" x14ac:dyDescent="0.25">
      <c r="A94" s="4">
        <v>91</v>
      </c>
      <c r="B94" s="11" t="s">
        <v>100</v>
      </c>
      <c r="C94" s="8">
        <v>1</v>
      </c>
      <c r="D94" s="17" t="s">
        <v>224</v>
      </c>
      <c r="E94" s="18">
        <v>60150</v>
      </c>
      <c r="F94" s="4"/>
    </row>
    <row r="95" spans="1:6" x14ac:dyDescent="0.25">
      <c r="A95" s="4">
        <v>92</v>
      </c>
      <c r="B95" s="10" t="s">
        <v>101</v>
      </c>
      <c r="C95" s="8">
        <v>1</v>
      </c>
      <c r="D95" s="17" t="s">
        <v>224</v>
      </c>
      <c r="E95" s="18">
        <v>26000</v>
      </c>
      <c r="F95" s="4"/>
    </row>
    <row r="96" spans="1:6" ht="30" x14ac:dyDescent="0.25">
      <c r="A96" s="4">
        <v>93</v>
      </c>
      <c r="B96" s="10" t="s">
        <v>102</v>
      </c>
      <c r="C96" s="8">
        <v>1</v>
      </c>
      <c r="D96" s="17" t="s">
        <v>224</v>
      </c>
      <c r="E96" s="18">
        <v>166050</v>
      </c>
      <c r="F96" s="4"/>
    </row>
    <row r="97" spans="1:6" ht="150" x14ac:dyDescent="0.25">
      <c r="A97" s="4">
        <v>94</v>
      </c>
      <c r="B97" s="10" t="s">
        <v>103</v>
      </c>
      <c r="C97" s="8">
        <v>1</v>
      </c>
      <c r="D97" s="17" t="s">
        <v>224</v>
      </c>
      <c r="E97" s="18">
        <v>160925</v>
      </c>
      <c r="F97" s="4"/>
    </row>
    <row r="98" spans="1:6" ht="135" x14ac:dyDescent="0.25">
      <c r="A98" s="4">
        <v>95</v>
      </c>
      <c r="B98" s="10" t="s">
        <v>104</v>
      </c>
      <c r="C98" s="8">
        <v>1</v>
      </c>
      <c r="D98" s="17" t="s">
        <v>224</v>
      </c>
      <c r="E98" s="18">
        <v>175275</v>
      </c>
      <c r="F98" s="4"/>
    </row>
    <row r="99" spans="1:6" ht="135" x14ac:dyDescent="0.25">
      <c r="A99" s="4">
        <v>96</v>
      </c>
      <c r="B99" s="10" t="s">
        <v>105</v>
      </c>
      <c r="C99" s="8">
        <v>1</v>
      </c>
      <c r="D99" s="17" t="s">
        <v>224</v>
      </c>
      <c r="E99" s="18">
        <v>175275</v>
      </c>
      <c r="F99" s="4"/>
    </row>
    <row r="100" spans="1:6" ht="150" x14ac:dyDescent="0.25">
      <c r="A100" s="4">
        <v>97</v>
      </c>
      <c r="B100" s="10" t="s">
        <v>106</v>
      </c>
      <c r="C100" s="8">
        <v>1</v>
      </c>
      <c r="D100" s="17" t="s">
        <v>224</v>
      </c>
      <c r="E100" s="18">
        <v>32185</v>
      </c>
      <c r="F100" s="4"/>
    </row>
    <row r="101" spans="1:6" ht="150" x14ac:dyDescent="0.25">
      <c r="A101" s="4">
        <v>98</v>
      </c>
      <c r="B101" s="10" t="s">
        <v>107</v>
      </c>
      <c r="C101" s="8">
        <v>1</v>
      </c>
      <c r="D101" s="17" t="s">
        <v>224</v>
      </c>
      <c r="E101" s="18">
        <v>205000</v>
      </c>
      <c r="F101" s="4"/>
    </row>
    <row r="102" spans="1:6" ht="135" x14ac:dyDescent="0.25">
      <c r="A102" s="4">
        <v>99</v>
      </c>
      <c r="B102" s="10" t="s">
        <v>108</v>
      </c>
      <c r="C102" s="8">
        <v>1</v>
      </c>
      <c r="D102" s="17" t="s">
        <v>224</v>
      </c>
      <c r="E102" s="18">
        <v>221092.5</v>
      </c>
      <c r="F102" s="4"/>
    </row>
    <row r="103" spans="1:6" ht="135" x14ac:dyDescent="0.25">
      <c r="A103" s="4">
        <v>100</v>
      </c>
      <c r="B103" s="10" t="s">
        <v>109</v>
      </c>
      <c r="C103" s="8">
        <v>1</v>
      </c>
      <c r="D103" s="17" t="s">
        <v>224</v>
      </c>
      <c r="E103" s="18">
        <v>35055</v>
      </c>
      <c r="F103" s="4"/>
    </row>
    <row r="104" spans="1:6" ht="150" x14ac:dyDescent="0.25">
      <c r="A104" s="4">
        <v>101</v>
      </c>
      <c r="B104" s="10" t="s">
        <v>110</v>
      </c>
      <c r="C104" s="8">
        <v>1</v>
      </c>
      <c r="D104" s="17" t="s">
        <v>224</v>
      </c>
      <c r="E104" s="18">
        <v>12402.5</v>
      </c>
      <c r="F104" s="4"/>
    </row>
    <row r="105" spans="1:6" ht="135" x14ac:dyDescent="0.25">
      <c r="A105" s="4">
        <v>102</v>
      </c>
      <c r="B105" s="10" t="s">
        <v>111</v>
      </c>
      <c r="C105" s="8">
        <v>1</v>
      </c>
      <c r="D105" s="17" t="s">
        <v>224</v>
      </c>
      <c r="E105" s="18">
        <v>2250</v>
      </c>
      <c r="F105" s="4"/>
    </row>
    <row r="106" spans="1:6" ht="150" x14ac:dyDescent="0.25">
      <c r="A106" s="4">
        <v>103</v>
      </c>
      <c r="B106" s="10" t="s">
        <v>112</v>
      </c>
      <c r="C106" s="8">
        <v>1</v>
      </c>
      <c r="D106" s="17" t="s">
        <v>224</v>
      </c>
      <c r="E106" s="18">
        <v>135800</v>
      </c>
      <c r="F106" s="4"/>
    </row>
    <row r="107" spans="1:6" ht="135" x14ac:dyDescent="0.25">
      <c r="A107" s="4">
        <v>104</v>
      </c>
      <c r="B107" s="10" t="s">
        <v>113</v>
      </c>
      <c r="C107" s="8">
        <v>1</v>
      </c>
      <c r="D107" s="17" t="s">
        <v>224</v>
      </c>
      <c r="E107" s="18">
        <v>93000</v>
      </c>
      <c r="F107" s="4"/>
    </row>
    <row r="108" spans="1:6" ht="30" x14ac:dyDescent="0.25">
      <c r="A108" s="4">
        <v>105</v>
      </c>
      <c r="B108" s="10" t="s">
        <v>114</v>
      </c>
      <c r="C108" s="8">
        <v>1</v>
      </c>
      <c r="D108" s="17" t="s">
        <v>224</v>
      </c>
      <c r="E108" s="18">
        <v>135750</v>
      </c>
      <c r="F108" s="4"/>
    </row>
    <row r="109" spans="1:6" ht="30" x14ac:dyDescent="0.25">
      <c r="A109" s="4">
        <v>106</v>
      </c>
      <c r="B109" s="10" t="s">
        <v>115</v>
      </c>
      <c r="C109" s="8">
        <v>1</v>
      </c>
      <c r="D109" s="17" t="s">
        <v>224</v>
      </c>
      <c r="E109" s="18">
        <v>32185</v>
      </c>
      <c r="F109" s="4"/>
    </row>
    <row r="110" spans="1:6" x14ac:dyDescent="0.25">
      <c r="A110" s="4">
        <v>107</v>
      </c>
      <c r="B110" s="10" t="s">
        <v>116</v>
      </c>
      <c r="C110" s="8">
        <v>1</v>
      </c>
      <c r="D110" s="17" t="s">
        <v>224</v>
      </c>
      <c r="E110" s="18">
        <v>357350</v>
      </c>
      <c r="F110" s="4"/>
    </row>
    <row r="111" spans="1:6" x14ac:dyDescent="0.25">
      <c r="A111" s="4">
        <v>108</v>
      </c>
      <c r="B111" s="10" t="s">
        <v>117</v>
      </c>
      <c r="C111" s="8">
        <v>1</v>
      </c>
      <c r="D111" s="17" t="s">
        <v>224</v>
      </c>
      <c r="E111" s="18">
        <v>857250</v>
      </c>
      <c r="F111" s="4"/>
    </row>
    <row r="112" spans="1:6" ht="30" x14ac:dyDescent="0.25">
      <c r="A112" s="4">
        <v>109</v>
      </c>
      <c r="B112" s="10" t="s">
        <v>118</v>
      </c>
      <c r="C112" s="8">
        <v>1</v>
      </c>
      <c r="D112" s="17" t="s">
        <v>224</v>
      </c>
      <c r="E112" s="18">
        <v>100150</v>
      </c>
      <c r="F112" s="4"/>
    </row>
    <row r="113" spans="1:6" x14ac:dyDescent="0.25">
      <c r="A113" s="4">
        <v>110</v>
      </c>
      <c r="B113" s="10" t="s">
        <v>9</v>
      </c>
      <c r="C113" s="8">
        <v>1</v>
      </c>
      <c r="D113" s="17" t="s">
        <v>224</v>
      </c>
      <c r="E113" s="18">
        <v>6700</v>
      </c>
      <c r="F113" s="4"/>
    </row>
    <row r="114" spans="1:6" x14ac:dyDescent="0.25">
      <c r="A114" s="4">
        <v>111</v>
      </c>
      <c r="B114" s="10" t="s">
        <v>119</v>
      </c>
      <c r="C114" s="8">
        <v>1</v>
      </c>
      <c r="D114" s="17" t="s">
        <v>224</v>
      </c>
      <c r="E114" s="18">
        <v>100250</v>
      </c>
      <c r="F114" s="4"/>
    </row>
    <row r="115" spans="1:6" ht="30" x14ac:dyDescent="0.25">
      <c r="A115" s="4">
        <v>112</v>
      </c>
      <c r="B115" s="10" t="s">
        <v>120</v>
      </c>
      <c r="C115" s="8">
        <v>1</v>
      </c>
      <c r="D115" s="17" t="s">
        <v>224</v>
      </c>
      <c r="E115" s="18">
        <v>521150</v>
      </c>
      <c r="F115" s="4"/>
    </row>
    <row r="116" spans="1:6" ht="30" x14ac:dyDescent="0.25">
      <c r="A116" s="4">
        <v>113</v>
      </c>
      <c r="B116" s="10" t="s">
        <v>121</v>
      </c>
      <c r="C116" s="8">
        <v>1</v>
      </c>
      <c r="D116" s="17" t="s">
        <v>224</v>
      </c>
      <c r="E116" s="18">
        <v>52787.5</v>
      </c>
      <c r="F116" s="4"/>
    </row>
    <row r="117" spans="1:6" ht="30" x14ac:dyDescent="0.25">
      <c r="A117" s="4">
        <v>114</v>
      </c>
      <c r="B117" s="10" t="s">
        <v>122</v>
      </c>
      <c r="C117" s="8">
        <v>1</v>
      </c>
      <c r="D117" s="17" t="s">
        <v>224</v>
      </c>
      <c r="E117" s="18">
        <v>57962.5</v>
      </c>
      <c r="F117" s="4"/>
    </row>
    <row r="118" spans="1:6" x14ac:dyDescent="0.25">
      <c r="A118" s="4">
        <v>115</v>
      </c>
      <c r="B118" s="10" t="s">
        <v>123</v>
      </c>
      <c r="C118" s="8">
        <v>1</v>
      </c>
      <c r="D118" s="17" t="s">
        <v>224</v>
      </c>
      <c r="E118" s="18">
        <v>23650</v>
      </c>
      <c r="F118" s="4"/>
    </row>
    <row r="119" spans="1:6" x14ac:dyDescent="0.25">
      <c r="A119" s="4">
        <v>116</v>
      </c>
      <c r="B119" s="11" t="s">
        <v>124</v>
      </c>
      <c r="C119" s="8">
        <v>1</v>
      </c>
      <c r="D119" s="17" t="s">
        <v>224</v>
      </c>
      <c r="E119" s="18">
        <v>13950</v>
      </c>
      <c r="F119" s="4"/>
    </row>
    <row r="120" spans="1:6" ht="30" x14ac:dyDescent="0.25">
      <c r="A120" s="4">
        <v>117</v>
      </c>
      <c r="B120" s="11" t="s">
        <v>125</v>
      </c>
      <c r="C120" s="8">
        <v>1</v>
      </c>
      <c r="D120" s="17" t="s">
        <v>224</v>
      </c>
      <c r="E120" s="18">
        <v>135850</v>
      </c>
      <c r="F120" s="4"/>
    </row>
    <row r="121" spans="1:6" ht="30" x14ac:dyDescent="0.25">
      <c r="A121" s="4">
        <v>118</v>
      </c>
      <c r="B121" s="10" t="s">
        <v>126</v>
      </c>
      <c r="C121" s="8">
        <v>1</v>
      </c>
      <c r="D121" s="17" t="s">
        <v>224</v>
      </c>
      <c r="E121" s="18">
        <v>139092.5</v>
      </c>
      <c r="F121" s="4"/>
    </row>
    <row r="122" spans="1:6" ht="30" x14ac:dyDescent="0.25">
      <c r="A122" s="4">
        <v>119</v>
      </c>
      <c r="B122" s="10" t="s">
        <v>115</v>
      </c>
      <c r="C122" s="8">
        <v>1</v>
      </c>
      <c r="D122" s="17" t="s">
        <v>224</v>
      </c>
      <c r="E122" s="18">
        <v>32185</v>
      </c>
      <c r="F122" s="4"/>
    </row>
    <row r="123" spans="1:6" x14ac:dyDescent="0.25">
      <c r="A123" s="4">
        <v>120</v>
      </c>
      <c r="B123" s="10" t="s">
        <v>127</v>
      </c>
      <c r="C123" s="8">
        <v>1</v>
      </c>
      <c r="D123" s="17" t="s">
        <v>224</v>
      </c>
      <c r="E123" s="18">
        <v>12500</v>
      </c>
      <c r="F123" s="4"/>
    </row>
    <row r="124" spans="1:6" x14ac:dyDescent="0.25">
      <c r="A124" s="4">
        <v>121</v>
      </c>
      <c r="B124" s="10" t="s">
        <v>128</v>
      </c>
      <c r="C124" s="8">
        <v>1</v>
      </c>
      <c r="D124" s="17" t="s">
        <v>224</v>
      </c>
      <c r="E124" s="18">
        <v>14087.5</v>
      </c>
      <c r="F124" s="4"/>
    </row>
    <row r="125" spans="1:6" ht="30" x14ac:dyDescent="0.25">
      <c r="A125" s="4">
        <v>122</v>
      </c>
      <c r="B125" s="10" t="s">
        <v>129</v>
      </c>
      <c r="C125" s="8">
        <v>1</v>
      </c>
      <c r="D125" s="17" t="s">
        <v>224</v>
      </c>
      <c r="E125" s="18">
        <v>12537.5</v>
      </c>
      <c r="F125" s="4"/>
    </row>
    <row r="126" spans="1:6" ht="105" x14ac:dyDescent="0.25">
      <c r="A126" s="4">
        <v>123</v>
      </c>
      <c r="B126" s="10" t="s">
        <v>93</v>
      </c>
      <c r="C126" s="8">
        <v>1</v>
      </c>
      <c r="D126" s="17" t="s">
        <v>224</v>
      </c>
      <c r="E126" s="18">
        <v>251962.5</v>
      </c>
      <c r="F126" s="4"/>
    </row>
    <row r="127" spans="1:6" x14ac:dyDescent="0.25">
      <c r="A127" s="4">
        <v>124</v>
      </c>
      <c r="B127" s="12" t="s">
        <v>130</v>
      </c>
      <c r="C127" s="8">
        <v>1</v>
      </c>
      <c r="D127" s="17" t="s">
        <v>224</v>
      </c>
      <c r="E127" s="18">
        <v>16800</v>
      </c>
      <c r="F127" s="4"/>
    </row>
    <row r="128" spans="1:6" x14ac:dyDescent="0.25">
      <c r="A128" s="4">
        <v>125</v>
      </c>
      <c r="B128" s="12" t="s">
        <v>131</v>
      </c>
      <c r="C128" s="8">
        <v>1</v>
      </c>
      <c r="D128" s="17" t="s">
        <v>224</v>
      </c>
      <c r="E128" s="18">
        <v>57962.5</v>
      </c>
      <c r="F128" s="4"/>
    </row>
    <row r="129" spans="1:6" x14ac:dyDescent="0.25">
      <c r="A129" s="4">
        <v>126</v>
      </c>
      <c r="B129" s="12" t="s">
        <v>132</v>
      </c>
      <c r="C129" s="8">
        <v>1</v>
      </c>
      <c r="D129" s="17" t="s">
        <v>224</v>
      </c>
      <c r="E129" s="18">
        <v>136842.5</v>
      </c>
      <c r="F129" s="4"/>
    </row>
    <row r="130" spans="1:6" x14ac:dyDescent="0.25">
      <c r="A130" s="4">
        <v>127</v>
      </c>
      <c r="B130" s="12" t="s">
        <v>133</v>
      </c>
      <c r="C130" s="8">
        <v>1</v>
      </c>
      <c r="D130" s="17" t="s">
        <v>224</v>
      </c>
      <c r="E130" s="18">
        <v>26000</v>
      </c>
      <c r="F130" s="4"/>
    </row>
    <row r="131" spans="1:6" x14ac:dyDescent="0.25">
      <c r="A131" s="4">
        <v>128</v>
      </c>
      <c r="B131" s="12" t="s">
        <v>134</v>
      </c>
      <c r="C131" s="8">
        <v>1</v>
      </c>
      <c r="D131" s="17" t="s">
        <v>224</v>
      </c>
      <c r="E131" s="18">
        <v>1850</v>
      </c>
      <c r="F131" s="4"/>
    </row>
    <row r="132" spans="1:6" x14ac:dyDescent="0.25">
      <c r="A132" s="4">
        <v>129</v>
      </c>
      <c r="B132" s="12" t="s">
        <v>135</v>
      </c>
      <c r="C132" s="8">
        <v>1</v>
      </c>
      <c r="D132" s="17" t="s">
        <v>224</v>
      </c>
      <c r="E132" s="18">
        <v>6850</v>
      </c>
      <c r="F132" s="4"/>
    </row>
    <row r="133" spans="1:6" x14ac:dyDescent="0.25">
      <c r="A133" s="4">
        <v>130</v>
      </c>
      <c r="B133" s="12" t="s">
        <v>136</v>
      </c>
      <c r="C133" s="8">
        <v>1</v>
      </c>
      <c r="D133" s="17" t="s">
        <v>224</v>
      </c>
      <c r="E133" s="18">
        <v>13120</v>
      </c>
      <c r="F133" s="4"/>
    </row>
    <row r="134" spans="1:6" x14ac:dyDescent="0.25">
      <c r="A134" s="4">
        <v>131</v>
      </c>
      <c r="B134" s="12" t="s">
        <v>131</v>
      </c>
      <c r="C134" s="8">
        <v>1</v>
      </c>
      <c r="D134" s="17" t="s">
        <v>224</v>
      </c>
      <c r="E134" s="18">
        <v>57962.5</v>
      </c>
      <c r="F134" s="4"/>
    </row>
    <row r="135" spans="1:6" x14ac:dyDescent="0.25">
      <c r="A135" s="4">
        <v>132</v>
      </c>
      <c r="B135" s="12" t="s">
        <v>132</v>
      </c>
      <c r="C135" s="8">
        <v>1</v>
      </c>
      <c r="D135" s="17" t="s">
        <v>224</v>
      </c>
      <c r="E135" s="18">
        <v>136842.5</v>
      </c>
      <c r="F135" s="4"/>
    </row>
    <row r="136" spans="1:6" x14ac:dyDescent="0.25">
      <c r="A136" s="4">
        <v>133</v>
      </c>
      <c r="B136" s="12" t="s">
        <v>133</v>
      </c>
      <c r="C136" s="8">
        <v>1</v>
      </c>
      <c r="D136" s="17" t="s">
        <v>224</v>
      </c>
      <c r="E136" s="18">
        <v>26000</v>
      </c>
      <c r="F136" s="4"/>
    </row>
    <row r="137" spans="1:6" x14ac:dyDescent="0.25">
      <c r="A137" s="4">
        <v>134</v>
      </c>
      <c r="B137" s="12" t="s">
        <v>134</v>
      </c>
      <c r="C137" s="8">
        <v>1</v>
      </c>
      <c r="D137" s="17" t="s">
        <v>224</v>
      </c>
      <c r="E137" s="18">
        <v>1850</v>
      </c>
      <c r="F137" s="4"/>
    </row>
    <row r="138" spans="1:6" x14ac:dyDescent="0.25">
      <c r="A138" s="4">
        <v>135</v>
      </c>
      <c r="B138" s="12" t="s">
        <v>135</v>
      </c>
      <c r="C138" s="8">
        <v>1</v>
      </c>
      <c r="D138" s="17" t="s">
        <v>224</v>
      </c>
      <c r="E138" s="18">
        <v>6850</v>
      </c>
      <c r="F138" s="4"/>
    </row>
    <row r="139" spans="1:6" x14ac:dyDescent="0.25">
      <c r="A139" s="4">
        <v>136</v>
      </c>
      <c r="B139" s="13" t="s">
        <v>137</v>
      </c>
      <c r="C139" s="8">
        <v>1</v>
      </c>
      <c r="D139" s="17" t="s">
        <v>224</v>
      </c>
      <c r="E139" s="18">
        <v>13950</v>
      </c>
      <c r="F139" s="4"/>
    </row>
    <row r="140" spans="1:6" x14ac:dyDescent="0.25">
      <c r="A140" s="4">
        <v>137</v>
      </c>
      <c r="B140" s="12" t="s">
        <v>138</v>
      </c>
      <c r="C140" s="8">
        <v>1</v>
      </c>
      <c r="D140" s="17" t="s">
        <v>224</v>
      </c>
      <c r="E140" s="18">
        <v>100250</v>
      </c>
      <c r="F140" s="4"/>
    </row>
    <row r="141" spans="1:6" x14ac:dyDescent="0.25">
      <c r="A141" s="4">
        <v>138</v>
      </c>
      <c r="B141" s="12" t="s">
        <v>139</v>
      </c>
      <c r="C141" s="8">
        <v>1</v>
      </c>
      <c r="D141" s="17" t="s">
        <v>224</v>
      </c>
      <c r="E141" s="18">
        <v>52787.5</v>
      </c>
      <c r="F141" s="4"/>
    </row>
    <row r="142" spans="1:6" x14ac:dyDescent="0.25">
      <c r="A142" s="4">
        <v>139</v>
      </c>
      <c r="B142" s="12" t="s">
        <v>140</v>
      </c>
      <c r="C142" s="8">
        <v>1</v>
      </c>
      <c r="D142" s="17" t="s">
        <v>224</v>
      </c>
      <c r="E142" s="18">
        <v>75187.5</v>
      </c>
      <c r="F142" s="4"/>
    </row>
    <row r="143" spans="1:6" x14ac:dyDescent="0.25">
      <c r="A143" s="4">
        <v>140</v>
      </c>
      <c r="B143" s="12" t="s">
        <v>135</v>
      </c>
      <c r="C143" s="8">
        <v>1</v>
      </c>
      <c r="D143" s="17" t="s">
        <v>224</v>
      </c>
      <c r="E143" s="18">
        <v>6850</v>
      </c>
      <c r="F143" s="4"/>
    </row>
    <row r="144" spans="1:6" x14ac:dyDescent="0.25">
      <c r="A144" s="4">
        <v>141</v>
      </c>
      <c r="B144" s="12" t="s">
        <v>141</v>
      </c>
      <c r="C144" s="8">
        <v>1</v>
      </c>
      <c r="D144" s="17" t="s">
        <v>224</v>
      </c>
      <c r="E144" s="18">
        <v>100250</v>
      </c>
      <c r="F144" s="4"/>
    </row>
    <row r="145" spans="1:6" x14ac:dyDescent="0.25">
      <c r="A145" s="4">
        <v>142</v>
      </c>
      <c r="B145" s="12" t="s">
        <v>139</v>
      </c>
      <c r="C145" s="8">
        <v>1</v>
      </c>
      <c r="D145" s="17" t="s">
        <v>224</v>
      </c>
      <c r="E145" s="18">
        <v>52787.5</v>
      </c>
      <c r="F145" s="4"/>
    </row>
    <row r="146" spans="1:6" x14ac:dyDescent="0.25">
      <c r="A146" s="4">
        <v>143</v>
      </c>
      <c r="B146" s="12" t="s">
        <v>142</v>
      </c>
      <c r="C146" s="8">
        <v>1</v>
      </c>
      <c r="D146" s="17" t="s">
        <v>224</v>
      </c>
      <c r="E146" s="18">
        <v>75187.5</v>
      </c>
      <c r="F146" s="4"/>
    </row>
    <row r="147" spans="1:6" x14ac:dyDescent="0.25">
      <c r="A147" s="4">
        <v>144</v>
      </c>
      <c r="B147" s="12" t="s">
        <v>143</v>
      </c>
      <c r="C147" s="8">
        <v>1</v>
      </c>
      <c r="D147" s="17" t="s">
        <v>224</v>
      </c>
      <c r="E147" s="18">
        <v>6850</v>
      </c>
      <c r="F147" s="4"/>
    </row>
    <row r="148" spans="1:6" x14ac:dyDescent="0.25">
      <c r="A148" s="4">
        <v>145</v>
      </c>
      <c r="B148" s="12" t="s">
        <v>144</v>
      </c>
      <c r="C148" s="8">
        <v>1</v>
      </c>
      <c r="D148" s="17" t="s">
        <v>224</v>
      </c>
      <c r="E148" s="18">
        <v>100250</v>
      </c>
      <c r="F148" s="4"/>
    </row>
    <row r="149" spans="1:6" x14ac:dyDescent="0.25">
      <c r="A149" s="4">
        <v>146</v>
      </c>
      <c r="B149" s="12" t="s">
        <v>139</v>
      </c>
      <c r="C149" s="8">
        <v>1</v>
      </c>
      <c r="D149" s="17" t="s">
        <v>224</v>
      </c>
      <c r="E149" s="18">
        <v>52787.5</v>
      </c>
      <c r="F149" s="4"/>
    </row>
    <row r="150" spans="1:6" x14ac:dyDescent="0.25">
      <c r="A150" s="4">
        <v>147</v>
      </c>
      <c r="B150" s="12" t="s">
        <v>140</v>
      </c>
      <c r="C150" s="8">
        <v>1</v>
      </c>
      <c r="D150" s="17" t="s">
        <v>224</v>
      </c>
      <c r="E150" s="18">
        <v>75187.5</v>
      </c>
      <c r="F150" s="4"/>
    </row>
    <row r="151" spans="1:6" x14ac:dyDescent="0.25">
      <c r="A151" s="4">
        <v>148</v>
      </c>
      <c r="B151" s="12" t="s">
        <v>135</v>
      </c>
      <c r="C151" s="8">
        <v>1</v>
      </c>
      <c r="D151" s="17" t="s">
        <v>224</v>
      </c>
      <c r="E151" s="18">
        <v>6850</v>
      </c>
      <c r="F151" s="4"/>
    </row>
    <row r="152" spans="1:6" x14ac:dyDescent="0.25">
      <c r="A152" s="4">
        <v>149</v>
      </c>
      <c r="B152" s="12" t="s">
        <v>141</v>
      </c>
      <c r="C152" s="8">
        <v>1</v>
      </c>
      <c r="D152" s="17" t="s">
        <v>224</v>
      </c>
      <c r="E152" s="18">
        <v>100250</v>
      </c>
      <c r="F152" s="4"/>
    </row>
    <row r="153" spans="1:6" x14ac:dyDescent="0.25">
      <c r="A153" s="4">
        <v>150</v>
      </c>
      <c r="B153" s="12" t="s">
        <v>139</v>
      </c>
      <c r="C153" s="8">
        <v>1</v>
      </c>
      <c r="D153" s="17" t="s">
        <v>224</v>
      </c>
      <c r="E153" s="18">
        <v>52787.5</v>
      </c>
      <c r="F153" s="4"/>
    </row>
    <row r="154" spans="1:6" x14ac:dyDescent="0.25">
      <c r="A154" s="4">
        <v>151</v>
      </c>
      <c r="B154" s="12" t="s">
        <v>140</v>
      </c>
      <c r="C154" s="8">
        <v>1</v>
      </c>
      <c r="D154" s="17" t="s">
        <v>224</v>
      </c>
      <c r="E154" s="18">
        <v>75187.5</v>
      </c>
      <c r="F154" s="4"/>
    </row>
    <row r="155" spans="1:6" ht="30" x14ac:dyDescent="0.25">
      <c r="A155" s="4">
        <v>152</v>
      </c>
      <c r="B155" s="10" t="s">
        <v>135</v>
      </c>
      <c r="C155" s="8">
        <v>1</v>
      </c>
      <c r="D155" s="17" t="s">
        <v>224</v>
      </c>
      <c r="E155" s="18">
        <v>6850</v>
      </c>
      <c r="F155" s="4"/>
    </row>
    <row r="156" spans="1:6" x14ac:dyDescent="0.25">
      <c r="A156" s="4">
        <v>153</v>
      </c>
      <c r="B156" s="12" t="s">
        <v>145</v>
      </c>
      <c r="C156" s="8">
        <v>1</v>
      </c>
      <c r="D156" s="17" t="s">
        <v>224</v>
      </c>
      <c r="E156" s="18">
        <v>164000</v>
      </c>
      <c r="F156" s="4"/>
    </row>
    <row r="157" spans="1:6" x14ac:dyDescent="0.25">
      <c r="A157" s="4">
        <v>154</v>
      </c>
      <c r="B157" s="12" t="s">
        <v>146</v>
      </c>
      <c r="C157" s="8">
        <v>1</v>
      </c>
      <c r="D157" s="17" t="s">
        <v>224</v>
      </c>
      <c r="E157" s="18">
        <v>821750</v>
      </c>
      <c r="F157" s="4"/>
    </row>
    <row r="158" spans="1:6" x14ac:dyDescent="0.25">
      <c r="A158" s="4">
        <v>155</v>
      </c>
      <c r="B158" s="12" t="s">
        <v>147</v>
      </c>
      <c r="C158" s="8">
        <v>1</v>
      </c>
      <c r="D158" s="17" t="s">
        <v>224</v>
      </c>
      <c r="E158" s="18">
        <v>39462.5</v>
      </c>
      <c r="F158" s="4"/>
    </row>
    <row r="159" spans="1:6" x14ac:dyDescent="0.25">
      <c r="A159" s="4">
        <v>156</v>
      </c>
      <c r="B159" s="12" t="s">
        <v>148</v>
      </c>
      <c r="C159" s="8">
        <v>1</v>
      </c>
      <c r="D159" s="17" t="s">
        <v>224</v>
      </c>
      <c r="E159" s="18">
        <v>882142.5</v>
      </c>
      <c r="F159" s="4"/>
    </row>
    <row r="160" spans="1:6" x14ac:dyDescent="0.25">
      <c r="A160" s="4">
        <v>157</v>
      </c>
      <c r="B160" s="12" t="s">
        <v>149</v>
      </c>
      <c r="C160" s="8">
        <v>1</v>
      </c>
      <c r="D160" s="17" t="s">
        <v>224</v>
      </c>
      <c r="E160" s="18">
        <v>878892.5</v>
      </c>
      <c r="F160" s="4"/>
    </row>
    <row r="161" spans="1:6" x14ac:dyDescent="0.25">
      <c r="A161" s="4">
        <v>158</v>
      </c>
      <c r="B161" s="12" t="s">
        <v>150</v>
      </c>
      <c r="C161" s="8">
        <v>1</v>
      </c>
      <c r="D161" s="17" t="s">
        <v>224</v>
      </c>
      <c r="E161" s="18">
        <v>20648.879999999997</v>
      </c>
      <c r="F161" s="4"/>
    </row>
    <row r="162" spans="1:6" x14ac:dyDescent="0.25">
      <c r="A162" s="4">
        <v>159</v>
      </c>
      <c r="B162" s="12" t="s">
        <v>151</v>
      </c>
      <c r="C162" s="8">
        <v>1</v>
      </c>
      <c r="D162" s="17" t="s">
        <v>224</v>
      </c>
      <c r="E162" s="18">
        <v>111900</v>
      </c>
      <c r="F162" s="4"/>
    </row>
    <row r="163" spans="1:6" x14ac:dyDescent="0.25">
      <c r="A163" s="4">
        <v>160</v>
      </c>
      <c r="B163" s="13" t="s">
        <v>152</v>
      </c>
      <c r="C163" s="8">
        <v>1</v>
      </c>
      <c r="D163" s="17" t="s">
        <v>224</v>
      </c>
      <c r="E163" s="18">
        <v>46200</v>
      </c>
      <c r="F163" s="4"/>
    </row>
    <row r="164" spans="1:6" x14ac:dyDescent="0.25">
      <c r="A164" s="4">
        <v>161</v>
      </c>
      <c r="B164" s="12" t="s">
        <v>153</v>
      </c>
      <c r="C164" s="8">
        <v>1</v>
      </c>
      <c r="D164" s="17" t="s">
        <v>224</v>
      </c>
      <c r="E164" s="18">
        <v>36127.5</v>
      </c>
      <c r="F164" s="4"/>
    </row>
    <row r="165" spans="1:6" x14ac:dyDescent="0.25">
      <c r="A165" s="4">
        <v>162</v>
      </c>
      <c r="B165" s="12" t="s">
        <v>154</v>
      </c>
      <c r="C165" s="8">
        <v>1</v>
      </c>
      <c r="D165" s="17" t="s">
        <v>224</v>
      </c>
      <c r="E165" s="18">
        <v>17527.5</v>
      </c>
      <c r="F165" s="4"/>
    </row>
    <row r="166" spans="1:6" x14ac:dyDescent="0.25">
      <c r="A166" s="4">
        <v>163</v>
      </c>
      <c r="B166" s="10" t="s">
        <v>155</v>
      </c>
      <c r="C166" s="8">
        <v>1</v>
      </c>
      <c r="D166" s="17" t="s">
        <v>224</v>
      </c>
      <c r="E166" s="18">
        <v>205840.74</v>
      </c>
      <c r="F166" s="4"/>
    </row>
    <row r="167" spans="1:6" x14ac:dyDescent="0.25">
      <c r="A167" s="4">
        <v>164</v>
      </c>
      <c r="B167" s="10" t="s">
        <v>156</v>
      </c>
      <c r="C167" s="8">
        <v>1</v>
      </c>
      <c r="D167" s="17" t="s">
        <v>224</v>
      </c>
      <c r="E167" s="18">
        <v>20427.5</v>
      </c>
      <c r="F167" s="4"/>
    </row>
    <row r="168" spans="1:6" x14ac:dyDescent="0.25">
      <c r="A168" s="4">
        <v>165</v>
      </c>
      <c r="B168" s="10" t="s">
        <v>157</v>
      </c>
      <c r="C168" s="8">
        <v>1</v>
      </c>
      <c r="D168" s="17" t="s">
        <v>224</v>
      </c>
      <c r="E168" s="18">
        <v>17527.5</v>
      </c>
      <c r="F168" s="4"/>
    </row>
    <row r="169" spans="1:6" x14ac:dyDescent="0.25">
      <c r="A169" s="4">
        <v>166</v>
      </c>
      <c r="B169" s="10" t="s">
        <v>158</v>
      </c>
      <c r="C169" s="8">
        <v>1</v>
      </c>
      <c r="D169" s="17" t="s">
        <v>224</v>
      </c>
      <c r="E169" s="18">
        <v>17527.5</v>
      </c>
      <c r="F169" s="4"/>
    </row>
    <row r="170" spans="1:6" x14ac:dyDescent="0.25">
      <c r="A170" s="4">
        <v>167</v>
      </c>
      <c r="B170" s="10" t="s">
        <v>159</v>
      </c>
      <c r="C170" s="8">
        <v>1</v>
      </c>
      <c r="D170" s="17" t="s">
        <v>224</v>
      </c>
      <c r="E170" s="18">
        <v>20492.5</v>
      </c>
      <c r="F170" s="4"/>
    </row>
    <row r="171" spans="1:6" x14ac:dyDescent="0.25">
      <c r="A171" s="4">
        <v>168</v>
      </c>
      <c r="B171" s="10" t="s">
        <v>160</v>
      </c>
      <c r="C171" s="8">
        <v>1</v>
      </c>
      <c r="D171" s="17" t="s">
        <v>224</v>
      </c>
      <c r="E171" s="18">
        <v>17742.5</v>
      </c>
      <c r="F171" s="4"/>
    </row>
    <row r="172" spans="1:6" x14ac:dyDescent="0.25">
      <c r="A172" s="4">
        <v>169</v>
      </c>
      <c r="B172" s="10" t="s">
        <v>161</v>
      </c>
      <c r="C172" s="8">
        <v>1</v>
      </c>
      <c r="D172" s="17" t="s">
        <v>224</v>
      </c>
      <c r="E172" s="18">
        <v>17527.5</v>
      </c>
      <c r="F172" s="4"/>
    </row>
    <row r="173" spans="1:6" x14ac:dyDescent="0.25">
      <c r="A173" s="4">
        <v>170</v>
      </c>
      <c r="B173" s="10" t="s">
        <v>162</v>
      </c>
      <c r="C173" s="8">
        <v>1</v>
      </c>
      <c r="D173" s="17" t="s">
        <v>224</v>
      </c>
      <c r="E173" s="18">
        <v>408500</v>
      </c>
      <c r="F173" s="4"/>
    </row>
    <row r="174" spans="1:6" x14ac:dyDescent="0.25">
      <c r="A174" s="4">
        <v>171</v>
      </c>
      <c r="B174" s="10" t="s">
        <v>163</v>
      </c>
      <c r="C174" s="8">
        <v>1</v>
      </c>
      <c r="D174" s="17" t="s">
        <v>224</v>
      </c>
      <c r="E174" s="18">
        <v>6650</v>
      </c>
      <c r="F174" s="4"/>
    </row>
    <row r="175" spans="1:6" x14ac:dyDescent="0.25">
      <c r="A175" s="4">
        <v>172</v>
      </c>
      <c r="B175" s="10" t="s">
        <v>156</v>
      </c>
      <c r="C175" s="8">
        <v>1</v>
      </c>
      <c r="D175" s="17" t="s">
        <v>224</v>
      </c>
      <c r="E175" s="18">
        <v>20427.5</v>
      </c>
      <c r="F175" s="4"/>
    </row>
    <row r="176" spans="1:6" x14ac:dyDescent="0.25">
      <c r="A176" s="4">
        <v>173</v>
      </c>
      <c r="B176" s="10" t="s">
        <v>157</v>
      </c>
      <c r="C176" s="8">
        <v>1</v>
      </c>
      <c r="D176" s="17" t="s">
        <v>224</v>
      </c>
      <c r="E176" s="18">
        <v>17527.5</v>
      </c>
      <c r="F176" s="4"/>
    </row>
    <row r="177" spans="1:6" x14ac:dyDescent="0.25">
      <c r="A177" s="4">
        <v>174</v>
      </c>
      <c r="B177" s="10" t="s">
        <v>158</v>
      </c>
      <c r="C177" s="8">
        <v>1</v>
      </c>
      <c r="D177" s="17" t="s">
        <v>224</v>
      </c>
      <c r="E177" s="18">
        <v>17527.5</v>
      </c>
      <c r="F177" s="4"/>
    </row>
    <row r="178" spans="1:6" x14ac:dyDescent="0.25">
      <c r="A178" s="4">
        <v>175</v>
      </c>
      <c r="B178" s="10" t="s">
        <v>159</v>
      </c>
      <c r="C178" s="8">
        <v>1</v>
      </c>
      <c r="D178" s="17" t="s">
        <v>224</v>
      </c>
      <c r="E178" s="18">
        <v>20492.5</v>
      </c>
      <c r="F178" s="4"/>
    </row>
    <row r="179" spans="1:6" x14ac:dyDescent="0.25">
      <c r="A179" s="4">
        <v>176</v>
      </c>
      <c r="B179" s="10" t="s">
        <v>160</v>
      </c>
      <c r="C179" s="8">
        <v>1</v>
      </c>
      <c r="D179" s="17" t="s">
        <v>224</v>
      </c>
      <c r="E179" s="18">
        <v>17742.5</v>
      </c>
      <c r="F179" s="4"/>
    </row>
    <row r="180" spans="1:6" x14ac:dyDescent="0.25">
      <c r="A180" s="4">
        <v>177</v>
      </c>
      <c r="B180" s="10" t="s">
        <v>161</v>
      </c>
      <c r="C180" s="8">
        <v>1</v>
      </c>
      <c r="D180" s="17" t="s">
        <v>224</v>
      </c>
      <c r="E180" s="18">
        <v>17527.5</v>
      </c>
      <c r="F180" s="4"/>
    </row>
    <row r="181" spans="1:6" x14ac:dyDescent="0.25">
      <c r="A181" s="4">
        <v>178</v>
      </c>
      <c r="B181" s="10" t="s">
        <v>162</v>
      </c>
      <c r="C181" s="8">
        <v>1</v>
      </c>
      <c r="D181" s="17" t="s">
        <v>224</v>
      </c>
      <c r="E181" s="18">
        <v>408500</v>
      </c>
      <c r="F181" s="4"/>
    </row>
    <row r="182" spans="1:6" x14ac:dyDescent="0.25">
      <c r="A182" s="4">
        <v>179</v>
      </c>
      <c r="B182" s="10" t="s">
        <v>163</v>
      </c>
      <c r="C182" s="8">
        <v>1</v>
      </c>
      <c r="D182" s="17" t="s">
        <v>224</v>
      </c>
      <c r="E182" s="18">
        <v>6650</v>
      </c>
      <c r="F182" s="4"/>
    </row>
    <row r="183" spans="1:6" ht="30" x14ac:dyDescent="0.25">
      <c r="A183" s="4">
        <v>180</v>
      </c>
      <c r="B183" s="10" t="s">
        <v>164</v>
      </c>
      <c r="C183" s="8">
        <v>1</v>
      </c>
      <c r="D183" s="17" t="s">
        <v>224</v>
      </c>
      <c r="E183" s="18">
        <v>57100</v>
      </c>
      <c r="F183" s="4"/>
    </row>
    <row r="184" spans="1:6" ht="45" x14ac:dyDescent="0.25">
      <c r="A184" s="4">
        <v>181</v>
      </c>
      <c r="B184" s="10" t="s">
        <v>165</v>
      </c>
      <c r="C184" s="8">
        <v>1</v>
      </c>
      <c r="D184" s="17" t="s">
        <v>224</v>
      </c>
      <c r="E184" s="18">
        <v>63550</v>
      </c>
      <c r="F184" s="4"/>
    </row>
    <row r="185" spans="1:6" ht="30" x14ac:dyDescent="0.25">
      <c r="A185" s="4">
        <v>182</v>
      </c>
      <c r="B185" s="10" t="s">
        <v>166</v>
      </c>
      <c r="C185" s="8">
        <v>1</v>
      </c>
      <c r="D185" s="17" t="s">
        <v>224</v>
      </c>
      <c r="E185" s="18">
        <v>14250</v>
      </c>
      <c r="F185" s="4"/>
    </row>
    <row r="186" spans="1:6" ht="30" x14ac:dyDescent="0.25">
      <c r="A186" s="4">
        <v>183</v>
      </c>
      <c r="B186" s="10" t="s">
        <v>167</v>
      </c>
      <c r="C186" s="8">
        <v>1</v>
      </c>
      <c r="D186" s="17" t="s">
        <v>224</v>
      </c>
      <c r="E186" s="18">
        <v>13100</v>
      </c>
      <c r="F186" s="4"/>
    </row>
    <row r="187" spans="1:6" ht="30" x14ac:dyDescent="0.25">
      <c r="A187" s="4">
        <v>184</v>
      </c>
      <c r="B187" s="10" t="s">
        <v>168</v>
      </c>
      <c r="C187" s="8">
        <v>1</v>
      </c>
      <c r="D187" s="17" t="s">
        <v>224</v>
      </c>
      <c r="E187" s="18">
        <v>13850</v>
      </c>
      <c r="F187" s="4"/>
    </row>
    <row r="188" spans="1:6" ht="45" x14ac:dyDescent="0.25">
      <c r="A188" s="4">
        <v>185</v>
      </c>
      <c r="B188" s="10" t="s">
        <v>169</v>
      </c>
      <c r="C188" s="8">
        <v>1</v>
      </c>
      <c r="D188" s="17" t="s">
        <v>224</v>
      </c>
      <c r="E188" s="18">
        <v>18750</v>
      </c>
      <c r="F188" s="4"/>
    </row>
    <row r="189" spans="1:6" ht="75" x14ac:dyDescent="0.25">
      <c r="A189" s="4">
        <v>186</v>
      </c>
      <c r="B189" s="10" t="s">
        <v>136</v>
      </c>
      <c r="C189" s="8">
        <v>1</v>
      </c>
      <c r="D189" s="17" t="s">
        <v>224</v>
      </c>
      <c r="E189" s="18">
        <v>13120</v>
      </c>
      <c r="F189" s="4"/>
    </row>
    <row r="190" spans="1:6" ht="45" x14ac:dyDescent="0.25">
      <c r="A190" s="4">
        <v>187</v>
      </c>
      <c r="B190" s="10" t="s">
        <v>131</v>
      </c>
      <c r="C190" s="8">
        <v>1</v>
      </c>
      <c r="D190" s="17" t="s">
        <v>224</v>
      </c>
      <c r="E190" s="18">
        <v>57962.5</v>
      </c>
      <c r="F190" s="4"/>
    </row>
    <row r="191" spans="1:6" ht="30" x14ac:dyDescent="0.25">
      <c r="A191" s="4">
        <v>188</v>
      </c>
      <c r="B191" s="10" t="s">
        <v>132</v>
      </c>
      <c r="C191" s="8">
        <v>1</v>
      </c>
      <c r="D191" s="17" t="s">
        <v>224</v>
      </c>
      <c r="E191" s="18">
        <v>136842.5</v>
      </c>
      <c r="F191" s="4"/>
    </row>
    <row r="192" spans="1:6" ht="30" x14ac:dyDescent="0.25">
      <c r="A192" s="4">
        <v>189</v>
      </c>
      <c r="B192" s="10" t="s">
        <v>133</v>
      </c>
      <c r="C192" s="8">
        <v>1</v>
      </c>
      <c r="D192" s="17" t="s">
        <v>224</v>
      </c>
      <c r="E192" s="18">
        <v>26000</v>
      </c>
      <c r="F192" s="4"/>
    </row>
    <row r="193" spans="1:6" ht="30" x14ac:dyDescent="0.25">
      <c r="A193" s="4">
        <v>190</v>
      </c>
      <c r="B193" s="10" t="s">
        <v>134</v>
      </c>
      <c r="C193" s="8">
        <v>1</v>
      </c>
      <c r="D193" s="17" t="s">
        <v>224</v>
      </c>
      <c r="E193" s="18">
        <v>1850</v>
      </c>
      <c r="F193" s="4"/>
    </row>
    <row r="194" spans="1:6" ht="30" x14ac:dyDescent="0.25">
      <c r="A194" s="4">
        <v>191</v>
      </c>
      <c r="B194" s="11" t="s">
        <v>170</v>
      </c>
      <c r="C194" s="8">
        <v>1</v>
      </c>
      <c r="D194" s="17" t="s">
        <v>224</v>
      </c>
      <c r="E194" s="18">
        <v>13950</v>
      </c>
      <c r="F194" s="4"/>
    </row>
    <row r="195" spans="1:6" ht="60" x14ac:dyDescent="0.25">
      <c r="A195" s="4">
        <v>192</v>
      </c>
      <c r="B195" s="10" t="s">
        <v>144</v>
      </c>
      <c r="C195" s="8">
        <v>1</v>
      </c>
      <c r="D195" s="17" t="s">
        <v>224</v>
      </c>
      <c r="E195" s="18">
        <v>100250</v>
      </c>
      <c r="F195" s="4"/>
    </row>
    <row r="196" spans="1:6" ht="30" x14ac:dyDescent="0.25">
      <c r="A196" s="4">
        <v>193</v>
      </c>
      <c r="B196" s="10" t="s">
        <v>139</v>
      </c>
      <c r="C196" s="8">
        <v>1</v>
      </c>
      <c r="D196" s="17" t="s">
        <v>224</v>
      </c>
      <c r="E196" s="18">
        <v>52787.5</v>
      </c>
      <c r="F196" s="4"/>
    </row>
    <row r="197" spans="1:6" ht="30" x14ac:dyDescent="0.25">
      <c r="A197" s="4">
        <v>194</v>
      </c>
      <c r="B197" s="10" t="s">
        <v>140</v>
      </c>
      <c r="C197" s="8">
        <v>1</v>
      </c>
      <c r="D197" s="17" t="s">
        <v>224</v>
      </c>
      <c r="E197" s="18">
        <v>75187.5</v>
      </c>
      <c r="F197" s="4"/>
    </row>
    <row r="198" spans="1:6" ht="30" x14ac:dyDescent="0.25">
      <c r="A198" s="4">
        <v>195</v>
      </c>
      <c r="B198" s="10" t="s">
        <v>142</v>
      </c>
      <c r="C198" s="8">
        <v>1</v>
      </c>
      <c r="D198" s="17" t="s">
        <v>224</v>
      </c>
      <c r="E198" s="18">
        <v>75437.5</v>
      </c>
      <c r="F198" s="4"/>
    </row>
    <row r="199" spans="1:6" ht="30" x14ac:dyDescent="0.25">
      <c r="A199" s="4">
        <v>196</v>
      </c>
      <c r="B199" s="10" t="s">
        <v>143</v>
      </c>
      <c r="C199" s="8">
        <v>1</v>
      </c>
      <c r="D199" s="17" t="s">
        <v>224</v>
      </c>
      <c r="E199" s="18">
        <v>6850</v>
      </c>
      <c r="F199" s="4"/>
    </row>
    <row r="200" spans="1:6" x14ac:dyDescent="0.25">
      <c r="A200" s="4">
        <v>197</v>
      </c>
      <c r="B200" s="14" t="s">
        <v>171</v>
      </c>
      <c r="C200" s="8">
        <v>1</v>
      </c>
      <c r="D200" s="17" t="s">
        <v>224</v>
      </c>
      <c r="E200" s="18">
        <v>26000</v>
      </c>
      <c r="F200" s="4"/>
    </row>
    <row r="201" spans="1:6" ht="30" x14ac:dyDescent="0.25">
      <c r="A201" s="4">
        <v>198</v>
      </c>
      <c r="B201" s="14" t="s">
        <v>172</v>
      </c>
      <c r="C201" s="8">
        <v>1</v>
      </c>
      <c r="D201" s="17" t="s">
        <v>224</v>
      </c>
      <c r="E201" s="18">
        <v>13050</v>
      </c>
      <c r="F201" s="4"/>
    </row>
    <row r="202" spans="1:6" x14ac:dyDescent="0.25">
      <c r="A202" s="4">
        <v>199</v>
      </c>
      <c r="B202" s="15" t="s">
        <v>173</v>
      </c>
      <c r="C202" s="8">
        <v>1</v>
      </c>
      <c r="D202" s="17"/>
      <c r="E202" s="18"/>
      <c r="F202" s="4"/>
    </row>
    <row r="203" spans="1:6" ht="45" x14ac:dyDescent="0.25">
      <c r="A203" s="4">
        <v>200</v>
      </c>
      <c r="B203" s="14" t="s">
        <v>174</v>
      </c>
      <c r="C203" s="8">
        <v>1</v>
      </c>
      <c r="D203" s="17" t="s">
        <v>224</v>
      </c>
      <c r="E203" s="18">
        <v>7200</v>
      </c>
      <c r="F203" s="4"/>
    </row>
    <row r="204" spans="1:6" x14ac:dyDescent="0.25">
      <c r="A204" s="4">
        <v>201</v>
      </c>
      <c r="B204" s="14" t="s">
        <v>175</v>
      </c>
      <c r="C204" s="8">
        <v>1</v>
      </c>
      <c r="D204" s="17" t="s">
        <v>224</v>
      </c>
      <c r="E204" s="18">
        <v>29450</v>
      </c>
      <c r="F204" s="4"/>
    </row>
    <row r="205" spans="1:6" ht="30" x14ac:dyDescent="0.25">
      <c r="A205" s="4">
        <v>202</v>
      </c>
      <c r="B205" s="14" t="s">
        <v>176</v>
      </c>
      <c r="C205" s="8">
        <v>1</v>
      </c>
      <c r="D205" s="17" t="s">
        <v>224</v>
      </c>
      <c r="E205" s="18">
        <v>1925</v>
      </c>
      <c r="F205" s="4"/>
    </row>
    <row r="206" spans="1:6" ht="45" x14ac:dyDescent="0.25">
      <c r="A206" s="4">
        <v>203</v>
      </c>
      <c r="B206" s="14" t="s">
        <v>177</v>
      </c>
      <c r="C206" s="8">
        <v>1</v>
      </c>
      <c r="D206" s="17" t="s">
        <v>224</v>
      </c>
      <c r="E206" s="18">
        <v>1330</v>
      </c>
      <c r="F206" s="4"/>
    </row>
    <row r="207" spans="1:6" ht="45" x14ac:dyDescent="0.25">
      <c r="A207" s="4">
        <v>204</v>
      </c>
      <c r="B207" s="14" t="s">
        <v>178</v>
      </c>
      <c r="C207" s="8">
        <v>1</v>
      </c>
      <c r="D207" s="17" t="s">
        <v>224</v>
      </c>
      <c r="E207" s="18">
        <v>10630</v>
      </c>
      <c r="F207" s="4"/>
    </row>
    <row r="208" spans="1:6" ht="45" x14ac:dyDescent="0.25">
      <c r="A208" s="4">
        <v>205</v>
      </c>
      <c r="B208" s="14" t="s">
        <v>179</v>
      </c>
      <c r="C208" s="8">
        <v>1</v>
      </c>
      <c r="D208" s="17" t="s">
        <v>224</v>
      </c>
      <c r="E208" s="18">
        <v>18400</v>
      </c>
      <c r="F208" s="4"/>
    </row>
    <row r="209" spans="1:6" ht="45" x14ac:dyDescent="0.25">
      <c r="A209" s="4">
        <v>206</v>
      </c>
      <c r="B209" s="14" t="s">
        <v>180</v>
      </c>
      <c r="C209" s="8">
        <v>1</v>
      </c>
      <c r="D209" s="17" t="s">
        <v>224</v>
      </c>
      <c r="E209" s="18">
        <v>3250</v>
      </c>
      <c r="F209" s="4"/>
    </row>
    <row r="210" spans="1:6" ht="30" x14ac:dyDescent="0.25">
      <c r="A210" s="4">
        <v>207</v>
      </c>
      <c r="B210" s="14" t="s">
        <v>181</v>
      </c>
      <c r="C210" s="8">
        <v>1</v>
      </c>
      <c r="D210" s="17" t="s">
        <v>224</v>
      </c>
      <c r="E210" s="18">
        <v>14950</v>
      </c>
      <c r="F210" s="4"/>
    </row>
    <row r="211" spans="1:6" ht="45" x14ac:dyDescent="0.25">
      <c r="A211" s="4">
        <v>208</v>
      </c>
      <c r="B211" s="14" t="s">
        <v>182</v>
      </c>
      <c r="C211" s="8">
        <v>1</v>
      </c>
      <c r="D211" s="17" t="s">
        <v>224</v>
      </c>
      <c r="E211" s="18">
        <v>6350</v>
      </c>
      <c r="F211" s="4"/>
    </row>
    <row r="212" spans="1:6" ht="30" x14ac:dyDescent="0.25">
      <c r="A212" s="4">
        <v>209</v>
      </c>
      <c r="B212" s="14" t="s">
        <v>183</v>
      </c>
      <c r="C212" s="8">
        <v>1</v>
      </c>
      <c r="D212" s="17" t="s">
        <v>224</v>
      </c>
      <c r="E212" s="18">
        <v>9350</v>
      </c>
      <c r="F212" s="4"/>
    </row>
    <row r="213" spans="1:6" ht="45" x14ac:dyDescent="0.25">
      <c r="A213" s="4">
        <v>210</v>
      </c>
      <c r="B213" s="14" t="s">
        <v>182</v>
      </c>
      <c r="C213" s="8">
        <v>1</v>
      </c>
      <c r="D213" s="17" t="s">
        <v>224</v>
      </c>
      <c r="E213" s="18">
        <v>6350</v>
      </c>
      <c r="F213" s="4"/>
    </row>
    <row r="214" spans="1:6" ht="30" x14ac:dyDescent="0.25">
      <c r="A214" s="4">
        <v>211</v>
      </c>
      <c r="B214" s="14" t="s">
        <v>184</v>
      </c>
      <c r="C214" s="8">
        <v>1</v>
      </c>
      <c r="D214" s="17" t="s">
        <v>224</v>
      </c>
      <c r="E214" s="18">
        <v>1470</v>
      </c>
      <c r="F214" s="4"/>
    </row>
    <row r="215" spans="1:6" ht="45" x14ac:dyDescent="0.25">
      <c r="A215" s="4">
        <v>212</v>
      </c>
      <c r="B215" s="14" t="s">
        <v>185</v>
      </c>
      <c r="C215" s="8">
        <v>1</v>
      </c>
      <c r="D215" s="17" t="s">
        <v>224</v>
      </c>
      <c r="E215" s="18">
        <v>2250</v>
      </c>
      <c r="F215" s="4"/>
    </row>
    <row r="216" spans="1:6" ht="75" x14ac:dyDescent="0.25">
      <c r="A216" s="4">
        <v>213</v>
      </c>
      <c r="B216" s="14" t="s">
        <v>186</v>
      </c>
      <c r="C216" s="8">
        <v>1</v>
      </c>
      <c r="D216" s="17" t="s">
        <v>224</v>
      </c>
      <c r="E216" s="18">
        <v>17950</v>
      </c>
      <c r="F216" s="4"/>
    </row>
    <row r="217" spans="1:6" ht="30" x14ac:dyDescent="0.25">
      <c r="A217" s="4">
        <v>214</v>
      </c>
      <c r="B217" s="14" t="s">
        <v>187</v>
      </c>
      <c r="C217" s="8">
        <v>1</v>
      </c>
      <c r="D217" s="17" t="s">
        <v>224</v>
      </c>
      <c r="E217" s="18">
        <v>4350</v>
      </c>
      <c r="F217" s="4"/>
    </row>
    <row r="218" spans="1:6" x14ac:dyDescent="0.25">
      <c r="A218" s="4">
        <v>215</v>
      </c>
      <c r="B218" s="14" t="s">
        <v>188</v>
      </c>
      <c r="C218" s="8">
        <v>1</v>
      </c>
      <c r="D218" s="17" t="s">
        <v>224</v>
      </c>
      <c r="E218" s="18">
        <v>3900</v>
      </c>
      <c r="F218" s="4"/>
    </row>
    <row r="219" spans="1:6" ht="45" x14ac:dyDescent="0.25">
      <c r="A219" s="4">
        <v>216</v>
      </c>
      <c r="B219" s="14" t="s">
        <v>189</v>
      </c>
      <c r="C219" s="8">
        <v>1</v>
      </c>
      <c r="D219" s="17" t="s">
        <v>224</v>
      </c>
      <c r="E219" s="18">
        <v>10470</v>
      </c>
      <c r="F219" s="4"/>
    </row>
    <row r="220" spans="1:6" ht="45" x14ac:dyDescent="0.25">
      <c r="A220" s="4">
        <v>217</v>
      </c>
      <c r="B220" s="14" t="s">
        <v>190</v>
      </c>
      <c r="C220" s="8">
        <v>1</v>
      </c>
      <c r="D220" s="17" t="s">
        <v>224</v>
      </c>
      <c r="E220" s="18">
        <v>8300</v>
      </c>
      <c r="F220" s="4"/>
    </row>
    <row r="221" spans="1:6" ht="45" x14ac:dyDescent="0.25">
      <c r="A221" s="4">
        <v>218</v>
      </c>
      <c r="B221" s="14" t="s">
        <v>191</v>
      </c>
      <c r="C221" s="8">
        <v>1</v>
      </c>
      <c r="D221" s="17" t="s">
        <v>224</v>
      </c>
      <c r="E221" s="18">
        <v>7800</v>
      </c>
      <c r="F221" s="4"/>
    </row>
    <row r="222" spans="1:6" ht="45" x14ac:dyDescent="0.25">
      <c r="A222" s="4">
        <v>219</v>
      </c>
      <c r="B222" s="14" t="s">
        <v>192</v>
      </c>
      <c r="C222" s="8">
        <v>1</v>
      </c>
      <c r="D222" s="17" t="s">
        <v>224</v>
      </c>
      <c r="E222" s="18">
        <v>17550</v>
      </c>
      <c r="F222" s="4"/>
    </row>
    <row r="223" spans="1:6" ht="60" x14ac:dyDescent="0.25">
      <c r="A223" s="4">
        <v>220</v>
      </c>
      <c r="B223" s="14" t="s">
        <v>193</v>
      </c>
      <c r="C223" s="8">
        <v>1</v>
      </c>
      <c r="D223" s="17" t="s">
        <v>224</v>
      </c>
      <c r="E223" s="18">
        <v>76520</v>
      </c>
      <c r="F223" s="4"/>
    </row>
    <row r="224" spans="1:6" ht="75" x14ac:dyDescent="0.25">
      <c r="A224" s="4">
        <v>221</v>
      </c>
      <c r="B224" s="14" t="s">
        <v>194</v>
      </c>
      <c r="C224" s="8">
        <v>1</v>
      </c>
      <c r="D224" s="17" t="s">
        <v>224</v>
      </c>
      <c r="E224" s="18">
        <v>19400</v>
      </c>
      <c r="F224" s="4"/>
    </row>
    <row r="225" spans="1:6" ht="30" x14ac:dyDescent="0.25">
      <c r="A225" s="4">
        <v>222</v>
      </c>
      <c r="B225" s="14" t="s">
        <v>195</v>
      </c>
      <c r="C225" s="8">
        <v>1</v>
      </c>
      <c r="D225" s="17" t="s">
        <v>224</v>
      </c>
      <c r="E225" s="18">
        <v>33800</v>
      </c>
      <c r="F225" s="4"/>
    </row>
    <row r="226" spans="1:6" ht="60" x14ac:dyDescent="0.25">
      <c r="A226" s="4">
        <v>223</v>
      </c>
      <c r="B226" s="14" t="s">
        <v>196</v>
      </c>
      <c r="C226" s="8">
        <v>1</v>
      </c>
      <c r="D226" s="17" t="s">
        <v>224</v>
      </c>
      <c r="E226" s="18">
        <v>2450</v>
      </c>
      <c r="F226" s="4"/>
    </row>
    <row r="227" spans="1:6" ht="45" x14ac:dyDescent="0.25">
      <c r="A227" s="4">
        <v>224</v>
      </c>
      <c r="B227" s="14" t="s">
        <v>197</v>
      </c>
      <c r="C227" s="8">
        <v>1</v>
      </c>
      <c r="D227" s="17" t="s">
        <v>224</v>
      </c>
      <c r="E227" s="18">
        <v>4250</v>
      </c>
      <c r="F227" s="4"/>
    </row>
    <row r="228" spans="1:6" ht="75" x14ac:dyDescent="0.25">
      <c r="A228" s="4">
        <v>225</v>
      </c>
      <c r="B228" s="14" t="s">
        <v>198</v>
      </c>
      <c r="C228" s="8">
        <v>1</v>
      </c>
      <c r="D228" s="17" t="s">
        <v>224</v>
      </c>
      <c r="E228" s="18">
        <v>206000</v>
      </c>
      <c r="F228" s="4"/>
    </row>
    <row r="229" spans="1:6" ht="75" x14ac:dyDescent="0.25">
      <c r="A229" s="4">
        <v>226</v>
      </c>
      <c r="B229" s="14" t="s">
        <v>199</v>
      </c>
      <c r="C229" s="8">
        <v>1</v>
      </c>
      <c r="D229" s="17" t="s">
        <v>224</v>
      </c>
      <c r="E229" s="18">
        <v>250000</v>
      </c>
      <c r="F229" s="4"/>
    </row>
    <row r="230" spans="1:6" ht="75" x14ac:dyDescent="0.25">
      <c r="A230" s="4">
        <v>227</v>
      </c>
      <c r="B230" s="14" t="s">
        <v>200</v>
      </c>
      <c r="C230" s="8">
        <v>1</v>
      </c>
      <c r="D230" s="17" t="s">
        <v>224</v>
      </c>
      <c r="E230" s="18">
        <v>1390</v>
      </c>
      <c r="F230" s="4"/>
    </row>
    <row r="231" spans="1:6" ht="60.75" x14ac:dyDescent="0.25">
      <c r="A231" s="4">
        <v>228</v>
      </c>
      <c r="B231" s="16" t="s">
        <v>201</v>
      </c>
      <c r="C231" s="8">
        <v>1</v>
      </c>
      <c r="D231" s="17" t="s">
        <v>224</v>
      </c>
      <c r="E231" s="18">
        <v>4900</v>
      </c>
      <c r="F231" s="4"/>
    </row>
    <row r="232" spans="1:6" ht="90.75" x14ac:dyDescent="0.25">
      <c r="A232" s="4">
        <v>229</v>
      </c>
      <c r="B232" s="16" t="s">
        <v>202</v>
      </c>
      <c r="C232" s="8">
        <v>1</v>
      </c>
      <c r="D232" s="17" t="s">
        <v>224</v>
      </c>
      <c r="E232" s="18">
        <v>16000</v>
      </c>
      <c r="F232" s="4"/>
    </row>
    <row r="233" spans="1:6" ht="90.75" x14ac:dyDescent="0.25">
      <c r="A233" s="4">
        <v>230</v>
      </c>
      <c r="B233" s="16" t="s">
        <v>203</v>
      </c>
      <c r="C233" s="8">
        <v>1</v>
      </c>
      <c r="D233" s="17" t="s">
        <v>224</v>
      </c>
      <c r="E233" s="18">
        <v>16000</v>
      </c>
      <c r="F233" s="4"/>
    </row>
    <row r="234" spans="1:6" ht="45.75" x14ac:dyDescent="0.25">
      <c r="A234" s="4">
        <v>231</v>
      </c>
      <c r="B234" s="16" t="s">
        <v>204</v>
      </c>
      <c r="C234" s="8">
        <v>1</v>
      </c>
      <c r="D234" s="17" t="s">
        <v>224</v>
      </c>
      <c r="E234" s="19">
        <v>33960</v>
      </c>
      <c r="F234" s="4"/>
    </row>
    <row r="235" spans="1:6" ht="30.75" x14ac:dyDescent="0.25">
      <c r="A235" s="4">
        <v>232</v>
      </c>
      <c r="B235" s="16" t="s">
        <v>205</v>
      </c>
      <c r="C235" s="8">
        <v>1</v>
      </c>
      <c r="D235" s="17" t="s">
        <v>224</v>
      </c>
      <c r="E235" s="19">
        <v>33440</v>
      </c>
      <c r="F235" s="4"/>
    </row>
    <row r="236" spans="1:6" ht="60.75" x14ac:dyDescent="0.25">
      <c r="A236" s="4">
        <v>233</v>
      </c>
      <c r="B236" s="16" t="s">
        <v>206</v>
      </c>
      <c r="C236" s="8">
        <v>1</v>
      </c>
      <c r="D236" s="17" t="s">
        <v>224</v>
      </c>
      <c r="E236" s="19">
        <v>3580</v>
      </c>
      <c r="F236" s="4"/>
    </row>
    <row r="237" spans="1:6" ht="30.75" x14ac:dyDescent="0.25">
      <c r="A237" s="4">
        <v>234</v>
      </c>
      <c r="B237" s="16" t="s">
        <v>207</v>
      </c>
      <c r="C237" s="8">
        <v>1</v>
      </c>
      <c r="D237" s="17" t="s">
        <v>224</v>
      </c>
      <c r="E237" s="19">
        <v>7150</v>
      </c>
      <c r="F237" s="4"/>
    </row>
    <row r="238" spans="1:6" ht="60.75" x14ac:dyDescent="0.25">
      <c r="A238" s="4">
        <v>235</v>
      </c>
      <c r="B238" s="16" t="s">
        <v>208</v>
      </c>
      <c r="C238" s="8">
        <v>1</v>
      </c>
      <c r="D238" s="17" t="s">
        <v>224</v>
      </c>
      <c r="E238" s="19">
        <v>2510</v>
      </c>
      <c r="F238" s="4"/>
    </row>
    <row r="239" spans="1:6" ht="45.75" x14ac:dyDescent="0.25">
      <c r="A239" s="4">
        <v>236</v>
      </c>
      <c r="B239" s="16" t="s">
        <v>209</v>
      </c>
      <c r="C239" s="8">
        <v>1</v>
      </c>
      <c r="D239" s="17" t="s">
        <v>224</v>
      </c>
      <c r="E239" s="19">
        <v>4250</v>
      </c>
      <c r="F239" s="4"/>
    </row>
    <row r="240" spans="1:6" ht="45.75" x14ac:dyDescent="0.25">
      <c r="A240" s="4">
        <v>237</v>
      </c>
      <c r="B240" s="16" t="s">
        <v>210</v>
      </c>
      <c r="C240" s="8">
        <v>1</v>
      </c>
      <c r="D240" s="17" t="s">
        <v>224</v>
      </c>
      <c r="E240" s="19">
        <v>2500</v>
      </c>
      <c r="F240" s="4"/>
    </row>
    <row r="241" spans="1:6" ht="75.75" x14ac:dyDescent="0.25">
      <c r="A241" s="4">
        <v>238</v>
      </c>
      <c r="B241" s="16" t="s">
        <v>211</v>
      </c>
      <c r="C241" s="8">
        <v>1</v>
      </c>
      <c r="D241" s="17" t="s">
        <v>224</v>
      </c>
      <c r="E241" s="19">
        <v>19233</v>
      </c>
      <c r="F241" s="4"/>
    </row>
    <row r="242" spans="1:6" ht="45.75" x14ac:dyDescent="0.25">
      <c r="A242" s="4">
        <v>239</v>
      </c>
      <c r="B242" s="16" t="s">
        <v>212</v>
      </c>
      <c r="C242" s="8">
        <v>1</v>
      </c>
      <c r="D242" s="17" t="s">
        <v>224</v>
      </c>
      <c r="E242" s="19">
        <v>3350</v>
      </c>
      <c r="F242" s="4"/>
    </row>
    <row r="243" spans="1:6" ht="15.75" x14ac:dyDescent="0.25">
      <c r="A243" s="4">
        <v>240</v>
      </c>
      <c r="B243" s="16" t="s">
        <v>213</v>
      </c>
      <c r="C243" s="8">
        <v>1</v>
      </c>
      <c r="D243" s="17" t="s">
        <v>224</v>
      </c>
      <c r="E243" s="19">
        <v>275</v>
      </c>
      <c r="F243" s="4"/>
    </row>
    <row r="244" spans="1:6" ht="45.75" x14ac:dyDescent="0.25">
      <c r="A244" s="4">
        <v>241</v>
      </c>
      <c r="B244" s="16" t="s">
        <v>214</v>
      </c>
      <c r="C244" s="8">
        <v>1</v>
      </c>
      <c r="D244" s="17" t="s">
        <v>224</v>
      </c>
      <c r="E244" s="19">
        <v>7300</v>
      </c>
      <c r="F244" s="4"/>
    </row>
    <row r="245" spans="1:6" ht="75.75" x14ac:dyDescent="0.25">
      <c r="A245" s="4">
        <v>242</v>
      </c>
      <c r="B245" s="16" t="s">
        <v>215</v>
      </c>
      <c r="C245" s="8">
        <v>1</v>
      </c>
      <c r="D245" s="17" t="s">
        <v>224</v>
      </c>
      <c r="E245" s="19">
        <v>7150</v>
      </c>
      <c r="F245" s="4"/>
    </row>
    <row r="246" spans="1:6" ht="30.75" x14ac:dyDescent="0.25">
      <c r="A246" s="4">
        <v>243</v>
      </c>
      <c r="B246" s="16" t="s">
        <v>216</v>
      </c>
      <c r="C246" s="8">
        <v>1</v>
      </c>
      <c r="D246" s="17" t="s">
        <v>224</v>
      </c>
      <c r="E246" s="19">
        <v>20600</v>
      </c>
      <c r="F246" s="4"/>
    </row>
    <row r="247" spans="1:6" ht="75.75" x14ac:dyDescent="0.25">
      <c r="A247" s="4">
        <v>244</v>
      </c>
      <c r="B247" s="16" t="s">
        <v>217</v>
      </c>
      <c r="C247" s="8">
        <v>1</v>
      </c>
      <c r="D247" s="17" t="s">
        <v>224</v>
      </c>
      <c r="E247" s="19">
        <v>1370</v>
      </c>
      <c r="F247" s="4"/>
    </row>
    <row r="248" spans="1:6" ht="30.75" x14ac:dyDescent="0.25">
      <c r="A248" s="4">
        <v>245</v>
      </c>
      <c r="B248" s="16" t="s">
        <v>218</v>
      </c>
      <c r="C248" s="8">
        <v>1</v>
      </c>
      <c r="D248" s="17" t="s">
        <v>224</v>
      </c>
      <c r="E248" s="19">
        <v>14100</v>
      </c>
      <c r="F248" s="4"/>
    </row>
    <row r="249" spans="1:6" ht="90.75" x14ac:dyDescent="0.25">
      <c r="A249" s="4">
        <v>246</v>
      </c>
      <c r="B249" s="16" t="s">
        <v>219</v>
      </c>
      <c r="C249" s="8">
        <v>1</v>
      </c>
      <c r="D249" s="17" t="s">
        <v>224</v>
      </c>
      <c r="E249" s="19">
        <v>95000</v>
      </c>
      <c r="F249" s="4"/>
    </row>
    <row r="250" spans="1:6" ht="45.75" x14ac:dyDescent="0.25">
      <c r="A250" s="4">
        <v>247</v>
      </c>
      <c r="B250" s="16" t="s">
        <v>220</v>
      </c>
      <c r="C250" s="8">
        <v>1</v>
      </c>
      <c r="D250" s="17" t="s">
        <v>224</v>
      </c>
      <c r="E250" s="19">
        <v>3320</v>
      </c>
      <c r="F250" s="4"/>
    </row>
    <row r="251" spans="1:6" ht="15.75" x14ac:dyDescent="0.25">
      <c r="A251" s="4">
        <v>248</v>
      </c>
      <c r="B251" s="16" t="s">
        <v>221</v>
      </c>
      <c r="C251" s="8">
        <v>1</v>
      </c>
      <c r="D251" s="17" t="s">
        <v>224</v>
      </c>
      <c r="E251" s="19">
        <v>880000</v>
      </c>
      <c r="F251" s="4"/>
    </row>
    <row r="252" spans="1:6" ht="30.75" x14ac:dyDescent="0.25">
      <c r="A252" s="4">
        <v>249</v>
      </c>
      <c r="B252" s="16" t="s">
        <v>222</v>
      </c>
      <c r="C252" s="8">
        <v>1</v>
      </c>
      <c r="D252" s="17" t="s">
        <v>224</v>
      </c>
      <c r="E252" s="19">
        <v>617440</v>
      </c>
      <c r="F252" s="4"/>
    </row>
    <row r="253" spans="1:6" ht="30.75" x14ac:dyDescent="0.25">
      <c r="A253" s="4">
        <v>250</v>
      </c>
      <c r="B253" s="16" t="s">
        <v>223</v>
      </c>
      <c r="C253" s="8">
        <v>1</v>
      </c>
      <c r="D253" s="17" t="s">
        <v>224</v>
      </c>
      <c r="E253" s="19">
        <v>923830</v>
      </c>
      <c r="F253" s="4"/>
    </row>
    <row r="254" spans="1:6" x14ac:dyDescent="0.25">
      <c r="A254" s="22" t="s">
        <v>8</v>
      </c>
      <c r="B254" s="22"/>
      <c r="C254" s="22"/>
      <c r="D254" s="22"/>
      <c r="E254" s="20">
        <f>SUM(E4:E253)</f>
        <v>18505635.120000001</v>
      </c>
      <c r="F254" s="4"/>
    </row>
    <row r="255" spans="1:6" x14ac:dyDescent="0.25">
      <c r="A255" s="1"/>
      <c r="B255" s="1"/>
      <c r="C255" s="1"/>
      <c r="D255" s="1"/>
      <c r="E255" s="5"/>
      <c r="F255" s="1"/>
    </row>
    <row r="256" spans="1:6" x14ac:dyDescent="0.25">
      <c r="A256" s="1"/>
      <c r="B256" s="1"/>
      <c r="C256" s="1"/>
      <c r="D256" s="1"/>
      <c r="E256" s="1"/>
      <c r="F256" s="1"/>
    </row>
  </sheetData>
  <mergeCells count="3">
    <mergeCell ref="A1:F1"/>
    <mergeCell ref="A2:F2"/>
    <mergeCell ref="A254:D254"/>
  </mergeCells>
  <conditionalFormatting sqref="B176:B182">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Paolita Bucheli</cp:lastModifiedBy>
  <cp:revision/>
  <dcterms:created xsi:type="dcterms:W3CDTF">2021-06-18T00:08:20Z</dcterms:created>
  <dcterms:modified xsi:type="dcterms:W3CDTF">2026-06-22T22:22:44Z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2025-03-25T16:37:45Z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1927d93c-6c35-45a3-a0a1-eecb4305719a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