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SENA\OneDrive - Servicio Nacional de Aprendizaje\2026\BYS\4. SUMINISTRO DE MEDICAMENTOS 2026\4. SUMINISTRO DE MEDICAMENTOS 2026\"/>
    </mc:Choice>
  </mc:AlternateContent>
  <xr:revisionPtr revIDLastSave="0" documentId="13_ncr:1_{288934EB-5DEF-4E4C-B40D-0BE522E92806}" xr6:coauthVersionLast="47" xr6:coauthVersionMax="47" xr10:uidLastSave="{00000000-0000-0000-0000-000000000000}"/>
  <bookViews>
    <workbookView xWindow="-120" yWindow="-120" windowWidth="20730" windowHeight="11040" xr2:uid="{DA8A726B-2A2C-4406-A64B-55386FE61AA9}"/>
  </bookViews>
  <sheets>
    <sheet name="FICHA TECNICA MEDICAMNTOS 2026" sheetId="1" r:id="rId1"/>
  </sheets>
  <definedNames>
    <definedName name="_xlnm._FilterDatabase" localSheetId="0" hidden="1">'FICHA TECNICA MEDICAMNTOS 2026'!$A$5:$F$635</definedName>
    <definedName name="_Hlk190847098" localSheetId="0">'FICHA TECNICA MEDICAMNTOS 2026'!#REF!</definedName>
    <definedName name="_xlnm.Print_Area" localSheetId="0">'FICHA TECNICA MEDICAMNTOS 2026'!$A$4:$F$635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</calcChain>
</file>

<file path=xl/sharedStrings.xml><?xml version="1.0" encoding="utf-8"?>
<sst xmlns="http://schemas.openxmlformats.org/spreadsheetml/2006/main" count="1891" uniqueCount="1235">
  <si>
    <t>ESTUDIO DE MERCADO -MEDICAMENTOS 2026</t>
  </si>
  <si>
    <t>N°</t>
  </si>
  <si>
    <t>CODIGO CUM</t>
  </si>
  <si>
    <t xml:space="preserve">CODIGO SECOP </t>
  </si>
  <si>
    <t>DESCRIPCION DEL ELEMENTO O SERVICIO</t>
  </si>
  <si>
    <t>UNIDAD DE MEDIDA</t>
  </si>
  <si>
    <t>CANTIDAD</t>
  </si>
  <si>
    <t>20037206</t>
  </si>
  <si>
    <t>ACEMUK 600MG CAJA POR 30 TABLETAS EFERVECENTES</t>
  </si>
  <si>
    <t>CAJA</t>
  </si>
  <si>
    <t>20041822</t>
  </si>
  <si>
    <t>Acetaminofen Cronofen 500 Mg Caja 10 Tab</t>
  </si>
  <si>
    <t>19982964</t>
  </si>
  <si>
    <t>HERREX® FOL 1000 TABLETAS RECUBIERTAS CAJA POR 20 TABLETAS</t>
  </si>
  <si>
    <t>19923975</t>
  </si>
  <si>
    <t>ACIDO RETINOICO CREMA 0.05 %  FRASCO X30GR</t>
  </si>
  <si>
    <t>FRASCO</t>
  </si>
  <si>
    <t>20074357</t>
  </si>
  <si>
    <t xml:space="preserve">Aguja Para Pen 32 G X 4 Mm Ultra Fine Empaque con Caja con 100 unidades </t>
  </si>
  <si>
    <t>UNIDAD</t>
  </si>
  <si>
    <t>19987145</t>
  </si>
  <si>
    <t>ALAP® 0.2% FRASCO X 3ML</t>
  </si>
  <si>
    <t>20042237</t>
  </si>
  <si>
    <t>ALBENDAZOL SUSPENSION FRASCO PEAD BLANCO POR 20 ML.</t>
  </si>
  <si>
    <t>20063322</t>
  </si>
  <si>
    <t>Albisec One 133.33 / 666.667 Mg Caja Con 6 Tabletas</t>
  </si>
  <si>
    <t>29282</t>
  </si>
  <si>
    <t xml:space="preserve">ALDACTONE 100 MG  CAJA POR 30 TBS </t>
  </si>
  <si>
    <t>14958</t>
  </si>
  <si>
    <t xml:space="preserve">ALERCET 10 MG  CAJA POR 10 TABLETAS </t>
  </si>
  <si>
    <t>19994003</t>
  </si>
  <si>
    <t xml:space="preserve">ALERCET D  CAJA POR 10 CAPSULAS </t>
  </si>
  <si>
    <t>19983547</t>
  </si>
  <si>
    <t xml:space="preserve">ALERCET D JARABE FRASCO POR  60 ML </t>
  </si>
  <si>
    <t>3521</t>
  </si>
  <si>
    <t xml:space="preserve">ALERCET JARABE  FRASCO POR 60 ML </t>
  </si>
  <si>
    <t>20076801</t>
  </si>
  <si>
    <t xml:space="preserve">ALERXY 1MG/ML SOLUCION CNASAL 140 DOSIS </t>
  </si>
  <si>
    <t>20077745</t>
  </si>
  <si>
    <t>Antrofi Crema 10 mg / g Caja Con Tubo Con 30 g + 20 Aplicadores</t>
  </si>
  <si>
    <t>TUBO</t>
  </si>
  <si>
    <t>19931776</t>
  </si>
  <si>
    <t>APRIX 325/8 MG CAJA POR  20 TABLETAS</t>
  </si>
  <si>
    <t>1983607</t>
  </si>
  <si>
    <t>AQUASOL E400 U.I CAPSULAS BLANDAS.CAJA POR 30 CÁPSULAS BLANDAS</t>
  </si>
  <si>
    <t>43527</t>
  </si>
  <si>
    <t>ARTRITES 1% GEL TUBO POR 50 GR</t>
  </si>
  <si>
    <t>19997975</t>
  </si>
  <si>
    <t>ARTRODAR 50MG CAJA POR 60 CAPSULAS</t>
  </si>
  <si>
    <t>20122250</t>
  </si>
  <si>
    <t>Azeflu (137+50)Mcg/Dosis Suspensión Nasal Atomizador Frasco X 30mL</t>
  </si>
  <si>
    <t>48560</t>
  </si>
  <si>
    <t xml:space="preserve">BATEN 200 MG CAJA POR  5 CAP. </t>
  </si>
  <si>
    <t>213259</t>
  </si>
  <si>
    <t xml:space="preserve">BEDOYECTA CAJA X 3 AMPOLLAS </t>
  </si>
  <si>
    <t>20190464</t>
  </si>
  <si>
    <t>BENRELAX 125 MG + 5 MG CAJA POR  20 CAPSULAS</t>
  </si>
  <si>
    <t>33788</t>
  </si>
  <si>
    <t>BETALOC ZOK 100MG  CAJA POR 30 TABLETAS</t>
  </si>
  <si>
    <t>19927923</t>
  </si>
  <si>
    <t>BETALOC ZOK 25MG  CAJA POR 30TBS</t>
  </si>
  <si>
    <t>19939887</t>
  </si>
  <si>
    <t>BETASERC 16 MG  CAJA POR 20 TABLETAS</t>
  </si>
  <si>
    <t>19994205</t>
  </si>
  <si>
    <t>BETASERC 24 MG  CAJA POR 20 TABLETAS</t>
  </si>
  <si>
    <t>20026026</t>
  </si>
  <si>
    <t>BLADURIL 200 MG CAJA POR 10 TABLETAS</t>
  </si>
  <si>
    <t>20077311</t>
  </si>
  <si>
    <t>BRASARTAN CTDN 80/12.5MG CAJA POR 30 TABLETAS</t>
  </si>
  <si>
    <t>20066918</t>
  </si>
  <si>
    <t>BRASARTAN CTDN 80/25MG CAJA POR 30 TABLETAS</t>
  </si>
  <si>
    <t>20086945</t>
  </si>
  <si>
    <t xml:space="preserve">BROMUX D 100 MG CAJA POR 30 CAPSULAS </t>
  </si>
  <si>
    <t>20162033</t>
  </si>
  <si>
    <t xml:space="preserve">BYDUREON PEN 2 MG CAJA POR 4 AMP </t>
  </si>
  <si>
    <t>20059844</t>
  </si>
  <si>
    <t>Loción De Caladryl Frasco Con 100 Ml</t>
  </si>
  <si>
    <t>20048020</t>
  </si>
  <si>
    <t>CARDIK 3 160/10/12.5 MG CAJA POR  28 TABLETAS</t>
  </si>
  <si>
    <t>20100603</t>
  </si>
  <si>
    <t>CARDIK-IN 160/1.25 MG CAJA POR 30 TABLETAS</t>
  </si>
  <si>
    <t>19959398</t>
  </si>
  <si>
    <t xml:space="preserve">CARDIOASPIRINA 81 MG CAJA POR 30 TABLETAS </t>
  </si>
  <si>
    <t>20126544</t>
  </si>
  <si>
    <t>CARDIOL 12.5 MG  CAJA POR 30 TABLETAS AG</t>
  </si>
  <si>
    <t>19938609</t>
  </si>
  <si>
    <t>CARDIOSOL 30 MG CAJA POR  30 TABLETAS</t>
  </si>
  <si>
    <t>20005748</t>
  </si>
  <si>
    <t>CARVEDILOL 6.25 MG TABLETAS CAJA POR 30 TABLETAS</t>
  </si>
  <si>
    <t>20086955</t>
  </si>
  <si>
    <t>CARVEDILOL 6.25 MG TABLETAS RECUBIERTAS CAJA POR 30 TABLETAS</t>
  </si>
  <si>
    <t>19940333</t>
  </si>
  <si>
    <t>CELECTAN 500 MG CAJA POR 6 TABLETAS</t>
  </si>
  <si>
    <t>19977664</t>
  </si>
  <si>
    <t>CERROKAST 10 MG CAJA POR  15 TABLETAS</t>
  </si>
  <si>
    <t>20175238</t>
  </si>
  <si>
    <t>CICLORELAX 10 MG CAJA POR 10 COMPRIMIDOS</t>
  </si>
  <si>
    <t>19989500</t>
  </si>
  <si>
    <t>CITRAGEL 1500 MG/200 UI  CAJA POR 30 TABLETAS  RECUBIERTAS</t>
  </si>
  <si>
    <t>36241</t>
  </si>
  <si>
    <t>Clexane 40 Mg/0.4 Ml Jeringa Prellenada Caja Con 10 Unidade</t>
  </si>
  <si>
    <t>20195409</t>
  </si>
  <si>
    <t>Clorfeniramina Maleato 2 mg/ 5 Ml Frasco de 120 mL | Jarabe</t>
  </si>
  <si>
    <t>19944764</t>
  </si>
  <si>
    <t>CLOTRIMAZOL 1% SOLUCION TOPICA FRASCO X 30 ML</t>
  </si>
  <si>
    <t>20050119</t>
  </si>
  <si>
    <t>Colypan Plus (200+120)Mg Caja X 30 Tabletas Recubiertas</t>
  </si>
  <si>
    <t>26168</t>
  </si>
  <si>
    <t>COMPLEGEL NF 500 MG CAJA POR  30TBS</t>
  </si>
  <si>
    <t>COMPLEGEL NF CIT 1000 MG 4ML  CAJA POR 5 AMPOLLAS</t>
  </si>
  <si>
    <t>28014</t>
  </si>
  <si>
    <t>CONDILON SOLUCION  FRASCO POR 5 ML</t>
  </si>
  <si>
    <t>30243</t>
  </si>
  <si>
    <t>CREMA HUMECTANTE UREADERM 15% TUBO POR 60 G.</t>
  </si>
  <si>
    <t>19961660</t>
  </si>
  <si>
    <t>Cromus Unguento Dérmico 0.03% Tubo X 30 Gr</t>
  </si>
  <si>
    <t>20079787</t>
  </si>
  <si>
    <t>DAFLON 1000 MG SUSP CAJA POR 30 SOBRES</t>
  </si>
  <si>
    <t>20136874</t>
  </si>
  <si>
    <t>DAVINTEX 120 MG CAJA POR 10 COMPRIMIDOS RECUBIERTOS</t>
  </si>
  <si>
    <t>20137227</t>
  </si>
  <si>
    <t>DEBLAX VITAMINA D3 100000 UI 1 CAPSULA</t>
  </si>
  <si>
    <t>CAPSULA</t>
  </si>
  <si>
    <t>20126167</t>
  </si>
  <si>
    <t xml:space="preserve">DESLODEX D CAJA POR  10 TABLETAS </t>
  </si>
  <si>
    <t>19971181</t>
  </si>
  <si>
    <t xml:space="preserve">DESLODEX D FRASCO POR  60 MILILITROS JBE </t>
  </si>
  <si>
    <t>20010084</t>
  </si>
  <si>
    <t>DESLODEX DESLORATADINA 5 MG CAJA POR 20 TABLETAS</t>
  </si>
  <si>
    <t>20079140</t>
  </si>
  <si>
    <t>DEXLANZOPRAL 30 MG CAJA POR 30 CAPSULAS</t>
  </si>
  <si>
    <t>20066787</t>
  </si>
  <si>
    <t>DEXLANZOPRAL 60 MG CAJA POR 30 CAPSULAS</t>
  </si>
  <si>
    <t>20066852</t>
  </si>
  <si>
    <t>DICETEL DUO 100/300M  CAJA POR 12 TABLETAS</t>
  </si>
  <si>
    <t>DICETEL DUO 100/300M CAJA POR 24 TBS</t>
  </si>
  <si>
    <t>20055296</t>
  </si>
  <si>
    <t>Dicloxacilina Polvo Para Reconstituir 250 mg/5 mL Frasco Con 80 mL</t>
  </si>
  <si>
    <t>20068891</t>
  </si>
  <si>
    <t>DOLEX 500 MG CAJA POR 24 TABLETAS RAPIDA ACCION</t>
  </si>
  <si>
    <t>20001852</t>
  </si>
  <si>
    <t>DOLEX AVANZADO CAJA POR  16 TABLETAS</t>
  </si>
  <si>
    <t>DOLEX AVANZADO 500 MG CAJA POR 100 TABLETAS RECUB</t>
  </si>
  <si>
    <t>20071759</t>
  </si>
  <si>
    <t>DOLEX FORTE NF CAJA POR 96 TABLETAS</t>
  </si>
  <si>
    <t>19942450</t>
  </si>
  <si>
    <t xml:space="preserve">DOMINIUM 25 MG CAJA POR 10 CAPSULAS </t>
  </si>
  <si>
    <t>19941892</t>
  </si>
  <si>
    <t>DOMINIUM 50 MG CAJA POR 10 CAPSULAS</t>
  </si>
  <si>
    <t>19908244</t>
  </si>
  <si>
    <t>DORIXINA RELAX  CAJA POR 20 COMPRIMIDOS</t>
  </si>
  <si>
    <t>19937946</t>
  </si>
  <si>
    <t>DORZOPT SOLUCION .OFTALMICA .6 ML FRASCO</t>
  </si>
  <si>
    <t>19959949</t>
  </si>
  <si>
    <t>DUODECADRON ® SUSPENSIÓN INYECTABLE 1 ML AMPOLLA</t>
  </si>
  <si>
    <t>AMPOLLA</t>
  </si>
  <si>
    <t>20109788</t>
  </si>
  <si>
    <t>DUOVAL 5/160 MG  CAJA POR 30 COMPRIMIDOS</t>
  </si>
  <si>
    <t>20089706</t>
  </si>
  <si>
    <t>DUOVAL H 5MG/160MG CAJA POR 30 COMPRIMIDOS</t>
  </si>
  <si>
    <t>19937141</t>
  </si>
  <si>
    <t>DURAPROX 600 MG  CAJA POR 30 TABLETAS</t>
  </si>
  <si>
    <t>20094982</t>
  </si>
  <si>
    <t>DUXETERO 30 MG *CRT*  CAJA POR 30 CAPSULAS</t>
  </si>
  <si>
    <t>20040898</t>
  </si>
  <si>
    <t xml:space="preserve">ELIQUIS 2.5 MG  CAJA POR 60 TBS </t>
  </si>
  <si>
    <t>20056956</t>
  </si>
  <si>
    <t xml:space="preserve">ELIQUIS 5 MG CAJA POR  60 TBS </t>
  </si>
  <si>
    <t>32609</t>
  </si>
  <si>
    <t>TRAVAD ® ENEMA BOLSA PLASTICA EN PVC CON 133 ML DE ENEMA</t>
  </si>
  <si>
    <t>20109859</t>
  </si>
  <si>
    <t>ENITRAX 100 MG CAJA POR  8 CAPSULAS</t>
  </si>
  <si>
    <t>19952942</t>
  </si>
  <si>
    <t>ENTEROGERMINA 5 ML CAJA POR  10 AMPOLLAS  BEBIBLES</t>
  </si>
  <si>
    <t>20033045</t>
  </si>
  <si>
    <t>EPACOR 840 MG  CAJA POR 30 CAPSULAS</t>
  </si>
  <si>
    <t>19997632</t>
  </si>
  <si>
    <t xml:space="preserve">EPAX 720 MG EC  CAJA POR 50 CAPSULAS </t>
  </si>
  <si>
    <t>20047196</t>
  </si>
  <si>
    <t>ESODEX CAPSULAS 40 MG CAJA POR 14  CAPSULAS</t>
  </si>
  <si>
    <t>20047462</t>
  </si>
  <si>
    <t>ESODEX 20 MG CAPSULAS CAJA POR 14 CAPSULAS</t>
  </si>
  <si>
    <t>19934993</t>
  </si>
  <si>
    <t xml:space="preserve">ESTERMAX CREMA VAGINAL  TUBO POR . 40 GRAMOS MAS  4 APLICADORES </t>
  </si>
  <si>
    <t>20044823</t>
  </si>
  <si>
    <t>ETIDOXINA 100 MG CAJA POR 10 CAPSULAS</t>
  </si>
  <si>
    <t>206777</t>
  </si>
  <si>
    <t>EUTIROX 125 MCG  CAJA POR 50 TABLETAS</t>
  </si>
  <si>
    <t>19980015</t>
  </si>
  <si>
    <t>EUTIROX 25 MCG CAJA POR 50 TABLETAS</t>
  </si>
  <si>
    <t>19976365</t>
  </si>
  <si>
    <t>EUTIROX 50 MCG CAJA POR 50 TABLETAS</t>
  </si>
  <si>
    <t>206776</t>
  </si>
  <si>
    <t>EUTIROX 75 MCG CJA POR 50 TABLETAS</t>
  </si>
  <si>
    <t>20038780</t>
  </si>
  <si>
    <t>EVALAX® POLVO PARASOLUCION ORAL FRASCO PEAD BLANCO POR 250 G CON CUCHARA DOSFICADORA.</t>
  </si>
  <si>
    <t>19985987</t>
  </si>
  <si>
    <t>EXELON PARCHES 18 MG CAJA POR 15 PARCHES DE 10 CM2 EN SACHET</t>
  </si>
  <si>
    <t>20118967</t>
  </si>
  <si>
    <t>FARMA D VITAMINA D3 5000UI  CAJA POR 30 CAPSULAS</t>
  </si>
  <si>
    <t>20061025</t>
  </si>
  <si>
    <t xml:space="preserve">FERRIMED PLUS  CAJA POR 60 CAPSULAS </t>
  </si>
  <si>
    <t>19952452</t>
  </si>
  <si>
    <t>FLECTADOL CAJA POR 20 CAPSULAS</t>
  </si>
  <si>
    <t>19930724</t>
  </si>
  <si>
    <t>FLEXURE NARANJA CAJA POR  15 SOBRES</t>
  </si>
  <si>
    <t>19955026</t>
  </si>
  <si>
    <t xml:space="preserve">FLOBACT D GOTAS 5 ML FRASCO </t>
  </si>
  <si>
    <t>20019908</t>
  </si>
  <si>
    <t>FLORATIL 250 MG CAJA POR 10 SOBRES</t>
  </si>
  <si>
    <t>FLORATIL 250 MG CAJA POR  20 SOBRES</t>
  </si>
  <si>
    <t>19941419</t>
  </si>
  <si>
    <t>FORTEO 250 MG 1 AMPOLLA</t>
  </si>
  <si>
    <t>20067183</t>
  </si>
  <si>
    <t>Forxiga 10Mg Caja X 28 Tabletas Recubiertas</t>
  </si>
  <si>
    <t>42216</t>
  </si>
  <si>
    <t>FUROSEMIDA 40 MG CAJA POR 100 TABLETAS GF</t>
  </si>
  <si>
    <t>TABLETA</t>
  </si>
  <si>
    <t>20168919</t>
  </si>
  <si>
    <t>GASTROFAST ADVANCE 240 ML FRASCO</t>
  </si>
  <si>
    <t>20202638</t>
  </si>
  <si>
    <t>GIRALMET® 100.000 UI VIAL DE VIDRIO ÁMBAR POR 2 ML</t>
  </si>
  <si>
    <t>VIAL</t>
  </si>
  <si>
    <t>20126285</t>
  </si>
  <si>
    <t>GLYXAMBI 10/5 MG CAJA POR 30 TABLETAS</t>
  </si>
  <si>
    <t>20108712</t>
  </si>
  <si>
    <t>GLYXAMBI 25MG/5MG CAJA POR  30 TABLETAS</t>
  </si>
  <si>
    <t>20048136</t>
  </si>
  <si>
    <t>GYNOPLUS CAJA POR  10 OVULOS</t>
  </si>
  <si>
    <t>20006642</t>
  </si>
  <si>
    <t>HIDROCORTISONA 1% CREMA 15 GR MK</t>
  </si>
  <si>
    <t>20116777</t>
  </si>
  <si>
    <t>HIDROFEROL 0.266 MG CAJA POR 1 CAPSULA .BLANDA</t>
  </si>
  <si>
    <t>20061696</t>
  </si>
  <si>
    <t>HIDROTEN 12.5 MG CAJA POR 30TABLETAS</t>
  </si>
  <si>
    <t>20061697</t>
  </si>
  <si>
    <t>HIDROTEN 25 MG CAJA POR 30TABLETAS</t>
  </si>
  <si>
    <t>19994393</t>
  </si>
  <si>
    <t>HIDROXICINA 25 MG CAJA POR 20 TABLETAS</t>
  </si>
  <si>
    <t>20068914</t>
  </si>
  <si>
    <t>HISTIVERT 24 MG CAJA POR  30 TABLETAS</t>
  </si>
  <si>
    <t>20096938</t>
  </si>
  <si>
    <t>HISTOTAL 25.000 UI CAJA  POR 4 AMPOLLAS . BEBIBLES</t>
  </si>
  <si>
    <t>20023735</t>
  </si>
  <si>
    <t>ILTUX 20 MG CAJA POR  28 COMPRIMIDOS</t>
  </si>
  <si>
    <t>20023734</t>
  </si>
  <si>
    <t>ILTUX 40 MG  CAJA POR 28 COMPRIMIDOS</t>
  </si>
  <si>
    <t>20009479</t>
  </si>
  <si>
    <t>INFLACOR RETARD 3+3 MG 1 ML AMPOLLA</t>
  </si>
  <si>
    <t>20020048</t>
  </si>
  <si>
    <t>INMOX 30 MG CAJA POR 14 CAPSULAS  MK</t>
  </si>
  <si>
    <t>20151815</t>
  </si>
  <si>
    <t>ION-K ELIXIR SUSPENSION 180 ML FRASCO</t>
  </si>
  <si>
    <t>20071338</t>
  </si>
  <si>
    <t>IRBEPREX A 150 MG CAJA POR  30 TABLETAS</t>
  </si>
  <si>
    <t>20020351</t>
  </si>
  <si>
    <t>ISOFACE 10 MG  CAJA POR 30 CAPSULAS</t>
  </si>
  <si>
    <t>20020357</t>
  </si>
  <si>
    <t>ISOFACE 20 MG CAJA POR 30 CAPSULAS</t>
  </si>
  <si>
    <t>19999309</t>
  </si>
  <si>
    <t xml:space="preserve">ISOKLON 3 MG CAJA POR 14 TABLETAS </t>
  </si>
  <si>
    <t>20073367</t>
  </si>
  <si>
    <t>JARDIANCE 10 MG CAJA POR 30 TABLETAS</t>
  </si>
  <si>
    <t>20061998</t>
  </si>
  <si>
    <t>JARDIANCE 25MG  CAJA POR 30 TABLETAS</t>
  </si>
  <si>
    <t>20014813</t>
  </si>
  <si>
    <t xml:space="preserve">KEFLEX 500 MG  CAJA POR 24 CAPSULAS </t>
  </si>
  <si>
    <t>20076204</t>
  </si>
  <si>
    <t>KETESSE 50 MG INYECTABLE CAJA POR  3 AMPOLLAS</t>
  </si>
  <si>
    <t>208165</t>
  </si>
  <si>
    <t>KETUM GEL TUBO 30 GR</t>
  </si>
  <si>
    <t>19961994</t>
  </si>
  <si>
    <t>KLARICID 500 MG CAJA POR 10 TABLETAS</t>
  </si>
  <si>
    <t>19908041</t>
  </si>
  <si>
    <t xml:space="preserve">LAGRICEL OFTENO CAJA POR 20 DOSIS </t>
  </si>
  <si>
    <t>LANTUS SOLOSTA 100UI 3ML AMPOLLA</t>
  </si>
  <si>
    <t>27407</t>
  </si>
  <si>
    <t>LASIX 40 MG CAJA POR 20 TABLETAS</t>
  </si>
  <si>
    <t>19943161</t>
  </si>
  <si>
    <t xml:space="preserve">LEMOVIT C 500 MG CAJA POR 30 CAPSULAS BLANDA </t>
  </si>
  <si>
    <t>20118862</t>
  </si>
  <si>
    <t>LENZETTO 153MG DOSIS 1 VIAL 8.1ML</t>
  </si>
  <si>
    <t>20104380</t>
  </si>
  <si>
    <t>LIPOTIC 600 MG  CAJA POR 90 TABLETAS</t>
  </si>
  <si>
    <t>20015001</t>
  </si>
  <si>
    <t>MARTESIA 75 MG CAJA POR 30 CAPSULAS</t>
  </si>
  <si>
    <t>20031561</t>
  </si>
  <si>
    <t>MESULID GRANU. 100 MG  CAJA POR 10 SOBRES</t>
  </si>
  <si>
    <t>20113881</t>
  </si>
  <si>
    <t>MIALGILOX CAJA POR  20 CAPSULAS</t>
  </si>
  <si>
    <t>19928606</t>
  </si>
  <si>
    <t>Micardis Plus 80 / 12.5 Mg Caja Con 28 Comprimidos </t>
  </si>
  <si>
    <t>19976402</t>
  </si>
  <si>
    <t>Micardis Plus Telmisartán 80 / 25 Mg Caja Con 28 Comprimidos</t>
  </si>
  <si>
    <t>226463</t>
  </si>
  <si>
    <t>Migradorixina 125 / 1 mg Caja Con 10 Comprimidos</t>
  </si>
  <si>
    <t>24380</t>
  </si>
  <si>
    <t>Milpax Suspensión Frasco Con 150 mL - Sabor Chicle</t>
  </si>
  <si>
    <t>20044427</t>
  </si>
  <si>
    <t>Mitrul 15 mg Caja X 10 Cápsulas de Liberación Prolongada</t>
  </si>
  <si>
    <t>19943837</t>
  </si>
  <si>
    <t>Zambon Monuril Caja Con 1 Sobre Granulado 3 G</t>
  </si>
  <si>
    <t>SOBRE</t>
  </si>
  <si>
    <t>20114360</t>
  </si>
  <si>
    <t>MULTIFLORA (PROBIOTICS 1X109 UFC) CAJA POR 14 SOBRES</t>
  </si>
  <si>
    <t>MULTIFLORA (PROBIOTICS 1X109 UFC) CAJA POR 6 SOBRES</t>
  </si>
  <si>
    <t>19928181</t>
  </si>
  <si>
    <t>Muvett 300 mg Caja Con 20 Tabletas</t>
  </si>
  <si>
    <t>19971180</t>
  </si>
  <si>
    <t>Muxol Flem Adultos Jarabe Caja Con Frasco Con 120 Ml</t>
  </si>
  <si>
    <t>19983467</t>
  </si>
  <si>
    <t>Muxol Jarabe Niños Caja Con Frasco Con 120 mL</t>
  </si>
  <si>
    <t>43730</t>
  </si>
  <si>
    <t>Naproxeno Sódico Polvo 125 Mg / 5 Ml Caja Con Frasco Con 60 Ml MK</t>
  </si>
  <si>
    <t>19965864</t>
  </si>
  <si>
    <t>NEO ZENTIUS 10 MG CAJA X 30 TABLETAS </t>
  </si>
  <si>
    <t>39815</t>
  </si>
  <si>
    <t>Neosaldina Gotas Caja Con Frasco Con 30 mL</t>
  </si>
  <si>
    <t>20087188</t>
  </si>
  <si>
    <t>Nepaoftal Suspensión 0,1 g / 100 mL Frasco Con 5 mL</t>
  </si>
  <si>
    <t>20039245</t>
  </si>
  <si>
    <t>Neurobion Dc 10000 Caja Con 3 Ampollas</t>
  </si>
  <si>
    <t>19956538</t>
  </si>
  <si>
    <t>Nistatina Suspensión 10.000.000 Ui Frasco Con 60 Ml</t>
  </si>
  <si>
    <t>20078743</t>
  </si>
  <si>
    <t>Noraver Gripa Día Caja Con 24 Sobres Con 15 g C/U - Sabor Naranja, Panela, Eucalipto</t>
  </si>
  <si>
    <t>19939513</t>
  </si>
  <si>
    <t>Noraver Garganta Caja Con 12 Tabletas – Sabor Menta Forte COL</t>
  </si>
  <si>
    <t>52806</t>
  </si>
  <si>
    <t>Norvas 5 mg Caja Con 30 Tabletas</t>
  </si>
  <si>
    <t>20122204</t>
  </si>
  <si>
    <t>Olonase Spray Nasal Solución Caja Con Frasco Con 20 mL</t>
  </si>
  <si>
    <t>20079151</t>
  </si>
  <si>
    <t>Openxy 0.05% Solución En Spray Nasal Caja Con Frasco Con 15 Ml</t>
  </si>
  <si>
    <t>20104677</t>
  </si>
  <si>
    <t>Optive Fusion Caja Con 30 Viales</t>
  </si>
  <si>
    <t>19900981</t>
  </si>
  <si>
    <t>Otosec 0.3% Caja Con Frasco Gotero De 10 mL </t>
  </si>
  <si>
    <t>38392</t>
  </si>
  <si>
    <t>Pamox 250 Mg / 5 Ml Frasco X 15 Ml Suspención Oral</t>
  </si>
  <si>
    <t>20084975</t>
  </si>
  <si>
    <t>Talla L Pañal Tena Pants Ultra Paquete Con 20 Unidades</t>
  </si>
  <si>
    <t>PAQUETE</t>
  </si>
  <si>
    <t>20006939</t>
  </si>
  <si>
    <t>Panotil B Gotas Óticas Caja Con Frasco Gotero Con 8 mL </t>
  </si>
  <si>
    <t>31398</t>
  </si>
  <si>
    <t>Paracodina Jarabe 2,42 mg / mL Caja Con Frasco</t>
  </si>
  <si>
    <t>20103967</t>
  </si>
  <si>
    <t>PediaSure Polvo Tarro Con 400 g - Sabor Vainilla</t>
  </si>
  <si>
    <t>TARRO</t>
  </si>
  <si>
    <t>19966771</t>
  </si>
  <si>
    <t>Pranosina 500 mg Caja X 20 Tabletas</t>
  </si>
  <si>
    <t>19961372</t>
  </si>
  <si>
    <t>Praten 1 mg Caja Con 30 Tabletas </t>
  </si>
  <si>
    <t>20091820</t>
  </si>
  <si>
    <t>Pregabalina 75 mg Caja Con 30 Cápsulas</t>
  </si>
  <si>
    <t>20091819</t>
  </si>
  <si>
    <t>Pregabalina 150 Mg Caja Con 30 Cápsulas</t>
  </si>
  <si>
    <t>20022288</t>
  </si>
  <si>
    <t>Preludyo 75mg Caja Con 14 Cápsulas</t>
  </si>
  <si>
    <t>20064698</t>
  </si>
  <si>
    <t>Prolia 60 mg Solución Inyectable Caja Con 1 Jeringa Prellenada</t>
  </si>
  <si>
    <t>35618</t>
  </si>
  <si>
    <t>Propranolol Clorhidrato 40 Mg En Caja 30 Por Tabletas </t>
  </si>
  <si>
    <t>RSA-001179-2016</t>
  </si>
  <si>
    <t>PROWHEY NET VAINILLA 868 GRAMOS</t>
  </si>
  <si>
    <t>19951114</t>
  </si>
  <si>
    <t>Pulbronc Nf Jarabe Caja Con Frasco Con 100 Ml</t>
  </si>
  <si>
    <t>19952369</t>
  </si>
  <si>
    <t>Pulbronc Nf Jarabe Niños Caja Con Frasco 90 Ml</t>
  </si>
  <si>
    <t>19980678</t>
  </si>
  <si>
    <t>Quanox Gotas 0.6 % Caja Con Frasco Con 5 mL Rx</t>
  </si>
  <si>
    <t>20143512</t>
  </si>
  <si>
    <t>Redoxon Total tubo Con 10 tabletas  Efervecentes</t>
  </si>
  <si>
    <t>226891</t>
  </si>
  <si>
    <t>Refresh Tears Solución Caja Con Frasco X 15 Ml</t>
  </si>
  <si>
    <t>20075762</t>
  </si>
  <si>
    <t>Renangio Plus 80 Mg+25 Mg Caja Con 30 Tab. </t>
  </si>
  <si>
    <t>20103256</t>
  </si>
  <si>
    <t>Rifabac Rifaximina 550 mg Caja Con 14 Tabletas</t>
  </si>
  <si>
    <t>20063564</t>
  </si>
  <si>
    <t>Rosudex 10 mg Caja Con 10 Tabletas Recubiertas</t>
  </si>
  <si>
    <t>20114576</t>
  </si>
  <si>
    <t>Rosudex 20 mg Caja Con 28 Tabletas Recubiertas</t>
  </si>
  <si>
    <t>20041469</t>
  </si>
  <si>
    <t>ROSUVINA 40 MG CAJA POR  28 TABLETAS</t>
  </si>
  <si>
    <t>39002</t>
  </si>
  <si>
    <t>Roxicaina Jalea 2% Caja Con Tubo X 30 Ml</t>
  </si>
  <si>
    <t>20003175</t>
  </si>
  <si>
    <t>Satoren 50 mg Caja Con 30 Tabletas</t>
  </si>
  <si>
    <t>19919065</t>
  </si>
  <si>
    <t>SECNIDAL 500 MG  CAJA POR 4 TABLETAS</t>
  </si>
  <si>
    <t>224715</t>
  </si>
  <si>
    <t>Seroquel QUETIapina 100 Mg Caja Con 30 Comprimidos Recubiertos </t>
  </si>
  <si>
    <t>224719</t>
  </si>
  <si>
    <t>Seroquel 25 Mg Caja Con 30 Comprimidos Recubiertos </t>
  </si>
  <si>
    <t>20070806</t>
  </si>
  <si>
    <t>Silotrif 8 mg Caja Con 30 Cápsulas</t>
  </si>
  <si>
    <t>19964450</t>
  </si>
  <si>
    <t>Simpause 100 Mg Caja X 30 Cápsulas</t>
  </si>
  <si>
    <t>19994185</t>
  </si>
  <si>
    <t>Sinac Gel 1 % Caja Con Tubo Con 30 g</t>
  </si>
  <si>
    <t>20061322</t>
  </si>
  <si>
    <t>Sinalgen 325 / 5 mg Caja Con 10 Tabletas </t>
  </si>
  <si>
    <t>20167766</t>
  </si>
  <si>
    <t>Slinda 4 mg Caja Con 28 Tabletas</t>
  </si>
  <si>
    <t>20082364</t>
  </si>
  <si>
    <t xml:space="preserve">SPIOLTO®RESPIMAT®CAJA CON CILINDRO POR 4 ML( 60 APLICACIONES (30 DOSIS MEDICINALES )(VOLUMEN DE LLENADO NOMINAL 4.5 ML)+INHALADOR RESPIMAT </t>
  </si>
  <si>
    <t>20042850</t>
  </si>
  <si>
    <t>Stafen 135 / 10 mg Caja Con 30 Cápsulas</t>
  </si>
  <si>
    <t>20025390</t>
  </si>
  <si>
    <t>Stafen 135 / 20 mg Caja Con 30 Cápsulas</t>
  </si>
  <si>
    <t>20055055</t>
  </si>
  <si>
    <t>Stamyl Forte Caja Con 20 Tabletas Recubiertas</t>
  </si>
  <si>
    <t>20071641</t>
  </si>
  <si>
    <t>Strepsils Intensive Sabor A Miel Y Limón CAJA POR 16 Tabletas</t>
  </si>
  <si>
    <t>31337</t>
  </si>
  <si>
    <t>Sulfaplata Crema 1 % Pote Con 30 g </t>
  </si>
  <si>
    <t>POTE</t>
  </si>
  <si>
    <t>20010881</t>
  </si>
  <si>
    <t>Sulzinc 2 mg / mL Solución Oral Caja Con Frasco Con 120 mL</t>
  </si>
  <si>
    <t>20070341</t>
  </si>
  <si>
    <t>Sulzinc 20 mg Caja Con 30 Tabletas Recubiertas</t>
  </si>
  <si>
    <t>20028694</t>
  </si>
  <si>
    <t>Symbicort Rapihaler 160 / 4.5 mcg Caja Con Frasco Con 120 Dosis </t>
  </si>
  <si>
    <t>19930427</t>
  </si>
  <si>
    <t>Synthroid 25 mcg Frasco Con 90 Tabletas</t>
  </si>
  <si>
    <t>20155242</t>
  </si>
  <si>
    <t>Systane Complete Gotas Frasco Gotero Con 10 Ml</t>
  </si>
  <si>
    <t>20007664</t>
  </si>
  <si>
    <t>Systane Ultra Solución Oftálmica Caja Con Frasco 10 mL</t>
  </si>
  <si>
    <t>35448</t>
  </si>
  <si>
    <t>Taxus 20 mg Caja Con 30 Comprimidos</t>
  </si>
  <si>
    <t>19936554</t>
  </si>
  <si>
    <t>Timolol 0.5 % Solución Oftálmica Caja Con Frasco Con 5 mL</t>
  </si>
  <si>
    <t>33744</t>
  </si>
  <si>
    <t>Tobradex Suspensión Oftálmica 1 / 3 mg Caja Con Frasco Con 5 mL</t>
  </si>
  <si>
    <t>19906526</t>
  </si>
  <si>
    <t>Travad Oral Frasco Con 133 Ml - Sabor A Limón</t>
  </si>
  <si>
    <t>20023511</t>
  </si>
  <si>
    <t>Trayenta 5 mg Caja Con 30 Comprimidos</t>
  </si>
  <si>
    <t>42234</t>
  </si>
  <si>
    <t>Trex Crema Caja Con Tubo Con 15 g </t>
  </si>
  <si>
    <t>Trex Crema Topica Caja Con Frasco Con 30 g</t>
  </si>
  <si>
    <t>49309</t>
  </si>
  <si>
    <t>Trigentax Caja Con Tubo Con 40 g Crema Tópica</t>
  </si>
  <si>
    <t>TRIGENTAX LOCION 50 ML</t>
  </si>
  <si>
    <t>20065755</t>
  </si>
  <si>
    <t>Trilipix 135 mg Caja Con 30 Cápsulas de Liberación Retardada </t>
  </si>
  <si>
    <t>59081</t>
  </si>
  <si>
    <t>Tromix 500 mg Caja Con 6 Tabletas </t>
  </si>
  <si>
    <t>19930572</t>
  </si>
  <si>
    <t>Uropran 5 mg Caja Con 20 Comprimidos</t>
  </si>
  <si>
    <t>20013336</t>
  </si>
  <si>
    <t>Vagicort Crema Caja Con Tubo Con 20 G</t>
  </si>
  <si>
    <t>20004470</t>
  </si>
  <si>
    <t>Vedipal 450 / 50 mg Caja Con 30 Comprimidos</t>
  </si>
  <si>
    <t>19982562</t>
  </si>
  <si>
    <t>Versatis 5% Parche Caja Con 1 Sachet Con 5 Parches</t>
  </si>
  <si>
    <t>19997612</t>
  </si>
  <si>
    <t>Vigadexa Solución Oftálmica Caja Con Frasco X 5 mL </t>
  </si>
  <si>
    <t>19903517</t>
  </si>
  <si>
    <t>Vitamina E 1000 Ui Caja Con 30 Cápsulas Blandas</t>
  </si>
  <si>
    <t>19938463</t>
  </si>
  <si>
    <t>Vitamina E 400 Ui Caja Con 150 Cápsulas</t>
  </si>
  <si>
    <t>27363</t>
  </si>
  <si>
    <t>Winadeine 325 / 8 mg Caja Con 10 Tabletas</t>
  </si>
  <si>
    <t>20029235</t>
  </si>
  <si>
    <t>Xarelto 20 mg Caja Con 14 Comprimidos Recubiertos</t>
  </si>
  <si>
    <t>20157415</t>
  </si>
  <si>
    <t>Xialox 400 Mg En Caja Con 10 Tabletas</t>
  </si>
  <si>
    <t>19980067</t>
  </si>
  <si>
    <t>Xifen 80 Mg Caja X 30 Tabletas</t>
  </si>
  <si>
    <t>19936459</t>
  </si>
  <si>
    <t>Zetia® 10 mg Caja Con 30 Tabletas</t>
  </si>
  <si>
    <t>20111857</t>
  </si>
  <si>
    <t>Zoplimax Eszopiclona 3 mg Caja Con 30 Tabletas </t>
  </si>
  <si>
    <t>33289</t>
  </si>
  <si>
    <t>Adorem 150 Mg Jarabe Caja Con Frasco Con 120 Ml</t>
  </si>
  <si>
    <t>Aguja Para Pen 32 G X 4 Mm Ultra Fine Empaque con Caja</t>
  </si>
  <si>
    <t>20028750</t>
  </si>
  <si>
    <t>Alevian Duo 100 / 300 Mg Caja Con 32 Cápsulas Blandas</t>
  </si>
  <si>
    <t>20001038</t>
  </si>
  <si>
    <t>Allegra Pediátrico 30 mg / 5 mL Suspensión Oral Caja Con Frasco Con 150 mL</t>
  </si>
  <si>
    <t>19908092</t>
  </si>
  <si>
    <t>Amoxidal Dúo 875 mg Caja Con 21 Comprimidos Recubiertos</t>
  </si>
  <si>
    <t>19999002</t>
  </si>
  <si>
    <t>Anemidox Caja Con Frasco Con 30 Cápsulas</t>
  </si>
  <si>
    <t>20039712</t>
  </si>
  <si>
    <t>Apronax Liquid Gel 275 Mg Caja Con 50 Cápsulas</t>
  </si>
  <si>
    <t>34239</t>
  </si>
  <si>
    <t>Bactrim F 800 / 160 mg Caja Con 10 Tabletas</t>
  </si>
  <si>
    <t>20055000</t>
  </si>
  <si>
    <t>Bellaface Suave 2 mg / 20 mcg Caja Con 28 Tabletas Recubiertas </t>
  </si>
  <si>
    <t>19962766</t>
  </si>
  <si>
    <t>Benzirin Forte 0.3 % Spray Frasco Con 120 mL</t>
  </si>
  <si>
    <t>38861</t>
  </si>
  <si>
    <t>Betarretín Crema 0.05 % Caja Con Tubo Con 30 g</t>
  </si>
  <si>
    <t>1983281</t>
  </si>
  <si>
    <t>Cardio Aspirina 100 mg Caja Con 30 Tabletas Cubierta Entérica</t>
  </si>
  <si>
    <t>20018217</t>
  </si>
  <si>
    <t>Carmelub Tears 0.5 % Caja Con Frasco Gotero Con 15 Ml</t>
  </si>
  <si>
    <t>29159</t>
  </si>
  <si>
    <t>Cebión Gotas 100 Ml Caja Con Frasco De 30 Ml - Sabor Fresa</t>
  </si>
  <si>
    <t>19931135</t>
  </si>
  <si>
    <t>Ketomed 2% Shampoo Frasco Con 100 Ml</t>
  </si>
  <si>
    <t>19982087</t>
  </si>
  <si>
    <t>Cortioftal 1 % Suspensión Oftálmica Estéril Caja Con Frasco Con 5 mL</t>
  </si>
  <si>
    <t>20104080</t>
  </si>
  <si>
    <t>Dabix 160 / 25 Mg Caja Con 30 Tabletas Recubiertas </t>
  </si>
  <si>
    <t>20033129</t>
  </si>
  <si>
    <t>Dagynfil Crema 20 g Caja Con Tubo Con 3 Aplicadores </t>
  </si>
  <si>
    <t>19968015</t>
  </si>
  <si>
    <t>Dermacortine Crema Caja Con Tubo Con 15 g</t>
  </si>
  <si>
    <t>19900428</t>
  </si>
  <si>
    <t>Dermatrex Crema Caja Con Tubo De 20 g</t>
  </si>
  <si>
    <t>19945670</t>
  </si>
  <si>
    <t>Dermosupril Crema 0.05 % Caja Con Tubo Con 15 g </t>
  </si>
  <si>
    <t>19945473</t>
  </si>
  <si>
    <t>Dermosupril Emulsión 0.05% Caja Con Tubo X 120 mL</t>
  </si>
  <si>
    <t>20075793</t>
  </si>
  <si>
    <t>Dismigras 40 Mg Caja Con 30 Tab. Recubiertas </t>
  </si>
  <si>
    <t>20082896</t>
  </si>
  <si>
    <t>Doloff 5 / 325 Mg Caja Con 30 Tabletas Recubiertas</t>
  </si>
  <si>
    <t>20073629</t>
  </si>
  <si>
    <t>Doloro 5 mg Caja Con 30 Tabletas</t>
  </si>
  <si>
    <t>20056532</t>
  </si>
  <si>
    <t>Dramamine 50 Mg Caja Con 24 Tabletas</t>
  </si>
  <si>
    <t>19902103</t>
  </si>
  <si>
    <t>Duspatalin Retard 200 Mg Caja Con 30 Cápsulas De Liberación Prolongada</t>
  </si>
  <si>
    <t>20209991</t>
  </si>
  <si>
    <t>Enjuague Bucal Clorhexol Caja Con Frasco De 180 mL</t>
  </si>
  <si>
    <t>20096050</t>
  </si>
  <si>
    <t>Eptavis Adultos 3G Caja Con 6 Sobres Granulados Para Suministro Oral </t>
  </si>
  <si>
    <t>20112042</t>
  </si>
  <si>
    <t>Fexu 120 Mg Caja Con 20 Tabletas</t>
  </si>
  <si>
    <t>20004823</t>
  </si>
  <si>
    <t>Fixamicin Dexacipro Gotas Óticas 3 / 1 mg Caja Con Frasco Con 7.5 mL</t>
  </si>
  <si>
    <t>19998174</t>
  </si>
  <si>
    <t>Flextril C Msm Polvo 1500 / 1200 / 2400 Mg Caja Con 15 Sobres </t>
  </si>
  <si>
    <t>Floratil 250 Mg Caja Con 10 Cápsulas</t>
  </si>
  <si>
    <t>20050754</t>
  </si>
  <si>
    <t>Flu-Sure 0.1% Suspensión Oftálmica Estéril Frasco Con 5 mL</t>
  </si>
  <si>
    <t>19940519</t>
  </si>
  <si>
    <t>Gentamicina 160 mg / 2 mL Caja Con 10 Ampollas</t>
  </si>
  <si>
    <t>228008</t>
  </si>
  <si>
    <t>HIDRAPLUS 45 ZINC UVA  100 ML CAJA X 4 UND</t>
  </si>
  <si>
    <t>20039588</t>
  </si>
  <si>
    <t>HIDRAPLUS 75 ZINC CEREZA 400 ML SUERO O</t>
  </si>
  <si>
    <t>HIDRAPLUS 75 ZINC CEREZA 100ML X 4UND</t>
  </si>
  <si>
    <t>23353</t>
  </si>
  <si>
    <t>HIDRAPLUS 75 ZINC COCO 400 ML SUERO O</t>
  </si>
  <si>
    <t>20080133</t>
  </si>
  <si>
    <t>IFAXIM 550 MG  CAJA X 7 CAPSULAS</t>
  </si>
  <si>
    <t>20005687</t>
  </si>
  <si>
    <t>ILOTICINA DUO SOLUCION TOPICA 50 ML</t>
  </si>
  <si>
    <t>LAGRICEL OFTENO SOLUCION 10 ML</t>
  </si>
  <si>
    <t>20090823</t>
  </si>
  <si>
    <t xml:space="preserve">LIPOMEGA 20 MG CAJA X 60 CAPSULAS </t>
  </si>
  <si>
    <t>19925591</t>
  </si>
  <si>
    <t>LOTESOFT 0.5% GOTAS 5 ML</t>
  </si>
  <si>
    <t>20098076</t>
  </si>
  <si>
    <t>MILPAX NF CEREZA SACHET 10 ML 12 SOBRES</t>
  </si>
  <si>
    <t>SOBRES</t>
  </si>
  <si>
    <t>Milpax Suspensión Sabor Cereza Frasco Con 360 mL</t>
  </si>
  <si>
    <t>211163</t>
  </si>
  <si>
    <t>NORAVER CEREZA SPRAY  FRASCO CON 120 ML</t>
  </si>
  <si>
    <t>19937061</t>
  </si>
  <si>
    <t>Noraver Gripa 200 / 10 / 3.33 mg Caja Con 8 Cápsulas</t>
  </si>
  <si>
    <t>19986730</t>
  </si>
  <si>
    <t>NOVADROX OD  CAJA X 5 TABLETAS</t>
  </si>
  <si>
    <t>20031393</t>
  </si>
  <si>
    <t>OFTAMOX D FRASCO 5 ML MK</t>
  </si>
  <si>
    <t>225194</t>
  </si>
  <si>
    <t>OTIRILIN GOTAS OTICAS 13 ML</t>
  </si>
  <si>
    <t>PAÑAL TENA PANTS ULTRA M 20 UND (PROSKIN)</t>
  </si>
  <si>
    <t>19957711</t>
  </si>
  <si>
    <t>PANCREATINA SIMETICONA CAJA X 30 TABLETAS</t>
  </si>
  <si>
    <t>20020097</t>
  </si>
  <si>
    <t>PEDIALYTE CON ZINC 60 MANZANA 500 ML</t>
  </si>
  <si>
    <t>19952603</t>
  </si>
  <si>
    <t>PRESIDERM 2% UNGÜENTO TUBO X 15 GR</t>
  </si>
  <si>
    <t>20526</t>
  </si>
  <si>
    <t xml:space="preserve">PROCICAR CREMA TUBO X 60 GR </t>
  </si>
  <si>
    <t>20087171</t>
  </si>
  <si>
    <t>PROWHEY DM POLVO VAINILLA 400 GRAMOS</t>
  </si>
  <si>
    <t>19904368</t>
  </si>
  <si>
    <t>RETIBLAN 50 MG CAJA X 50 CAPSULAS</t>
  </si>
  <si>
    <t>20095543</t>
  </si>
  <si>
    <t xml:space="preserve">RUPAFIN 10MG CAJA X 30 TABLETAS </t>
  </si>
  <si>
    <t>226433</t>
  </si>
  <si>
    <t xml:space="preserve">SERTAL COMPUESTO CAJA X 100 COMPRIMIDOS  </t>
  </si>
  <si>
    <t>226390</t>
  </si>
  <si>
    <t>SERTAL GOTAS 20 ML</t>
  </si>
  <si>
    <t>20113239</t>
  </si>
  <si>
    <t>SPERTI PREPARATION H  TUBO 20 GR</t>
  </si>
  <si>
    <t>19930429</t>
  </si>
  <si>
    <t>SYNTHROID 75 MCG FRASCO 90 TABLETAS</t>
  </si>
  <si>
    <t>19930430</t>
  </si>
  <si>
    <t>SYNTHROID 88 MCG FRASCO 90 TABLETAS</t>
  </si>
  <si>
    <t>19937957</t>
  </si>
  <si>
    <t>SYSTANE GOTAS 15 ML</t>
  </si>
  <si>
    <t>19965663</t>
  </si>
  <si>
    <t>TEARSOFT SOLUCION OFTALMICA FRASCO X 15 ML</t>
  </si>
  <si>
    <t>47085</t>
  </si>
  <si>
    <t>TIZAFEN 350/2MG CAJA X 20 TABLETAS</t>
  </si>
  <si>
    <t>20034191</t>
  </si>
  <si>
    <t>TOALLAS TENA MUJER SUPER 30 UNIDADES</t>
  </si>
  <si>
    <t>230337</t>
  </si>
  <si>
    <t>TRAZIDEX UNGENA TUBO X 3,5 GR</t>
  </si>
  <si>
    <t>20059262</t>
  </si>
  <si>
    <t>TRESIBA 100UI/ML JERINGA PRELLENADA</t>
  </si>
  <si>
    <t>JERINGA PRELLENADA</t>
  </si>
  <si>
    <t>19949513</t>
  </si>
  <si>
    <t>TRIFAMOX IBL-DUO CAJA X 14 COMPRIMIDOS</t>
  </si>
  <si>
    <t>20074212</t>
  </si>
  <si>
    <t>VERACEF 500 MG CAJA X 24 CAPSULAS</t>
  </si>
  <si>
    <t>20108768</t>
  </si>
  <si>
    <t>ZEBESTEN SOLUCION OFTALMICA FRASCO X 5ML</t>
  </si>
  <si>
    <t>20070877</t>
  </si>
  <si>
    <t>ANEXIA 60 MILIGRAMOS CAJA X 14 TABLETAS</t>
  </si>
  <si>
    <t>40600</t>
  </si>
  <si>
    <t>APRONAX 550 MG CAJA X 20 TABLETAS</t>
  </si>
  <si>
    <t>20054786</t>
  </si>
  <si>
    <t>BETAZOL ESPUMA 0.05% FRASCO X 50 ML</t>
  </si>
  <si>
    <t>DESLODEX DUO CAJA X 30 TABLETAS RECUBIERTAS</t>
  </si>
  <si>
    <t>43609</t>
  </si>
  <si>
    <t>FUSIMED HC 2% CREMA 10 GR</t>
  </si>
  <si>
    <t>20029977</t>
  </si>
  <si>
    <t>SYSTANE BALANCE SOLUCION OFTALMICA 10 ML</t>
  </si>
  <si>
    <t>19964018</t>
  </si>
  <si>
    <t>5 - FLUOROURACIL 5% UNGUENTO 30 GR</t>
  </si>
  <si>
    <t>19987642</t>
  </si>
  <si>
    <t>DERMOCORTINE EMULSION O1% FRASCO X 60 ML</t>
  </si>
  <si>
    <t>35515</t>
  </si>
  <si>
    <t>FUCICORT 20 GM TUBO X 15 Gr</t>
  </si>
  <si>
    <t>26014</t>
  </si>
  <si>
    <t>FUCIDIN 2% TUBO X 15 Gr</t>
  </si>
  <si>
    <t>20090556</t>
  </si>
  <si>
    <t>XULTOPHY® SOLUCION INYECTABLE PLUMA PRELLENADA (100 UI+ 3.6 mg )/mL CAJA X 1 X 3mL</t>
  </si>
  <si>
    <t>20114716</t>
  </si>
  <si>
    <t xml:space="preserve">VEDIPAL 900 /100 MG CAJA X 30 COMPRIMIDOS </t>
  </si>
  <si>
    <t>20079057</t>
  </si>
  <si>
    <t xml:space="preserve">TRULICITY SOLUCION INYECTABLE VIA SUBCUTANEA JERINGA PRELLENADA 0.75Mg/0.5mL(1.5Mg/mL) CAJA X 4 </t>
  </si>
  <si>
    <t>20043340</t>
  </si>
  <si>
    <t>ROSUVINA LEGRAND® E 10/40 CAJA X 28 TABLETAS</t>
  </si>
  <si>
    <t>56222</t>
  </si>
  <si>
    <t>BETAZOL® CREMA TUBO COLAPSIBLE X 30 G</t>
  </si>
  <si>
    <t>200541</t>
  </si>
  <si>
    <t xml:space="preserve">BETALOC ZOK 50 MG CAJA X 30 TABLETAS </t>
  </si>
  <si>
    <t>20092439</t>
  </si>
  <si>
    <t>ROSUVITAE 40 MG COMPRIMIDOS RECUBIERTOS CAJA X 28 COMPRIMIDOS</t>
  </si>
  <si>
    <t>20147254</t>
  </si>
  <si>
    <t>ROSUVITAE® 20 MG TABLETAS RECUBIERTAS CAJA X 28 COMPRIMIDOS</t>
  </si>
  <si>
    <t>20159113</t>
  </si>
  <si>
    <t>Nedox 40 Mg Caja Con 28 Tabletas Gastrorresistentes</t>
  </si>
  <si>
    <t>19915412</t>
  </si>
  <si>
    <t>Nexium Mups 40 Mg Caja Con 28 Comprimidos Gastro - Resistentes</t>
  </si>
  <si>
    <t>20135121</t>
  </si>
  <si>
    <t>Torrox 90 mg Caja Con 10 Tabletas Recubiertas</t>
  </si>
  <si>
    <t>20094117</t>
  </si>
  <si>
    <t>Neubalin 25 Mg Caja Por 30 Tabletas</t>
  </si>
  <si>
    <t>19955886</t>
  </si>
  <si>
    <t>Lertus Forte 50 / 50 Mg Caja X 10 Comprimidos</t>
  </si>
  <si>
    <t>20085619</t>
  </si>
  <si>
    <t>Dicasen 25/25 mg Caja Con 30 Comprimidos</t>
  </si>
  <si>
    <t>19931425</t>
  </si>
  <si>
    <t>Pro Lertus 140 Mg Caja Con 10 Cápsulas</t>
  </si>
  <si>
    <t>19955885</t>
  </si>
  <si>
    <t>Tolmus 325 / 37,5 Mg Caja Con 20 Comprimidos</t>
  </si>
  <si>
    <t>19928855</t>
  </si>
  <si>
    <t>Dropyal 25 Mg/2.5 Ml Caja Con 1 Ampolla</t>
  </si>
  <si>
    <t>11699</t>
  </si>
  <si>
    <t>KETOPROFENO GEL CAJA CON TUBO X 60 G</t>
  </si>
  <si>
    <t>11700</t>
  </si>
  <si>
    <t xml:space="preserve">AZITROMICINA TABLETAS RECUBIERTAS X 500 MG CAJA X 3 TABLETAS </t>
  </si>
  <si>
    <t xml:space="preserve">AZITROMICINA TABLETAS RECUBIERTAS X 500 MG CAJA X 5 TABLETAS </t>
  </si>
  <si>
    <t xml:space="preserve">AZITROMICINA TABLETAS RECUBIERTAS X 500 MG CAJA X 10 TABLETAS </t>
  </si>
  <si>
    <t>11701</t>
  </si>
  <si>
    <t>AZITROMICINA POLVO PARA SUSPENSION 200 MG / 5ML / FRASCO X 15 ML</t>
  </si>
  <si>
    <t>14446</t>
  </si>
  <si>
    <t xml:space="preserve">CLARITROMICINA 500 MG TABLETAS RECUBIERTAS CAJA X 20 TABLETAS </t>
  </si>
  <si>
    <t>17145</t>
  </si>
  <si>
    <t>NAPROXENO 250 MG CAJA X 10  COMPRIMIDOS</t>
  </si>
  <si>
    <t>19851</t>
  </si>
  <si>
    <t xml:space="preserve">CEFOTAXIMA 1G CAJA X FRASCO </t>
  </si>
  <si>
    <t xml:space="preserve">FRASCO </t>
  </si>
  <si>
    <t>20472</t>
  </si>
  <si>
    <t>DICLOFENACO 50MG.  CAJA X 20 TABLETAS RECUBIERTAS</t>
  </si>
  <si>
    <t>20600</t>
  </si>
  <si>
    <t xml:space="preserve">PREDNISOLONA 5 MG CAJA X 30 TABLETAS </t>
  </si>
  <si>
    <t>20678</t>
  </si>
  <si>
    <t xml:space="preserve">TRIMETOPRIN SULFA TABLETAS 80 MG/400MG CAJA X 20 TABLETAS </t>
  </si>
  <si>
    <t>20679</t>
  </si>
  <si>
    <t>TRIMETROPRIM SULFA 40MG / 200MG / 5ML SUSPENSIÓN FRASCO X 60 ML</t>
  </si>
  <si>
    <t>21453</t>
  </si>
  <si>
    <t xml:space="preserve">DIP® TABLETA MASTICABLE MENTA CAJA X 30 TABLETAS </t>
  </si>
  <si>
    <t>21740</t>
  </si>
  <si>
    <t>VITAMINA C GOTAS 100MG/ML FRASCO X 30 ML</t>
  </si>
  <si>
    <t>19999407</t>
  </si>
  <si>
    <t>Sales De Rehidratación Oral Caja Con 30 Sobres</t>
  </si>
  <si>
    <t>23439</t>
  </si>
  <si>
    <t xml:space="preserve">METRONIDAZOL ECAR 500MG TABLETAS CAJA X 50 TABLETAS </t>
  </si>
  <si>
    <t>23597</t>
  </si>
  <si>
    <t>AMPICILINA POLVO PARA SUSPENSION X 250 MG/5 ML FRASCO X 60 ML</t>
  </si>
  <si>
    <t>23598</t>
  </si>
  <si>
    <t xml:space="preserve">AMPICILINA CÁPSULAS POR 500 MG. CAJA X 21 CAPSULAS </t>
  </si>
  <si>
    <t>23874</t>
  </si>
  <si>
    <t xml:space="preserve">GENTAMICINA 40 MG/ ML CAJA X 1 AMPOLLA </t>
  </si>
  <si>
    <t>23876</t>
  </si>
  <si>
    <t xml:space="preserve">GENTAMICINA 80 MG / 2 ML INYECTABLE. CAJA X 1 AMPOLLA </t>
  </si>
  <si>
    <t>24579</t>
  </si>
  <si>
    <t>KETOCONAZOL 200 MG CAJA X 10 TABLETAS.</t>
  </si>
  <si>
    <t>25018</t>
  </si>
  <si>
    <t>HERREX ®GOTAS FRASCO X 30 ML</t>
  </si>
  <si>
    <t>25351</t>
  </si>
  <si>
    <t>CEFALEXINA POLVO PARA SUSPENSION POR 250 MG/5 ML. FRASCO X 60 ML</t>
  </si>
  <si>
    <t>25353</t>
  </si>
  <si>
    <t xml:space="preserve">CEFALEXINA CAPSULAS POR 500 MG CAJA X 24 CAPSULAS </t>
  </si>
  <si>
    <t>25653</t>
  </si>
  <si>
    <t>HERREX ® JARABE FRASCO X 240 ML</t>
  </si>
  <si>
    <t>25798</t>
  </si>
  <si>
    <t>ERITROMICINA SUSPENSIÓN X 250 MG / 5 ML / FRASCO X 60 ML</t>
  </si>
  <si>
    <t>26013</t>
  </si>
  <si>
    <t>FUCIDIN UNGÜENTO TUBO X 30 G</t>
  </si>
  <si>
    <t>27184</t>
  </si>
  <si>
    <t>STAMYL® CAJA X 20 GRAGEAS</t>
  </si>
  <si>
    <t>27228</t>
  </si>
  <si>
    <t>AMBIGRAM®400 MG CAJA X 20 TABLETAS</t>
  </si>
  <si>
    <t>210309</t>
  </si>
  <si>
    <t>Ambroxol Jarabe 15 Mg / 5 Ml Frasco Con 120 Ml</t>
  </si>
  <si>
    <t>28346</t>
  </si>
  <si>
    <t>DUO-DECADRON SUSPENSION INYECTABLE POR 2ML CAJA X 1 JERINGA</t>
  </si>
  <si>
    <t>28889</t>
  </si>
  <si>
    <t>PIRANTEL PAMOATO 250 MG/5 ML SUSPENSIÓN FRASCO X 15 ML</t>
  </si>
  <si>
    <t>29317</t>
  </si>
  <si>
    <t xml:space="preserve">TINIDAZOL TABLETAS 500 MG CAJA X 8 TABLETAS </t>
  </si>
  <si>
    <t>29698</t>
  </si>
  <si>
    <t xml:space="preserve">AMOXICILINA 500 MG CAJA X 24 CAPSULAS </t>
  </si>
  <si>
    <t>UREADERM® 15% TUBO X 60 G</t>
  </si>
  <si>
    <t>31190</t>
  </si>
  <si>
    <t xml:space="preserve">NAPROXENO TABLETAS 500 MG CAJA X 10 TABLETAS </t>
  </si>
  <si>
    <t xml:space="preserve">NAPROXENO TABLETAS 500 MG CAJA X 20 TABLETAS </t>
  </si>
  <si>
    <t>33439</t>
  </si>
  <si>
    <t>ALBENDAZOL SUSPENSION 100 MG. / 5 ML FRASCO X 20 ML</t>
  </si>
  <si>
    <t>33492</t>
  </si>
  <si>
    <t>AMOXICILINA 250 MG/5ML POLVO PARA RECONSTITUIR A SUSPENSION ORAL FRASCO X 45 ML</t>
  </si>
  <si>
    <t>33777</t>
  </si>
  <si>
    <t xml:space="preserve">FLUIMUCIL®200 MG CAJA X 30 SOBRES </t>
  </si>
  <si>
    <t xml:space="preserve">FLUIMUCIL®200 MG CAJA X 10 SOBRES </t>
  </si>
  <si>
    <t>34141</t>
  </si>
  <si>
    <t>SECNIDAZOL TABLETAS X 500 MG CAJA X 4 EN BLISTER</t>
  </si>
  <si>
    <t>34540</t>
  </si>
  <si>
    <t xml:space="preserve">SALBUTAMOL JARABE FRASCO X 120 ML </t>
  </si>
  <si>
    <t>35662</t>
  </si>
  <si>
    <t xml:space="preserve">ACIDO FOLICO TABLETAS 1 MG CAJA X 30 TABLETAS </t>
  </si>
  <si>
    <t>35816</t>
  </si>
  <si>
    <t xml:space="preserve">AMOXICILINA CAPSULAS X 500 MG CAJA X 20 CAPSULAS </t>
  </si>
  <si>
    <t>36070</t>
  </si>
  <si>
    <t xml:space="preserve">DECADRON 8 MG/2 ML INYECTABLE CAJA X 1 JERINGA PRELLENADA   </t>
  </si>
  <si>
    <t>36123</t>
  </si>
  <si>
    <t xml:space="preserve">ENALAPRIL20 MG CAJA X 30 TABLETAS </t>
  </si>
  <si>
    <t>36124</t>
  </si>
  <si>
    <t>ENALAPRIL MALEATO 5 MG CAJA X 50 TABLETAS</t>
  </si>
  <si>
    <t xml:space="preserve">CLEXANE 40 MG/ 0.4 ML INYECTABLE CAJA X 2 JEINGAS PRELLENADAS </t>
  </si>
  <si>
    <t>36269</t>
  </si>
  <si>
    <t>GEMFIBROZILO 600MG CAJA X 30 TABLETAS</t>
  </si>
  <si>
    <t>36344</t>
  </si>
  <si>
    <t>BUSCAPINA® COMPOSITUM AMPOLLAS CAJA X 1 AMPOLLA</t>
  </si>
  <si>
    <t>36345</t>
  </si>
  <si>
    <t>BUSCAPINA® COMPOSITUM NF TABLETAS RECUBIERTAS CAJA X 20 COMPRIMIDOS</t>
  </si>
  <si>
    <t>37478</t>
  </si>
  <si>
    <t>FADROX® 500 MG CAPSULAS CAJA X 24 CAPSULAS</t>
  </si>
  <si>
    <t>37892</t>
  </si>
  <si>
    <t xml:space="preserve">VERAPAMILO CLORHIDRATO 80 MG CAJA X 30 TABLETAS RECUBIERTAS </t>
  </si>
  <si>
    <t>37897</t>
  </si>
  <si>
    <t>VERAPAMILO 120 MG  CAJA X 30 TABLETA RECUBIERTA</t>
  </si>
  <si>
    <t>37902</t>
  </si>
  <si>
    <t>DICLOFENACO SÓDICO 75 MG / 3 ML INYECTABLE CAJA X 1 AMPOLLA</t>
  </si>
  <si>
    <t>37919</t>
  </si>
  <si>
    <t>SECNIDAZOL X 500 MG CAJA X 4 TABLETAS RECUBIERTAS</t>
  </si>
  <si>
    <t>37920</t>
  </si>
  <si>
    <t>KETOTIFENO JARABE 1 MG/5 ML FRASCO X 100 ML</t>
  </si>
  <si>
    <t>38526</t>
  </si>
  <si>
    <t>ALBENDAZOL 400 MG/20 ML SUSPENSIÓN FRASCO X 20 ML</t>
  </si>
  <si>
    <t>38622</t>
  </si>
  <si>
    <t>FUCIDIN® H CREMA TUBO X 15 G</t>
  </si>
  <si>
    <t>Sperti Preparacion H Tubo Con 20 G</t>
  </si>
  <si>
    <t>39427</t>
  </si>
  <si>
    <t>DICLOFENACO 50 MG CAJA X 20 TABLETAS RECUBIERTAS DE LIBERACION RETARDADA</t>
  </si>
  <si>
    <t>39641</t>
  </si>
  <si>
    <t xml:space="preserve">LORATADINA 10 MG CAJA X 20 TABLETAS </t>
  </si>
  <si>
    <t>39734</t>
  </si>
  <si>
    <t>STOPEN 0.5% GEL CAJA X 20 G</t>
  </si>
  <si>
    <t>40368</t>
  </si>
  <si>
    <t>ACICLOVIR 200 MG CAJA X 20 TABLETAS</t>
  </si>
  <si>
    <t>40518</t>
  </si>
  <si>
    <t>LOVASTATINA 20MG CAJA X  30 TABLETAS</t>
  </si>
  <si>
    <t>40609</t>
  </si>
  <si>
    <t xml:space="preserve">FLUIMUCIL 100 MG GRANULADO CAJA X 10 SOBRES </t>
  </si>
  <si>
    <t>FUROSEMIDA 40 MG CAJA X 30 TABLETAS</t>
  </si>
  <si>
    <t>42384</t>
  </si>
  <si>
    <t>GYNO CANESTEN® 3 CREMA VAGINAL TUBO X 20 G</t>
  </si>
  <si>
    <t>42870</t>
  </si>
  <si>
    <t>ACICLOVIR 200 MG CAJA X 30 TABLETAS</t>
  </si>
  <si>
    <t>42932</t>
  </si>
  <si>
    <t>BISBACTER® CAJA X 30 TABLETAS</t>
  </si>
  <si>
    <t>42938</t>
  </si>
  <si>
    <t>ALOPURINOL 100 MG CAJA X 30 TABLETAS</t>
  </si>
  <si>
    <t>43301</t>
  </si>
  <si>
    <t>PRAZOSINA 1 MG CAJA X 30 TABLETAS</t>
  </si>
  <si>
    <t>43310</t>
  </si>
  <si>
    <t>FLUNARIZINA 10MG  CAJA X 30 TABLETAS.</t>
  </si>
  <si>
    <t>43335</t>
  </si>
  <si>
    <t xml:space="preserve">IBUPROFENO 600 MG CAJA X 10 TABLETAS </t>
  </si>
  <si>
    <t>FLUCONAZOL 200 MG CAJA X 4  CAPSULAS</t>
  </si>
  <si>
    <t>43365</t>
  </si>
  <si>
    <t xml:space="preserve">FLUCONAZOL 150 MG CAJA X 6 CAPSULAS </t>
  </si>
  <si>
    <t>43442</t>
  </si>
  <si>
    <t>ALUMINIO HIDRÓXIDO - MAGNESIO HIDRÓXIDO - SIMETICONA FRASCO X 360 ML</t>
  </si>
  <si>
    <t>43493</t>
  </si>
  <si>
    <t>CLORFENIRAMINA 4MG CAJA X 10 TABLETAS</t>
  </si>
  <si>
    <t>43732</t>
  </si>
  <si>
    <t>BENZIRIN® ROSA DUCHA LISTA PARA SU USO FRASCO X160 ML</t>
  </si>
  <si>
    <t>44403</t>
  </si>
  <si>
    <t xml:space="preserve">DICLOXACILINA 500MG CAJA X 30 CAPSULAS </t>
  </si>
  <si>
    <t>44459</t>
  </si>
  <si>
    <t>COLCHICINA 0.5MG CAJA X 40 TABLETAS</t>
  </si>
  <si>
    <t>45084</t>
  </si>
  <si>
    <t xml:space="preserve">FLUNARIZINA5 MG CAJA X 30 CAPSULAS </t>
  </si>
  <si>
    <t>46022</t>
  </si>
  <si>
    <t>AMPICILINA250MG/5ML POLVO PARA SUSPENSION. FRASCO X 60 ML</t>
  </si>
  <si>
    <t>46040</t>
  </si>
  <si>
    <t>FUROSEMIDA SOLUCION INYECTABLE 20 MG/2ML CAJA X 1 AMPOLLA</t>
  </si>
  <si>
    <t>46147</t>
  </si>
  <si>
    <t>LOCERYL® LACA PARA UÑAS AL 5% FRASCO X 2.5 ML</t>
  </si>
  <si>
    <t>46324</t>
  </si>
  <si>
    <t xml:space="preserve">IBUPROFENO 800 MG CAJA X 10 TABLETAS RECUBIERTAS </t>
  </si>
  <si>
    <t>46490</t>
  </si>
  <si>
    <t>LOPID® 900 MG CAJA X 10 TABLETAS RECUBIERTAS</t>
  </si>
  <si>
    <t>46578</t>
  </si>
  <si>
    <t>METROZIN® 250MG SUSPENSION FRASCO X 120 ML</t>
  </si>
  <si>
    <t>46792</t>
  </si>
  <si>
    <t>COMPLEJO B INYECTABLE FRASCO X 10 ML</t>
  </si>
  <si>
    <t>47203</t>
  </si>
  <si>
    <t>ALBENDAZOL 200 MG TABLETAS CAJA X 10 TABLETAS</t>
  </si>
  <si>
    <t>47547</t>
  </si>
  <si>
    <t>FLUOXETINA 20MG CAJA X 30 CÁPSULAS</t>
  </si>
  <si>
    <t>48329</t>
  </si>
  <si>
    <t>METOCARBAMOL 750 MG CAJA X 20 TABLETAS</t>
  </si>
  <si>
    <t>48568</t>
  </si>
  <si>
    <t xml:space="preserve">SULTAMICILINA375 MG CAJA X 10 TABLETAS </t>
  </si>
  <si>
    <t>48756</t>
  </si>
  <si>
    <t xml:space="preserve">METRONIDAZOL 500 MG CAJA X 10 TABLETAS </t>
  </si>
  <si>
    <t>50227</t>
  </si>
  <si>
    <t>AMLODIPINO10 MG  CAJA X 30 TABLETAS</t>
  </si>
  <si>
    <t>50243</t>
  </si>
  <si>
    <t>ÁCIDO FUSÍDICO CREMA AL 2% TUBO DE 30 G</t>
  </si>
  <si>
    <t>50537</t>
  </si>
  <si>
    <t>CLINDAMICINA 1% FRASCO X 30 ML</t>
  </si>
  <si>
    <t>50728</t>
  </si>
  <si>
    <t>GLIBENCLAMIDA 5 MG CAJA X 30 TAB</t>
  </si>
  <si>
    <t>50759</t>
  </si>
  <si>
    <t xml:space="preserve">DIANTAL® TABLETAS 800 MG CAJA X 30 TABLETAS </t>
  </si>
  <si>
    <t>51063</t>
  </si>
  <si>
    <t>TRIMETOPRIM SULFAMETOXAZOL-F TABLETA160/800 MG CAJA X 20 TABLETAS</t>
  </si>
  <si>
    <t>51064</t>
  </si>
  <si>
    <t>TRIMETOPRIM SULFAMETOXAZOL F. SUSPENSIÓN 80-400 MG/5 ML FRASCO X120ML</t>
  </si>
  <si>
    <t>51079</t>
  </si>
  <si>
    <t>BISOLVON MAX FRASCO X 120 ML</t>
  </si>
  <si>
    <t>51196</t>
  </si>
  <si>
    <t>RIFOCINA®SPRAY 1% FRASCO X 20 ML</t>
  </si>
  <si>
    <t>51327</t>
  </si>
  <si>
    <t>BISOLVON MAX® PEDIATRICO FRASCO X 120 ML</t>
  </si>
  <si>
    <t>51330</t>
  </si>
  <si>
    <t>IBUPROFENO 400 MG CAJA X 10 TABLETAS RECUBIERTAS</t>
  </si>
  <si>
    <t xml:space="preserve">IBUPROFENO 400 MG CAJA X 20 TABLETAS RECUBIERTAS </t>
  </si>
  <si>
    <t>51522</t>
  </si>
  <si>
    <t>WINADEINE F®-CAJA X 10 TABLETAS</t>
  </si>
  <si>
    <t>51602</t>
  </si>
  <si>
    <t xml:space="preserve">DILTIAZEM  60 MG CAJA X 20 TABLETAS </t>
  </si>
  <si>
    <t>51715</t>
  </si>
  <si>
    <t xml:space="preserve">ACICLOVIR 800 MG CAJA X 10 TABLETAS </t>
  </si>
  <si>
    <t>51716</t>
  </si>
  <si>
    <t>TRAMADOL 50 MG CAJA POR 10 CAPSULAS</t>
  </si>
  <si>
    <t>51860</t>
  </si>
  <si>
    <t>51922</t>
  </si>
  <si>
    <t>MESIGYNA® CAJA X 1 JERINGA PRELLEMADA</t>
  </si>
  <si>
    <t>52468</t>
  </si>
  <si>
    <t xml:space="preserve">HIDROCLOROTIAZIDA  25 MG CAJA X 30 TABLETAS </t>
  </si>
  <si>
    <t>52477</t>
  </si>
  <si>
    <t>ACETAMINOFEN 150 MG/5 ML JARABE FRASCO X 90 ML</t>
  </si>
  <si>
    <t>52478</t>
  </si>
  <si>
    <t xml:space="preserve">ACETAMINOFEN 500MG CAJA X 10 TABLETAS </t>
  </si>
  <si>
    <t>52591</t>
  </si>
  <si>
    <t xml:space="preserve">ACETILCISTEINA 200 MG GRANULADO ADULTOS CAJA X 30 SOBRES </t>
  </si>
  <si>
    <t>52976</t>
  </si>
  <si>
    <t>WASSERTROL® SUSPENSION OFTALMICA FRASCO X 15 ML</t>
  </si>
  <si>
    <t>53560</t>
  </si>
  <si>
    <t>ACETAMINOFEN  500MG CAJA X 20 TABLETAS</t>
  </si>
  <si>
    <t>53704</t>
  </si>
  <si>
    <t>CEFAZOLINA 1 G CAJA X 1 AMPOLLA</t>
  </si>
  <si>
    <t>54532</t>
  </si>
  <si>
    <t>BACTRIM® F SUSPENSION 400/80MG  FRASCO X 120 ML</t>
  </si>
  <si>
    <t>54570</t>
  </si>
  <si>
    <t xml:space="preserve">LORATADINA10 MG CAJA X 10 TABLETAS </t>
  </si>
  <si>
    <t>54932</t>
  </si>
  <si>
    <t xml:space="preserve">VITAMINA C ECAR 500 MG CAJA X 10 TABLETAS </t>
  </si>
  <si>
    <t xml:space="preserve">VITAMINA C ECAR  500 MG CAJA X 50 TABLETAS </t>
  </si>
  <si>
    <t>54981</t>
  </si>
  <si>
    <t xml:space="preserve">NOVALGINA® 5 ML CAJA X 5 AMPOLLAS </t>
  </si>
  <si>
    <t>55156</t>
  </si>
  <si>
    <t>DICLOFENACO DE LIBERACIÓN PROLONGADA 100 MG CAJA X 5 CAPSULAS.</t>
  </si>
  <si>
    <t>Diclofenaco Retard 100 mg Caja Con 20 Cápsulas</t>
  </si>
  <si>
    <t>55176</t>
  </si>
  <si>
    <t>CEFADROXILO500 MG  CAJA X 24 CAPSULAS</t>
  </si>
  <si>
    <t>55895</t>
  </si>
  <si>
    <t xml:space="preserve">AMLODIPINO  5 MG CAJA X 30 TABLETAS </t>
  </si>
  <si>
    <t>56106</t>
  </si>
  <si>
    <t xml:space="preserve">CARBAMAZEPINA 2% SUSPENSIÓN ORAL FRASCO X 200 ML </t>
  </si>
  <si>
    <t>56152</t>
  </si>
  <si>
    <t xml:space="preserve">TRIMETOPRIM 160 MG + SULFAMETOXAZOL 800 MG CAJA X 10 TABLETAS </t>
  </si>
  <si>
    <t>56400</t>
  </si>
  <si>
    <t xml:space="preserve">CLEXANE INYECTABLE 60MG / 0.6ML CAJA X 10 JERINGAS PRELLENADAS </t>
  </si>
  <si>
    <t>56547</t>
  </si>
  <si>
    <t xml:space="preserve">CANESTEN® CREMA1% TUBO X 50 G </t>
  </si>
  <si>
    <t>56604</t>
  </si>
  <si>
    <t xml:space="preserve">ACETATO DE ALUMINIO 0.118G/100 ML FRASCO X 120 ML </t>
  </si>
  <si>
    <t>57642</t>
  </si>
  <si>
    <t xml:space="preserve">ASAWIN® 100 MG TABLETAS CAJA X 30 TABLETAS </t>
  </si>
  <si>
    <t>57692</t>
  </si>
  <si>
    <t>PIROXICAM GEL AL 0.5% TUBO X 40 G</t>
  </si>
  <si>
    <t>57693</t>
  </si>
  <si>
    <t>ACICLOVIR UNGUENTO TOPICO AL 5% TUBO X 30 G</t>
  </si>
  <si>
    <t>57699</t>
  </si>
  <si>
    <t xml:space="preserve">SUMATRIPTAN X 100 MG CAJA X 10 TABLETAS RECUBIERTAS </t>
  </si>
  <si>
    <t>58073</t>
  </si>
  <si>
    <t>IBUPROFENO 100 MG / 5 ML SUSPENSIÓN FRASCO X 120 ML</t>
  </si>
  <si>
    <t>58098</t>
  </si>
  <si>
    <t xml:space="preserve">TRIMEBUTINA TABLETAS 200 MG CAJA X 30 TABLETAS </t>
  </si>
  <si>
    <t>58148</t>
  </si>
  <si>
    <t xml:space="preserve">IMIPRAMINA25 MG CAJA X 50 TABLETAS </t>
  </si>
  <si>
    <t>58248</t>
  </si>
  <si>
    <t>BENZIRIN® ROSA CREMA VAGINAL 0.5% TUBO X 30 G</t>
  </si>
  <si>
    <t>58935</t>
  </si>
  <si>
    <t>BETARRETIN® H LOCIÓN FRASCO X 60 ML</t>
  </si>
  <si>
    <t>59227</t>
  </si>
  <si>
    <t>ACETAMINOFÉN 325MG + FOSFATO DE CODEÍNA 30 MG CAJA X 10 TABLETAS</t>
  </si>
  <si>
    <t>ACETAMINOFÉN 325MG + FOSFATO DE CODEÍNA 30 MG CAJA X 30 TABLETAS</t>
  </si>
  <si>
    <t>59992</t>
  </si>
  <si>
    <t>ZARET 500 MG  CAJA X 3 TABLETAS</t>
  </si>
  <si>
    <t>200107</t>
  </si>
  <si>
    <t xml:space="preserve">BONAC® GEL 4% TUBO X 30 G </t>
  </si>
  <si>
    <t>204457</t>
  </si>
  <si>
    <t>BRONCOCHEM® F JARABE ADULTOS FRASCO X 120 ML</t>
  </si>
  <si>
    <t>207411</t>
  </si>
  <si>
    <t>ACETAMINOFEN JARABE FRASCO X 90 ML</t>
  </si>
  <si>
    <t xml:space="preserve">ACETAMINOFEN JARABE FRASCO X 120 ML </t>
  </si>
  <si>
    <t>ACETAMINOFEN JARABE FRASCO X 60 ML</t>
  </si>
  <si>
    <t>207412</t>
  </si>
  <si>
    <t>ACETAMINOFEN GOTAS FRASCO X 30 ML</t>
  </si>
  <si>
    <t>207760</t>
  </si>
  <si>
    <t xml:space="preserve">PENICILINA G PROCAINICA 400.000 UI CAJA X 10 VIALES </t>
  </si>
  <si>
    <t>208131</t>
  </si>
  <si>
    <t>CEFALOTINA 1G CAJA X 10 VIALES</t>
  </si>
  <si>
    <t>208231</t>
  </si>
  <si>
    <t xml:space="preserve">CEFTRIAXONA 1G INYECTABLE CAJA X 3 VIALES </t>
  </si>
  <si>
    <t>210191</t>
  </si>
  <si>
    <t xml:space="preserve">CETIRIZINA DICLORHIDRATO 5MG/5ML - JARABE FRASCO X 60 ML </t>
  </si>
  <si>
    <t>16779</t>
  </si>
  <si>
    <t>Ambroxol 15 Mg / 5 Ml Tq Jarabe Caja Con Frasco Con 120 Ml</t>
  </si>
  <si>
    <t>212535</t>
  </si>
  <si>
    <t>CLORMICIN® 500 MG CAJA X 10  TABLETAS</t>
  </si>
  <si>
    <t>212723</t>
  </si>
  <si>
    <t>LORATADINA 5 MG / 5ML JARABE FRASCO X 100 ML</t>
  </si>
  <si>
    <t>212854</t>
  </si>
  <si>
    <t xml:space="preserve">FLUOXETINA CÁPSULAS 20 MG CAJA X 30 CAPSULAS </t>
  </si>
  <si>
    <t>212856</t>
  </si>
  <si>
    <t>AMOXICILINA 125MG/5 ML POLVO PARA SUSPENSIÓN  FRASCO X 45 ML</t>
  </si>
  <si>
    <t>214137</t>
  </si>
  <si>
    <t xml:space="preserve">NASONEX® SPRAY NASAL FRASCO X 18 G </t>
  </si>
  <si>
    <t>215882</t>
  </si>
  <si>
    <t>HIDROXIDO DE ALUMINIO SUSPENSION FRASCO X 360ML</t>
  </si>
  <si>
    <t>216264</t>
  </si>
  <si>
    <t>5 - FLUOROURACIL CREMA 2.5% TUBO X 15 G</t>
  </si>
  <si>
    <t>218002</t>
  </si>
  <si>
    <t>AMPICILINA 500 MG. CAJA X 10 VIAL</t>
  </si>
  <si>
    <t>218004</t>
  </si>
  <si>
    <t xml:space="preserve">AMPICILINA + SULBACTAM 1.5 G CAJA X 10 VIALES  </t>
  </si>
  <si>
    <t xml:space="preserve">PENICILINA G BENZATINICA 2.400.000 UI CAJA X 10 VIALES </t>
  </si>
  <si>
    <t>220025</t>
  </si>
  <si>
    <t xml:space="preserve">AMPICILINA 1 G. CAJA X 10 VIALES </t>
  </si>
  <si>
    <t>224201</t>
  </si>
  <si>
    <t>ZENTEL® SUSPENSION 4 % FRASCO X 10 ML</t>
  </si>
  <si>
    <t>224286</t>
  </si>
  <si>
    <t xml:space="preserve">SINGULAIR® 10 MG CAJA X 30 TABLETAS </t>
  </si>
  <si>
    <t>224830</t>
  </si>
  <si>
    <t>LOSARTAN 50 MGCAJA X 30 TABLETAS</t>
  </si>
  <si>
    <t>224929</t>
  </si>
  <si>
    <t xml:space="preserve">SULTAMICILINA 375 MG TABLETAS RECUBIERTAS CAJA X 10 TABLETAS </t>
  </si>
  <si>
    <t xml:space="preserve">HIOSCINA N-BUTIL BROMURO 20 MG / 1 ML CAJA X 1 AMPOLLA </t>
  </si>
  <si>
    <t>225132</t>
  </si>
  <si>
    <t xml:space="preserve">CLARITROMICINA 500 MG CAJA X 20 TABLETAS </t>
  </si>
  <si>
    <t>225143</t>
  </si>
  <si>
    <t>CLARITROMICINA 250MG /5ML GRÁNULOS PARA SUSPENSIÓN ORAL FRASCO X 32G</t>
  </si>
  <si>
    <t xml:space="preserve">GEMFIBROZILO 900 MG CAJA X 30 TABLETAS </t>
  </si>
  <si>
    <t>225347</t>
  </si>
  <si>
    <t>SIMVASTATINA 20 MG CAJA X 30 TABLETAS RECUBIERTAS</t>
  </si>
  <si>
    <t>226399</t>
  </si>
  <si>
    <t xml:space="preserve">SERTAL COMPUESTO INYECTABLE CAJA X 3 DOSIS </t>
  </si>
  <si>
    <t>226454</t>
  </si>
  <si>
    <t>LAMISIL® SOLUCION 1% FRASCO X 30 ML</t>
  </si>
  <si>
    <t>226859</t>
  </si>
  <si>
    <t xml:space="preserve">LANSOPRAZOL CAPSULAS DE LIBERACION RETARDADA 30 MG CAJA X 28 CAPSULAS </t>
  </si>
  <si>
    <t>226986</t>
  </si>
  <si>
    <t xml:space="preserve">SMECTA ® CAJA X 30 SOBRES </t>
  </si>
  <si>
    <t>227028</t>
  </si>
  <si>
    <t xml:space="preserve">PROCTO - GLYVENOL® CAJA X 5 SUPOSITORIOS </t>
  </si>
  <si>
    <t>227057</t>
  </si>
  <si>
    <t>CEFALEXINA 250MG/5ML POLVO PARA RECONSTITUIR A SUSPENSIÓN ORAL.FRASCO X 60 ML</t>
  </si>
  <si>
    <t>227295</t>
  </si>
  <si>
    <t>LAMISIL® 1 % CREMA TUBO X 15 G</t>
  </si>
  <si>
    <t>227297</t>
  </si>
  <si>
    <t>VOLTAREN EMULGEL TUBO X 100G</t>
  </si>
  <si>
    <t>227368</t>
  </si>
  <si>
    <t xml:space="preserve">VOLTAREN®50 MG CAJA X 20 TABLETAS </t>
  </si>
  <si>
    <t>227370</t>
  </si>
  <si>
    <t>VOLTAREN® TABLETAS DE LIBERACIÓN PROGRAMADA 100 MG CAJA X 10 TABLETAS</t>
  </si>
  <si>
    <t>227599</t>
  </si>
  <si>
    <t>LORAZEPAM 2 MG CAJA X 30 TABLETAS</t>
  </si>
  <si>
    <t>227672</t>
  </si>
  <si>
    <t xml:space="preserve">ADVIL® CHILDREN SUSPENSION ORAL PARA NIÑOS FRASCO X 100ML </t>
  </si>
  <si>
    <t>228238</t>
  </si>
  <si>
    <t xml:space="preserve">MICROGYNON® SUAVE CAJA X 21 GRAGES </t>
  </si>
  <si>
    <t>229753</t>
  </si>
  <si>
    <t>LAGRIMASOPHTHACRIL FRASCO X 15 ML</t>
  </si>
  <si>
    <t>230143</t>
  </si>
  <si>
    <t xml:space="preserve">CLINDAMICINA INYECTABLE 600 MG/ 4 ML CAJA X 2 AMPOLLAS </t>
  </si>
  <si>
    <t>230147</t>
  </si>
  <si>
    <t xml:space="preserve">FUROSEMIDA INYECTABLE 20 MG / 2 ML CAJA X 25 AMPOLLETAS </t>
  </si>
  <si>
    <t>230335</t>
  </si>
  <si>
    <t>SOPHIXIN OFTENO CAJA X 5 ML</t>
  </si>
  <si>
    <t>230341</t>
  </si>
  <si>
    <t xml:space="preserve">SOPHIPREN OFTENO CAJA X 5 ML </t>
  </si>
  <si>
    <t>230357</t>
  </si>
  <si>
    <t>AMPICILINA250 MG / 5 MLPOLVO PARA RECONSTITUIR A SUSPENSION ORAL. FRASCO X 60 ML</t>
  </si>
  <si>
    <t>230361</t>
  </si>
  <si>
    <t xml:space="preserve">CLOTRIMAZOL 100 MG TABLETAS VAGINALES CAJA X 6 TABLETAS </t>
  </si>
  <si>
    <t>1980020</t>
  </si>
  <si>
    <t xml:space="preserve">IBUPROFENO TABLETAS RECUBIERTAS 800MG CAJA X 20 TABLETAS </t>
  </si>
  <si>
    <t>1980037</t>
  </si>
  <si>
    <t>TRIMETOPRIM SULFAMETOXAZOLSUSPENSIÓN40MG - 200 MG/5ML FRASCO X 120 ML</t>
  </si>
  <si>
    <t>1980588</t>
  </si>
  <si>
    <t>GUAYACOLATODE GLICERILO 100 MG/ 5ML  FRASCO X 120 ML</t>
  </si>
  <si>
    <t>1980596</t>
  </si>
  <si>
    <t>HIDROCLOROTIAZIDA 50 MG CAJA X 30 TABLETA</t>
  </si>
  <si>
    <t>1980782</t>
  </si>
  <si>
    <t xml:space="preserve">FLUCONAZOL CAPSULAS X 150 MG. CAJA X 4 CAPSULAS </t>
  </si>
  <si>
    <t>1982542</t>
  </si>
  <si>
    <t xml:space="preserve">DICLOFENACO GEL AL 1% TUBO X 50 G </t>
  </si>
  <si>
    <t>1982997</t>
  </si>
  <si>
    <t xml:space="preserve">KETOPROFENO 100MG/2ML SOLUCION INYECTABLE CAJA X 6 AMPOLLAS </t>
  </si>
  <si>
    <t>1983590</t>
  </si>
  <si>
    <t>CEFRADINA1G CAJA X 6 TABLETAS</t>
  </si>
  <si>
    <t>1983645</t>
  </si>
  <si>
    <t>PIROXICAM 20 MG CAJA X 10  CAPSULAS</t>
  </si>
  <si>
    <t>1984178</t>
  </si>
  <si>
    <t>CEFRADINA 500MG  CAJA X 24 CAPSULAS</t>
  </si>
  <si>
    <t>1985058</t>
  </si>
  <si>
    <t xml:space="preserve">TINIDAZOL TABLETAS RECUBIERTAS 1G CAJA X 4 TABLETAS </t>
  </si>
  <si>
    <t>19900048</t>
  </si>
  <si>
    <t xml:space="preserve">METRONIDAZOL 500 MG OVULOS CAJA X 10 OVULOS </t>
  </si>
  <si>
    <t>19900063</t>
  </si>
  <si>
    <t>Benzirin 3 mg Verde Caja Con 12 Tabletas</t>
  </si>
  <si>
    <t>19900226</t>
  </si>
  <si>
    <t xml:space="preserve">CEFUROXIMA 750 MG CAJA X 10 VIALES </t>
  </si>
  <si>
    <t>19902070</t>
  </si>
  <si>
    <t xml:space="preserve">ATORVASTATINA 20 MG COMPRIMIDOS RECUBIERTOS CAJA X 30 TABLETAS </t>
  </si>
  <si>
    <t>19902126</t>
  </si>
  <si>
    <t xml:space="preserve">ESTERMAX TABLETAS DE LIBERACIÓN PROLONGADA CAJA X 28 TABLETAS </t>
  </si>
  <si>
    <t>19902446</t>
  </si>
  <si>
    <t xml:space="preserve">DICLOFENACO TABLETAS RECUBIERTAS 50 MG CAJA X 10 TABLETAS </t>
  </si>
  <si>
    <t>19902915</t>
  </si>
  <si>
    <t xml:space="preserve">PIRANTEL TABLETAS X 250 MG  CAJA X 60 TABLETAS </t>
  </si>
  <si>
    <t>19903434</t>
  </si>
  <si>
    <t xml:space="preserve">LEVOPRONT(R) JARABE FRASCO X 120 ML </t>
  </si>
  <si>
    <t>19903653</t>
  </si>
  <si>
    <t xml:space="preserve">SECNIDAZOL 1 G CAJA X 2 TABLETAS </t>
  </si>
  <si>
    <t xml:space="preserve">RETIBLAN  CAJA X 50 CAPSULAS </t>
  </si>
  <si>
    <t>19904497</t>
  </si>
  <si>
    <t xml:space="preserve">FLUIMUCIL® 2% FRASCO X 150 ML </t>
  </si>
  <si>
    <t>19906142</t>
  </si>
  <si>
    <t xml:space="preserve">CETIRIZINA TABLETAS RECUBIERTAS X 10 MG CAJA X 10 TABLETAS </t>
  </si>
  <si>
    <t xml:space="preserve">CETIRIZINA TABLETAS RECUBIERTAS X 10 MG CAJA X 20 TABLETAS </t>
  </si>
  <si>
    <t>19906196</t>
  </si>
  <si>
    <t xml:space="preserve">MELOXICAM15 MG  CAJA X 10 TABLETAS </t>
  </si>
  <si>
    <t>19906237</t>
  </si>
  <si>
    <t>PREDNISONA MK 50 MG CAJA X 20 TABLETAS</t>
  </si>
  <si>
    <t>19906320</t>
  </si>
  <si>
    <t xml:space="preserve">MELOXICAM TABLETAS 7.5 MG CAJA X 20 TABLETAS </t>
  </si>
  <si>
    <t>19906811</t>
  </si>
  <si>
    <t>METRONIDAZOL SUSPENSION 250 MG/ 5ML FRASCO X 120 ML</t>
  </si>
  <si>
    <t>19907425</t>
  </si>
  <si>
    <t>MELOXICAM7.5 MG  CAJA X 20 TABLETAS.</t>
  </si>
  <si>
    <t>19907426</t>
  </si>
  <si>
    <t>MELOXICAM 15 MG CAJA X 10 TABLETAS.</t>
  </si>
  <si>
    <t>19908046</t>
  </si>
  <si>
    <t xml:space="preserve">POSTINOR ® - 2. CAJA X 2 TABLETAS </t>
  </si>
  <si>
    <t>AMOXIDAL® DUO SUSPENSION 750 MG FRASCO X 120 ML</t>
  </si>
  <si>
    <t>19908144</t>
  </si>
  <si>
    <t xml:space="preserve">ATORVASTATINA 20 MG.CAJA X 30 TABLETAS </t>
  </si>
  <si>
    <t>19908236</t>
  </si>
  <si>
    <t xml:space="preserve">AMIKACINA 500 MG/2ML CAJA X 1 AMPOLLA </t>
  </si>
  <si>
    <t>19908238</t>
  </si>
  <si>
    <t>ATORVASTATINA 10 MG CAJA X 30 TABLETAS.</t>
  </si>
  <si>
    <t>19908253</t>
  </si>
  <si>
    <t>METOCARBAMOL 500 MG + IBUPROFENO 200 MG CAJA X 30 TABLETAS RECUBIERTAS</t>
  </si>
  <si>
    <t>19908973</t>
  </si>
  <si>
    <t>19909576</t>
  </si>
  <si>
    <t>METOCLOPRAMIDA 10 MG CAJA X 20  TABLETAS</t>
  </si>
  <si>
    <t>19911224</t>
  </si>
  <si>
    <t>CLOTRIMAZOL CREMA TOPICA AL 1% TUBO X 40 G</t>
  </si>
  <si>
    <t>19912124</t>
  </si>
  <si>
    <t xml:space="preserve">SERTRALINA TABLETAS 50 MG CAJA X 10 TABLETAS </t>
  </si>
  <si>
    <t>19912600</t>
  </si>
  <si>
    <t>LACRIL ® LIQUIFILM ® LAGRIMAS LUBRICANTE OCULAR  FRASCO X 15 ML</t>
  </si>
  <si>
    <t>19912602</t>
  </si>
  <si>
    <t>PREDNEFRIN® 0.12% SUSPENSION OFTALMICA FRASCO X 5 ML</t>
  </si>
  <si>
    <t>19912966</t>
  </si>
  <si>
    <t xml:space="preserve">FENCAFEN®TABLETAS CAJA X 10 TABLETAS </t>
  </si>
  <si>
    <t xml:space="preserve">FENCAFEN®TABLETAS CAJA X 20 TABLETAS </t>
  </si>
  <si>
    <t>19914400</t>
  </si>
  <si>
    <t xml:space="preserve">CLINDAMICINA 300 MG CAJA X 24 CAPSULAS </t>
  </si>
  <si>
    <t>19914462</t>
  </si>
  <si>
    <t xml:space="preserve">CLINDAMICINA 2% CREMA VAGINAL TUBO X 40 G </t>
  </si>
  <si>
    <t>19914656</t>
  </si>
  <si>
    <t xml:space="preserve">CIPROFLOXACINA 500 MGTABLETA RECUBIERTA CAJA X 10 TABLETAS </t>
  </si>
  <si>
    <t>19915479</t>
  </si>
  <si>
    <t>LACORYL ® 60 MG  CAJA X 28 CAPSULAS</t>
  </si>
  <si>
    <t>19917701</t>
  </si>
  <si>
    <t xml:space="preserve">PROFENID GEL 2.5% TUBO X 50G </t>
  </si>
  <si>
    <t xml:space="preserve">XALACOM GOTAS OFTALMICAS FRASCO 2.5 ML </t>
  </si>
  <si>
    <t>19919130</t>
  </si>
  <si>
    <t>OTOSEC HC® FRASCO X 10 ML</t>
  </si>
  <si>
    <t>19919306</t>
  </si>
  <si>
    <t>DIFENHIDRAMINA CLORHIDRATO 12.5MG /5MLJARABE FRASCO X 120 ML</t>
  </si>
  <si>
    <t>19919737</t>
  </si>
  <si>
    <t>CLOTRIMAZOL CREMA VAGINAL 1% TUBO X 40 G</t>
  </si>
  <si>
    <t>19919864</t>
  </si>
  <si>
    <t xml:space="preserve">ACETATO DE ALUMINIO LOCION FRASCO X 120 ML </t>
  </si>
  <si>
    <t>19921043</t>
  </si>
  <si>
    <t>CLOTRIMAZOL 1%. CREMA DERMATOLOGICA TUBO X 30 G</t>
  </si>
  <si>
    <t>19921486</t>
  </si>
  <si>
    <t xml:space="preserve">SULAMP TABLETAS RECUBIERTAS 750 MG CAJA X 28 TABLETAS </t>
  </si>
  <si>
    <t>19921589</t>
  </si>
  <si>
    <t>SINOGAN® GOTAS 4% FRASCO 20 ML</t>
  </si>
  <si>
    <t>19922528</t>
  </si>
  <si>
    <t xml:space="preserve">PENTOXIFILINA TABLETAS DE LIBERACIÓN PROLONGADA X 400MG CAJA X 30 TABLETAS </t>
  </si>
  <si>
    <t>19923968</t>
  </si>
  <si>
    <t>LUMIGAN ® SOLUCION OFTALMICA FRASCO X 0.3 ML</t>
  </si>
  <si>
    <t>19924045</t>
  </si>
  <si>
    <t>AGGLAD OFTENO ® FRASCO X 5 ML</t>
  </si>
  <si>
    <t>19924180</t>
  </si>
  <si>
    <t xml:space="preserve">METOPROLOL TABLETAS 100 MG. CAJA X 10 TABLETAS </t>
  </si>
  <si>
    <t>19924207</t>
  </si>
  <si>
    <t xml:space="preserve">BECLOMETASONA 50MCG/DOSIS SOLUCIÓNPARA INHALACION CAJA X 200 DOSIS </t>
  </si>
  <si>
    <t>19924520</t>
  </si>
  <si>
    <t xml:space="preserve">TRAMADOL GOTAS 100 MG/ML FRASCO X 20 ML </t>
  </si>
  <si>
    <t>19925053</t>
  </si>
  <si>
    <t>SALBUTAMOLINHALADOR 100 MCG / DOSIS CAJA X 200 DOSIS</t>
  </si>
  <si>
    <t>19925381</t>
  </si>
  <si>
    <t xml:space="preserve">SERTAL® 10 MG COMPRIMIDOS RECUBIERTOS CAJA X 20 COMPRIMIDOS </t>
  </si>
  <si>
    <t>19925563</t>
  </si>
  <si>
    <t xml:space="preserve">BROMHEXINA 8 MG/5 ML JARABE FRASCO X 120 ML </t>
  </si>
  <si>
    <t>19925565</t>
  </si>
  <si>
    <t xml:space="preserve">BROMHEXINA JARABE 4 MG / 5 ML FRASCO X 120 ML </t>
  </si>
  <si>
    <t>19925585</t>
  </si>
  <si>
    <t xml:space="preserve">ATELIT® 75 MG TABLETAS CAJA X 28 TABLETAS </t>
  </si>
  <si>
    <t>19926051</t>
  </si>
  <si>
    <t xml:space="preserve">SILIGAS ®  FRASCO X 30 ML </t>
  </si>
  <si>
    <t>19933739</t>
  </si>
  <si>
    <t>Dolex Niños 2 + Jarabe 3.2% Caja Con Frasco De 90 Ml</t>
  </si>
  <si>
    <t>32187</t>
  </si>
  <si>
    <t>Dolex Pediátrico Caja Con 20 Tabletas Masticables</t>
  </si>
  <si>
    <t>2023M-0020986</t>
  </si>
  <si>
    <t>Opticel 4Mg/Ml(0.4%) Solucion Oftalmologica Caja X 1Frascox15Ml</t>
  </si>
  <si>
    <t>19996040</t>
  </si>
  <si>
    <t>Cimbrar Sr 6Mg Caja X 5 Cápsulas Liberación Prolongada</t>
  </si>
  <si>
    <t>19960307</t>
  </si>
  <si>
    <t>Betazol Loción Frasco X 60mL</t>
  </si>
  <si>
    <t>Benzirin Forte Ad Spray 0.3% Solución Bucal Frasco X 45mL</t>
  </si>
  <si>
    <t>20030167</t>
  </si>
  <si>
    <t>Bilaxten Tabletas 20Mg Caja X 10</t>
  </si>
  <si>
    <t>Dermacortine 0.1% Emulsion Tópica Frasco X 60mL</t>
  </si>
  <si>
    <t>Keflex Cefalexina Tabletas Recubiertas 1Gr Caja X 10</t>
  </si>
  <si>
    <t>20127473</t>
  </si>
  <si>
    <t>Exelmyo Polvo Oral Cajas X  30 Sobres</t>
  </si>
  <si>
    <t>20188697</t>
  </si>
  <si>
    <t>Aciclovir 5% Crema Tópica Tubo X 10Gr Mk</t>
  </si>
  <si>
    <t>20082768</t>
  </si>
  <si>
    <t>Clorfeniramina Jarabe Sabor a Frambuesa 2Mg/5mL Frasco X 120 Ml-ECAR</t>
  </si>
  <si>
    <t>20039088</t>
  </si>
  <si>
    <t>Eylia Jeringa Prellenada Solución Inyectable 40 Mg/Ml/0.177 Ml</t>
  </si>
  <si>
    <t>20052048</t>
  </si>
  <si>
    <t>Iltuxam Tabletas Recubiertas (40/5)Mg Caja X 28</t>
  </si>
  <si>
    <t>20070876-11</t>
  </si>
  <si>
    <t>Anexia Tabletas Recubiertas 120Mg Caja X 7</t>
  </si>
  <si>
    <t>19993409</t>
  </si>
  <si>
    <t>Colmibe 10Mg+10Mg Caja X 30 Tabletas</t>
  </si>
  <si>
    <t>46144</t>
  </si>
  <si>
    <t>Medrol 16Mg Caja X 14 Tabletas</t>
  </si>
  <si>
    <t>20104226</t>
  </si>
  <si>
    <t>Probiótico IBS Biotic Cápsulas Caja X 30</t>
  </si>
  <si>
    <t>19993863</t>
  </si>
  <si>
    <t>Electrolit Fresa Solución Oral Frasco X 625mL</t>
  </si>
  <si>
    <t>2023M-0018474-R1</t>
  </si>
  <si>
    <t>Dexopral 60mg caja por 30 tabletas - Laboratorios Siegfried S.A.S.</t>
  </si>
  <si>
    <t>20199458-6</t>
  </si>
  <si>
    <t>Pridot 50Mg Tabletas Recubiertas Caja X 30</t>
  </si>
  <si>
    <t>19991725</t>
  </si>
  <si>
    <t>Piascledine 300Mg Caja X 30 Cápsulas</t>
  </si>
  <si>
    <t>20094683</t>
  </si>
  <si>
    <t>Saxenda 6 mg/ml Caja X 3 Jeringa Prellenada Solución Inyectable</t>
  </si>
  <si>
    <t>19996391</t>
  </si>
  <si>
    <t>Zudenina Plus 0.1%+1% Gel Tubo X 30 Gr</t>
  </si>
  <si>
    <t>20097852</t>
  </si>
  <si>
    <t>Valsarvitae Plus Tabletas Recubiertas (12.5+160)Mg Caja X 28</t>
  </si>
  <si>
    <t>20165008</t>
  </si>
  <si>
    <t>FARMADRYL CLEAR LOCION FRASCO CON 100 ML</t>
  </si>
  <si>
    <t>19919300</t>
  </si>
  <si>
    <t>Valcote ER 500 mg Caja Con 30 Tabletas Recubiertas De Liberación Prolongada</t>
  </si>
  <si>
    <t>19946498</t>
  </si>
  <si>
    <t>Olazap 5 mg Caja Con 30 Tabletas Recubiertas</t>
  </si>
  <si>
    <t>19933626</t>
  </si>
  <si>
    <t xml:space="preserve">Acrylarm Gel Oftalmico Esteril 0,2% Caja X 1 Tubo X 10Gr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</si>
</sst>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9" fontId="0" fillId="0" borderId="0" xfId="0" applyNumberFormat="1"/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0" fontId="4" fillId="0" borderId="2" xfId="0" applyFont="1" applyBorder="1"/>
    <xf numFmtId="0" fontId="5" fillId="0" borderId="2" xfId="0" applyFont="1" applyBorder="1"/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636</xdr:row>
      <xdr:rowOff>0</xdr:rowOff>
    </xdr:from>
    <xdr:to>
      <xdr:col>6</xdr:col>
      <xdr:colOff>304800</xdr:colOff>
      <xdr:row>637</xdr:row>
      <xdr:rowOff>114300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9A26A58F-8882-4351-9463-C4B1E2DBD00D}"/>
            </a:ext>
          </a:extLst>
        </xdr:cNvPr>
        <xdr:cNvSpPr>
          <a:spLocks noChangeAspect="1" noChangeArrowheads="1"/>
        </xdr:cNvSpPr>
      </xdr:nvSpPr>
      <xdr:spPr bwMode="auto">
        <a:xfrm>
          <a:off x="6896100" y="33795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7985-6741-4A6D-B532-160A76E00989}">
  <sheetPr>
    <pageSetUpPr fitToPage="1"/>
  </sheetPr>
  <dimension ref="A1:F637"/>
  <sheetViews>
    <sheetView showGridLines="0" tabSelected="1" topLeftCell="A534" zoomScaleNormal="100" workbookViewId="0">
      <selection activeCell="D540" sqref="D540"/>
    </sheetView>
  </sheetViews>
  <sheetFormatPr baseColWidth="10" defaultColWidth="11.375" defaultRowHeight="14.25"/>
  <cols>
    <col min="2" max="2" width="11.375" style="2"/>
    <col min="4" max="4" width="46.25" customWidth="1"/>
  </cols>
  <sheetData>
    <row r="1" spans="1:6">
      <c r="A1" s="1"/>
    </row>
    <row r="2" spans="1:6">
      <c r="A2" s="16" t="s">
        <v>0</v>
      </c>
      <c r="B2" s="16"/>
      <c r="C2" s="16"/>
      <c r="D2" s="16"/>
      <c r="E2" s="16"/>
      <c r="F2" s="16"/>
    </row>
    <row r="3" spans="1:6">
      <c r="A3" s="16"/>
      <c r="B3" s="16"/>
      <c r="C3" s="16"/>
      <c r="D3" s="16"/>
      <c r="E3" s="16"/>
      <c r="F3" s="16"/>
    </row>
    <row r="4" spans="1:6" ht="15.75" customHeight="1">
      <c r="B4" s="3"/>
      <c r="C4" s="3"/>
      <c r="D4" s="3"/>
      <c r="E4" s="3"/>
      <c r="F4" s="3"/>
    </row>
    <row r="5" spans="1:6" ht="72.75" customHeight="1">
      <c r="A5" s="4" t="s">
        <v>1</v>
      </c>
      <c r="B5" s="5" t="s">
        <v>2</v>
      </c>
      <c r="C5" s="4" t="s">
        <v>3</v>
      </c>
      <c r="D5" s="4" t="s">
        <v>4</v>
      </c>
      <c r="E5" s="4" t="s">
        <v>5</v>
      </c>
      <c r="F5" s="6" t="s">
        <v>6</v>
      </c>
    </row>
    <row r="6" spans="1:6" ht="42" customHeight="1">
      <c r="A6" s="4">
        <v>1</v>
      </c>
      <c r="B6" s="5" t="s">
        <v>7</v>
      </c>
      <c r="C6" s="4">
        <v>85121902</v>
      </c>
      <c r="D6" s="4" t="s">
        <v>8</v>
      </c>
      <c r="E6" s="7" t="s">
        <v>9</v>
      </c>
      <c r="F6" s="8">
        <v>1</v>
      </c>
    </row>
    <row r="7" spans="1:6" ht="42" customHeight="1">
      <c r="A7" s="4">
        <f>(A6+1)</f>
        <v>2</v>
      </c>
      <c r="B7" s="5" t="s">
        <v>10</v>
      </c>
      <c r="C7" s="4">
        <v>85121902</v>
      </c>
      <c r="D7" s="4" t="s">
        <v>11</v>
      </c>
      <c r="E7" s="7" t="s">
        <v>9</v>
      </c>
      <c r="F7" s="8">
        <v>1</v>
      </c>
    </row>
    <row r="8" spans="1:6" ht="42" customHeight="1">
      <c r="A8" s="4">
        <f t="shared" ref="A8:A71" si="0">(A7+1)</f>
        <v>3</v>
      </c>
      <c r="B8" s="5" t="s">
        <v>12</v>
      </c>
      <c r="C8" s="4">
        <v>85121902</v>
      </c>
      <c r="D8" s="4" t="s">
        <v>13</v>
      </c>
      <c r="E8" s="7" t="s">
        <v>9</v>
      </c>
      <c r="F8" s="8">
        <v>1</v>
      </c>
    </row>
    <row r="9" spans="1:6" ht="42" customHeight="1">
      <c r="A9" s="4">
        <f t="shared" si="0"/>
        <v>4</v>
      </c>
      <c r="B9" s="5" t="s">
        <v>14</v>
      </c>
      <c r="C9" s="4">
        <v>85121902</v>
      </c>
      <c r="D9" s="4" t="s">
        <v>15</v>
      </c>
      <c r="E9" s="7" t="s">
        <v>16</v>
      </c>
      <c r="F9" s="8">
        <v>1</v>
      </c>
    </row>
    <row r="10" spans="1:6" ht="42" customHeight="1">
      <c r="A10" s="4">
        <f t="shared" si="0"/>
        <v>5</v>
      </c>
      <c r="B10" s="5" t="s">
        <v>17</v>
      </c>
      <c r="C10" s="4">
        <v>85121902</v>
      </c>
      <c r="D10" s="4" t="s">
        <v>18</v>
      </c>
      <c r="E10" s="7" t="s">
        <v>19</v>
      </c>
      <c r="F10" s="8">
        <v>1</v>
      </c>
    </row>
    <row r="11" spans="1:6" ht="42" customHeight="1">
      <c r="A11" s="4">
        <f t="shared" si="0"/>
        <v>6</v>
      </c>
      <c r="B11" s="5" t="s">
        <v>20</v>
      </c>
      <c r="C11" s="4">
        <v>85121902</v>
      </c>
      <c r="D11" s="4" t="s">
        <v>21</v>
      </c>
      <c r="E11" s="7" t="s">
        <v>16</v>
      </c>
      <c r="F11" s="8">
        <v>1</v>
      </c>
    </row>
    <row r="12" spans="1:6" ht="42" customHeight="1">
      <c r="A12" s="4">
        <f t="shared" si="0"/>
        <v>7</v>
      </c>
      <c r="B12" s="5" t="s">
        <v>22</v>
      </c>
      <c r="C12" s="4">
        <v>85121902</v>
      </c>
      <c r="D12" s="4" t="s">
        <v>23</v>
      </c>
      <c r="E12" s="8" t="s">
        <v>16</v>
      </c>
      <c r="F12" s="8">
        <v>1</v>
      </c>
    </row>
    <row r="13" spans="1:6" ht="42" customHeight="1">
      <c r="A13" s="4">
        <f t="shared" si="0"/>
        <v>8</v>
      </c>
      <c r="B13" s="5" t="s">
        <v>24</v>
      </c>
      <c r="C13" s="4">
        <v>85121902</v>
      </c>
      <c r="D13" s="4" t="s">
        <v>25</v>
      </c>
      <c r="E13" s="8" t="s">
        <v>9</v>
      </c>
      <c r="F13" s="8">
        <v>1</v>
      </c>
    </row>
    <row r="14" spans="1:6" ht="42" customHeight="1">
      <c r="A14" s="4">
        <f t="shared" si="0"/>
        <v>9</v>
      </c>
      <c r="B14" s="5" t="s">
        <v>26</v>
      </c>
      <c r="C14" s="4">
        <v>85121902</v>
      </c>
      <c r="D14" s="4" t="s">
        <v>27</v>
      </c>
      <c r="E14" s="7" t="s">
        <v>9</v>
      </c>
      <c r="F14" s="8">
        <v>1</v>
      </c>
    </row>
    <row r="15" spans="1:6" ht="42" customHeight="1">
      <c r="A15" s="4">
        <f t="shared" si="0"/>
        <v>10</v>
      </c>
      <c r="B15" s="5" t="s">
        <v>28</v>
      </c>
      <c r="C15" s="4">
        <v>85121902</v>
      </c>
      <c r="D15" s="4" t="s">
        <v>29</v>
      </c>
      <c r="E15" s="8" t="s">
        <v>9</v>
      </c>
      <c r="F15" s="8">
        <v>1</v>
      </c>
    </row>
    <row r="16" spans="1:6" ht="42" customHeight="1">
      <c r="A16" s="4">
        <f t="shared" si="0"/>
        <v>11</v>
      </c>
      <c r="B16" s="5" t="s">
        <v>30</v>
      </c>
      <c r="C16" s="4">
        <v>85121902</v>
      </c>
      <c r="D16" s="4" t="s">
        <v>31</v>
      </c>
      <c r="E16" s="7" t="s">
        <v>9</v>
      </c>
      <c r="F16" s="8">
        <v>1</v>
      </c>
    </row>
    <row r="17" spans="1:6" ht="42" customHeight="1">
      <c r="A17" s="4">
        <f t="shared" si="0"/>
        <v>12</v>
      </c>
      <c r="B17" s="5" t="s">
        <v>32</v>
      </c>
      <c r="C17" s="4">
        <v>85121902</v>
      </c>
      <c r="D17" s="4" t="s">
        <v>33</v>
      </c>
      <c r="E17" s="8" t="s">
        <v>16</v>
      </c>
      <c r="F17" s="8">
        <v>1</v>
      </c>
    </row>
    <row r="18" spans="1:6" ht="42" customHeight="1">
      <c r="A18" s="4">
        <f t="shared" si="0"/>
        <v>13</v>
      </c>
      <c r="B18" s="5" t="s">
        <v>34</v>
      </c>
      <c r="C18" s="4">
        <v>85121902</v>
      </c>
      <c r="D18" s="4" t="s">
        <v>35</v>
      </c>
      <c r="E18" s="9" t="s">
        <v>16</v>
      </c>
      <c r="F18" s="8">
        <v>1</v>
      </c>
    </row>
    <row r="19" spans="1:6" ht="42" customHeight="1">
      <c r="A19" s="4">
        <f t="shared" si="0"/>
        <v>14</v>
      </c>
      <c r="B19" s="5" t="s">
        <v>36</v>
      </c>
      <c r="C19" s="4">
        <v>85121902</v>
      </c>
      <c r="D19" s="4" t="s">
        <v>37</v>
      </c>
      <c r="E19" s="7" t="s">
        <v>19</v>
      </c>
      <c r="F19" s="8">
        <v>1</v>
      </c>
    </row>
    <row r="20" spans="1:6" ht="42" customHeight="1">
      <c r="A20" s="4">
        <f t="shared" si="0"/>
        <v>15</v>
      </c>
      <c r="B20" s="5" t="s">
        <v>38</v>
      </c>
      <c r="C20" s="4">
        <v>85121902</v>
      </c>
      <c r="D20" s="4" t="s">
        <v>39</v>
      </c>
      <c r="E20" s="8" t="s">
        <v>40</v>
      </c>
      <c r="F20" s="8">
        <v>1</v>
      </c>
    </row>
    <row r="21" spans="1:6" ht="42" customHeight="1">
      <c r="A21" s="4">
        <f t="shared" si="0"/>
        <v>16</v>
      </c>
      <c r="B21" s="5" t="s">
        <v>41</v>
      </c>
      <c r="C21" s="4">
        <v>85121902</v>
      </c>
      <c r="D21" s="4" t="s">
        <v>42</v>
      </c>
      <c r="E21" s="7" t="s">
        <v>9</v>
      </c>
      <c r="F21" s="8">
        <v>1</v>
      </c>
    </row>
    <row r="22" spans="1:6" ht="42" customHeight="1">
      <c r="A22" s="4">
        <f t="shared" si="0"/>
        <v>17</v>
      </c>
      <c r="B22" s="5" t="s">
        <v>43</v>
      </c>
      <c r="C22" s="4">
        <v>85121902</v>
      </c>
      <c r="D22" s="4" t="s">
        <v>44</v>
      </c>
      <c r="E22" s="7" t="s">
        <v>9</v>
      </c>
      <c r="F22" s="8">
        <v>1</v>
      </c>
    </row>
    <row r="23" spans="1:6" ht="42" customHeight="1">
      <c r="A23" s="4">
        <f t="shared" si="0"/>
        <v>18</v>
      </c>
      <c r="B23" s="5" t="s">
        <v>45</v>
      </c>
      <c r="C23" s="4">
        <v>85121902</v>
      </c>
      <c r="D23" s="4" t="s">
        <v>46</v>
      </c>
      <c r="E23" s="7" t="s">
        <v>40</v>
      </c>
      <c r="F23" s="8">
        <v>1</v>
      </c>
    </row>
    <row r="24" spans="1:6" ht="42" customHeight="1">
      <c r="A24" s="4">
        <f t="shared" si="0"/>
        <v>19</v>
      </c>
      <c r="B24" s="5" t="s">
        <v>47</v>
      </c>
      <c r="C24" s="4">
        <v>85121902</v>
      </c>
      <c r="D24" s="4" t="s">
        <v>48</v>
      </c>
      <c r="E24" s="7" t="s">
        <v>9</v>
      </c>
      <c r="F24" s="8">
        <v>1</v>
      </c>
    </row>
    <row r="25" spans="1:6" ht="42" customHeight="1">
      <c r="A25" s="4">
        <f t="shared" si="0"/>
        <v>20</v>
      </c>
      <c r="B25" s="5" t="s">
        <v>49</v>
      </c>
      <c r="C25" s="4">
        <v>85121902</v>
      </c>
      <c r="D25" s="4" t="s">
        <v>50</v>
      </c>
      <c r="E25" s="7" t="s">
        <v>16</v>
      </c>
      <c r="F25" s="8">
        <v>1</v>
      </c>
    </row>
    <row r="26" spans="1:6" ht="42" customHeight="1">
      <c r="A26" s="4">
        <f t="shared" si="0"/>
        <v>21</v>
      </c>
      <c r="B26" s="5" t="s">
        <v>51</v>
      </c>
      <c r="C26" s="4">
        <v>85121902</v>
      </c>
      <c r="D26" s="4" t="s">
        <v>52</v>
      </c>
      <c r="E26" s="7" t="s">
        <v>9</v>
      </c>
      <c r="F26" s="8">
        <v>1</v>
      </c>
    </row>
    <row r="27" spans="1:6" ht="42" customHeight="1">
      <c r="A27" s="4">
        <f t="shared" si="0"/>
        <v>22</v>
      </c>
      <c r="B27" s="5" t="s">
        <v>53</v>
      </c>
      <c r="C27" s="4">
        <v>85121902</v>
      </c>
      <c r="D27" s="4" t="s">
        <v>54</v>
      </c>
      <c r="E27" s="7" t="s">
        <v>9</v>
      </c>
      <c r="F27" s="8">
        <v>1</v>
      </c>
    </row>
    <row r="28" spans="1:6" ht="42" customHeight="1">
      <c r="A28" s="4">
        <f t="shared" si="0"/>
        <v>23</v>
      </c>
      <c r="B28" s="5" t="s">
        <v>55</v>
      </c>
      <c r="C28" s="4">
        <v>85121902</v>
      </c>
      <c r="D28" s="4" t="s">
        <v>56</v>
      </c>
      <c r="E28" s="7" t="s">
        <v>9</v>
      </c>
      <c r="F28" s="8">
        <v>1</v>
      </c>
    </row>
    <row r="29" spans="1:6" ht="42" customHeight="1">
      <c r="A29" s="4">
        <f t="shared" si="0"/>
        <v>24</v>
      </c>
      <c r="B29" s="5" t="s">
        <v>57</v>
      </c>
      <c r="C29" s="4">
        <v>85121902</v>
      </c>
      <c r="D29" s="4" t="s">
        <v>58</v>
      </c>
      <c r="E29" s="7" t="s">
        <v>9</v>
      </c>
      <c r="F29" s="8">
        <v>1</v>
      </c>
    </row>
    <row r="30" spans="1:6" ht="42" customHeight="1">
      <c r="A30" s="4">
        <f t="shared" si="0"/>
        <v>25</v>
      </c>
      <c r="B30" s="5" t="s">
        <v>59</v>
      </c>
      <c r="C30" s="4">
        <v>85121902</v>
      </c>
      <c r="D30" s="4" t="s">
        <v>60</v>
      </c>
      <c r="E30" s="9" t="s">
        <v>9</v>
      </c>
      <c r="F30" s="8">
        <v>1</v>
      </c>
    </row>
    <row r="31" spans="1:6" ht="42" customHeight="1">
      <c r="A31" s="4">
        <f t="shared" si="0"/>
        <v>26</v>
      </c>
      <c r="B31" s="5" t="s">
        <v>61</v>
      </c>
      <c r="C31" s="4">
        <v>85121902</v>
      </c>
      <c r="D31" s="4" t="s">
        <v>62</v>
      </c>
      <c r="E31" s="7" t="s">
        <v>9</v>
      </c>
      <c r="F31" s="8">
        <v>1</v>
      </c>
    </row>
    <row r="32" spans="1:6" ht="42" customHeight="1">
      <c r="A32" s="4">
        <f t="shared" si="0"/>
        <v>27</v>
      </c>
      <c r="B32" s="5" t="s">
        <v>63</v>
      </c>
      <c r="C32" s="4">
        <v>85121902</v>
      </c>
      <c r="D32" s="4" t="s">
        <v>64</v>
      </c>
      <c r="E32" s="7" t="s">
        <v>9</v>
      </c>
      <c r="F32" s="8">
        <v>1</v>
      </c>
    </row>
    <row r="33" spans="1:6" ht="42" customHeight="1">
      <c r="A33" s="4">
        <f t="shared" si="0"/>
        <v>28</v>
      </c>
      <c r="B33" s="5" t="s">
        <v>65</v>
      </c>
      <c r="C33" s="4">
        <v>85121902</v>
      </c>
      <c r="D33" s="4" t="s">
        <v>66</v>
      </c>
      <c r="E33" s="7" t="s">
        <v>9</v>
      </c>
      <c r="F33" s="8">
        <v>1</v>
      </c>
    </row>
    <row r="34" spans="1:6" ht="42" customHeight="1">
      <c r="A34" s="4">
        <f t="shared" si="0"/>
        <v>29</v>
      </c>
      <c r="B34" s="5" t="s">
        <v>67</v>
      </c>
      <c r="C34" s="4">
        <v>85121902</v>
      </c>
      <c r="D34" s="4" t="s">
        <v>68</v>
      </c>
      <c r="E34" s="7" t="s">
        <v>9</v>
      </c>
      <c r="F34" s="8">
        <v>1</v>
      </c>
    </row>
    <row r="35" spans="1:6" ht="42" customHeight="1">
      <c r="A35" s="4">
        <f t="shared" si="0"/>
        <v>30</v>
      </c>
      <c r="B35" s="5" t="s">
        <v>69</v>
      </c>
      <c r="C35" s="4">
        <v>85121902</v>
      </c>
      <c r="D35" s="4" t="s">
        <v>70</v>
      </c>
      <c r="E35" s="7" t="s">
        <v>9</v>
      </c>
      <c r="F35" s="8">
        <v>1</v>
      </c>
    </row>
    <row r="36" spans="1:6" ht="42" customHeight="1">
      <c r="A36" s="4">
        <f t="shared" si="0"/>
        <v>31</v>
      </c>
      <c r="B36" s="5" t="s">
        <v>71</v>
      </c>
      <c r="C36" s="4">
        <v>85121902</v>
      </c>
      <c r="D36" s="4" t="s">
        <v>72</v>
      </c>
      <c r="E36" s="7" t="s">
        <v>9</v>
      </c>
      <c r="F36" s="8">
        <v>1</v>
      </c>
    </row>
    <row r="37" spans="1:6" ht="42" customHeight="1">
      <c r="A37" s="4">
        <f t="shared" si="0"/>
        <v>32</v>
      </c>
      <c r="B37" s="5" t="s">
        <v>73</v>
      </c>
      <c r="C37" s="4">
        <v>85121902</v>
      </c>
      <c r="D37" s="4" t="s">
        <v>74</v>
      </c>
      <c r="E37" s="9" t="s">
        <v>9</v>
      </c>
      <c r="F37" s="8">
        <v>1</v>
      </c>
    </row>
    <row r="38" spans="1:6" ht="42" customHeight="1">
      <c r="A38" s="4">
        <f t="shared" si="0"/>
        <v>33</v>
      </c>
      <c r="B38" s="5" t="s">
        <v>75</v>
      </c>
      <c r="C38" s="4">
        <v>85121902</v>
      </c>
      <c r="D38" s="4" t="s">
        <v>76</v>
      </c>
      <c r="E38" s="7" t="s">
        <v>16</v>
      </c>
      <c r="F38" s="8">
        <v>1</v>
      </c>
    </row>
    <row r="39" spans="1:6" ht="42" customHeight="1">
      <c r="A39" s="4">
        <f t="shared" si="0"/>
        <v>34</v>
      </c>
      <c r="B39" s="5" t="s">
        <v>77</v>
      </c>
      <c r="C39" s="4">
        <v>85121902</v>
      </c>
      <c r="D39" s="4" t="s">
        <v>78</v>
      </c>
      <c r="E39" s="7" t="s">
        <v>9</v>
      </c>
      <c r="F39" s="8">
        <v>1</v>
      </c>
    </row>
    <row r="40" spans="1:6" ht="42" customHeight="1">
      <c r="A40" s="4">
        <f t="shared" si="0"/>
        <v>35</v>
      </c>
      <c r="B40" s="5" t="s">
        <v>79</v>
      </c>
      <c r="C40" s="4">
        <v>85121902</v>
      </c>
      <c r="D40" s="4" t="s">
        <v>80</v>
      </c>
      <c r="E40" s="7" t="s">
        <v>9</v>
      </c>
      <c r="F40" s="8">
        <v>1</v>
      </c>
    </row>
    <row r="41" spans="1:6" ht="42" customHeight="1">
      <c r="A41" s="4">
        <f t="shared" si="0"/>
        <v>36</v>
      </c>
      <c r="B41" s="5" t="s">
        <v>81</v>
      </c>
      <c r="C41" s="4">
        <v>85121902</v>
      </c>
      <c r="D41" s="4" t="s">
        <v>82</v>
      </c>
      <c r="E41" s="7" t="s">
        <v>9</v>
      </c>
      <c r="F41" s="8">
        <v>1</v>
      </c>
    </row>
    <row r="42" spans="1:6" ht="42" customHeight="1">
      <c r="A42" s="4">
        <f t="shared" si="0"/>
        <v>37</v>
      </c>
      <c r="B42" s="5" t="s">
        <v>83</v>
      </c>
      <c r="C42" s="4">
        <v>85121902</v>
      </c>
      <c r="D42" s="4" t="s">
        <v>84</v>
      </c>
      <c r="E42" s="7" t="s">
        <v>9</v>
      </c>
      <c r="F42" s="8">
        <v>1</v>
      </c>
    </row>
    <row r="43" spans="1:6" ht="42" customHeight="1">
      <c r="A43" s="4">
        <f t="shared" si="0"/>
        <v>38</v>
      </c>
      <c r="B43" s="5" t="s">
        <v>85</v>
      </c>
      <c r="C43" s="4">
        <v>85121902</v>
      </c>
      <c r="D43" s="4" t="s">
        <v>86</v>
      </c>
      <c r="E43" s="7" t="s">
        <v>9</v>
      </c>
      <c r="F43" s="8">
        <v>1</v>
      </c>
    </row>
    <row r="44" spans="1:6" ht="42" customHeight="1">
      <c r="A44" s="4">
        <f t="shared" si="0"/>
        <v>39</v>
      </c>
      <c r="B44" s="5" t="s">
        <v>87</v>
      </c>
      <c r="C44" s="4">
        <v>85121902</v>
      </c>
      <c r="D44" s="4" t="s">
        <v>88</v>
      </c>
      <c r="E44" s="7" t="s">
        <v>9</v>
      </c>
      <c r="F44" s="8">
        <v>1</v>
      </c>
    </row>
    <row r="45" spans="1:6" ht="42" customHeight="1">
      <c r="A45" s="4">
        <f t="shared" si="0"/>
        <v>40</v>
      </c>
      <c r="B45" s="5" t="s">
        <v>89</v>
      </c>
      <c r="C45" s="4">
        <v>85121902</v>
      </c>
      <c r="D45" s="4" t="s">
        <v>90</v>
      </c>
      <c r="E45" s="7" t="s">
        <v>9</v>
      </c>
      <c r="F45" s="8">
        <v>1</v>
      </c>
    </row>
    <row r="46" spans="1:6" ht="42" customHeight="1">
      <c r="A46" s="4">
        <f t="shared" si="0"/>
        <v>41</v>
      </c>
      <c r="B46" s="5" t="s">
        <v>91</v>
      </c>
      <c r="C46" s="4">
        <v>85121902</v>
      </c>
      <c r="D46" s="4" t="s">
        <v>92</v>
      </c>
      <c r="E46" s="7" t="s">
        <v>9</v>
      </c>
      <c r="F46" s="8">
        <v>1</v>
      </c>
    </row>
    <row r="47" spans="1:6" ht="42" customHeight="1">
      <c r="A47" s="4">
        <f t="shared" si="0"/>
        <v>42</v>
      </c>
      <c r="B47" s="5" t="s">
        <v>93</v>
      </c>
      <c r="C47" s="4">
        <v>85121902</v>
      </c>
      <c r="D47" s="4" t="s">
        <v>94</v>
      </c>
      <c r="E47" s="9" t="s">
        <v>9</v>
      </c>
      <c r="F47" s="8">
        <v>1</v>
      </c>
    </row>
    <row r="48" spans="1:6" ht="42" customHeight="1">
      <c r="A48" s="4">
        <f t="shared" si="0"/>
        <v>43</v>
      </c>
      <c r="B48" s="5" t="s">
        <v>95</v>
      </c>
      <c r="C48" s="4">
        <v>85121902</v>
      </c>
      <c r="D48" s="4" t="s">
        <v>96</v>
      </c>
      <c r="E48" s="7" t="s">
        <v>9</v>
      </c>
      <c r="F48" s="8">
        <v>1</v>
      </c>
    </row>
    <row r="49" spans="1:6" ht="42" customHeight="1">
      <c r="A49" s="4">
        <f t="shared" si="0"/>
        <v>44</v>
      </c>
      <c r="B49" s="5" t="s">
        <v>97</v>
      </c>
      <c r="C49" s="4">
        <v>85121902</v>
      </c>
      <c r="D49" s="4" t="s">
        <v>98</v>
      </c>
      <c r="E49" s="7" t="s">
        <v>9</v>
      </c>
      <c r="F49" s="8">
        <v>1</v>
      </c>
    </row>
    <row r="50" spans="1:6" ht="42" customHeight="1">
      <c r="A50" s="4">
        <f t="shared" si="0"/>
        <v>45</v>
      </c>
      <c r="B50" s="5" t="s">
        <v>99</v>
      </c>
      <c r="C50" s="4">
        <v>85121902</v>
      </c>
      <c r="D50" s="4" t="s">
        <v>100</v>
      </c>
      <c r="E50" s="7" t="s">
        <v>9</v>
      </c>
      <c r="F50" s="8">
        <v>1</v>
      </c>
    </row>
    <row r="51" spans="1:6" ht="42" customHeight="1">
      <c r="A51" s="4">
        <f t="shared" si="0"/>
        <v>46</v>
      </c>
      <c r="B51" s="5" t="s">
        <v>101</v>
      </c>
      <c r="C51" s="4">
        <v>85121902</v>
      </c>
      <c r="D51" s="4" t="s">
        <v>102</v>
      </c>
      <c r="E51" s="9" t="s">
        <v>16</v>
      </c>
      <c r="F51" s="8">
        <v>1</v>
      </c>
    </row>
    <row r="52" spans="1:6" ht="42" customHeight="1">
      <c r="A52" s="4">
        <f t="shared" si="0"/>
        <v>47</v>
      </c>
      <c r="B52" s="5" t="s">
        <v>103</v>
      </c>
      <c r="C52" s="4">
        <v>85121902</v>
      </c>
      <c r="D52" s="4" t="s">
        <v>104</v>
      </c>
      <c r="E52" s="7" t="s">
        <v>16</v>
      </c>
      <c r="F52" s="8">
        <v>1</v>
      </c>
    </row>
    <row r="53" spans="1:6" ht="42" customHeight="1">
      <c r="A53" s="4">
        <f t="shared" si="0"/>
        <v>48</v>
      </c>
      <c r="B53" s="5" t="s">
        <v>105</v>
      </c>
      <c r="C53" s="4">
        <v>85121902</v>
      </c>
      <c r="D53" s="4" t="s">
        <v>106</v>
      </c>
      <c r="E53" s="9" t="s">
        <v>9</v>
      </c>
      <c r="F53" s="8">
        <v>1</v>
      </c>
    </row>
    <row r="54" spans="1:6" ht="42" customHeight="1">
      <c r="A54" s="4">
        <f t="shared" si="0"/>
        <v>49</v>
      </c>
      <c r="B54" s="5" t="s">
        <v>107</v>
      </c>
      <c r="C54" s="4">
        <v>85121902</v>
      </c>
      <c r="D54" s="4" t="s">
        <v>108</v>
      </c>
      <c r="E54" s="7" t="s">
        <v>9</v>
      </c>
      <c r="F54" s="8">
        <v>1</v>
      </c>
    </row>
    <row r="55" spans="1:6" ht="42" customHeight="1">
      <c r="A55" s="4">
        <f t="shared" si="0"/>
        <v>50</v>
      </c>
      <c r="B55" s="5" t="s">
        <v>107</v>
      </c>
      <c r="C55" s="4">
        <v>85121902</v>
      </c>
      <c r="D55" s="4" t="s">
        <v>109</v>
      </c>
      <c r="E55" s="7" t="s">
        <v>9</v>
      </c>
      <c r="F55" s="8">
        <v>1</v>
      </c>
    </row>
    <row r="56" spans="1:6" ht="42" customHeight="1">
      <c r="A56" s="4">
        <f t="shared" si="0"/>
        <v>51</v>
      </c>
      <c r="B56" s="5" t="s">
        <v>110</v>
      </c>
      <c r="C56" s="4">
        <v>85121902</v>
      </c>
      <c r="D56" s="4" t="s">
        <v>111</v>
      </c>
      <c r="E56" s="7" t="s">
        <v>16</v>
      </c>
      <c r="F56" s="8">
        <v>1</v>
      </c>
    </row>
    <row r="57" spans="1:6" ht="42" customHeight="1">
      <c r="A57" s="4">
        <f t="shared" si="0"/>
        <v>52</v>
      </c>
      <c r="B57" s="5" t="s">
        <v>112</v>
      </c>
      <c r="C57" s="4">
        <v>85121902</v>
      </c>
      <c r="D57" s="4" t="s">
        <v>113</v>
      </c>
      <c r="E57" s="7" t="s">
        <v>40</v>
      </c>
      <c r="F57" s="8">
        <v>1</v>
      </c>
    </row>
    <row r="58" spans="1:6" ht="42" customHeight="1">
      <c r="A58" s="4">
        <f t="shared" si="0"/>
        <v>53</v>
      </c>
      <c r="B58" s="5" t="s">
        <v>114</v>
      </c>
      <c r="C58" s="4">
        <v>85121902</v>
      </c>
      <c r="D58" s="4" t="s">
        <v>115</v>
      </c>
      <c r="E58" s="7" t="s">
        <v>40</v>
      </c>
      <c r="F58" s="8">
        <v>1</v>
      </c>
    </row>
    <row r="59" spans="1:6" ht="42" customHeight="1">
      <c r="A59" s="4">
        <f t="shared" si="0"/>
        <v>54</v>
      </c>
      <c r="B59" s="5" t="s">
        <v>116</v>
      </c>
      <c r="C59" s="4">
        <v>85121902</v>
      </c>
      <c r="D59" s="4" t="s">
        <v>117</v>
      </c>
      <c r="E59" s="7" t="s">
        <v>9</v>
      </c>
      <c r="F59" s="8">
        <v>1</v>
      </c>
    </row>
    <row r="60" spans="1:6" ht="42" customHeight="1">
      <c r="A60" s="4">
        <f t="shared" si="0"/>
        <v>55</v>
      </c>
      <c r="B60" s="5" t="s">
        <v>118</v>
      </c>
      <c r="C60" s="4">
        <v>85121902</v>
      </c>
      <c r="D60" s="4" t="s">
        <v>119</v>
      </c>
      <c r="E60" s="7" t="s">
        <v>9</v>
      </c>
      <c r="F60" s="8">
        <v>1</v>
      </c>
    </row>
    <row r="61" spans="1:6" ht="42" customHeight="1">
      <c r="A61" s="4">
        <f t="shared" si="0"/>
        <v>56</v>
      </c>
      <c r="B61" s="5" t="s">
        <v>120</v>
      </c>
      <c r="C61" s="4">
        <v>85121902</v>
      </c>
      <c r="D61" s="4" t="s">
        <v>121</v>
      </c>
      <c r="E61" s="7" t="s">
        <v>122</v>
      </c>
      <c r="F61" s="8">
        <v>1</v>
      </c>
    </row>
    <row r="62" spans="1:6" ht="42" customHeight="1">
      <c r="A62" s="4">
        <f t="shared" si="0"/>
        <v>57</v>
      </c>
      <c r="B62" s="5" t="s">
        <v>123</v>
      </c>
      <c r="C62" s="4">
        <v>85121902</v>
      </c>
      <c r="D62" s="4" t="s">
        <v>124</v>
      </c>
      <c r="E62" s="9" t="s">
        <v>9</v>
      </c>
      <c r="F62" s="8">
        <v>1</v>
      </c>
    </row>
    <row r="63" spans="1:6" ht="42" customHeight="1">
      <c r="A63" s="4">
        <f t="shared" si="0"/>
        <v>58</v>
      </c>
      <c r="B63" s="5" t="s">
        <v>125</v>
      </c>
      <c r="C63" s="4">
        <v>85121902</v>
      </c>
      <c r="D63" s="4" t="s">
        <v>126</v>
      </c>
      <c r="E63" s="7" t="s">
        <v>16</v>
      </c>
      <c r="F63" s="8">
        <v>1</v>
      </c>
    </row>
    <row r="64" spans="1:6" ht="42" customHeight="1">
      <c r="A64" s="4">
        <f t="shared" si="0"/>
        <v>59</v>
      </c>
      <c r="B64" s="5" t="s">
        <v>127</v>
      </c>
      <c r="C64" s="4">
        <v>85121902</v>
      </c>
      <c r="D64" s="4" t="s">
        <v>128</v>
      </c>
      <c r="E64" s="7" t="s">
        <v>9</v>
      </c>
      <c r="F64" s="8">
        <v>1</v>
      </c>
    </row>
    <row r="65" spans="1:6" ht="42" customHeight="1">
      <c r="A65" s="4">
        <f t="shared" si="0"/>
        <v>60</v>
      </c>
      <c r="B65" s="5" t="s">
        <v>129</v>
      </c>
      <c r="C65" s="4">
        <v>85121902</v>
      </c>
      <c r="D65" s="4" t="s">
        <v>130</v>
      </c>
      <c r="E65" s="7" t="s">
        <v>9</v>
      </c>
      <c r="F65" s="8">
        <v>1</v>
      </c>
    </row>
    <row r="66" spans="1:6" ht="42" customHeight="1">
      <c r="A66" s="4">
        <f t="shared" si="0"/>
        <v>61</v>
      </c>
      <c r="B66" s="5" t="s">
        <v>131</v>
      </c>
      <c r="C66" s="4">
        <v>85121902</v>
      </c>
      <c r="D66" s="4" t="s">
        <v>132</v>
      </c>
      <c r="E66" s="7" t="s">
        <v>9</v>
      </c>
      <c r="F66" s="8">
        <v>1</v>
      </c>
    </row>
    <row r="67" spans="1:6" ht="42" customHeight="1">
      <c r="A67" s="4">
        <f t="shared" si="0"/>
        <v>62</v>
      </c>
      <c r="B67" s="5" t="s">
        <v>133</v>
      </c>
      <c r="C67" s="4">
        <v>85121902</v>
      </c>
      <c r="D67" s="4" t="s">
        <v>134</v>
      </c>
      <c r="E67" s="7" t="s">
        <v>9</v>
      </c>
      <c r="F67" s="8">
        <v>1</v>
      </c>
    </row>
    <row r="68" spans="1:6" ht="42" customHeight="1">
      <c r="A68" s="4">
        <f t="shared" si="0"/>
        <v>63</v>
      </c>
      <c r="B68" s="5" t="s">
        <v>133</v>
      </c>
      <c r="C68" s="4">
        <v>85121902</v>
      </c>
      <c r="D68" s="4" t="s">
        <v>135</v>
      </c>
      <c r="E68" s="7" t="s">
        <v>9</v>
      </c>
      <c r="F68" s="8">
        <v>1</v>
      </c>
    </row>
    <row r="69" spans="1:6" ht="42" customHeight="1">
      <c r="A69" s="4">
        <f t="shared" si="0"/>
        <v>64</v>
      </c>
      <c r="B69" s="5" t="s">
        <v>136</v>
      </c>
      <c r="C69" s="4">
        <v>85121902</v>
      </c>
      <c r="D69" s="4" t="s">
        <v>137</v>
      </c>
      <c r="E69" s="8" t="s">
        <v>16</v>
      </c>
      <c r="F69" s="8">
        <v>1</v>
      </c>
    </row>
    <row r="70" spans="1:6" ht="42" customHeight="1">
      <c r="A70" s="4">
        <f t="shared" si="0"/>
        <v>65</v>
      </c>
      <c r="B70" s="5" t="s">
        <v>138</v>
      </c>
      <c r="C70" s="4">
        <v>85121902</v>
      </c>
      <c r="D70" s="4" t="s">
        <v>139</v>
      </c>
      <c r="E70" s="7" t="s">
        <v>9</v>
      </c>
      <c r="F70" s="8">
        <v>1</v>
      </c>
    </row>
    <row r="71" spans="1:6" ht="42" customHeight="1">
      <c r="A71" s="4">
        <f t="shared" si="0"/>
        <v>66</v>
      </c>
      <c r="B71" s="5" t="s">
        <v>140</v>
      </c>
      <c r="C71" s="4">
        <v>85121902</v>
      </c>
      <c r="D71" s="4" t="s">
        <v>141</v>
      </c>
      <c r="E71" s="9" t="s">
        <v>9</v>
      </c>
      <c r="F71" s="8">
        <v>1</v>
      </c>
    </row>
    <row r="72" spans="1:6" ht="42" customHeight="1">
      <c r="A72" s="4">
        <f t="shared" ref="A72:A135" si="1">(A71+1)</f>
        <v>67</v>
      </c>
      <c r="B72" s="5" t="s">
        <v>140</v>
      </c>
      <c r="C72" s="4">
        <v>85121902</v>
      </c>
      <c r="D72" s="4" t="s">
        <v>142</v>
      </c>
      <c r="E72" s="7" t="s">
        <v>9</v>
      </c>
      <c r="F72" s="8">
        <v>1</v>
      </c>
    </row>
    <row r="73" spans="1:6" ht="42" customHeight="1">
      <c r="A73" s="4">
        <f t="shared" si="1"/>
        <v>68</v>
      </c>
      <c r="B73" s="5" t="s">
        <v>143</v>
      </c>
      <c r="C73" s="4">
        <v>85121902</v>
      </c>
      <c r="D73" s="4" t="s">
        <v>144</v>
      </c>
      <c r="E73" s="7" t="s">
        <v>9</v>
      </c>
      <c r="F73" s="8">
        <v>1</v>
      </c>
    </row>
    <row r="74" spans="1:6" ht="42" customHeight="1">
      <c r="A74" s="4">
        <f t="shared" si="1"/>
        <v>69</v>
      </c>
      <c r="B74" s="5" t="s">
        <v>145</v>
      </c>
      <c r="C74" s="4">
        <v>85121902</v>
      </c>
      <c r="D74" s="4" t="s">
        <v>146</v>
      </c>
      <c r="E74" s="7" t="s">
        <v>9</v>
      </c>
      <c r="F74" s="8">
        <v>1</v>
      </c>
    </row>
    <row r="75" spans="1:6" ht="42" customHeight="1">
      <c r="A75" s="4">
        <f t="shared" si="1"/>
        <v>70</v>
      </c>
      <c r="B75" s="5" t="s">
        <v>147</v>
      </c>
      <c r="C75" s="4">
        <v>85121902</v>
      </c>
      <c r="D75" s="4" t="s">
        <v>148</v>
      </c>
      <c r="E75" s="9" t="s">
        <v>9</v>
      </c>
      <c r="F75" s="8">
        <v>1</v>
      </c>
    </row>
    <row r="76" spans="1:6" ht="42" customHeight="1">
      <c r="A76" s="4">
        <f t="shared" si="1"/>
        <v>71</v>
      </c>
      <c r="B76" s="5" t="s">
        <v>149</v>
      </c>
      <c r="C76" s="4">
        <v>85121902</v>
      </c>
      <c r="D76" s="4" t="s">
        <v>150</v>
      </c>
      <c r="E76" s="7" t="s">
        <v>9</v>
      </c>
      <c r="F76" s="8">
        <v>1</v>
      </c>
    </row>
    <row r="77" spans="1:6" ht="42" customHeight="1">
      <c r="A77" s="4">
        <f t="shared" si="1"/>
        <v>72</v>
      </c>
      <c r="B77" s="5" t="s">
        <v>151</v>
      </c>
      <c r="C77" s="4">
        <v>85121902</v>
      </c>
      <c r="D77" s="4" t="s">
        <v>152</v>
      </c>
      <c r="E77" s="7" t="s">
        <v>16</v>
      </c>
      <c r="F77" s="8">
        <v>1</v>
      </c>
    </row>
    <row r="78" spans="1:6" ht="42" customHeight="1">
      <c r="A78" s="4">
        <f t="shared" si="1"/>
        <v>73</v>
      </c>
      <c r="B78" s="5" t="s">
        <v>153</v>
      </c>
      <c r="C78" s="4">
        <v>85121902</v>
      </c>
      <c r="D78" s="4" t="s">
        <v>154</v>
      </c>
      <c r="E78" s="9" t="s">
        <v>155</v>
      </c>
      <c r="F78" s="8">
        <v>1</v>
      </c>
    </row>
    <row r="79" spans="1:6" ht="42" customHeight="1">
      <c r="A79" s="4">
        <f t="shared" si="1"/>
        <v>74</v>
      </c>
      <c r="B79" s="5" t="s">
        <v>156</v>
      </c>
      <c r="C79" s="4">
        <v>85121902</v>
      </c>
      <c r="D79" s="4" t="s">
        <v>157</v>
      </c>
      <c r="E79" s="8" t="s">
        <v>9</v>
      </c>
      <c r="F79" s="8">
        <v>1</v>
      </c>
    </row>
    <row r="80" spans="1:6" ht="42" customHeight="1">
      <c r="A80" s="4">
        <f t="shared" si="1"/>
        <v>75</v>
      </c>
      <c r="B80" s="5" t="s">
        <v>158</v>
      </c>
      <c r="C80" s="4">
        <v>85121902</v>
      </c>
      <c r="D80" s="4" t="s">
        <v>159</v>
      </c>
      <c r="E80" s="7" t="s">
        <v>9</v>
      </c>
      <c r="F80" s="8">
        <v>1</v>
      </c>
    </row>
    <row r="81" spans="1:6" ht="42" customHeight="1">
      <c r="A81" s="4">
        <f t="shared" si="1"/>
        <v>76</v>
      </c>
      <c r="B81" s="5" t="s">
        <v>160</v>
      </c>
      <c r="C81" s="4">
        <v>85121902</v>
      </c>
      <c r="D81" s="4" t="s">
        <v>161</v>
      </c>
      <c r="E81" s="7" t="s">
        <v>9</v>
      </c>
      <c r="F81" s="8">
        <v>1</v>
      </c>
    </row>
    <row r="82" spans="1:6" ht="42" customHeight="1">
      <c r="A82" s="4">
        <f t="shared" si="1"/>
        <v>77</v>
      </c>
      <c r="B82" s="5" t="s">
        <v>162</v>
      </c>
      <c r="C82" s="4">
        <v>85121902</v>
      </c>
      <c r="D82" s="4" t="s">
        <v>163</v>
      </c>
      <c r="E82" s="7" t="s">
        <v>9</v>
      </c>
      <c r="F82" s="8">
        <v>1</v>
      </c>
    </row>
    <row r="83" spans="1:6" ht="42" customHeight="1">
      <c r="A83" s="4">
        <f t="shared" si="1"/>
        <v>78</v>
      </c>
      <c r="B83" s="5" t="s">
        <v>164</v>
      </c>
      <c r="C83" s="4">
        <v>85121902</v>
      </c>
      <c r="D83" s="4" t="s">
        <v>165</v>
      </c>
      <c r="E83" s="9" t="s">
        <v>9</v>
      </c>
      <c r="F83" s="8">
        <v>1</v>
      </c>
    </row>
    <row r="84" spans="1:6" ht="42" customHeight="1">
      <c r="A84" s="4">
        <f t="shared" si="1"/>
        <v>79</v>
      </c>
      <c r="B84" s="5" t="s">
        <v>166</v>
      </c>
      <c r="C84" s="4">
        <v>85121902</v>
      </c>
      <c r="D84" s="4" t="s">
        <v>167</v>
      </c>
      <c r="E84" s="7" t="s">
        <v>9</v>
      </c>
      <c r="F84" s="8">
        <v>1</v>
      </c>
    </row>
    <row r="85" spans="1:6" ht="42" customHeight="1">
      <c r="A85" s="4">
        <f t="shared" si="1"/>
        <v>80</v>
      </c>
      <c r="B85" s="5" t="s">
        <v>168</v>
      </c>
      <c r="C85" s="4">
        <v>85121902</v>
      </c>
      <c r="D85" s="4" t="s">
        <v>169</v>
      </c>
      <c r="E85" s="7" t="s">
        <v>19</v>
      </c>
      <c r="F85" s="8">
        <v>1</v>
      </c>
    </row>
    <row r="86" spans="1:6" ht="42" customHeight="1">
      <c r="A86" s="4">
        <f t="shared" si="1"/>
        <v>81</v>
      </c>
      <c r="B86" s="5" t="s">
        <v>170</v>
      </c>
      <c r="C86" s="4">
        <v>85121902</v>
      </c>
      <c r="D86" s="4" t="s">
        <v>171</v>
      </c>
      <c r="E86" s="7" t="s">
        <v>9</v>
      </c>
      <c r="F86" s="8">
        <v>1</v>
      </c>
    </row>
    <row r="87" spans="1:6" ht="42" customHeight="1">
      <c r="A87" s="4">
        <f t="shared" si="1"/>
        <v>82</v>
      </c>
      <c r="B87" s="5" t="s">
        <v>172</v>
      </c>
      <c r="C87" s="4">
        <v>85121902</v>
      </c>
      <c r="D87" s="4" t="s">
        <v>173</v>
      </c>
      <c r="E87" s="7" t="s">
        <v>9</v>
      </c>
      <c r="F87" s="8">
        <v>1</v>
      </c>
    </row>
    <row r="88" spans="1:6" ht="42" customHeight="1">
      <c r="A88" s="4">
        <f t="shared" si="1"/>
        <v>83</v>
      </c>
      <c r="B88" s="5" t="s">
        <v>174</v>
      </c>
      <c r="C88" s="4">
        <v>85121902</v>
      </c>
      <c r="D88" s="4" t="s">
        <v>175</v>
      </c>
      <c r="E88" s="7" t="s">
        <v>9</v>
      </c>
      <c r="F88" s="8">
        <v>1</v>
      </c>
    </row>
    <row r="89" spans="1:6" ht="42" customHeight="1">
      <c r="A89" s="4">
        <f t="shared" si="1"/>
        <v>84</v>
      </c>
      <c r="B89" s="5" t="s">
        <v>176</v>
      </c>
      <c r="C89" s="4">
        <v>85121902</v>
      </c>
      <c r="D89" s="4" t="s">
        <v>177</v>
      </c>
      <c r="E89" s="7" t="s">
        <v>9</v>
      </c>
      <c r="F89" s="8">
        <v>1</v>
      </c>
    </row>
    <row r="90" spans="1:6" ht="42" customHeight="1">
      <c r="A90" s="4">
        <f t="shared" si="1"/>
        <v>85</v>
      </c>
      <c r="B90" s="5" t="s">
        <v>178</v>
      </c>
      <c r="C90" s="4">
        <v>85121902</v>
      </c>
      <c r="D90" s="4" t="s">
        <v>179</v>
      </c>
      <c r="E90" s="7" t="s">
        <v>9</v>
      </c>
      <c r="F90" s="8">
        <v>1</v>
      </c>
    </row>
    <row r="91" spans="1:6" ht="42" customHeight="1">
      <c r="A91" s="4">
        <f t="shared" si="1"/>
        <v>86</v>
      </c>
      <c r="B91" s="5" t="s">
        <v>180</v>
      </c>
      <c r="C91" s="4">
        <v>85121902</v>
      </c>
      <c r="D91" s="4" t="s">
        <v>181</v>
      </c>
      <c r="E91" s="7" t="s">
        <v>9</v>
      </c>
      <c r="F91" s="8">
        <v>1</v>
      </c>
    </row>
    <row r="92" spans="1:6" ht="42" customHeight="1">
      <c r="A92" s="4">
        <f t="shared" si="1"/>
        <v>87</v>
      </c>
      <c r="B92" s="5" t="s">
        <v>182</v>
      </c>
      <c r="C92" s="4">
        <v>85121902</v>
      </c>
      <c r="D92" s="4" t="s">
        <v>183</v>
      </c>
      <c r="E92" s="7" t="s">
        <v>40</v>
      </c>
      <c r="F92" s="8">
        <v>1</v>
      </c>
    </row>
    <row r="93" spans="1:6" ht="42" customHeight="1">
      <c r="A93" s="4">
        <f t="shared" si="1"/>
        <v>88</v>
      </c>
      <c r="B93" s="5" t="s">
        <v>184</v>
      </c>
      <c r="C93" s="4">
        <v>85121902</v>
      </c>
      <c r="D93" s="4" t="s">
        <v>185</v>
      </c>
      <c r="E93" s="7" t="s">
        <v>9</v>
      </c>
      <c r="F93" s="8">
        <v>1</v>
      </c>
    </row>
    <row r="94" spans="1:6" ht="42" customHeight="1">
      <c r="A94" s="4">
        <f t="shared" si="1"/>
        <v>89</v>
      </c>
      <c r="B94" s="5" t="s">
        <v>186</v>
      </c>
      <c r="C94" s="4">
        <v>85121902</v>
      </c>
      <c r="D94" s="4" t="s">
        <v>187</v>
      </c>
      <c r="E94" s="7" t="s">
        <v>9</v>
      </c>
      <c r="F94" s="8">
        <v>1</v>
      </c>
    </row>
    <row r="95" spans="1:6" ht="42" customHeight="1">
      <c r="A95" s="4">
        <f t="shared" si="1"/>
        <v>90</v>
      </c>
      <c r="B95" s="5" t="s">
        <v>188</v>
      </c>
      <c r="C95" s="4">
        <v>85121902</v>
      </c>
      <c r="D95" s="4" t="s">
        <v>189</v>
      </c>
      <c r="E95" s="7" t="s">
        <v>9</v>
      </c>
      <c r="F95" s="8">
        <v>1</v>
      </c>
    </row>
    <row r="96" spans="1:6" ht="42" customHeight="1">
      <c r="A96" s="4">
        <f t="shared" si="1"/>
        <v>91</v>
      </c>
      <c r="B96" s="5" t="s">
        <v>190</v>
      </c>
      <c r="C96" s="4">
        <v>85121902</v>
      </c>
      <c r="D96" s="4" t="s">
        <v>191</v>
      </c>
      <c r="E96" s="7" t="s">
        <v>9</v>
      </c>
      <c r="F96" s="8">
        <v>1</v>
      </c>
    </row>
    <row r="97" spans="1:6" ht="42" customHeight="1">
      <c r="A97" s="4">
        <f t="shared" si="1"/>
        <v>92</v>
      </c>
      <c r="B97" s="5" t="s">
        <v>192</v>
      </c>
      <c r="C97" s="4">
        <v>85121902</v>
      </c>
      <c r="D97" s="4" t="s">
        <v>193</v>
      </c>
      <c r="E97" s="9" t="s">
        <v>9</v>
      </c>
      <c r="F97" s="8">
        <v>1</v>
      </c>
    </row>
    <row r="98" spans="1:6" ht="42" customHeight="1">
      <c r="A98" s="4">
        <f t="shared" si="1"/>
        <v>93</v>
      </c>
      <c r="B98" s="5" t="s">
        <v>194</v>
      </c>
      <c r="C98" s="4">
        <v>85121902</v>
      </c>
      <c r="D98" s="4" t="s">
        <v>195</v>
      </c>
      <c r="E98" s="7" t="s">
        <v>16</v>
      </c>
      <c r="F98" s="8">
        <v>1</v>
      </c>
    </row>
    <row r="99" spans="1:6" ht="42" customHeight="1">
      <c r="A99" s="4">
        <f t="shared" si="1"/>
        <v>94</v>
      </c>
      <c r="B99" s="5" t="s">
        <v>196</v>
      </c>
      <c r="C99" s="4">
        <v>85121902</v>
      </c>
      <c r="D99" s="4" t="s">
        <v>197</v>
      </c>
      <c r="E99" s="7" t="s">
        <v>9</v>
      </c>
      <c r="F99" s="8">
        <v>1</v>
      </c>
    </row>
    <row r="100" spans="1:6" ht="42" customHeight="1">
      <c r="A100" s="4">
        <f t="shared" si="1"/>
        <v>95</v>
      </c>
      <c r="B100" s="5" t="s">
        <v>198</v>
      </c>
      <c r="C100" s="4">
        <v>85121902</v>
      </c>
      <c r="D100" s="4" t="s">
        <v>199</v>
      </c>
      <c r="E100" s="7" t="s">
        <v>9</v>
      </c>
      <c r="F100" s="8">
        <v>1</v>
      </c>
    </row>
    <row r="101" spans="1:6" ht="42" customHeight="1">
      <c r="A101" s="4">
        <f t="shared" si="1"/>
        <v>96</v>
      </c>
      <c r="B101" s="5" t="s">
        <v>200</v>
      </c>
      <c r="C101" s="4">
        <v>85121902</v>
      </c>
      <c r="D101" s="4" t="s">
        <v>201</v>
      </c>
      <c r="E101" s="7" t="s">
        <v>9</v>
      </c>
      <c r="F101" s="8">
        <v>1</v>
      </c>
    </row>
    <row r="102" spans="1:6" ht="42" customHeight="1">
      <c r="A102" s="4">
        <f t="shared" si="1"/>
        <v>97</v>
      </c>
      <c r="B102" s="5" t="s">
        <v>202</v>
      </c>
      <c r="C102" s="4">
        <v>85121902</v>
      </c>
      <c r="D102" s="4" t="s">
        <v>203</v>
      </c>
      <c r="E102" s="7" t="s">
        <v>9</v>
      </c>
      <c r="F102" s="8">
        <v>1</v>
      </c>
    </row>
    <row r="103" spans="1:6" ht="42" customHeight="1">
      <c r="A103" s="4">
        <f t="shared" si="1"/>
        <v>98</v>
      </c>
      <c r="B103" s="5" t="s">
        <v>204</v>
      </c>
      <c r="C103" s="4">
        <v>85121902</v>
      </c>
      <c r="D103" s="4" t="s">
        <v>205</v>
      </c>
      <c r="E103" s="8" t="s">
        <v>9</v>
      </c>
      <c r="F103" s="8">
        <v>1</v>
      </c>
    </row>
    <row r="104" spans="1:6" ht="42" customHeight="1">
      <c r="A104" s="4">
        <f t="shared" si="1"/>
        <v>99</v>
      </c>
      <c r="B104" s="5" t="s">
        <v>206</v>
      </c>
      <c r="C104" s="4">
        <v>85121902</v>
      </c>
      <c r="D104" s="4" t="s">
        <v>207</v>
      </c>
      <c r="E104" s="7" t="s">
        <v>16</v>
      </c>
      <c r="F104" s="8">
        <v>1</v>
      </c>
    </row>
    <row r="105" spans="1:6" ht="42" customHeight="1">
      <c r="A105" s="4">
        <f t="shared" si="1"/>
        <v>100</v>
      </c>
      <c r="B105" s="5" t="s">
        <v>208</v>
      </c>
      <c r="C105" s="4">
        <v>85121902</v>
      </c>
      <c r="D105" s="4" t="s">
        <v>209</v>
      </c>
      <c r="E105" s="7" t="s">
        <v>9</v>
      </c>
      <c r="F105" s="8">
        <v>1</v>
      </c>
    </row>
    <row r="106" spans="1:6" ht="42" customHeight="1">
      <c r="A106" s="4">
        <f t="shared" si="1"/>
        <v>101</v>
      </c>
      <c r="B106" s="5" t="s">
        <v>208</v>
      </c>
      <c r="C106" s="4">
        <v>85121902</v>
      </c>
      <c r="D106" s="4" t="s">
        <v>210</v>
      </c>
      <c r="E106" s="7" t="s">
        <v>9</v>
      </c>
      <c r="F106" s="8">
        <v>1</v>
      </c>
    </row>
    <row r="107" spans="1:6" ht="42" customHeight="1">
      <c r="A107" s="4">
        <f t="shared" si="1"/>
        <v>102</v>
      </c>
      <c r="B107" s="5" t="s">
        <v>211</v>
      </c>
      <c r="C107" s="4">
        <v>85121902</v>
      </c>
      <c r="D107" s="4" t="s">
        <v>212</v>
      </c>
      <c r="E107" s="7" t="s">
        <v>155</v>
      </c>
      <c r="F107" s="8">
        <v>1</v>
      </c>
    </row>
    <row r="108" spans="1:6" ht="42" customHeight="1">
      <c r="A108" s="4">
        <f t="shared" si="1"/>
        <v>103</v>
      </c>
      <c r="B108" s="5" t="s">
        <v>213</v>
      </c>
      <c r="C108" s="4">
        <v>85121902</v>
      </c>
      <c r="D108" s="4" t="s">
        <v>214</v>
      </c>
      <c r="E108" s="7" t="s">
        <v>9</v>
      </c>
      <c r="F108" s="8">
        <v>1</v>
      </c>
    </row>
    <row r="109" spans="1:6" ht="42" customHeight="1">
      <c r="A109" s="4">
        <f t="shared" si="1"/>
        <v>104</v>
      </c>
      <c r="B109" s="5" t="s">
        <v>215</v>
      </c>
      <c r="C109" s="4">
        <v>85121902</v>
      </c>
      <c r="D109" s="4" t="s">
        <v>216</v>
      </c>
      <c r="E109" s="7" t="s">
        <v>217</v>
      </c>
      <c r="F109" s="8">
        <v>1</v>
      </c>
    </row>
    <row r="110" spans="1:6" ht="42" customHeight="1">
      <c r="A110" s="4">
        <f t="shared" si="1"/>
        <v>105</v>
      </c>
      <c r="B110" s="5" t="s">
        <v>218</v>
      </c>
      <c r="C110" s="4">
        <v>85121902</v>
      </c>
      <c r="D110" s="4" t="s">
        <v>219</v>
      </c>
      <c r="E110" s="9" t="s">
        <v>16</v>
      </c>
      <c r="F110" s="8">
        <v>1</v>
      </c>
    </row>
    <row r="111" spans="1:6" ht="42" customHeight="1">
      <c r="A111" s="4">
        <f t="shared" si="1"/>
        <v>106</v>
      </c>
      <c r="B111" s="5" t="s">
        <v>220</v>
      </c>
      <c r="C111" s="4">
        <v>85121902</v>
      </c>
      <c r="D111" s="4" t="s">
        <v>221</v>
      </c>
      <c r="E111" s="7" t="s">
        <v>222</v>
      </c>
      <c r="F111" s="8">
        <v>1</v>
      </c>
    </row>
    <row r="112" spans="1:6" ht="42" customHeight="1">
      <c r="A112" s="4">
        <f t="shared" si="1"/>
        <v>107</v>
      </c>
      <c r="B112" s="5" t="s">
        <v>223</v>
      </c>
      <c r="C112" s="4">
        <v>85121902</v>
      </c>
      <c r="D112" s="4" t="s">
        <v>224</v>
      </c>
      <c r="E112" s="7" t="s">
        <v>9</v>
      </c>
      <c r="F112" s="8">
        <v>1</v>
      </c>
    </row>
    <row r="113" spans="1:6" ht="42" customHeight="1">
      <c r="A113" s="4">
        <f t="shared" si="1"/>
        <v>108</v>
      </c>
      <c r="B113" s="5" t="s">
        <v>225</v>
      </c>
      <c r="C113" s="4">
        <v>85121902</v>
      </c>
      <c r="D113" s="4" t="s">
        <v>226</v>
      </c>
      <c r="E113" s="7" t="s">
        <v>9</v>
      </c>
      <c r="F113" s="8">
        <v>1</v>
      </c>
    </row>
    <row r="114" spans="1:6" ht="42" customHeight="1">
      <c r="A114" s="4">
        <f t="shared" si="1"/>
        <v>109</v>
      </c>
      <c r="B114" s="5" t="s">
        <v>227</v>
      </c>
      <c r="C114" s="4">
        <v>85121902</v>
      </c>
      <c r="D114" s="4" t="s">
        <v>228</v>
      </c>
      <c r="E114" s="7" t="s">
        <v>9</v>
      </c>
      <c r="F114" s="8">
        <v>1</v>
      </c>
    </row>
    <row r="115" spans="1:6" ht="42" customHeight="1">
      <c r="A115" s="4">
        <f t="shared" si="1"/>
        <v>110</v>
      </c>
      <c r="B115" s="5" t="s">
        <v>229</v>
      </c>
      <c r="C115" s="4">
        <v>85121902</v>
      </c>
      <c r="D115" s="4" t="s">
        <v>230</v>
      </c>
      <c r="E115" s="7" t="s">
        <v>40</v>
      </c>
      <c r="F115" s="8">
        <v>1</v>
      </c>
    </row>
    <row r="116" spans="1:6" ht="42" customHeight="1">
      <c r="A116" s="4">
        <f t="shared" si="1"/>
        <v>111</v>
      </c>
      <c r="B116" s="5" t="s">
        <v>231</v>
      </c>
      <c r="C116" s="4">
        <v>85121902</v>
      </c>
      <c r="D116" s="4" t="s">
        <v>232</v>
      </c>
      <c r="E116" s="7" t="s">
        <v>9</v>
      </c>
      <c r="F116" s="8">
        <v>1</v>
      </c>
    </row>
    <row r="117" spans="1:6" ht="42" customHeight="1">
      <c r="A117" s="4">
        <f t="shared" si="1"/>
        <v>112</v>
      </c>
      <c r="B117" s="5" t="s">
        <v>233</v>
      </c>
      <c r="C117" s="4">
        <v>85121902</v>
      </c>
      <c r="D117" s="4" t="s">
        <v>234</v>
      </c>
      <c r="E117" s="7" t="s">
        <v>9</v>
      </c>
      <c r="F117" s="8">
        <v>1</v>
      </c>
    </row>
    <row r="118" spans="1:6" ht="42" customHeight="1">
      <c r="A118" s="4">
        <f t="shared" si="1"/>
        <v>113</v>
      </c>
      <c r="B118" s="5" t="s">
        <v>235</v>
      </c>
      <c r="C118" s="4">
        <v>85121902</v>
      </c>
      <c r="D118" s="4" t="s">
        <v>236</v>
      </c>
      <c r="E118" s="7" t="s">
        <v>9</v>
      </c>
      <c r="F118" s="8">
        <v>1</v>
      </c>
    </row>
    <row r="119" spans="1:6" ht="42" customHeight="1">
      <c r="A119" s="4">
        <f t="shared" si="1"/>
        <v>114</v>
      </c>
      <c r="B119" s="5" t="s">
        <v>237</v>
      </c>
      <c r="C119" s="4">
        <v>85121902</v>
      </c>
      <c r="D119" s="4" t="s">
        <v>238</v>
      </c>
      <c r="E119" s="7" t="s">
        <v>9</v>
      </c>
      <c r="F119" s="8">
        <v>1</v>
      </c>
    </row>
    <row r="120" spans="1:6" ht="42" customHeight="1">
      <c r="A120" s="4">
        <f t="shared" si="1"/>
        <v>115</v>
      </c>
      <c r="B120" s="5" t="s">
        <v>239</v>
      </c>
      <c r="C120" s="4">
        <v>85121902</v>
      </c>
      <c r="D120" s="4" t="s">
        <v>240</v>
      </c>
      <c r="E120" s="7" t="s">
        <v>9</v>
      </c>
      <c r="F120" s="8">
        <v>1</v>
      </c>
    </row>
    <row r="121" spans="1:6" ht="42" customHeight="1">
      <c r="A121" s="4">
        <f t="shared" si="1"/>
        <v>116</v>
      </c>
      <c r="B121" s="5" t="s">
        <v>241</v>
      </c>
      <c r="C121" s="4">
        <v>85121902</v>
      </c>
      <c r="D121" s="4" t="s">
        <v>242</v>
      </c>
      <c r="E121" s="7" t="s">
        <v>9</v>
      </c>
      <c r="F121" s="8">
        <v>1</v>
      </c>
    </row>
    <row r="122" spans="1:6" ht="42" customHeight="1">
      <c r="A122" s="4">
        <f t="shared" si="1"/>
        <v>117</v>
      </c>
      <c r="B122" s="5" t="s">
        <v>243</v>
      </c>
      <c r="C122" s="4">
        <v>85121902</v>
      </c>
      <c r="D122" s="4" t="s">
        <v>244</v>
      </c>
      <c r="E122" s="7" t="s">
        <v>9</v>
      </c>
      <c r="F122" s="8">
        <v>1</v>
      </c>
    </row>
    <row r="123" spans="1:6" ht="42" customHeight="1">
      <c r="A123" s="4">
        <f t="shared" si="1"/>
        <v>118</v>
      </c>
      <c r="B123" s="5" t="s">
        <v>245</v>
      </c>
      <c r="C123" s="4">
        <v>85121902</v>
      </c>
      <c r="D123" s="4" t="s">
        <v>246</v>
      </c>
      <c r="E123" s="7" t="s">
        <v>9</v>
      </c>
      <c r="F123" s="8">
        <v>1</v>
      </c>
    </row>
    <row r="124" spans="1:6" ht="42" customHeight="1">
      <c r="A124" s="4">
        <f t="shared" si="1"/>
        <v>119</v>
      </c>
      <c r="B124" s="5" t="s">
        <v>247</v>
      </c>
      <c r="C124" s="4">
        <v>85121902</v>
      </c>
      <c r="D124" s="4" t="s">
        <v>248</v>
      </c>
      <c r="E124" s="7" t="s">
        <v>155</v>
      </c>
      <c r="F124" s="8">
        <v>1</v>
      </c>
    </row>
    <row r="125" spans="1:6" ht="42" customHeight="1">
      <c r="A125" s="4">
        <f t="shared" si="1"/>
        <v>120</v>
      </c>
      <c r="B125" s="5" t="s">
        <v>249</v>
      </c>
      <c r="C125" s="4">
        <v>85121902</v>
      </c>
      <c r="D125" s="4" t="s">
        <v>250</v>
      </c>
      <c r="E125" s="7" t="s">
        <v>9</v>
      </c>
      <c r="F125" s="8">
        <v>1</v>
      </c>
    </row>
    <row r="126" spans="1:6" ht="42" customHeight="1">
      <c r="A126" s="4">
        <f t="shared" si="1"/>
        <v>121</v>
      </c>
      <c r="B126" s="5" t="s">
        <v>251</v>
      </c>
      <c r="C126" s="4">
        <v>85121902</v>
      </c>
      <c r="D126" s="4" t="s">
        <v>252</v>
      </c>
      <c r="E126" s="9" t="s">
        <v>16</v>
      </c>
      <c r="F126" s="8">
        <v>1</v>
      </c>
    </row>
    <row r="127" spans="1:6" ht="42" customHeight="1">
      <c r="A127" s="4">
        <f t="shared" si="1"/>
        <v>122</v>
      </c>
      <c r="B127" s="5" t="s">
        <v>253</v>
      </c>
      <c r="C127" s="4">
        <v>85121902</v>
      </c>
      <c r="D127" s="4" t="s">
        <v>254</v>
      </c>
      <c r="E127" s="7" t="s">
        <v>9</v>
      </c>
      <c r="F127" s="8">
        <v>1</v>
      </c>
    </row>
    <row r="128" spans="1:6" ht="42" customHeight="1">
      <c r="A128" s="4">
        <f t="shared" si="1"/>
        <v>123</v>
      </c>
      <c r="B128" s="5" t="s">
        <v>255</v>
      </c>
      <c r="C128" s="4">
        <v>85121902</v>
      </c>
      <c r="D128" s="4" t="s">
        <v>256</v>
      </c>
      <c r="E128" s="7" t="s">
        <v>9</v>
      </c>
      <c r="F128" s="8">
        <v>1</v>
      </c>
    </row>
    <row r="129" spans="1:6" ht="42" customHeight="1">
      <c r="A129" s="4">
        <f t="shared" si="1"/>
        <v>124</v>
      </c>
      <c r="B129" s="5" t="s">
        <v>257</v>
      </c>
      <c r="C129" s="4">
        <v>85121902</v>
      </c>
      <c r="D129" s="4" t="s">
        <v>258</v>
      </c>
      <c r="E129" s="7" t="s">
        <v>9</v>
      </c>
      <c r="F129" s="8">
        <v>1</v>
      </c>
    </row>
    <row r="130" spans="1:6" ht="42" customHeight="1">
      <c r="A130" s="4">
        <f t="shared" si="1"/>
        <v>125</v>
      </c>
      <c r="B130" s="5" t="s">
        <v>259</v>
      </c>
      <c r="C130" s="4">
        <v>85121902</v>
      </c>
      <c r="D130" s="4" t="s">
        <v>260</v>
      </c>
      <c r="E130" s="7" t="s">
        <v>9</v>
      </c>
      <c r="F130" s="8">
        <v>1</v>
      </c>
    </row>
    <row r="131" spans="1:6" ht="42" customHeight="1">
      <c r="A131" s="4">
        <f t="shared" si="1"/>
        <v>126</v>
      </c>
      <c r="B131" s="5" t="s">
        <v>261</v>
      </c>
      <c r="C131" s="4">
        <v>85121902</v>
      </c>
      <c r="D131" s="4" t="s">
        <v>262</v>
      </c>
      <c r="E131" s="7" t="s">
        <v>9</v>
      </c>
      <c r="F131" s="8">
        <v>1</v>
      </c>
    </row>
    <row r="132" spans="1:6" ht="42" customHeight="1">
      <c r="A132" s="4">
        <f t="shared" si="1"/>
        <v>127</v>
      </c>
      <c r="B132" s="5" t="s">
        <v>263</v>
      </c>
      <c r="C132" s="4">
        <v>85121902</v>
      </c>
      <c r="D132" s="4" t="s">
        <v>264</v>
      </c>
      <c r="E132" s="7" t="s">
        <v>9</v>
      </c>
      <c r="F132" s="8">
        <v>1</v>
      </c>
    </row>
    <row r="133" spans="1:6" ht="42" customHeight="1">
      <c r="A133" s="4">
        <f t="shared" si="1"/>
        <v>128</v>
      </c>
      <c r="B133" s="5" t="s">
        <v>265</v>
      </c>
      <c r="C133" s="4">
        <v>85121902</v>
      </c>
      <c r="D133" s="4" t="s">
        <v>266</v>
      </c>
      <c r="E133" s="7" t="s">
        <v>9</v>
      </c>
      <c r="F133" s="8">
        <v>1</v>
      </c>
    </row>
    <row r="134" spans="1:6" ht="42" customHeight="1">
      <c r="A134" s="4">
        <f t="shared" si="1"/>
        <v>129</v>
      </c>
      <c r="B134" s="5" t="s">
        <v>267</v>
      </c>
      <c r="C134" s="4">
        <v>85121902</v>
      </c>
      <c r="D134" s="4" t="s">
        <v>268</v>
      </c>
      <c r="E134" s="7" t="s">
        <v>9</v>
      </c>
      <c r="F134" s="8">
        <v>1</v>
      </c>
    </row>
    <row r="135" spans="1:6" ht="42" customHeight="1">
      <c r="A135" s="4">
        <f t="shared" si="1"/>
        <v>130</v>
      </c>
      <c r="B135" s="5" t="s">
        <v>269</v>
      </c>
      <c r="C135" s="4">
        <v>85121902</v>
      </c>
      <c r="D135" s="4" t="s">
        <v>270</v>
      </c>
      <c r="E135" s="7" t="s">
        <v>40</v>
      </c>
      <c r="F135" s="8">
        <v>1</v>
      </c>
    </row>
    <row r="136" spans="1:6" ht="42" customHeight="1">
      <c r="A136" s="4">
        <f t="shared" ref="A136:A199" si="2">(A135+1)</f>
        <v>131</v>
      </c>
      <c r="B136" s="5" t="s">
        <v>271</v>
      </c>
      <c r="C136" s="4">
        <v>85121902</v>
      </c>
      <c r="D136" s="4" t="s">
        <v>272</v>
      </c>
      <c r="E136" s="7" t="s">
        <v>9</v>
      </c>
      <c r="F136" s="8">
        <v>1</v>
      </c>
    </row>
    <row r="137" spans="1:6" ht="42" customHeight="1">
      <c r="A137" s="4">
        <f t="shared" si="2"/>
        <v>132</v>
      </c>
      <c r="B137" s="5" t="s">
        <v>273</v>
      </c>
      <c r="C137" s="4">
        <v>85121902</v>
      </c>
      <c r="D137" s="4" t="s">
        <v>274</v>
      </c>
      <c r="E137" s="9" t="s">
        <v>9</v>
      </c>
      <c r="F137" s="8">
        <v>1</v>
      </c>
    </row>
    <row r="138" spans="1:6" ht="42" customHeight="1">
      <c r="A138" s="4">
        <f t="shared" si="2"/>
        <v>133</v>
      </c>
      <c r="B138" s="5">
        <v>19914312</v>
      </c>
      <c r="C138" s="4">
        <v>85121902</v>
      </c>
      <c r="D138" s="4" t="s">
        <v>275</v>
      </c>
      <c r="E138" s="7" t="s">
        <v>155</v>
      </c>
      <c r="F138" s="8">
        <v>1</v>
      </c>
    </row>
    <row r="139" spans="1:6" ht="42" customHeight="1">
      <c r="A139" s="4">
        <f t="shared" si="2"/>
        <v>134</v>
      </c>
      <c r="B139" s="5" t="s">
        <v>276</v>
      </c>
      <c r="C139" s="4">
        <v>85121902</v>
      </c>
      <c r="D139" s="4" t="s">
        <v>277</v>
      </c>
      <c r="E139" s="7" t="s">
        <v>9</v>
      </c>
      <c r="F139" s="8">
        <v>1</v>
      </c>
    </row>
    <row r="140" spans="1:6" ht="42" customHeight="1">
      <c r="A140" s="4">
        <f t="shared" si="2"/>
        <v>135</v>
      </c>
      <c r="B140" s="5" t="s">
        <v>278</v>
      </c>
      <c r="C140" s="4">
        <v>85121902</v>
      </c>
      <c r="D140" s="4" t="s">
        <v>279</v>
      </c>
      <c r="E140" s="7" t="s">
        <v>9</v>
      </c>
      <c r="F140" s="8">
        <v>1</v>
      </c>
    </row>
    <row r="141" spans="1:6" ht="42" customHeight="1">
      <c r="A141" s="4">
        <f t="shared" si="2"/>
        <v>136</v>
      </c>
      <c r="B141" s="5" t="s">
        <v>280</v>
      </c>
      <c r="C141" s="4">
        <v>85121902</v>
      </c>
      <c r="D141" s="4" t="s">
        <v>281</v>
      </c>
      <c r="E141" s="7" t="s">
        <v>222</v>
      </c>
      <c r="F141" s="8">
        <v>1</v>
      </c>
    </row>
    <row r="142" spans="1:6" ht="42" customHeight="1">
      <c r="A142" s="4">
        <f t="shared" si="2"/>
        <v>137</v>
      </c>
      <c r="B142" s="5" t="s">
        <v>282</v>
      </c>
      <c r="C142" s="4">
        <v>85121902</v>
      </c>
      <c r="D142" s="4" t="s">
        <v>283</v>
      </c>
      <c r="E142" s="7" t="s">
        <v>9</v>
      </c>
      <c r="F142" s="8">
        <v>1</v>
      </c>
    </row>
    <row r="143" spans="1:6" ht="42" customHeight="1">
      <c r="A143" s="4">
        <f t="shared" si="2"/>
        <v>138</v>
      </c>
      <c r="B143" s="5" t="s">
        <v>284</v>
      </c>
      <c r="C143" s="4">
        <v>85121902</v>
      </c>
      <c r="D143" s="4" t="s">
        <v>285</v>
      </c>
      <c r="E143" s="7" t="s">
        <v>9</v>
      </c>
      <c r="F143" s="8">
        <v>1</v>
      </c>
    </row>
    <row r="144" spans="1:6" ht="42" customHeight="1">
      <c r="A144" s="4">
        <f t="shared" si="2"/>
        <v>139</v>
      </c>
      <c r="B144" s="5" t="s">
        <v>286</v>
      </c>
      <c r="C144" s="4">
        <v>85121902</v>
      </c>
      <c r="D144" s="4" t="s">
        <v>287</v>
      </c>
      <c r="E144" s="7" t="s">
        <v>9</v>
      </c>
      <c r="F144" s="8">
        <v>1</v>
      </c>
    </row>
    <row r="145" spans="1:6" ht="42" customHeight="1">
      <c r="A145" s="4">
        <f t="shared" si="2"/>
        <v>140</v>
      </c>
      <c r="B145" s="5" t="s">
        <v>288</v>
      </c>
      <c r="C145" s="4">
        <v>85121902</v>
      </c>
      <c r="D145" s="4" t="s">
        <v>289</v>
      </c>
      <c r="E145" s="7" t="s">
        <v>9</v>
      </c>
      <c r="F145" s="8">
        <v>1</v>
      </c>
    </row>
    <row r="146" spans="1:6" ht="42" customHeight="1">
      <c r="A146" s="4">
        <f t="shared" si="2"/>
        <v>141</v>
      </c>
      <c r="B146" s="5" t="s">
        <v>290</v>
      </c>
      <c r="C146" s="4">
        <v>85121902</v>
      </c>
      <c r="D146" s="4" t="s">
        <v>291</v>
      </c>
      <c r="E146" s="7" t="s">
        <v>9</v>
      </c>
      <c r="F146" s="8">
        <v>1</v>
      </c>
    </row>
    <row r="147" spans="1:6" ht="42" customHeight="1">
      <c r="A147" s="4">
        <f t="shared" si="2"/>
        <v>142</v>
      </c>
      <c r="B147" s="5" t="s">
        <v>292</v>
      </c>
      <c r="C147" s="4">
        <v>85121902</v>
      </c>
      <c r="D147" s="4" t="s">
        <v>293</v>
      </c>
      <c r="E147" s="9" t="s">
        <v>9</v>
      </c>
      <c r="F147" s="8">
        <v>1</v>
      </c>
    </row>
    <row r="148" spans="1:6" ht="42" customHeight="1">
      <c r="A148" s="4">
        <f t="shared" si="2"/>
        <v>143</v>
      </c>
      <c r="B148" s="5" t="s">
        <v>294</v>
      </c>
      <c r="C148" s="4">
        <v>85121902</v>
      </c>
      <c r="D148" s="4" t="s">
        <v>295</v>
      </c>
      <c r="E148" s="9" t="s">
        <v>9</v>
      </c>
      <c r="F148" s="8">
        <v>1</v>
      </c>
    </row>
    <row r="149" spans="1:6" ht="42" customHeight="1">
      <c r="A149" s="4">
        <f t="shared" si="2"/>
        <v>144</v>
      </c>
      <c r="B149" s="5" t="s">
        <v>296</v>
      </c>
      <c r="C149" s="4">
        <v>85121902</v>
      </c>
      <c r="D149" s="4" t="s">
        <v>297</v>
      </c>
      <c r="E149" s="7" t="s">
        <v>16</v>
      </c>
      <c r="F149" s="8">
        <v>1</v>
      </c>
    </row>
    <row r="150" spans="1:6" ht="42" customHeight="1">
      <c r="A150" s="4">
        <f t="shared" si="2"/>
        <v>145</v>
      </c>
      <c r="B150" s="5" t="s">
        <v>298</v>
      </c>
      <c r="C150" s="4">
        <v>85121902</v>
      </c>
      <c r="D150" s="4" t="s">
        <v>299</v>
      </c>
      <c r="E150" s="9" t="s">
        <v>9</v>
      </c>
      <c r="F150" s="8">
        <v>1</v>
      </c>
    </row>
    <row r="151" spans="1:6" ht="42" customHeight="1">
      <c r="A151" s="4">
        <f t="shared" si="2"/>
        <v>146</v>
      </c>
      <c r="B151" s="5" t="s">
        <v>300</v>
      </c>
      <c r="C151" s="4">
        <v>85121902</v>
      </c>
      <c r="D151" s="4" t="s">
        <v>301</v>
      </c>
      <c r="E151" s="9" t="s">
        <v>302</v>
      </c>
      <c r="F151" s="8">
        <v>1</v>
      </c>
    </row>
    <row r="152" spans="1:6" ht="42" customHeight="1">
      <c r="A152" s="4">
        <f t="shared" si="2"/>
        <v>147</v>
      </c>
      <c r="B152" s="5" t="s">
        <v>303</v>
      </c>
      <c r="C152" s="4">
        <v>85121902</v>
      </c>
      <c r="D152" s="4" t="s">
        <v>304</v>
      </c>
      <c r="E152" s="7" t="s">
        <v>9</v>
      </c>
      <c r="F152" s="8">
        <v>1</v>
      </c>
    </row>
    <row r="153" spans="1:6" ht="42" customHeight="1">
      <c r="A153" s="4">
        <f t="shared" si="2"/>
        <v>148</v>
      </c>
      <c r="B153" s="5" t="s">
        <v>303</v>
      </c>
      <c r="C153" s="4">
        <v>85121902</v>
      </c>
      <c r="D153" s="4" t="s">
        <v>305</v>
      </c>
      <c r="E153" s="7" t="s">
        <v>9</v>
      </c>
      <c r="F153" s="8">
        <v>1</v>
      </c>
    </row>
    <row r="154" spans="1:6" ht="42" customHeight="1">
      <c r="A154" s="4">
        <f t="shared" si="2"/>
        <v>149</v>
      </c>
      <c r="B154" s="5" t="s">
        <v>306</v>
      </c>
      <c r="C154" s="4">
        <v>85121902</v>
      </c>
      <c r="D154" s="4" t="s">
        <v>307</v>
      </c>
      <c r="E154" s="7" t="s">
        <v>9</v>
      </c>
      <c r="F154" s="8">
        <v>1</v>
      </c>
    </row>
    <row r="155" spans="1:6" ht="42" customHeight="1">
      <c r="A155" s="4">
        <f t="shared" si="2"/>
        <v>150</v>
      </c>
      <c r="B155" s="5" t="s">
        <v>308</v>
      </c>
      <c r="C155" s="4">
        <v>85121902</v>
      </c>
      <c r="D155" s="4" t="s">
        <v>309</v>
      </c>
      <c r="E155" s="7" t="s">
        <v>16</v>
      </c>
      <c r="F155" s="8">
        <v>1</v>
      </c>
    </row>
    <row r="156" spans="1:6" ht="42" customHeight="1">
      <c r="A156" s="4">
        <f t="shared" si="2"/>
        <v>151</v>
      </c>
      <c r="B156" s="5" t="s">
        <v>310</v>
      </c>
      <c r="C156" s="4">
        <v>85121902</v>
      </c>
      <c r="D156" s="4" t="s">
        <v>311</v>
      </c>
      <c r="E156" s="7" t="s">
        <v>16</v>
      </c>
      <c r="F156" s="8">
        <v>1</v>
      </c>
    </row>
    <row r="157" spans="1:6" ht="42" customHeight="1">
      <c r="A157" s="4">
        <f t="shared" si="2"/>
        <v>152</v>
      </c>
      <c r="B157" s="5" t="s">
        <v>312</v>
      </c>
      <c r="C157" s="4">
        <v>85121902</v>
      </c>
      <c r="D157" s="4" t="s">
        <v>313</v>
      </c>
      <c r="E157" s="9" t="s">
        <v>16</v>
      </c>
      <c r="F157" s="8">
        <v>1</v>
      </c>
    </row>
    <row r="158" spans="1:6" ht="42" customHeight="1">
      <c r="A158" s="4">
        <f t="shared" si="2"/>
        <v>153</v>
      </c>
      <c r="B158" s="5" t="s">
        <v>314</v>
      </c>
      <c r="C158" s="4">
        <v>85121902</v>
      </c>
      <c r="D158" s="4" t="s">
        <v>315</v>
      </c>
      <c r="E158" s="7" t="s">
        <v>9</v>
      </c>
      <c r="F158" s="8">
        <v>1</v>
      </c>
    </row>
    <row r="159" spans="1:6" ht="42" customHeight="1">
      <c r="A159" s="4">
        <f t="shared" si="2"/>
        <v>154</v>
      </c>
      <c r="B159" s="5" t="s">
        <v>316</v>
      </c>
      <c r="C159" s="4">
        <v>85121902</v>
      </c>
      <c r="D159" s="4" t="s">
        <v>317</v>
      </c>
      <c r="E159" s="8" t="s">
        <v>16</v>
      </c>
      <c r="F159" s="8">
        <v>1</v>
      </c>
    </row>
    <row r="160" spans="1:6" ht="42" customHeight="1">
      <c r="A160" s="4">
        <f t="shared" si="2"/>
        <v>155</v>
      </c>
      <c r="B160" s="5" t="s">
        <v>318</v>
      </c>
      <c r="C160" s="4">
        <v>85121902</v>
      </c>
      <c r="D160" s="4" t="s">
        <v>319</v>
      </c>
      <c r="E160" s="7" t="s">
        <v>16</v>
      </c>
      <c r="F160" s="8">
        <v>1</v>
      </c>
    </row>
    <row r="161" spans="1:6" ht="42" customHeight="1">
      <c r="A161" s="4">
        <f t="shared" si="2"/>
        <v>156</v>
      </c>
      <c r="B161" s="5" t="s">
        <v>320</v>
      </c>
      <c r="C161" s="4">
        <v>85121902</v>
      </c>
      <c r="D161" s="4" t="s">
        <v>321</v>
      </c>
      <c r="E161" s="7" t="s">
        <v>9</v>
      </c>
      <c r="F161" s="8">
        <v>1</v>
      </c>
    </row>
    <row r="162" spans="1:6" ht="42" customHeight="1">
      <c r="A162" s="4">
        <f t="shared" si="2"/>
        <v>157</v>
      </c>
      <c r="B162" s="5" t="s">
        <v>322</v>
      </c>
      <c r="C162" s="4">
        <v>85121902</v>
      </c>
      <c r="D162" s="4" t="s">
        <v>323</v>
      </c>
      <c r="E162" s="7" t="s">
        <v>16</v>
      </c>
      <c r="F162" s="8">
        <v>1</v>
      </c>
    </row>
    <row r="163" spans="1:6" ht="42" customHeight="1">
      <c r="A163" s="4">
        <f t="shared" si="2"/>
        <v>158</v>
      </c>
      <c r="B163" s="5" t="s">
        <v>324</v>
      </c>
      <c r="C163" s="4">
        <v>85121902</v>
      </c>
      <c r="D163" s="4" t="s">
        <v>325</v>
      </c>
      <c r="E163" s="7" t="s">
        <v>9</v>
      </c>
      <c r="F163" s="8">
        <v>1</v>
      </c>
    </row>
    <row r="164" spans="1:6" ht="42" customHeight="1">
      <c r="A164" s="4">
        <f t="shared" si="2"/>
        <v>159</v>
      </c>
      <c r="B164" s="5" t="s">
        <v>326</v>
      </c>
      <c r="C164" s="4">
        <v>85121902</v>
      </c>
      <c r="D164" s="4" t="s">
        <v>327</v>
      </c>
      <c r="E164" s="7" t="s">
        <v>9</v>
      </c>
      <c r="F164" s="8">
        <v>1</v>
      </c>
    </row>
    <row r="165" spans="1:6" ht="42" customHeight="1">
      <c r="A165" s="4">
        <f t="shared" si="2"/>
        <v>160</v>
      </c>
      <c r="B165" s="5" t="s">
        <v>328</v>
      </c>
      <c r="C165" s="4">
        <v>85121902</v>
      </c>
      <c r="D165" s="4" t="s">
        <v>329</v>
      </c>
      <c r="E165" s="8" t="s">
        <v>9</v>
      </c>
      <c r="F165" s="8">
        <v>1</v>
      </c>
    </row>
    <row r="166" spans="1:6" ht="42" customHeight="1">
      <c r="A166" s="4">
        <f t="shared" si="2"/>
        <v>161</v>
      </c>
      <c r="B166" s="5" t="s">
        <v>330</v>
      </c>
      <c r="C166" s="4">
        <v>85121902</v>
      </c>
      <c r="D166" s="4" t="s">
        <v>331</v>
      </c>
      <c r="E166" s="7" t="s">
        <v>16</v>
      </c>
      <c r="F166" s="8">
        <v>1</v>
      </c>
    </row>
    <row r="167" spans="1:6" ht="42" customHeight="1">
      <c r="A167" s="4">
        <f t="shared" si="2"/>
        <v>162</v>
      </c>
      <c r="B167" s="5" t="s">
        <v>332</v>
      </c>
      <c r="C167" s="4">
        <v>85121902</v>
      </c>
      <c r="D167" s="4" t="s">
        <v>333</v>
      </c>
      <c r="E167" s="7" t="s">
        <v>16</v>
      </c>
      <c r="F167" s="8">
        <v>1</v>
      </c>
    </row>
    <row r="168" spans="1:6" ht="42" customHeight="1">
      <c r="A168" s="4">
        <f t="shared" si="2"/>
        <v>163</v>
      </c>
      <c r="B168" s="5" t="s">
        <v>334</v>
      </c>
      <c r="C168" s="4">
        <v>85121902</v>
      </c>
      <c r="D168" s="4" t="s">
        <v>335</v>
      </c>
      <c r="E168" s="7" t="s">
        <v>9</v>
      </c>
      <c r="F168" s="8">
        <v>1</v>
      </c>
    </row>
    <row r="169" spans="1:6" ht="42" customHeight="1">
      <c r="A169" s="4">
        <f t="shared" si="2"/>
        <v>164</v>
      </c>
      <c r="B169" s="5" t="s">
        <v>336</v>
      </c>
      <c r="C169" s="4">
        <v>85121902</v>
      </c>
      <c r="D169" s="4" t="s">
        <v>337</v>
      </c>
      <c r="E169" s="7" t="s">
        <v>16</v>
      </c>
      <c r="F169" s="8">
        <v>1</v>
      </c>
    </row>
    <row r="170" spans="1:6" ht="42" customHeight="1">
      <c r="A170" s="4">
        <f t="shared" si="2"/>
        <v>165</v>
      </c>
      <c r="B170" s="5" t="s">
        <v>338</v>
      </c>
      <c r="C170" s="4">
        <v>85121902</v>
      </c>
      <c r="D170" s="4" t="s">
        <v>339</v>
      </c>
      <c r="E170" s="7" t="s">
        <v>16</v>
      </c>
      <c r="F170" s="8">
        <v>1</v>
      </c>
    </row>
    <row r="171" spans="1:6" ht="42" customHeight="1">
      <c r="A171" s="4">
        <f t="shared" si="2"/>
        <v>166</v>
      </c>
      <c r="B171" s="5" t="s">
        <v>340</v>
      </c>
      <c r="C171" s="4">
        <v>85121902</v>
      </c>
      <c r="D171" s="4" t="s">
        <v>341</v>
      </c>
      <c r="E171" s="7" t="s">
        <v>342</v>
      </c>
      <c r="F171" s="8">
        <v>1</v>
      </c>
    </row>
    <row r="172" spans="1:6" ht="42" customHeight="1">
      <c r="A172" s="4">
        <f t="shared" si="2"/>
        <v>167</v>
      </c>
      <c r="B172" s="5" t="s">
        <v>343</v>
      </c>
      <c r="C172" s="4">
        <v>85121902</v>
      </c>
      <c r="D172" s="4" t="s">
        <v>344</v>
      </c>
      <c r="E172" s="7" t="s">
        <v>16</v>
      </c>
      <c r="F172" s="8">
        <v>1</v>
      </c>
    </row>
    <row r="173" spans="1:6" ht="42" customHeight="1">
      <c r="A173" s="4">
        <f t="shared" si="2"/>
        <v>168</v>
      </c>
      <c r="B173" s="5" t="s">
        <v>345</v>
      </c>
      <c r="C173" s="4">
        <v>85121902</v>
      </c>
      <c r="D173" s="4" t="s">
        <v>346</v>
      </c>
      <c r="E173" s="7" t="s">
        <v>16</v>
      </c>
      <c r="F173" s="8">
        <v>1</v>
      </c>
    </row>
    <row r="174" spans="1:6" ht="42" customHeight="1">
      <c r="A174" s="4">
        <f t="shared" si="2"/>
        <v>169</v>
      </c>
      <c r="B174" s="5" t="s">
        <v>347</v>
      </c>
      <c r="C174" s="4">
        <v>85121902</v>
      </c>
      <c r="D174" s="4" t="s">
        <v>348</v>
      </c>
      <c r="E174" s="7" t="s">
        <v>349</v>
      </c>
      <c r="F174" s="8">
        <v>1</v>
      </c>
    </row>
    <row r="175" spans="1:6" ht="42" customHeight="1">
      <c r="A175" s="4">
        <f t="shared" si="2"/>
        <v>170</v>
      </c>
      <c r="B175" s="5" t="s">
        <v>350</v>
      </c>
      <c r="C175" s="4">
        <v>85121902</v>
      </c>
      <c r="D175" s="4" t="s">
        <v>351</v>
      </c>
      <c r="E175" s="9" t="s">
        <v>9</v>
      </c>
      <c r="F175" s="8">
        <v>1</v>
      </c>
    </row>
    <row r="176" spans="1:6" ht="42" customHeight="1">
      <c r="A176" s="4">
        <f t="shared" si="2"/>
        <v>171</v>
      </c>
      <c r="B176" s="5" t="s">
        <v>352</v>
      </c>
      <c r="C176" s="4">
        <v>85121902</v>
      </c>
      <c r="D176" s="4" t="s">
        <v>353</v>
      </c>
      <c r="E176" s="7" t="s">
        <v>9</v>
      </c>
      <c r="F176" s="8">
        <v>1</v>
      </c>
    </row>
    <row r="177" spans="1:6" ht="42" customHeight="1">
      <c r="A177" s="4">
        <f t="shared" si="2"/>
        <v>172</v>
      </c>
      <c r="B177" s="5" t="s">
        <v>354</v>
      </c>
      <c r="C177" s="4">
        <v>85121902</v>
      </c>
      <c r="D177" s="4" t="s">
        <v>355</v>
      </c>
      <c r="E177" s="7" t="s">
        <v>9</v>
      </c>
      <c r="F177" s="8">
        <v>1</v>
      </c>
    </row>
    <row r="178" spans="1:6" ht="42" customHeight="1">
      <c r="A178" s="4">
        <f t="shared" si="2"/>
        <v>173</v>
      </c>
      <c r="B178" s="5" t="s">
        <v>356</v>
      </c>
      <c r="C178" s="4">
        <v>85121902</v>
      </c>
      <c r="D178" s="4" t="s">
        <v>357</v>
      </c>
      <c r="E178" s="7" t="s">
        <v>9</v>
      </c>
      <c r="F178" s="8">
        <v>1</v>
      </c>
    </row>
    <row r="179" spans="1:6" ht="42" customHeight="1">
      <c r="A179" s="4">
        <f t="shared" si="2"/>
        <v>174</v>
      </c>
      <c r="B179" s="5" t="s">
        <v>358</v>
      </c>
      <c r="C179" s="4">
        <v>85121902</v>
      </c>
      <c r="D179" s="4" t="s">
        <v>359</v>
      </c>
      <c r="E179" s="7" t="s">
        <v>9</v>
      </c>
      <c r="F179" s="8">
        <v>1</v>
      </c>
    </row>
    <row r="180" spans="1:6" ht="42" customHeight="1">
      <c r="A180" s="4">
        <f t="shared" si="2"/>
        <v>175</v>
      </c>
      <c r="B180" s="5" t="s">
        <v>360</v>
      </c>
      <c r="C180" s="4">
        <v>85121902</v>
      </c>
      <c r="D180" s="4" t="s">
        <v>361</v>
      </c>
      <c r="E180" s="7" t="s">
        <v>9</v>
      </c>
      <c r="F180" s="8">
        <v>1</v>
      </c>
    </row>
    <row r="181" spans="1:6" ht="42" customHeight="1">
      <c r="A181" s="4">
        <f t="shared" si="2"/>
        <v>176</v>
      </c>
      <c r="B181" s="5" t="s">
        <v>362</v>
      </c>
      <c r="C181" s="4">
        <v>85121902</v>
      </c>
      <c r="D181" s="4" t="s">
        <v>363</v>
      </c>
      <c r="E181" s="7" t="s">
        <v>9</v>
      </c>
      <c r="F181" s="8">
        <v>1</v>
      </c>
    </row>
    <row r="182" spans="1:6" ht="42" customHeight="1">
      <c r="A182" s="4">
        <f t="shared" si="2"/>
        <v>177</v>
      </c>
      <c r="B182" s="5" t="s">
        <v>364</v>
      </c>
      <c r="C182" s="4">
        <v>85121902</v>
      </c>
      <c r="D182" s="4" t="s">
        <v>365</v>
      </c>
      <c r="E182" s="7" t="s">
        <v>349</v>
      </c>
      <c r="F182" s="8">
        <v>1</v>
      </c>
    </row>
    <row r="183" spans="1:6" ht="42" customHeight="1">
      <c r="A183" s="4">
        <f t="shared" si="2"/>
        <v>178</v>
      </c>
      <c r="B183" s="5" t="s">
        <v>366</v>
      </c>
      <c r="C183" s="4">
        <v>85121902</v>
      </c>
      <c r="D183" s="4" t="s">
        <v>367</v>
      </c>
      <c r="E183" s="7" t="s">
        <v>16</v>
      </c>
      <c r="F183" s="8">
        <v>1</v>
      </c>
    </row>
    <row r="184" spans="1:6" ht="42" customHeight="1">
      <c r="A184" s="4">
        <f t="shared" si="2"/>
        <v>179</v>
      </c>
      <c r="B184" s="5" t="s">
        <v>368</v>
      </c>
      <c r="C184" s="4">
        <v>85121902</v>
      </c>
      <c r="D184" s="4" t="s">
        <v>369</v>
      </c>
      <c r="E184" s="7" t="s">
        <v>16</v>
      </c>
      <c r="F184" s="8">
        <v>1</v>
      </c>
    </row>
    <row r="185" spans="1:6" ht="42" customHeight="1">
      <c r="A185" s="4">
        <f t="shared" si="2"/>
        <v>180</v>
      </c>
      <c r="B185" s="5" t="s">
        <v>370</v>
      </c>
      <c r="C185" s="4">
        <v>85121902</v>
      </c>
      <c r="D185" s="4" t="s">
        <v>371</v>
      </c>
      <c r="E185" s="7" t="s">
        <v>16</v>
      </c>
      <c r="F185" s="8">
        <v>1</v>
      </c>
    </row>
    <row r="186" spans="1:6" ht="42" customHeight="1">
      <c r="A186" s="4">
        <f t="shared" si="2"/>
        <v>181</v>
      </c>
      <c r="B186" s="5" t="s">
        <v>372</v>
      </c>
      <c r="C186" s="4">
        <v>85121902</v>
      </c>
      <c r="D186" s="4" t="s">
        <v>373</v>
      </c>
      <c r="E186" s="7" t="s">
        <v>9</v>
      </c>
      <c r="F186" s="8">
        <v>1</v>
      </c>
    </row>
    <row r="187" spans="1:6" ht="42" customHeight="1">
      <c r="A187" s="4">
        <f t="shared" si="2"/>
        <v>182</v>
      </c>
      <c r="B187" s="5" t="s">
        <v>374</v>
      </c>
      <c r="C187" s="4">
        <v>85121902</v>
      </c>
      <c r="D187" s="4" t="s">
        <v>375</v>
      </c>
      <c r="E187" s="7" t="s">
        <v>16</v>
      </c>
      <c r="F187" s="8">
        <v>1</v>
      </c>
    </row>
    <row r="188" spans="1:6" ht="42" customHeight="1">
      <c r="A188" s="4">
        <f t="shared" si="2"/>
        <v>183</v>
      </c>
      <c r="B188" s="5" t="s">
        <v>376</v>
      </c>
      <c r="C188" s="4">
        <v>85121902</v>
      </c>
      <c r="D188" s="4" t="s">
        <v>377</v>
      </c>
      <c r="E188" s="7" t="s">
        <v>9</v>
      </c>
      <c r="F188" s="8">
        <v>1</v>
      </c>
    </row>
    <row r="189" spans="1:6" ht="42" customHeight="1">
      <c r="A189" s="4">
        <f t="shared" si="2"/>
        <v>184</v>
      </c>
      <c r="B189" s="5" t="s">
        <v>378</v>
      </c>
      <c r="C189" s="4">
        <v>85121902</v>
      </c>
      <c r="D189" s="4" t="s">
        <v>379</v>
      </c>
      <c r="E189" s="7" t="s">
        <v>9</v>
      </c>
      <c r="F189" s="8">
        <v>1</v>
      </c>
    </row>
    <row r="190" spans="1:6" ht="42" customHeight="1">
      <c r="A190" s="4">
        <f t="shared" si="2"/>
        <v>185</v>
      </c>
      <c r="B190" s="5" t="s">
        <v>380</v>
      </c>
      <c r="C190" s="4">
        <v>85121902</v>
      </c>
      <c r="D190" s="4" t="s">
        <v>381</v>
      </c>
      <c r="E190" s="8" t="s">
        <v>9</v>
      </c>
      <c r="F190" s="8">
        <v>1</v>
      </c>
    </row>
    <row r="191" spans="1:6" ht="42" customHeight="1">
      <c r="A191" s="4">
        <f t="shared" si="2"/>
        <v>186</v>
      </c>
      <c r="B191" s="5" t="s">
        <v>382</v>
      </c>
      <c r="C191" s="4">
        <v>85121902</v>
      </c>
      <c r="D191" s="4" t="s">
        <v>383</v>
      </c>
      <c r="E191" s="7" t="s">
        <v>9</v>
      </c>
      <c r="F191" s="8">
        <v>1</v>
      </c>
    </row>
    <row r="192" spans="1:6" ht="42" customHeight="1">
      <c r="A192" s="4">
        <f t="shared" si="2"/>
        <v>187</v>
      </c>
      <c r="B192" s="5" t="s">
        <v>384</v>
      </c>
      <c r="C192" s="4">
        <v>85121902</v>
      </c>
      <c r="D192" s="4" t="s">
        <v>385</v>
      </c>
      <c r="E192" s="7" t="s">
        <v>9</v>
      </c>
      <c r="F192" s="8">
        <v>1</v>
      </c>
    </row>
    <row r="193" spans="1:6" ht="42" customHeight="1">
      <c r="A193" s="4">
        <f t="shared" si="2"/>
        <v>188</v>
      </c>
      <c r="B193" s="5" t="s">
        <v>386</v>
      </c>
      <c r="C193" s="4">
        <v>85121902</v>
      </c>
      <c r="D193" s="4" t="s">
        <v>387</v>
      </c>
      <c r="E193" s="7" t="s">
        <v>40</v>
      </c>
      <c r="F193" s="8">
        <v>1</v>
      </c>
    </row>
    <row r="194" spans="1:6" ht="42" customHeight="1">
      <c r="A194" s="4">
        <f t="shared" si="2"/>
        <v>189</v>
      </c>
      <c r="B194" s="5" t="s">
        <v>388</v>
      </c>
      <c r="C194" s="4">
        <v>85121902</v>
      </c>
      <c r="D194" s="4" t="s">
        <v>389</v>
      </c>
      <c r="E194" s="7" t="s">
        <v>9</v>
      </c>
      <c r="F194" s="8">
        <v>1</v>
      </c>
    </row>
    <row r="195" spans="1:6" ht="42" customHeight="1">
      <c r="A195" s="4">
        <f t="shared" si="2"/>
        <v>190</v>
      </c>
      <c r="B195" s="5" t="s">
        <v>390</v>
      </c>
      <c r="C195" s="4">
        <v>85121902</v>
      </c>
      <c r="D195" s="4" t="s">
        <v>391</v>
      </c>
      <c r="E195" s="7" t="s">
        <v>9</v>
      </c>
      <c r="F195" s="8">
        <v>1</v>
      </c>
    </row>
    <row r="196" spans="1:6" ht="42" customHeight="1">
      <c r="A196" s="4">
        <f t="shared" si="2"/>
        <v>191</v>
      </c>
      <c r="B196" s="5" t="s">
        <v>392</v>
      </c>
      <c r="C196" s="4">
        <v>85121902</v>
      </c>
      <c r="D196" s="4" t="s">
        <v>393</v>
      </c>
      <c r="E196" s="7" t="s">
        <v>9</v>
      </c>
      <c r="F196" s="8">
        <v>1</v>
      </c>
    </row>
    <row r="197" spans="1:6" ht="42" customHeight="1">
      <c r="A197" s="4">
        <f t="shared" si="2"/>
        <v>192</v>
      </c>
      <c r="B197" s="5" t="s">
        <v>394</v>
      </c>
      <c r="C197" s="4">
        <v>85121902</v>
      </c>
      <c r="D197" s="4" t="s">
        <v>395</v>
      </c>
      <c r="E197" s="7" t="s">
        <v>9</v>
      </c>
      <c r="F197" s="8">
        <v>1</v>
      </c>
    </row>
    <row r="198" spans="1:6" ht="42" customHeight="1">
      <c r="A198" s="4">
        <f t="shared" si="2"/>
        <v>193</v>
      </c>
      <c r="B198" s="5" t="s">
        <v>396</v>
      </c>
      <c r="C198" s="4">
        <v>85121902</v>
      </c>
      <c r="D198" s="4" t="s">
        <v>397</v>
      </c>
      <c r="E198" s="7" t="s">
        <v>9</v>
      </c>
      <c r="F198" s="8">
        <v>1</v>
      </c>
    </row>
    <row r="199" spans="1:6" ht="42" customHeight="1">
      <c r="A199" s="4">
        <f t="shared" si="2"/>
        <v>194</v>
      </c>
      <c r="B199" s="5" t="s">
        <v>398</v>
      </c>
      <c r="C199" s="4">
        <v>85121902</v>
      </c>
      <c r="D199" s="4" t="s">
        <v>399</v>
      </c>
      <c r="E199" s="7" t="s">
        <v>9</v>
      </c>
      <c r="F199" s="8">
        <v>1</v>
      </c>
    </row>
    <row r="200" spans="1:6" ht="42" customHeight="1">
      <c r="A200" s="4">
        <f t="shared" ref="A200:A263" si="3">(A199+1)</f>
        <v>195</v>
      </c>
      <c r="B200" s="5" t="s">
        <v>400</v>
      </c>
      <c r="C200" s="4">
        <v>85121902</v>
      </c>
      <c r="D200" s="4" t="s">
        <v>401</v>
      </c>
      <c r="E200" s="7" t="s">
        <v>40</v>
      </c>
      <c r="F200" s="8">
        <v>1</v>
      </c>
    </row>
    <row r="201" spans="1:6" ht="42" customHeight="1">
      <c r="A201" s="4">
        <f t="shared" si="3"/>
        <v>196</v>
      </c>
      <c r="B201" s="5" t="s">
        <v>402</v>
      </c>
      <c r="C201" s="4">
        <v>85121902</v>
      </c>
      <c r="D201" s="4" t="s">
        <v>403</v>
      </c>
      <c r="E201" s="8" t="s">
        <v>9</v>
      </c>
      <c r="F201" s="8">
        <v>1</v>
      </c>
    </row>
    <row r="202" spans="1:6" ht="42" customHeight="1">
      <c r="A202" s="4">
        <f t="shared" si="3"/>
        <v>197</v>
      </c>
      <c r="B202" s="5" t="s">
        <v>404</v>
      </c>
      <c r="C202" s="4">
        <v>85121902</v>
      </c>
      <c r="D202" s="4" t="s">
        <v>405</v>
      </c>
      <c r="E202" s="7" t="s">
        <v>9</v>
      </c>
      <c r="F202" s="8">
        <v>1</v>
      </c>
    </row>
    <row r="203" spans="1:6" ht="42" customHeight="1">
      <c r="A203" s="4">
        <f t="shared" si="3"/>
        <v>198</v>
      </c>
      <c r="B203" s="5" t="s">
        <v>406</v>
      </c>
      <c r="C203" s="4">
        <v>85121902</v>
      </c>
      <c r="D203" s="4" t="s">
        <v>407</v>
      </c>
      <c r="E203" s="7" t="s">
        <v>9</v>
      </c>
      <c r="F203" s="8">
        <v>1</v>
      </c>
    </row>
    <row r="204" spans="1:6" ht="42" customHeight="1">
      <c r="A204" s="4">
        <f t="shared" si="3"/>
        <v>199</v>
      </c>
      <c r="B204" s="5" t="s">
        <v>408</v>
      </c>
      <c r="C204" s="4">
        <v>85121902</v>
      </c>
      <c r="D204" s="4" t="s">
        <v>409</v>
      </c>
      <c r="E204" s="8" t="s">
        <v>9</v>
      </c>
      <c r="F204" s="8">
        <v>1</v>
      </c>
    </row>
    <row r="205" spans="1:6" ht="42" customHeight="1">
      <c r="A205" s="4">
        <f t="shared" si="3"/>
        <v>200</v>
      </c>
      <c r="B205" s="5" t="s">
        <v>410</v>
      </c>
      <c r="C205" s="4">
        <v>85121902</v>
      </c>
      <c r="D205" s="4" t="s">
        <v>411</v>
      </c>
      <c r="E205" s="8" t="s">
        <v>9</v>
      </c>
      <c r="F205" s="8">
        <v>1</v>
      </c>
    </row>
    <row r="206" spans="1:6" ht="42" customHeight="1">
      <c r="A206" s="4">
        <f t="shared" si="3"/>
        <v>201</v>
      </c>
      <c r="B206" s="5" t="s">
        <v>412</v>
      </c>
      <c r="C206" s="4">
        <v>85121902</v>
      </c>
      <c r="D206" s="4" t="s">
        <v>413</v>
      </c>
      <c r="E206" s="9" t="s">
        <v>9</v>
      </c>
      <c r="F206" s="8">
        <v>1</v>
      </c>
    </row>
    <row r="207" spans="1:6" ht="42" customHeight="1">
      <c r="A207" s="4">
        <f t="shared" si="3"/>
        <v>202</v>
      </c>
      <c r="B207" s="5" t="s">
        <v>414</v>
      </c>
      <c r="C207" s="4">
        <v>85121902</v>
      </c>
      <c r="D207" s="4" t="s">
        <v>415</v>
      </c>
      <c r="E207" s="8" t="s">
        <v>9</v>
      </c>
      <c r="F207" s="8">
        <v>1</v>
      </c>
    </row>
    <row r="208" spans="1:6" ht="42" customHeight="1">
      <c r="A208" s="4">
        <f t="shared" si="3"/>
        <v>203</v>
      </c>
      <c r="B208" s="5" t="s">
        <v>416</v>
      </c>
      <c r="C208" s="4">
        <v>85121902</v>
      </c>
      <c r="D208" s="4" t="s">
        <v>417</v>
      </c>
      <c r="E208" s="8" t="s">
        <v>418</v>
      </c>
      <c r="F208" s="8">
        <v>1</v>
      </c>
    </row>
    <row r="209" spans="1:6" ht="42" customHeight="1">
      <c r="A209" s="4">
        <f t="shared" si="3"/>
        <v>204</v>
      </c>
      <c r="B209" s="5" t="s">
        <v>419</v>
      </c>
      <c r="C209" s="4">
        <v>85121902</v>
      </c>
      <c r="D209" s="4" t="s">
        <v>420</v>
      </c>
      <c r="E209" s="8" t="s">
        <v>16</v>
      </c>
      <c r="F209" s="8">
        <v>1</v>
      </c>
    </row>
    <row r="210" spans="1:6" ht="42" customHeight="1">
      <c r="A210" s="4">
        <f t="shared" si="3"/>
        <v>205</v>
      </c>
      <c r="B210" s="5" t="s">
        <v>421</v>
      </c>
      <c r="C210" s="4">
        <v>85121902</v>
      </c>
      <c r="D210" s="4" t="s">
        <v>422</v>
      </c>
      <c r="E210" s="9" t="s">
        <v>9</v>
      </c>
      <c r="F210" s="8">
        <v>1</v>
      </c>
    </row>
    <row r="211" spans="1:6" ht="42" customHeight="1">
      <c r="A211" s="4">
        <f t="shared" si="3"/>
        <v>206</v>
      </c>
      <c r="B211" s="5" t="s">
        <v>423</v>
      </c>
      <c r="C211" s="4">
        <v>85121902</v>
      </c>
      <c r="D211" s="4" t="s">
        <v>424</v>
      </c>
      <c r="E211" s="7" t="s">
        <v>16</v>
      </c>
      <c r="F211" s="8">
        <v>1</v>
      </c>
    </row>
    <row r="212" spans="1:6" ht="42" customHeight="1">
      <c r="A212" s="4">
        <f t="shared" si="3"/>
        <v>207</v>
      </c>
      <c r="B212" s="5" t="s">
        <v>425</v>
      </c>
      <c r="C212" s="4">
        <v>85121902</v>
      </c>
      <c r="D212" s="4" t="s">
        <v>426</v>
      </c>
      <c r="E212" s="7" t="s">
        <v>9</v>
      </c>
      <c r="F212" s="8">
        <v>1</v>
      </c>
    </row>
    <row r="213" spans="1:6" ht="42" customHeight="1">
      <c r="A213" s="4">
        <f t="shared" si="3"/>
        <v>208</v>
      </c>
      <c r="B213" s="5" t="s">
        <v>427</v>
      </c>
      <c r="C213" s="4">
        <v>85121902</v>
      </c>
      <c r="D213" s="4" t="s">
        <v>428</v>
      </c>
      <c r="E213" s="7" t="s">
        <v>16</v>
      </c>
      <c r="F213" s="8">
        <v>1</v>
      </c>
    </row>
    <row r="214" spans="1:6" ht="42" customHeight="1">
      <c r="A214" s="4">
        <f t="shared" si="3"/>
        <v>209</v>
      </c>
      <c r="B214" s="5" t="s">
        <v>429</v>
      </c>
      <c r="C214" s="4">
        <v>85121902</v>
      </c>
      <c r="D214" s="4" t="s">
        <v>430</v>
      </c>
      <c r="E214" s="9" t="s">
        <v>16</v>
      </c>
      <c r="F214" s="8">
        <v>1</v>
      </c>
    </row>
    <row r="215" spans="1:6" ht="42" customHeight="1">
      <c r="A215" s="4">
        <f t="shared" si="3"/>
        <v>210</v>
      </c>
      <c r="B215" s="5" t="s">
        <v>431</v>
      </c>
      <c r="C215" s="4">
        <v>85121902</v>
      </c>
      <c r="D215" s="4" t="s">
        <v>432</v>
      </c>
      <c r="E215" s="7" t="s">
        <v>9</v>
      </c>
      <c r="F215" s="8">
        <v>1</v>
      </c>
    </row>
    <row r="216" spans="1:6" ht="42" customHeight="1">
      <c r="A216" s="4">
        <f t="shared" si="3"/>
        <v>211</v>
      </c>
      <c r="B216" s="5" t="s">
        <v>433</v>
      </c>
      <c r="C216" s="4">
        <v>85121902</v>
      </c>
      <c r="D216" s="4" t="s">
        <v>434</v>
      </c>
      <c r="E216" s="7" t="s">
        <v>16</v>
      </c>
      <c r="F216" s="8">
        <v>1</v>
      </c>
    </row>
    <row r="217" spans="1:6" ht="42" customHeight="1">
      <c r="A217" s="4">
        <f t="shared" si="3"/>
        <v>212</v>
      </c>
      <c r="B217" s="5" t="s">
        <v>435</v>
      </c>
      <c r="C217" s="4">
        <v>85121902</v>
      </c>
      <c r="D217" s="4" t="s">
        <v>436</v>
      </c>
      <c r="E217" s="8" t="s">
        <v>16</v>
      </c>
      <c r="F217" s="8">
        <v>1</v>
      </c>
    </row>
    <row r="218" spans="1:6" ht="42" customHeight="1">
      <c r="A218" s="4">
        <f t="shared" si="3"/>
        <v>213</v>
      </c>
      <c r="B218" s="5" t="s">
        <v>437</v>
      </c>
      <c r="C218" s="4">
        <v>85121902</v>
      </c>
      <c r="D218" s="4" t="s">
        <v>438</v>
      </c>
      <c r="E218" s="7" t="s">
        <v>16</v>
      </c>
      <c r="F218" s="8">
        <v>1</v>
      </c>
    </row>
    <row r="219" spans="1:6" ht="42" customHeight="1">
      <c r="A219" s="4">
        <f t="shared" si="3"/>
        <v>214</v>
      </c>
      <c r="B219" s="5" t="s">
        <v>439</v>
      </c>
      <c r="C219" s="4">
        <v>85121902</v>
      </c>
      <c r="D219" s="4" t="s">
        <v>440</v>
      </c>
      <c r="E219" s="7" t="s">
        <v>9</v>
      </c>
      <c r="F219" s="8">
        <v>1</v>
      </c>
    </row>
    <row r="220" spans="1:6" ht="42" customHeight="1">
      <c r="A220" s="4">
        <f t="shared" si="3"/>
        <v>215</v>
      </c>
      <c r="B220" s="5" t="s">
        <v>441</v>
      </c>
      <c r="C220" s="4">
        <v>85121902</v>
      </c>
      <c r="D220" s="4" t="s">
        <v>442</v>
      </c>
      <c r="E220" s="7" t="s">
        <v>40</v>
      </c>
      <c r="F220" s="8">
        <v>1</v>
      </c>
    </row>
    <row r="221" spans="1:6" ht="42" customHeight="1">
      <c r="A221" s="4">
        <f t="shared" si="3"/>
        <v>216</v>
      </c>
      <c r="B221" s="5" t="s">
        <v>441</v>
      </c>
      <c r="C221" s="4">
        <v>85121902</v>
      </c>
      <c r="D221" s="4" t="s">
        <v>443</v>
      </c>
      <c r="E221" s="9" t="s">
        <v>16</v>
      </c>
      <c r="F221" s="8">
        <v>1</v>
      </c>
    </row>
    <row r="222" spans="1:6" ht="42" customHeight="1">
      <c r="A222" s="4">
        <f t="shared" si="3"/>
        <v>217</v>
      </c>
      <c r="B222" s="5" t="s">
        <v>444</v>
      </c>
      <c r="C222" s="4">
        <v>85121902</v>
      </c>
      <c r="D222" s="4" t="s">
        <v>445</v>
      </c>
      <c r="E222" s="7" t="s">
        <v>40</v>
      </c>
      <c r="F222" s="8">
        <v>1</v>
      </c>
    </row>
    <row r="223" spans="1:6" ht="42" customHeight="1">
      <c r="A223" s="4">
        <f t="shared" si="3"/>
        <v>218</v>
      </c>
      <c r="B223" s="5" t="s">
        <v>444</v>
      </c>
      <c r="C223" s="4">
        <v>85121902</v>
      </c>
      <c r="D223" s="4" t="s">
        <v>446</v>
      </c>
      <c r="E223" s="8" t="s">
        <v>19</v>
      </c>
      <c r="F223" s="8">
        <v>1</v>
      </c>
    </row>
    <row r="224" spans="1:6" ht="42" customHeight="1">
      <c r="A224" s="4">
        <f t="shared" si="3"/>
        <v>219</v>
      </c>
      <c r="B224" s="5" t="s">
        <v>447</v>
      </c>
      <c r="C224" s="4">
        <v>85121902</v>
      </c>
      <c r="D224" s="4" t="s">
        <v>448</v>
      </c>
      <c r="E224" s="7" t="s">
        <v>9</v>
      </c>
      <c r="F224" s="8">
        <v>1</v>
      </c>
    </row>
    <row r="225" spans="1:6" ht="42" customHeight="1">
      <c r="A225" s="4">
        <f t="shared" si="3"/>
        <v>220</v>
      </c>
      <c r="B225" s="5" t="s">
        <v>449</v>
      </c>
      <c r="C225" s="4">
        <v>85121902</v>
      </c>
      <c r="D225" s="4" t="s">
        <v>450</v>
      </c>
      <c r="E225" s="7" t="s">
        <v>9</v>
      </c>
      <c r="F225" s="8">
        <v>1</v>
      </c>
    </row>
    <row r="226" spans="1:6" ht="42" customHeight="1">
      <c r="A226" s="4">
        <f t="shared" si="3"/>
        <v>221</v>
      </c>
      <c r="B226" s="5" t="s">
        <v>451</v>
      </c>
      <c r="C226" s="4">
        <v>85121902</v>
      </c>
      <c r="D226" s="4" t="s">
        <v>452</v>
      </c>
      <c r="E226" s="7" t="s">
        <v>9</v>
      </c>
      <c r="F226" s="8">
        <v>1</v>
      </c>
    </row>
    <row r="227" spans="1:6" ht="42" customHeight="1">
      <c r="A227" s="4">
        <f t="shared" si="3"/>
        <v>222</v>
      </c>
      <c r="B227" s="5" t="s">
        <v>453</v>
      </c>
      <c r="C227" s="4">
        <v>85121902</v>
      </c>
      <c r="D227" s="4" t="s">
        <v>454</v>
      </c>
      <c r="E227" s="8" t="s">
        <v>40</v>
      </c>
      <c r="F227" s="8">
        <v>1</v>
      </c>
    </row>
    <row r="228" spans="1:6" ht="42" customHeight="1">
      <c r="A228" s="4">
        <f t="shared" si="3"/>
        <v>223</v>
      </c>
      <c r="B228" s="5" t="s">
        <v>455</v>
      </c>
      <c r="C228" s="4">
        <v>85121902</v>
      </c>
      <c r="D228" s="4" t="s">
        <v>456</v>
      </c>
      <c r="E228" s="7" t="s">
        <v>9</v>
      </c>
      <c r="F228" s="8">
        <v>1</v>
      </c>
    </row>
    <row r="229" spans="1:6" ht="42" customHeight="1">
      <c r="A229" s="4">
        <f t="shared" si="3"/>
        <v>224</v>
      </c>
      <c r="B229" s="5" t="s">
        <v>457</v>
      </c>
      <c r="C229" s="4">
        <v>85121902</v>
      </c>
      <c r="D229" s="4" t="s">
        <v>458</v>
      </c>
      <c r="E229" s="7" t="s">
        <v>9</v>
      </c>
      <c r="F229" s="8">
        <v>1</v>
      </c>
    </row>
    <row r="230" spans="1:6" ht="42" customHeight="1">
      <c r="A230" s="4">
        <f t="shared" si="3"/>
        <v>225</v>
      </c>
      <c r="B230" s="5" t="s">
        <v>459</v>
      </c>
      <c r="C230" s="4">
        <v>85121902</v>
      </c>
      <c r="D230" s="4" t="s">
        <v>460</v>
      </c>
      <c r="E230" s="8" t="s">
        <v>16</v>
      </c>
      <c r="F230" s="8">
        <v>1</v>
      </c>
    </row>
    <row r="231" spans="1:6" ht="42" customHeight="1">
      <c r="A231" s="4">
        <f t="shared" si="3"/>
        <v>226</v>
      </c>
      <c r="B231" s="5" t="s">
        <v>461</v>
      </c>
      <c r="C231" s="4">
        <v>85121902</v>
      </c>
      <c r="D231" s="4" t="s">
        <v>462</v>
      </c>
      <c r="E231" s="8" t="s">
        <v>9</v>
      </c>
      <c r="F231" s="8">
        <v>1</v>
      </c>
    </row>
    <row r="232" spans="1:6" ht="42" customHeight="1">
      <c r="A232" s="4">
        <f t="shared" si="3"/>
        <v>227</v>
      </c>
      <c r="B232" s="5" t="s">
        <v>463</v>
      </c>
      <c r="C232" s="4">
        <v>85121902</v>
      </c>
      <c r="D232" s="4" t="s">
        <v>464</v>
      </c>
      <c r="E232" s="9" t="s">
        <v>9</v>
      </c>
      <c r="F232" s="8">
        <v>1</v>
      </c>
    </row>
    <row r="233" spans="1:6" ht="42" customHeight="1">
      <c r="A233" s="4">
        <f t="shared" si="3"/>
        <v>228</v>
      </c>
      <c r="B233" s="5" t="s">
        <v>465</v>
      </c>
      <c r="C233" s="4">
        <v>85121902</v>
      </c>
      <c r="D233" s="4" t="s">
        <v>466</v>
      </c>
      <c r="E233" s="8" t="s">
        <v>9</v>
      </c>
      <c r="F233" s="8">
        <v>1</v>
      </c>
    </row>
    <row r="234" spans="1:6" ht="42" customHeight="1">
      <c r="A234" s="4">
        <f t="shared" si="3"/>
        <v>229</v>
      </c>
      <c r="B234" s="5" t="s">
        <v>467</v>
      </c>
      <c r="C234" s="4">
        <v>85121902</v>
      </c>
      <c r="D234" s="4" t="s">
        <v>468</v>
      </c>
      <c r="E234" s="7" t="s">
        <v>9</v>
      </c>
      <c r="F234" s="8">
        <v>1</v>
      </c>
    </row>
    <row r="235" spans="1:6" ht="42" customHeight="1">
      <c r="A235" s="4">
        <f t="shared" si="3"/>
        <v>230</v>
      </c>
      <c r="B235" s="5" t="s">
        <v>469</v>
      </c>
      <c r="C235" s="4">
        <v>85121902</v>
      </c>
      <c r="D235" s="4" t="s">
        <v>470</v>
      </c>
      <c r="E235" s="8" t="s">
        <v>9</v>
      </c>
      <c r="F235" s="8">
        <v>1</v>
      </c>
    </row>
    <row r="236" spans="1:6" ht="42" customHeight="1">
      <c r="A236" s="4">
        <f t="shared" si="3"/>
        <v>231</v>
      </c>
      <c r="B236" s="5" t="s">
        <v>471</v>
      </c>
      <c r="C236" s="4">
        <v>85121902</v>
      </c>
      <c r="D236" s="4" t="s">
        <v>472</v>
      </c>
      <c r="E236" s="7" t="s">
        <v>9</v>
      </c>
      <c r="F236" s="8">
        <v>1</v>
      </c>
    </row>
    <row r="237" spans="1:6" ht="42" customHeight="1">
      <c r="A237" s="4">
        <f t="shared" si="3"/>
        <v>232</v>
      </c>
      <c r="B237" s="5" t="s">
        <v>473</v>
      </c>
      <c r="C237" s="4">
        <v>85121902</v>
      </c>
      <c r="D237" s="4" t="s">
        <v>474</v>
      </c>
      <c r="E237" s="7" t="s">
        <v>9</v>
      </c>
      <c r="F237" s="8">
        <v>1</v>
      </c>
    </row>
    <row r="238" spans="1:6" ht="42" customHeight="1">
      <c r="A238" s="4">
        <f t="shared" si="3"/>
        <v>233</v>
      </c>
      <c r="B238" s="5" t="s">
        <v>475</v>
      </c>
      <c r="C238" s="4">
        <v>85121902</v>
      </c>
      <c r="D238" s="4" t="s">
        <v>476</v>
      </c>
      <c r="E238" s="7" t="s">
        <v>9</v>
      </c>
      <c r="F238" s="8">
        <v>1</v>
      </c>
    </row>
    <row r="239" spans="1:6" ht="42" customHeight="1">
      <c r="A239" s="4">
        <f t="shared" si="3"/>
        <v>234</v>
      </c>
      <c r="B239" s="5" t="s">
        <v>477</v>
      </c>
      <c r="C239" s="4">
        <v>85121902</v>
      </c>
      <c r="D239" s="4" t="s">
        <v>478</v>
      </c>
      <c r="E239" s="10" t="s">
        <v>9</v>
      </c>
      <c r="F239" s="8">
        <v>1</v>
      </c>
    </row>
    <row r="240" spans="1:6" ht="42" customHeight="1">
      <c r="A240" s="4">
        <f t="shared" si="3"/>
        <v>235</v>
      </c>
      <c r="B240" s="5" t="s">
        <v>17</v>
      </c>
      <c r="C240" s="4">
        <v>85121902</v>
      </c>
      <c r="D240" s="4" t="s">
        <v>479</v>
      </c>
      <c r="E240" s="10" t="s">
        <v>19</v>
      </c>
      <c r="F240" s="8">
        <v>1</v>
      </c>
    </row>
    <row r="241" spans="1:6" ht="42" customHeight="1">
      <c r="A241" s="4">
        <f t="shared" si="3"/>
        <v>236</v>
      </c>
      <c r="B241" s="5" t="s">
        <v>480</v>
      </c>
      <c r="C241" s="4">
        <v>85121902</v>
      </c>
      <c r="D241" s="4" t="s">
        <v>481</v>
      </c>
      <c r="E241" s="10" t="s">
        <v>9</v>
      </c>
      <c r="F241" s="8">
        <v>1</v>
      </c>
    </row>
    <row r="242" spans="1:6" ht="42" customHeight="1">
      <c r="A242" s="4">
        <f t="shared" si="3"/>
        <v>237</v>
      </c>
      <c r="B242" s="5" t="s">
        <v>482</v>
      </c>
      <c r="C242" s="4">
        <v>85121902</v>
      </c>
      <c r="D242" s="4" t="s">
        <v>483</v>
      </c>
      <c r="E242" s="10" t="s">
        <v>16</v>
      </c>
      <c r="F242" s="8">
        <v>1</v>
      </c>
    </row>
    <row r="243" spans="1:6" ht="42" customHeight="1">
      <c r="A243" s="4">
        <f t="shared" si="3"/>
        <v>238</v>
      </c>
      <c r="B243" s="5" t="s">
        <v>484</v>
      </c>
      <c r="C243" s="4">
        <v>85121902</v>
      </c>
      <c r="D243" s="4" t="s">
        <v>485</v>
      </c>
      <c r="E243" s="10" t="s">
        <v>9</v>
      </c>
      <c r="F243" s="8">
        <v>1</v>
      </c>
    </row>
    <row r="244" spans="1:6" ht="42" customHeight="1">
      <c r="A244" s="4">
        <f t="shared" si="3"/>
        <v>239</v>
      </c>
      <c r="B244" s="5" t="s">
        <v>486</v>
      </c>
      <c r="C244" s="4">
        <v>85121902</v>
      </c>
      <c r="D244" s="4" t="s">
        <v>487</v>
      </c>
      <c r="E244" s="10" t="s">
        <v>9</v>
      </c>
      <c r="F244" s="8">
        <v>1</v>
      </c>
    </row>
    <row r="245" spans="1:6" ht="42" customHeight="1">
      <c r="A245" s="4">
        <f t="shared" si="3"/>
        <v>240</v>
      </c>
      <c r="B245" s="5" t="s">
        <v>488</v>
      </c>
      <c r="C245" s="4">
        <v>85121902</v>
      </c>
      <c r="D245" s="4" t="s">
        <v>489</v>
      </c>
      <c r="E245" s="10" t="s">
        <v>9</v>
      </c>
      <c r="F245" s="8">
        <v>1</v>
      </c>
    </row>
    <row r="246" spans="1:6" ht="42" customHeight="1">
      <c r="A246" s="4">
        <f t="shared" si="3"/>
        <v>241</v>
      </c>
      <c r="B246" s="5" t="s">
        <v>490</v>
      </c>
      <c r="C246" s="4">
        <v>85121902</v>
      </c>
      <c r="D246" s="4" t="s">
        <v>491</v>
      </c>
      <c r="E246" s="10" t="s">
        <v>9</v>
      </c>
      <c r="F246" s="8">
        <v>1</v>
      </c>
    </row>
    <row r="247" spans="1:6" ht="42" customHeight="1">
      <c r="A247" s="4">
        <f t="shared" si="3"/>
        <v>242</v>
      </c>
      <c r="B247" s="5" t="s">
        <v>492</v>
      </c>
      <c r="C247" s="4">
        <v>85121902</v>
      </c>
      <c r="D247" s="4" t="s">
        <v>493</v>
      </c>
      <c r="E247" s="10" t="s">
        <v>9</v>
      </c>
      <c r="F247" s="8">
        <v>1</v>
      </c>
    </row>
    <row r="248" spans="1:6" ht="42" customHeight="1">
      <c r="A248" s="4">
        <f t="shared" si="3"/>
        <v>243</v>
      </c>
      <c r="B248" s="5" t="s">
        <v>494</v>
      </c>
      <c r="C248" s="4">
        <v>85121902</v>
      </c>
      <c r="D248" s="4" t="s">
        <v>495</v>
      </c>
      <c r="E248" s="10" t="s">
        <v>16</v>
      </c>
      <c r="F248" s="8">
        <v>1</v>
      </c>
    </row>
    <row r="249" spans="1:6" ht="42" customHeight="1">
      <c r="A249" s="4">
        <f t="shared" si="3"/>
        <v>244</v>
      </c>
      <c r="B249" s="5" t="s">
        <v>496</v>
      </c>
      <c r="C249" s="4">
        <v>85121902</v>
      </c>
      <c r="D249" s="4" t="s">
        <v>497</v>
      </c>
      <c r="E249" s="10" t="s">
        <v>40</v>
      </c>
      <c r="F249" s="8">
        <v>1</v>
      </c>
    </row>
    <row r="250" spans="1:6" ht="42" customHeight="1">
      <c r="A250" s="4">
        <f t="shared" si="3"/>
        <v>245</v>
      </c>
      <c r="B250" s="5" t="s">
        <v>498</v>
      </c>
      <c r="C250" s="4">
        <v>85121902</v>
      </c>
      <c r="D250" s="4" t="s">
        <v>499</v>
      </c>
      <c r="E250" s="10" t="s">
        <v>9</v>
      </c>
      <c r="F250" s="8">
        <v>1</v>
      </c>
    </row>
    <row r="251" spans="1:6" ht="42" customHeight="1">
      <c r="A251" s="4">
        <f t="shared" si="3"/>
        <v>246</v>
      </c>
      <c r="B251" s="5" t="s">
        <v>500</v>
      </c>
      <c r="C251" s="4">
        <v>85121902</v>
      </c>
      <c r="D251" s="4" t="s">
        <v>501</v>
      </c>
      <c r="E251" s="10" t="s">
        <v>16</v>
      </c>
      <c r="F251" s="8">
        <v>1</v>
      </c>
    </row>
    <row r="252" spans="1:6" ht="42" customHeight="1">
      <c r="A252" s="4">
        <f t="shared" si="3"/>
        <v>247</v>
      </c>
      <c r="B252" s="5" t="s">
        <v>502</v>
      </c>
      <c r="C252" s="4">
        <v>85121902</v>
      </c>
      <c r="D252" s="4" t="s">
        <v>503</v>
      </c>
      <c r="E252" s="10" t="s">
        <v>16</v>
      </c>
      <c r="F252" s="8">
        <v>1</v>
      </c>
    </row>
    <row r="253" spans="1:6" ht="42" customHeight="1">
      <c r="A253" s="4">
        <f t="shared" si="3"/>
        <v>248</v>
      </c>
      <c r="B253" s="5" t="s">
        <v>504</v>
      </c>
      <c r="C253" s="4">
        <v>85121902</v>
      </c>
      <c r="D253" s="4" t="s">
        <v>505</v>
      </c>
      <c r="E253" s="10" t="s">
        <v>16</v>
      </c>
      <c r="F253" s="8">
        <v>1</v>
      </c>
    </row>
    <row r="254" spans="1:6" ht="42" customHeight="1">
      <c r="A254" s="4">
        <f t="shared" si="3"/>
        <v>249</v>
      </c>
      <c r="B254" s="5" t="s">
        <v>506</v>
      </c>
      <c r="C254" s="4">
        <v>85121902</v>
      </c>
      <c r="D254" s="4" t="s">
        <v>507</v>
      </c>
      <c r="E254" s="10" t="s">
        <v>16</v>
      </c>
      <c r="F254" s="8">
        <v>1</v>
      </c>
    </row>
    <row r="255" spans="1:6" ht="42" customHeight="1">
      <c r="A255" s="4">
        <f t="shared" si="3"/>
        <v>250</v>
      </c>
      <c r="B255" s="5" t="s">
        <v>508</v>
      </c>
      <c r="C255" s="4">
        <v>85121902</v>
      </c>
      <c r="D255" s="4" t="s">
        <v>509</v>
      </c>
      <c r="E255" s="10" t="s">
        <v>9</v>
      </c>
      <c r="F255" s="8">
        <v>1</v>
      </c>
    </row>
    <row r="256" spans="1:6" ht="42" customHeight="1">
      <c r="A256" s="4">
        <f t="shared" si="3"/>
        <v>251</v>
      </c>
      <c r="B256" s="5" t="s">
        <v>510</v>
      </c>
      <c r="C256" s="4">
        <v>85121902</v>
      </c>
      <c r="D256" s="4" t="s">
        <v>511</v>
      </c>
      <c r="E256" s="11" t="s">
        <v>40</v>
      </c>
      <c r="F256" s="8">
        <v>1</v>
      </c>
    </row>
    <row r="257" spans="1:6" ht="42" customHeight="1">
      <c r="A257" s="4">
        <f t="shared" si="3"/>
        <v>252</v>
      </c>
      <c r="B257" s="5" t="s">
        <v>512</v>
      </c>
      <c r="C257" s="4">
        <v>85121902</v>
      </c>
      <c r="D257" s="4" t="s">
        <v>513</v>
      </c>
      <c r="E257" s="10" t="s">
        <v>40</v>
      </c>
      <c r="F257" s="8">
        <v>1</v>
      </c>
    </row>
    <row r="258" spans="1:6" ht="42" customHeight="1">
      <c r="A258" s="4">
        <f t="shared" si="3"/>
        <v>253</v>
      </c>
      <c r="B258" s="5" t="s">
        <v>514</v>
      </c>
      <c r="C258" s="4">
        <v>85121902</v>
      </c>
      <c r="D258" s="4" t="s">
        <v>515</v>
      </c>
      <c r="E258" s="10" t="s">
        <v>40</v>
      </c>
      <c r="F258" s="8">
        <v>1</v>
      </c>
    </row>
    <row r="259" spans="1:6" ht="42" customHeight="1">
      <c r="A259" s="4">
        <f t="shared" si="3"/>
        <v>254</v>
      </c>
      <c r="B259" s="5" t="s">
        <v>516</v>
      </c>
      <c r="C259" s="4">
        <v>85121902</v>
      </c>
      <c r="D259" s="4" t="s">
        <v>517</v>
      </c>
      <c r="E259" s="10" t="s">
        <v>40</v>
      </c>
      <c r="F259" s="8">
        <v>1</v>
      </c>
    </row>
    <row r="260" spans="1:6" ht="42" customHeight="1">
      <c r="A260" s="4">
        <f t="shared" si="3"/>
        <v>255</v>
      </c>
      <c r="B260" s="5" t="s">
        <v>518</v>
      </c>
      <c r="C260" s="4">
        <v>85121902</v>
      </c>
      <c r="D260" s="4" t="s">
        <v>519</v>
      </c>
      <c r="E260" s="10" t="s">
        <v>40</v>
      </c>
      <c r="F260" s="8">
        <v>1</v>
      </c>
    </row>
    <row r="261" spans="1:6" ht="42" customHeight="1">
      <c r="A261" s="4">
        <f t="shared" si="3"/>
        <v>256</v>
      </c>
      <c r="B261" s="5" t="s">
        <v>520</v>
      </c>
      <c r="C261" s="4">
        <v>85121902</v>
      </c>
      <c r="D261" s="4" t="s">
        <v>521</v>
      </c>
      <c r="E261" s="11" t="s">
        <v>9</v>
      </c>
      <c r="F261" s="8">
        <v>1</v>
      </c>
    </row>
    <row r="262" spans="1:6" ht="42" customHeight="1">
      <c r="A262" s="4">
        <f t="shared" si="3"/>
        <v>257</v>
      </c>
      <c r="B262" s="5" t="s">
        <v>522</v>
      </c>
      <c r="C262" s="4">
        <v>85121902</v>
      </c>
      <c r="D262" s="4" t="s">
        <v>523</v>
      </c>
      <c r="E262" s="10" t="s">
        <v>9</v>
      </c>
      <c r="F262" s="8">
        <v>1</v>
      </c>
    </row>
    <row r="263" spans="1:6" ht="42" customHeight="1">
      <c r="A263" s="4">
        <f t="shared" si="3"/>
        <v>258</v>
      </c>
      <c r="B263" s="5" t="s">
        <v>524</v>
      </c>
      <c r="C263" s="4">
        <v>85121902</v>
      </c>
      <c r="D263" s="4" t="s">
        <v>525</v>
      </c>
      <c r="E263" s="10" t="s">
        <v>9</v>
      </c>
      <c r="F263" s="8">
        <v>1</v>
      </c>
    </row>
    <row r="264" spans="1:6" ht="42" customHeight="1">
      <c r="A264" s="4">
        <f t="shared" ref="A264:A327" si="4">(A263+1)</f>
        <v>259</v>
      </c>
      <c r="B264" s="5" t="s">
        <v>526</v>
      </c>
      <c r="C264" s="4">
        <v>85121902</v>
      </c>
      <c r="D264" s="4" t="s">
        <v>527</v>
      </c>
      <c r="E264" s="10" t="s">
        <v>9</v>
      </c>
      <c r="F264" s="8">
        <v>1</v>
      </c>
    </row>
    <row r="265" spans="1:6" ht="42" customHeight="1">
      <c r="A265" s="4">
        <f t="shared" si="4"/>
        <v>260</v>
      </c>
      <c r="B265" s="5" t="s">
        <v>528</v>
      </c>
      <c r="C265" s="4">
        <v>85121902</v>
      </c>
      <c r="D265" s="4" t="s">
        <v>529</v>
      </c>
      <c r="E265" s="10" t="s">
        <v>9</v>
      </c>
      <c r="F265" s="8">
        <v>1</v>
      </c>
    </row>
    <row r="266" spans="1:6" ht="42" customHeight="1">
      <c r="A266" s="4">
        <f t="shared" si="4"/>
        <v>261</v>
      </c>
      <c r="B266" s="5" t="s">
        <v>530</v>
      </c>
      <c r="C266" s="4">
        <v>85121902</v>
      </c>
      <c r="D266" s="4" t="s">
        <v>531</v>
      </c>
      <c r="E266" s="10" t="s">
        <v>9</v>
      </c>
      <c r="F266" s="8">
        <v>1</v>
      </c>
    </row>
    <row r="267" spans="1:6" ht="42" customHeight="1">
      <c r="A267" s="4">
        <f t="shared" si="4"/>
        <v>262</v>
      </c>
      <c r="B267" s="5" t="s">
        <v>532</v>
      </c>
      <c r="C267" s="4">
        <v>85121902</v>
      </c>
      <c r="D267" s="4" t="s">
        <v>533</v>
      </c>
      <c r="E267" s="10" t="s">
        <v>9</v>
      </c>
      <c r="F267" s="8">
        <v>1</v>
      </c>
    </row>
    <row r="268" spans="1:6" ht="42" customHeight="1">
      <c r="A268" s="4">
        <f t="shared" si="4"/>
        <v>263</v>
      </c>
      <c r="B268" s="5" t="s">
        <v>534</v>
      </c>
      <c r="C268" s="4">
        <v>85121902</v>
      </c>
      <c r="D268" s="4" t="s">
        <v>535</v>
      </c>
      <c r="E268" s="10" t="s">
        <v>9</v>
      </c>
      <c r="F268" s="8">
        <v>1</v>
      </c>
    </row>
    <row r="269" spans="1:6" ht="42" customHeight="1">
      <c r="A269" s="4">
        <f t="shared" si="4"/>
        <v>264</v>
      </c>
      <c r="B269" s="5" t="s">
        <v>536</v>
      </c>
      <c r="C269" s="4">
        <v>85121902</v>
      </c>
      <c r="D269" s="4" t="s">
        <v>537</v>
      </c>
      <c r="E269" s="10" t="s">
        <v>16</v>
      </c>
      <c r="F269" s="8">
        <v>1</v>
      </c>
    </row>
    <row r="270" spans="1:6" ht="42" customHeight="1">
      <c r="A270" s="4">
        <f t="shared" si="4"/>
        <v>265</v>
      </c>
      <c r="B270" s="5" t="s">
        <v>538</v>
      </c>
      <c r="C270" s="4">
        <v>85121902</v>
      </c>
      <c r="D270" s="4" t="s">
        <v>539</v>
      </c>
      <c r="E270" s="10" t="s">
        <v>9</v>
      </c>
      <c r="F270" s="8">
        <v>1</v>
      </c>
    </row>
    <row r="271" spans="1:6" ht="42" customHeight="1">
      <c r="A271" s="4">
        <f t="shared" si="4"/>
        <v>266</v>
      </c>
      <c r="B271" s="5" t="s">
        <v>208</v>
      </c>
      <c r="C271" s="4">
        <v>85121902</v>
      </c>
      <c r="D271" s="4" t="s">
        <v>540</v>
      </c>
      <c r="E271" s="10" t="s">
        <v>9</v>
      </c>
      <c r="F271" s="8">
        <v>1</v>
      </c>
    </row>
    <row r="272" spans="1:6" ht="42" customHeight="1">
      <c r="A272" s="4">
        <f t="shared" si="4"/>
        <v>267</v>
      </c>
      <c r="B272" s="5" t="s">
        <v>541</v>
      </c>
      <c r="C272" s="4">
        <v>85121902</v>
      </c>
      <c r="D272" s="4" t="s">
        <v>542</v>
      </c>
      <c r="E272" s="10" t="s">
        <v>16</v>
      </c>
      <c r="F272" s="8">
        <v>1</v>
      </c>
    </row>
    <row r="273" spans="1:6" ht="42" customHeight="1">
      <c r="A273" s="4">
        <f t="shared" si="4"/>
        <v>268</v>
      </c>
      <c r="B273" s="5" t="s">
        <v>543</v>
      </c>
      <c r="C273" s="4">
        <v>85121902</v>
      </c>
      <c r="D273" s="4" t="s">
        <v>544</v>
      </c>
      <c r="E273" s="10" t="s">
        <v>155</v>
      </c>
      <c r="F273" s="8">
        <v>1</v>
      </c>
    </row>
    <row r="274" spans="1:6" ht="42" customHeight="1">
      <c r="A274" s="4">
        <f t="shared" si="4"/>
        <v>269</v>
      </c>
      <c r="B274" s="5" t="s">
        <v>545</v>
      </c>
      <c r="C274" s="4">
        <v>85121902</v>
      </c>
      <c r="D274" s="4" t="s">
        <v>546</v>
      </c>
      <c r="E274" s="10" t="s">
        <v>19</v>
      </c>
      <c r="F274" s="8">
        <v>1</v>
      </c>
    </row>
    <row r="275" spans="1:6" ht="42" customHeight="1">
      <c r="A275" s="4">
        <f t="shared" si="4"/>
        <v>270</v>
      </c>
      <c r="B275" s="5" t="s">
        <v>547</v>
      </c>
      <c r="C275" s="4">
        <v>85121902</v>
      </c>
      <c r="D275" s="4" t="s">
        <v>548</v>
      </c>
      <c r="E275" s="10" t="s">
        <v>19</v>
      </c>
      <c r="F275" s="8">
        <v>1</v>
      </c>
    </row>
    <row r="276" spans="1:6" ht="42" customHeight="1">
      <c r="A276" s="4">
        <f t="shared" si="4"/>
        <v>271</v>
      </c>
      <c r="B276" s="5" t="s">
        <v>547</v>
      </c>
      <c r="C276" s="4">
        <v>85121902</v>
      </c>
      <c r="D276" s="4" t="s">
        <v>549</v>
      </c>
      <c r="E276" s="10" t="s">
        <v>19</v>
      </c>
      <c r="F276" s="8">
        <v>1</v>
      </c>
    </row>
    <row r="277" spans="1:6" ht="42" customHeight="1">
      <c r="A277" s="4">
        <f t="shared" si="4"/>
        <v>272</v>
      </c>
      <c r="B277" s="5" t="s">
        <v>550</v>
      </c>
      <c r="C277" s="4">
        <v>85121902</v>
      </c>
      <c r="D277" s="4" t="s">
        <v>551</v>
      </c>
      <c r="E277" s="10" t="s">
        <v>19</v>
      </c>
      <c r="F277" s="8">
        <v>1</v>
      </c>
    </row>
    <row r="278" spans="1:6" ht="42" customHeight="1">
      <c r="A278" s="4">
        <f t="shared" si="4"/>
        <v>273</v>
      </c>
      <c r="B278" s="5" t="s">
        <v>552</v>
      </c>
      <c r="C278" s="4">
        <v>85121902</v>
      </c>
      <c r="D278" s="4" t="s">
        <v>553</v>
      </c>
      <c r="E278" s="10" t="s">
        <v>9</v>
      </c>
      <c r="F278" s="8">
        <v>1</v>
      </c>
    </row>
    <row r="279" spans="1:6" ht="42" customHeight="1">
      <c r="A279" s="4">
        <f t="shared" si="4"/>
        <v>274</v>
      </c>
      <c r="B279" s="5" t="s">
        <v>554</v>
      </c>
      <c r="C279" s="4">
        <v>85121902</v>
      </c>
      <c r="D279" s="4" t="s">
        <v>555</v>
      </c>
      <c r="E279" s="10" t="s">
        <v>16</v>
      </c>
      <c r="F279" s="8">
        <v>1</v>
      </c>
    </row>
    <row r="280" spans="1:6" ht="42" customHeight="1">
      <c r="A280" s="4">
        <f t="shared" si="4"/>
        <v>275</v>
      </c>
      <c r="B280" s="5" t="s">
        <v>273</v>
      </c>
      <c r="C280" s="4">
        <v>85121902</v>
      </c>
      <c r="D280" s="4" t="s">
        <v>556</v>
      </c>
      <c r="E280" s="10" t="s">
        <v>16</v>
      </c>
      <c r="F280" s="8">
        <v>1</v>
      </c>
    </row>
    <row r="281" spans="1:6" ht="42" customHeight="1">
      <c r="A281" s="4">
        <f t="shared" si="4"/>
        <v>276</v>
      </c>
      <c r="B281" s="5" t="s">
        <v>557</v>
      </c>
      <c r="C281" s="4">
        <v>85121902</v>
      </c>
      <c r="D281" s="4" t="s">
        <v>558</v>
      </c>
      <c r="E281" s="10" t="s">
        <v>9</v>
      </c>
      <c r="F281" s="8">
        <v>1</v>
      </c>
    </row>
    <row r="282" spans="1:6" ht="42" customHeight="1">
      <c r="A282" s="4">
        <f t="shared" si="4"/>
        <v>277</v>
      </c>
      <c r="B282" s="5" t="s">
        <v>559</v>
      </c>
      <c r="C282" s="4">
        <v>85121902</v>
      </c>
      <c r="D282" s="4" t="s">
        <v>560</v>
      </c>
      <c r="E282" s="10" t="s">
        <v>16</v>
      </c>
      <c r="F282" s="8">
        <v>1</v>
      </c>
    </row>
    <row r="283" spans="1:6" ht="42" customHeight="1">
      <c r="A283" s="4">
        <f t="shared" si="4"/>
        <v>278</v>
      </c>
      <c r="B283" s="5" t="s">
        <v>561</v>
      </c>
      <c r="C283" s="4">
        <v>85121902</v>
      </c>
      <c r="D283" s="4" t="s">
        <v>562</v>
      </c>
      <c r="E283" s="10" t="s">
        <v>563</v>
      </c>
      <c r="F283" s="8">
        <v>1</v>
      </c>
    </row>
    <row r="284" spans="1:6" ht="42" customHeight="1">
      <c r="A284" s="4">
        <f t="shared" si="4"/>
        <v>279</v>
      </c>
      <c r="B284" s="5" t="s">
        <v>296</v>
      </c>
      <c r="C284" s="4">
        <v>85121902</v>
      </c>
      <c r="D284" s="4" t="s">
        <v>564</v>
      </c>
      <c r="E284" s="10" t="s">
        <v>16</v>
      </c>
      <c r="F284" s="8">
        <v>1</v>
      </c>
    </row>
    <row r="285" spans="1:6" ht="42" customHeight="1">
      <c r="A285" s="4">
        <f t="shared" si="4"/>
        <v>280</v>
      </c>
      <c r="B285" s="5" t="s">
        <v>565</v>
      </c>
      <c r="C285" s="4">
        <v>85121902</v>
      </c>
      <c r="D285" s="4" t="s">
        <v>566</v>
      </c>
      <c r="E285" s="10" t="s">
        <v>16</v>
      </c>
      <c r="F285" s="8">
        <v>1</v>
      </c>
    </row>
    <row r="286" spans="1:6" ht="42" customHeight="1">
      <c r="A286" s="4">
        <f t="shared" si="4"/>
        <v>281</v>
      </c>
      <c r="B286" s="5" t="s">
        <v>567</v>
      </c>
      <c r="C286" s="4">
        <v>85121902</v>
      </c>
      <c r="D286" s="4" t="s">
        <v>568</v>
      </c>
      <c r="E286" s="10" t="s">
        <v>9</v>
      </c>
      <c r="F286" s="8">
        <v>1</v>
      </c>
    </row>
    <row r="287" spans="1:6" ht="42" customHeight="1">
      <c r="A287" s="4">
        <f t="shared" si="4"/>
        <v>282</v>
      </c>
      <c r="B287" s="5" t="s">
        <v>569</v>
      </c>
      <c r="C287" s="4">
        <v>85121902</v>
      </c>
      <c r="D287" s="4" t="s">
        <v>570</v>
      </c>
      <c r="E287" s="11" t="s">
        <v>9</v>
      </c>
      <c r="F287" s="8">
        <v>1</v>
      </c>
    </row>
    <row r="288" spans="1:6" ht="42" customHeight="1">
      <c r="A288" s="4">
        <f t="shared" si="4"/>
        <v>283</v>
      </c>
      <c r="B288" s="5" t="s">
        <v>571</v>
      </c>
      <c r="C288" s="4">
        <v>85121902</v>
      </c>
      <c r="D288" s="4" t="s">
        <v>572</v>
      </c>
      <c r="E288" s="10" t="s">
        <v>16</v>
      </c>
      <c r="F288" s="8">
        <v>1</v>
      </c>
    </row>
    <row r="289" spans="1:6" ht="42" customHeight="1">
      <c r="A289" s="4">
        <f t="shared" si="4"/>
        <v>284</v>
      </c>
      <c r="B289" s="5" t="s">
        <v>573</v>
      </c>
      <c r="C289" s="4">
        <v>85121902</v>
      </c>
      <c r="D289" s="4" t="s">
        <v>574</v>
      </c>
      <c r="E289" s="10" t="s">
        <v>16</v>
      </c>
      <c r="F289" s="8">
        <v>1</v>
      </c>
    </row>
    <row r="290" spans="1:6" ht="42" customHeight="1">
      <c r="A290" s="4">
        <f t="shared" si="4"/>
        <v>285</v>
      </c>
      <c r="B290" s="5" t="s">
        <v>340</v>
      </c>
      <c r="C290" s="4">
        <v>85121902</v>
      </c>
      <c r="D290" s="4" t="s">
        <v>575</v>
      </c>
      <c r="E290" s="10" t="s">
        <v>342</v>
      </c>
      <c r="F290" s="8">
        <v>1</v>
      </c>
    </row>
    <row r="291" spans="1:6" ht="42" customHeight="1">
      <c r="A291" s="4">
        <f t="shared" si="4"/>
        <v>286</v>
      </c>
      <c r="B291" s="5" t="s">
        <v>576</v>
      </c>
      <c r="C291" s="4">
        <v>85121902</v>
      </c>
      <c r="D291" s="4" t="s">
        <v>577</v>
      </c>
      <c r="E291" s="10" t="s">
        <v>9</v>
      </c>
      <c r="F291" s="8">
        <v>1</v>
      </c>
    </row>
    <row r="292" spans="1:6" ht="42" customHeight="1">
      <c r="A292" s="4">
        <f t="shared" si="4"/>
        <v>287</v>
      </c>
      <c r="B292" s="5" t="s">
        <v>578</v>
      </c>
      <c r="C292" s="4">
        <v>85121902</v>
      </c>
      <c r="D292" s="4" t="s">
        <v>579</v>
      </c>
      <c r="E292" s="10" t="s">
        <v>16</v>
      </c>
      <c r="F292" s="8">
        <v>1</v>
      </c>
    </row>
    <row r="293" spans="1:6" ht="42" customHeight="1">
      <c r="A293" s="4">
        <f t="shared" si="4"/>
        <v>288</v>
      </c>
      <c r="B293" s="5" t="s">
        <v>580</v>
      </c>
      <c r="C293" s="4">
        <v>85121902</v>
      </c>
      <c r="D293" s="4" t="s">
        <v>581</v>
      </c>
      <c r="E293" s="10" t="s">
        <v>40</v>
      </c>
      <c r="F293" s="8">
        <v>1</v>
      </c>
    </row>
    <row r="294" spans="1:6" ht="42" customHeight="1">
      <c r="A294" s="4">
        <f t="shared" si="4"/>
        <v>289</v>
      </c>
      <c r="B294" s="5" t="s">
        <v>582</v>
      </c>
      <c r="C294" s="4">
        <v>85121902</v>
      </c>
      <c r="D294" s="4" t="s">
        <v>583</v>
      </c>
      <c r="E294" s="10" t="s">
        <v>40</v>
      </c>
      <c r="F294" s="8">
        <v>1</v>
      </c>
    </row>
    <row r="295" spans="1:6" ht="42" customHeight="1">
      <c r="A295" s="4">
        <f t="shared" si="4"/>
        <v>290</v>
      </c>
      <c r="B295" s="5" t="s">
        <v>584</v>
      </c>
      <c r="C295" s="4">
        <v>85121902</v>
      </c>
      <c r="D295" s="4" t="s">
        <v>585</v>
      </c>
      <c r="E295" s="10" t="s">
        <v>349</v>
      </c>
      <c r="F295" s="8">
        <v>1</v>
      </c>
    </row>
    <row r="296" spans="1:6" ht="42" customHeight="1">
      <c r="A296" s="4">
        <f t="shared" si="4"/>
        <v>291</v>
      </c>
      <c r="B296" s="5" t="s">
        <v>586</v>
      </c>
      <c r="C296" s="4">
        <v>85121902</v>
      </c>
      <c r="D296" s="4" t="s">
        <v>587</v>
      </c>
      <c r="E296" s="10" t="s">
        <v>9</v>
      </c>
      <c r="F296" s="8">
        <v>1</v>
      </c>
    </row>
    <row r="297" spans="1:6" ht="42" customHeight="1">
      <c r="A297" s="4">
        <f t="shared" si="4"/>
        <v>292</v>
      </c>
      <c r="B297" s="5" t="s">
        <v>588</v>
      </c>
      <c r="C297" s="4">
        <v>85121902</v>
      </c>
      <c r="D297" s="4" t="s">
        <v>589</v>
      </c>
      <c r="E297" s="10" t="s">
        <v>9</v>
      </c>
      <c r="F297" s="8">
        <v>1</v>
      </c>
    </row>
    <row r="298" spans="1:6" ht="42" customHeight="1">
      <c r="A298" s="4">
        <f t="shared" si="4"/>
        <v>293</v>
      </c>
      <c r="B298" s="5" t="s">
        <v>590</v>
      </c>
      <c r="C298" s="4">
        <v>85121902</v>
      </c>
      <c r="D298" s="4" t="s">
        <v>591</v>
      </c>
      <c r="E298" s="10" t="s">
        <v>9</v>
      </c>
      <c r="F298" s="8">
        <v>1</v>
      </c>
    </row>
    <row r="299" spans="1:6" ht="42" customHeight="1">
      <c r="A299" s="4">
        <f t="shared" si="4"/>
        <v>294</v>
      </c>
      <c r="B299" s="5" t="s">
        <v>592</v>
      </c>
      <c r="C299" s="4">
        <v>85121902</v>
      </c>
      <c r="D299" s="4" t="s">
        <v>593</v>
      </c>
      <c r="E299" s="10" t="s">
        <v>16</v>
      </c>
      <c r="F299" s="8">
        <v>1</v>
      </c>
    </row>
    <row r="300" spans="1:6" ht="42" customHeight="1">
      <c r="A300" s="4">
        <f t="shared" si="4"/>
        <v>295</v>
      </c>
      <c r="B300" s="5" t="s">
        <v>594</v>
      </c>
      <c r="C300" s="4">
        <v>85121902</v>
      </c>
      <c r="D300" s="4" t="s">
        <v>595</v>
      </c>
      <c r="E300" s="10" t="s">
        <v>40</v>
      </c>
      <c r="F300" s="8">
        <v>1</v>
      </c>
    </row>
    <row r="301" spans="1:6" ht="42" customHeight="1">
      <c r="A301" s="4">
        <f t="shared" si="4"/>
        <v>296</v>
      </c>
      <c r="B301" s="5" t="s">
        <v>596</v>
      </c>
      <c r="C301" s="4">
        <v>85121902</v>
      </c>
      <c r="D301" s="4" t="s">
        <v>597</v>
      </c>
      <c r="E301" s="10" t="s">
        <v>16</v>
      </c>
      <c r="F301" s="8">
        <v>1</v>
      </c>
    </row>
    <row r="302" spans="1:6" ht="42" customHeight="1">
      <c r="A302" s="4">
        <f t="shared" si="4"/>
        <v>297</v>
      </c>
      <c r="B302" s="5" t="s">
        <v>598</v>
      </c>
      <c r="C302" s="4">
        <v>85121902</v>
      </c>
      <c r="D302" s="4" t="s">
        <v>599</v>
      </c>
      <c r="E302" s="10" t="s">
        <v>16</v>
      </c>
      <c r="F302" s="8">
        <v>1</v>
      </c>
    </row>
    <row r="303" spans="1:6" ht="42" customHeight="1">
      <c r="A303" s="4">
        <f t="shared" si="4"/>
        <v>298</v>
      </c>
      <c r="B303" s="5" t="s">
        <v>600</v>
      </c>
      <c r="C303" s="4">
        <v>85121902</v>
      </c>
      <c r="D303" s="4" t="s">
        <v>601</v>
      </c>
      <c r="E303" s="10" t="s">
        <v>16</v>
      </c>
      <c r="F303" s="8">
        <v>1</v>
      </c>
    </row>
    <row r="304" spans="1:6" ht="42" customHeight="1">
      <c r="A304" s="4">
        <f t="shared" si="4"/>
        <v>299</v>
      </c>
      <c r="B304" s="5" t="s">
        <v>602</v>
      </c>
      <c r="C304" s="4">
        <v>85121902</v>
      </c>
      <c r="D304" s="4" t="s">
        <v>603</v>
      </c>
      <c r="E304" s="10" t="s">
        <v>16</v>
      </c>
      <c r="F304" s="8">
        <v>1</v>
      </c>
    </row>
    <row r="305" spans="1:6" ht="42" customHeight="1">
      <c r="A305" s="4">
        <f t="shared" si="4"/>
        <v>300</v>
      </c>
      <c r="B305" s="5" t="s">
        <v>604</v>
      </c>
      <c r="C305" s="4">
        <v>85121902</v>
      </c>
      <c r="D305" s="4" t="s">
        <v>605</v>
      </c>
      <c r="E305" s="10" t="s">
        <v>9</v>
      </c>
      <c r="F305" s="8">
        <v>1</v>
      </c>
    </row>
    <row r="306" spans="1:6" ht="42" customHeight="1">
      <c r="A306" s="4">
        <f t="shared" si="4"/>
        <v>301</v>
      </c>
      <c r="B306" s="5" t="s">
        <v>606</v>
      </c>
      <c r="C306" s="4">
        <v>85121902</v>
      </c>
      <c r="D306" s="4" t="s">
        <v>607</v>
      </c>
      <c r="E306" s="10" t="s">
        <v>342</v>
      </c>
      <c r="F306" s="8">
        <v>1</v>
      </c>
    </row>
    <row r="307" spans="1:6" ht="42" customHeight="1">
      <c r="A307" s="4">
        <f t="shared" si="4"/>
        <v>302</v>
      </c>
      <c r="B307" s="5" t="s">
        <v>608</v>
      </c>
      <c r="C307" s="4">
        <v>85121902</v>
      </c>
      <c r="D307" s="4" t="s">
        <v>609</v>
      </c>
      <c r="E307" s="10" t="s">
        <v>40</v>
      </c>
      <c r="F307" s="8">
        <v>1</v>
      </c>
    </row>
    <row r="308" spans="1:6" ht="42" customHeight="1">
      <c r="A308" s="4">
        <f t="shared" si="4"/>
        <v>303</v>
      </c>
      <c r="B308" s="5" t="s">
        <v>610</v>
      </c>
      <c r="C308" s="4">
        <v>85121902</v>
      </c>
      <c r="D308" s="4" t="s">
        <v>611</v>
      </c>
      <c r="E308" s="11" t="s">
        <v>612</v>
      </c>
      <c r="F308" s="8">
        <v>1</v>
      </c>
    </row>
    <row r="309" spans="1:6" ht="42" customHeight="1">
      <c r="A309" s="4">
        <f t="shared" si="4"/>
        <v>304</v>
      </c>
      <c r="B309" s="5" t="s">
        <v>613</v>
      </c>
      <c r="C309" s="4">
        <v>85121902</v>
      </c>
      <c r="D309" s="4" t="s">
        <v>614</v>
      </c>
      <c r="E309" s="10" t="s">
        <v>9</v>
      </c>
      <c r="F309" s="8">
        <v>1</v>
      </c>
    </row>
    <row r="310" spans="1:6" ht="42" customHeight="1">
      <c r="A310" s="4">
        <f t="shared" si="4"/>
        <v>305</v>
      </c>
      <c r="B310" s="5" t="s">
        <v>615</v>
      </c>
      <c r="C310" s="4">
        <v>85121902</v>
      </c>
      <c r="D310" s="4" t="s">
        <v>616</v>
      </c>
      <c r="E310" s="10" t="s">
        <v>9</v>
      </c>
      <c r="F310" s="8">
        <v>1</v>
      </c>
    </row>
    <row r="311" spans="1:6" ht="42" customHeight="1">
      <c r="A311" s="4">
        <f t="shared" si="4"/>
        <v>306</v>
      </c>
      <c r="B311" s="5" t="s">
        <v>617</v>
      </c>
      <c r="C311" s="4">
        <v>85121902</v>
      </c>
      <c r="D311" s="4" t="s">
        <v>618</v>
      </c>
      <c r="E311" s="10" t="s">
        <v>16</v>
      </c>
      <c r="F311" s="8">
        <v>1</v>
      </c>
    </row>
    <row r="312" spans="1:6" ht="42" customHeight="1">
      <c r="A312" s="4">
        <f t="shared" si="4"/>
        <v>307</v>
      </c>
      <c r="B312" s="5" t="s">
        <v>619</v>
      </c>
      <c r="C312" s="4">
        <v>85121902</v>
      </c>
      <c r="D312" s="4" t="s">
        <v>620</v>
      </c>
      <c r="E312" s="8" t="s">
        <v>9</v>
      </c>
      <c r="F312" s="8">
        <v>1</v>
      </c>
    </row>
    <row r="313" spans="1:6" ht="42" customHeight="1">
      <c r="A313" s="4">
        <f t="shared" si="4"/>
        <v>308</v>
      </c>
      <c r="B313" s="5" t="s">
        <v>621</v>
      </c>
      <c r="C313" s="4">
        <v>85121902</v>
      </c>
      <c r="D313" s="4" t="s">
        <v>622</v>
      </c>
      <c r="E313" s="8" t="s">
        <v>9</v>
      </c>
      <c r="F313" s="8">
        <v>1</v>
      </c>
    </row>
    <row r="314" spans="1:6" ht="42" customHeight="1">
      <c r="A314" s="4">
        <f t="shared" si="4"/>
        <v>309</v>
      </c>
      <c r="B314" s="5" t="s">
        <v>623</v>
      </c>
      <c r="C314" s="4">
        <v>85121902</v>
      </c>
      <c r="D314" s="4" t="s">
        <v>624</v>
      </c>
      <c r="E314" s="8" t="s">
        <v>16</v>
      </c>
      <c r="F314" s="8">
        <v>1</v>
      </c>
    </row>
    <row r="315" spans="1:6" ht="42" customHeight="1">
      <c r="A315" s="4">
        <f t="shared" si="4"/>
        <v>310</v>
      </c>
      <c r="B315" s="5" t="s">
        <v>123</v>
      </c>
      <c r="C315" s="4">
        <v>85121902</v>
      </c>
      <c r="D315" s="4" t="s">
        <v>625</v>
      </c>
      <c r="E315" s="8" t="s">
        <v>9</v>
      </c>
      <c r="F315" s="8">
        <v>1</v>
      </c>
    </row>
    <row r="316" spans="1:6" ht="42" customHeight="1">
      <c r="A316" s="4">
        <f t="shared" si="4"/>
        <v>311</v>
      </c>
      <c r="B316" s="5" t="s">
        <v>626</v>
      </c>
      <c r="C316" s="4">
        <v>85121902</v>
      </c>
      <c r="D316" s="4" t="s">
        <v>627</v>
      </c>
      <c r="E316" s="8" t="s">
        <v>40</v>
      </c>
      <c r="F316" s="8">
        <v>1</v>
      </c>
    </row>
    <row r="317" spans="1:6" ht="42" customHeight="1">
      <c r="A317" s="4">
        <f t="shared" si="4"/>
        <v>312</v>
      </c>
      <c r="B317" s="5" t="s">
        <v>628</v>
      </c>
      <c r="C317" s="4">
        <v>85121902</v>
      </c>
      <c r="D317" s="4" t="s">
        <v>629</v>
      </c>
      <c r="E317" s="8" t="s">
        <v>16</v>
      </c>
      <c r="F317" s="8">
        <v>1</v>
      </c>
    </row>
    <row r="318" spans="1:6" ht="42" customHeight="1">
      <c r="A318" s="4">
        <f t="shared" si="4"/>
        <v>313</v>
      </c>
      <c r="B318" s="5" t="s">
        <v>630</v>
      </c>
      <c r="C318" s="4">
        <v>85121902</v>
      </c>
      <c r="D318" s="4" t="s">
        <v>631</v>
      </c>
      <c r="E318" s="8" t="s">
        <v>40</v>
      </c>
      <c r="F318" s="8">
        <v>1</v>
      </c>
    </row>
    <row r="319" spans="1:6" ht="42" customHeight="1">
      <c r="A319" s="4">
        <f t="shared" si="4"/>
        <v>314</v>
      </c>
      <c r="B319" s="5" t="s">
        <v>632</v>
      </c>
      <c r="C319" s="4">
        <v>85121902</v>
      </c>
      <c r="D319" s="4" t="s">
        <v>633</v>
      </c>
      <c r="E319" s="8" t="s">
        <v>16</v>
      </c>
      <c r="F319" s="8">
        <v>1</v>
      </c>
    </row>
    <row r="320" spans="1:6" ht="42" customHeight="1">
      <c r="A320" s="4">
        <f t="shared" si="4"/>
        <v>315</v>
      </c>
      <c r="B320" s="5" t="s">
        <v>634</v>
      </c>
      <c r="C320" s="4">
        <v>85121902</v>
      </c>
      <c r="D320" s="4" t="s">
        <v>635</v>
      </c>
      <c r="E320" s="8" t="s">
        <v>40</v>
      </c>
      <c r="F320" s="8">
        <v>1</v>
      </c>
    </row>
    <row r="321" spans="1:6" ht="42" customHeight="1">
      <c r="A321" s="4">
        <f t="shared" si="4"/>
        <v>316</v>
      </c>
      <c r="B321" s="5" t="s">
        <v>636</v>
      </c>
      <c r="C321" s="4">
        <v>85121902</v>
      </c>
      <c r="D321" s="4" t="s">
        <v>637</v>
      </c>
      <c r="E321" s="8" t="s">
        <v>40</v>
      </c>
      <c r="F321" s="8">
        <v>1</v>
      </c>
    </row>
    <row r="322" spans="1:6" ht="42" customHeight="1">
      <c r="A322" s="4">
        <f t="shared" si="4"/>
        <v>317</v>
      </c>
      <c r="B322" s="5" t="s">
        <v>638</v>
      </c>
      <c r="C322" s="4">
        <v>85121902</v>
      </c>
      <c r="D322" s="4" t="s">
        <v>639</v>
      </c>
      <c r="E322" s="8" t="s">
        <v>9</v>
      </c>
      <c r="F322" s="8">
        <v>1</v>
      </c>
    </row>
    <row r="323" spans="1:6" ht="42" customHeight="1">
      <c r="A323" s="4">
        <f t="shared" si="4"/>
        <v>318</v>
      </c>
      <c r="B323" s="5" t="s">
        <v>640</v>
      </c>
      <c r="C323" s="4">
        <v>85121902</v>
      </c>
      <c r="D323" s="4" t="s">
        <v>641</v>
      </c>
      <c r="E323" s="8" t="s">
        <v>9</v>
      </c>
      <c r="F323" s="8">
        <v>1</v>
      </c>
    </row>
    <row r="324" spans="1:6" ht="42" customHeight="1">
      <c r="A324" s="4">
        <f t="shared" si="4"/>
        <v>319</v>
      </c>
      <c r="B324" s="5" t="s">
        <v>642</v>
      </c>
      <c r="C324" s="4">
        <v>85121902</v>
      </c>
      <c r="D324" s="4" t="s">
        <v>643</v>
      </c>
      <c r="E324" s="8" t="s">
        <v>9</v>
      </c>
      <c r="F324" s="8">
        <v>1</v>
      </c>
    </row>
    <row r="325" spans="1:6" ht="42" customHeight="1">
      <c r="A325" s="4">
        <f t="shared" si="4"/>
        <v>320</v>
      </c>
      <c r="B325" s="5" t="s">
        <v>644</v>
      </c>
      <c r="C325" s="4">
        <v>85121902</v>
      </c>
      <c r="D325" s="4" t="s">
        <v>645</v>
      </c>
      <c r="E325" s="8" t="s">
        <v>9</v>
      </c>
      <c r="F325" s="8">
        <v>1</v>
      </c>
    </row>
    <row r="326" spans="1:6" ht="42" customHeight="1">
      <c r="A326" s="4">
        <f t="shared" si="4"/>
        <v>321</v>
      </c>
      <c r="B326" s="5" t="s">
        <v>646</v>
      </c>
      <c r="C326" s="4">
        <v>85121902</v>
      </c>
      <c r="D326" s="4" t="s">
        <v>647</v>
      </c>
      <c r="E326" s="8" t="s">
        <v>40</v>
      </c>
      <c r="F326" s="8">
        <v>1</v>
      </c>
    </row>
    <row r="327" spans="1:6" ht="42" customHeight="1">
      <c r="A327" s="4">
        <f t="shared" si="4"/>
        <v>322</v>
      </c>
      <c r="B327" s="5" t="s">
        <v>648</v>
      </c>
      <c r="C327" s="4">
        <v>85121902</v>
      </c>
      <c r="D327" s="4" t="s">
        <v>649</v>
      </c>
      <c r="E327" s="8" t="s">
        <v>9</v>
      </c>
      <c r="F327" s="8">
        <v>1</v>
      </c>
    </row>
    <row r="328" spans="1:6" ht="42" customHeight="1">
      <c r="A328" s="4">
        <f t="shared" ref="A328:A391" si="5">(A327+1)</f>
        <v>323</v>
      </c>
      <c r="B328" s="5" t="s">
        <v>650</v>
      </c>
      <c r="C328" s="4">
        <v>85121902</v>
      </c>
      <c r="D328" s="4" t="s">
        <v>651</v>
      </c>
      <c r="E328" s="8" t="s">
        <v>9</v>
      </c>
      <c r="F328" s="8">
        <v>1</v>
      </c>
    </row>
    <row r="329" spans="1:6" ht="42" customHeight="1">
      <c r="A329" s="4">
        <f t="shared" si="5"/>
        <v>324</v>
      </c>
      <c r="B329" s="5" t="s">
        <v>652</v>
      </c>
      <c r="C329" s="4">
        <v>85121902</v>
      </c>
      <c r="D329" s="4" t="s">
        <v>653</v>
      </c>
      <c r="E329" s="8" t="s">
        <v>9</v>
      </c>
      <c r="F329" s="8">
        <v>1</v>
      </c>
    </row>
    <row r="330" spans="1:6" ht="42" customHeight="1">
      <c r="A330" s="4">
        <f t="shared" si="5"/>
        <v>325</v>
      </c>
      <c r="B330" s="5" t="s">
        <v>650</v>
      </c>
      <c r="C330" s="4">
        <v>85121902</v>
      </c>
      <c r="D330" s="4" t="s">
        <v>651</v>
      </c>
      <c r="E330" s="8" t="s">
        <v>9</v>
      </c>
      <c r="F330" s="8">
        <v>1</v>
      </c>
    </row>
    <row r="331" spans="1:6" ht="42" customHeight="1">
      <c r="A331" s="4">
        <f t="shared" si="5"/>
        <v>326</v>
      </c>
      <c r="B331" s="5" t="s">
        <v>652</v>
      </c>
      <c r="C331" s="4">
        <v>85121902</v>
      </c>
      <c r="D331" s="4" t="s">
        <v>653</v>
      </c>
      <c r="E331" s="8" t="s">
        <v>9</v>
      </c>
      <c r="F331" s="8">
        <v>1</v>
      </c>
    </row>
    <row r="332" spans="1:6" ht="42" customHeight="1">
      <c r="A332" s="4">
        <f t="shared" si="5"/>
        <v>327</v>
      </c>
      <c r="B332" s="5" t="s">
        <v>654</v>
      </c>
      <c r="C332" s="4">
        <v>85121902</v>
      </c>
      <c r="D332" s="4" t="s">
        <v>655</v>
      </c>
      <c r="E332" s="8" t="s">
        <v>9</v>
      </c>
      <c r="F332" s="8">
        <v>1</v>
      </c>
    </row>
    <row r="333" spans="1:6" ht="42" customHeight="1">
      <c r="A333" s="4">
        <f t="shared" si="5"/>
        <v>328</v>
      </c>
      <c r="B333" s="5" t="s">
        <v>656</v>
      </c>
      <c r="C333" s="4">
        <v>85121902</v>
      </c>
      <c r="D333" s="4" t="s">
        <v>657</v>
      </c>
      <c r="E333" s="8" t="s">
        <v>9</v>
      </c>
      <c r="F333" s="8">
        <v>1</v>
      </c>
    </row>
    <row r="334" spans="1:6" ht="42" customHeight="1">
      <c r="A334" s="4">
        <f t="shared" si="5"/>
        <v>329</v>
      </c>
      <c r="B334" s="5" t="s">
        <v>658</v>
      </c>
      <c r="C334" s="4">
        <v>85121902</v>
      </c>
      <c r="D334" s="4" t="s">
        <v>659</v>
      </c>
      <c r="E334" s="8" t="s">
        <v>9</v>
      </c>
      <c r="F334" s="8">
        <v>1</v>
      </c>
    </row>
    <row r="335" spans="1:6" ht="42" customHeight="1">
      <c r="A335" s="4">
        <f t="shared" si="5"/>
        <v>330</v>
      </c>
      <c r="B335" s="5" t="s">
        <v>660</v>
      </c>
      <c r="C335" s="4">
        <v>85121902</v>
      </c>
      <c r="D335" s="4" t="s">
        <v>661</v>
      </c>
      <c r="E335" s="8" t="s">
        <v>9</v>
      </c>
      <c r="F335" s="8">
        <v>1</v>
      </c>
    </row>
    <row r="336" spans="1:6" ht="42" customHeight="1">
      <c r="A336" s="4">
        <f t="shared" si="5"/>
        <v>331</v>
      </c>
      <c r="B336" s="5" t="s">
        <v>662</v>
      </c>
      <c r="C336" s="4">
        <v>85121902</v>
      </c>
      <c r="D336" s="4" t="s">
        <v>663</v>
      </c>
      <c r="E336" s="8" t="s">
        <v>9</v>
      </c>
      <c r="F336" s="8">
        <v>1</v>
      </c>
    </row>
    <row r="337" spans="1:6" ht="42" customHeight="1">
      <c r="A337" s="4">
        <f t="shared" si="5"/>
        <v>332</v>
      </c>
      <c r="B337" s="5" t="s">
        <v>664</v>
      </c>
      <c r="C337" s="4">
        <v>85121902</v>
      </c>
      <c r="D337" s="4" t="s">
        <v>665</v>
      </c>
      <c r="E337" s="8" t="s">
        <v>9</v>
      </c>
      <c r="F337" s="8">
        <v>1</v>
      </c>
    </row>
    <row r="338" spans="1:6" ht="42" customHeight="1">
      <c r="A338" s="4">
        <f t="shared" si="5"/>
        <v>333</v>
      </c>
      <c r="B338" s="5" t="s">
        <v>666</v>
      </c>
      <c r="C338" s="4">
        <v>85121902</v>
      </c>
      <c r="D338" s="4" t="s">
        <v>667</v>
      </c>
      <c r="E338" s="8" t="s">
        <v>9</v>
      </c>
      <c r="F338" s="8">
        <v>1</v>
      </c>
    </row>
    <row r="339" spans="1:6" ht="42" customHeight="1">
      <c r="A339" s="4">
        <f t="shared" si="5"/>
        <v>334</v>
      </c>
      <c r="B339" s="5" t="s">
        <v>668</v>
      </c>
      <c r="C339" s="4">
        <v>85121902</v>
      </c>
      <c r="D339" s="4" t="s">
        <v>669</v>
      </c>
      <c r="E339" s="8" t="s">
        <v>9</v>
      </c>
      <c r="F339" s="8">
        <v>1</v>
      </c>
    </row>
    <row r="340" spans="1:6" ht="42" customHeight="1">
      <c r="A340" s="4">
        <f t="shared" si="5"/>
        <v>335</v>
      </c>
      <c r="B340" s="5" t="s">
        <v>670</v>
      </c>
      <c r="C340" s="4">
        <v>85121902</v>
      </c>
      <c r="D340" s="4" t="s">
        <v>671</v>
      </c>
      <c r="E340" s="8" t="s">
        <v>9</v>
      </c>
      <c r="F340" s="8">
        <v>1</v>
      </c>
    </row>
    <row r="341" spans="1:6" ht="42" customHeight="1">
      <c r="A341" s="4">
        <f t="shared" si="5"/>
        <v>336</v>
      </c>
      <c r="B341" s="5" t="s">
        <v>672</v>
      </c>
      <c r="C341" s="4">
        <v>85121902</v>
      </c>
      <c r="D341" s="4" t="s">
        <v>673</v>
      </c>
      <c r="E341" s="8" t="s">
        <v>40</v>
      </c>
      <c r="F341" s="8">
        <v>1</v>
      </c>
    </row>
    <row r="342" spans="1:6" ht="42" customHeight="1">
      <c r="A342" s="4">
        <f t="shared" si="5"/>
        <v>337</v>
      </c>
      <c r="B342" s="5" t="s">
        <v>674</v>
      </c>
      <c r="C342" s="4">
        <v>85121902</v>
      </c>
      <c r="D342" s="4" t="s">
        <v>675</v>
      </c>
      <c r="E342" s="8" t="s">
        <v>9</v>
      </c>
      <c r="F342" s="8">
        <v>1</v>
      </c>
    </row>
    <row r="343" spans="1:6" ht="42" customHeight="1">
      <c r="A343" s="4">
        <f t="shared" si="5"/>
        <v>338</v>
      </c>
      <c r="B343" s="5" t="s">
        <v>674</v>
      </c>
      <c r="C343" s="4">
        <v>85121902</v>
      </c>
      <c r="D343" s="4" t="s">
        <v>676</v>
      </c>
      <c r="E343" s="8" t="s">
        <v>9</v>
      </c>
      <c r="F343" s="8">
        <v>1</v>
      </c>
    </row>
    <row r="344" spans="1:6" ht="42" customHeight="1">
      <c r="A344" s="4">
        <f t="shared" si="5"/>
        <v>339</v>
      </c>
      <c r="B344" s="5" t="s">
        <v>674</v>
      </c>
      <c r="C344" s="4">
        <v>85121902</v>
      </c>
      <c r="D344" s="4" t="s">
        <v>677</v>
      </c>
      <c r="E344" s="8" t="s">
        <v>9</v>
      </c>
      <c r="F344" s="8">
        <v>1</v>
      </c>
    </row>
    <row r="345" spans="1:6" ht="42" customHeight="1">
      <c r="A345" s="4">
        <f t="shared" si="5"/>
        <v>340</v>
      </c>
      <c r="B345" s="5" t="s">
        <v>678</v>
      </c>
      <c r="C345" s="4">
        <v>85121902</v>
      </c>
      <c r="D345" s="4" t="s">
        <v>679</v>
      </c>
      <c r="E345" s="8" t="s">
        <v>16</v>
      </c>
      <c r="F345" s="8">
        <v>1</v>
      </c>
    </row>
    <row r="346" spans="1:6" ht="42" customHeight="1">
      <c r="A346" s="4">
        <f t="shared" si="5"/>
        <v>341</v>
      </c>
      <c r="B346" s="5" t="s">
        <v>680</v>
      </c>
      <c r="C346" s="4">
        <v>85121902</v>
      </c>
      <c r="D346" s="4" t="s">
        <v>681</v>
      </c>
      <c r="E346" s="8" t="s">
        <v>9</v>
      </c>
      <c r="F346" s="8">
        <v>1</v>
      </c>
    </row>
    <row r="347" spans="1:6" ht="42" customHeight="1">
      <c r="A347" s="4">
        <f t="shared" si="5"/>
        <v>342</v>
      </c>
      <c r="B347" s="5" t="s">
        <v>682</v>
      </c>
      <c r="C347" s="4">
        <v>85121902</v>
      </c>
      <c r="D347" s="4" t="s">
        <v>683</v>
      </c>
      <c r="E347" s="8" t="s">
        <v>9</v>
      </c>
      <c r="F347" s="8">
        <v>1</v>
      </c>
    </row>
    <row r="348" spans="1:6" ht="42" customHeight="1">
      <c r="A348" s="4">
        <f t="shared" si="5"/>
        <v>343</v>
      </c>
      <c r="B348" s="5" t="s">
        <v>684</v>
      </c>
      <c r="C348" s="4">
        <v>85121902</v>
      </c>
      <c r="D348" s="4" t="s">
        <v>685</v>
      </c>
      <c r="E348" s="8" t="s">
        <v>686</v>
      </c>
      <c r="F348" s="8">
        <v>1</v>
      </c>
    </row>
    <row r="349" spans="1:6" ht="42" customHeight="1">
      <c r="A349" s="4">
        <f t="shared" si="5"/>
        <v>344</v>
      </c>
      <c r="B349" s="5" t="s">
        <v>687</v>
      </c>
      <c r="C349" s="4">
        <v>85121902</v>
      </c>
      <c r="D349" s="4" t="s">
        <v>688</v>
      </c>
      <c r="E349" s="8" t="s">
        <v>9</v>
      </c>
      <c r="F349" s="8">
        <v>1</v>
      </c>
    </row>
    <row r="350" spans="1:6" ht="42" customHeight="1">
      <c r="A350" s="4">
        <f t="shared" si="5"/>
        <v>345</v>
      </c>
      <c r="B350" s="5" t="s">
        <v>689</v>
      </c>
      <c r="C350" s="4">
        <v>85121902</v>
      </c>
      <c r="D350" s="4" t="s">
        <v>690</v>
      </c>
      <c r="E350" s="8" t="s">
        <v>9</v>
      </c>
      <c r="F350" s="8">
        <v>1</v>
      </c>
    </row>
    <row r="351" spans="1:6" ht="42" customHeight="1">
      <c r="A351" s="4">
        <f t="shared" si="5"/>
        <v>346</v>
      </c>
      <c r="B351" s="5" t="s">
        <v>691</v>
      </c>
      <c r="C351" s="4">
        <v>85121902</v>
      </c>
      <c r="D351" s="4" t="s">
        <v>692</v>
      </c>
      <c r="E351" s="8" t="s">
        <v>9</v>
      </c>
      <c r="F351" s="8">
        <v>1</v>
      </c>
    </row>
    <row r="352" spans="1:6" ht="42" customHeight="1">
      <c r="A352" s="4">
        <f t="shared" si="5"/>
        <v>347</v>
      </c>
      <c r="B352" s="5" t="s">
        <v>693</v>
      </c>
      <c r="C352" s="4">
        <v>85121902</v>
      </c>
      <c r="D352" s="4" t="s">
        <v>694</v>
      </c>
      <c r="E352" s="8" t="s">
        <v>686</v>
      </c>
      <c r="F352" s="8">
        <v>1</v>
      </c>
    </row>
    <row r="353" spans="1:6" ht="42" customHeight="1">
      <c r="A353" s="4">
        <f t="shared" si="5"/>
        <v>348</v>
      </c>
      <c r="B353" s="5" t="s">
        <v>695</v>
      </c>
      <c r="C353" s="4">
        <v>85121902</v>
      </c>
      <c r="D353" s="4" t="s">
        <v>696</v>
      </c>
      <c r="E353" s="8" t="s">
        <v>9</v>
      </c>
      <c r="F353" s="8">
        <v>1</v>
      </c>
    </row>
    <row r="354" spans="1:6" ht="42" customHeight="1">
      <c r="A354" s="4">
        <f t="shared" si="5"/>
        <v>349</v>
      </c>
      <c r="B354" s="5" t="s">
        <v>697</v>
      </c>
      <c r="C354" s="4">
        <v>85121902</v>
      </c>
      <c r="D354" s="4" t="s">
        <v>698</v>
      </c>
      <c r="E354" s="8" t="s">
        <v>16</v>
      </c>
      <c r="F354" s="8">
        <v>1</v>
      </c>
    </row>
    <row r="355" spans="1:6" ht="42" customHeight="1">
      <c r="A355" s="4">
        <f t="shared" si="5"/>
        <v>350</v>
      </c>
      <c r="B355" s="5" t="s">
        <v>699</v>
      </c>
      <c r="C355" s="4">
        <v>85121902</v>
      </c>
      <c r="D355" s="4" t="s">
        <v>700</v>
      </c>
      <c r="E355" s="8" t="s">
        <v>9</v>
      </c>
      <c r="F355" s="8">
        <v>1</v>
      </c>
    </row>
    <row r="356" spans="1:6" ht="42" customHeight="1">
      <c r="A356" s="4">
        <f t="shared" si="5"/>
        <v>351</v>
      </c>
      <c r="B356" s="5" t="s">
        <v>701</v>
      </c>
      <c r="C356" s="4">
        <v>85121902</v>
      </c>
      <c r="D356" s="4" t="s">
        <v>702</v>
      </c>
      <c r="E356" s="8" t="s">
        <v>9</v>
      </c>
      <c r="F356" s="8">
        <v>1</v>
      </c>
    </row>
    <row r="357" spans="1:6" ht="42" customHeight="1">
      <c r="A357" s="4">
        <f t="shared" si="5"/>
        <v>352</v>
      </c>
      <c r="B357" s="5" t="s">
        <v>703</v>
      </c>
      <c r="C357" s="4">
        <v>85121902</v>
      </c>
      <c r="D357" s="4" t="s">
        <v>704</v>
      </c>
      <c r="E357" s="8" t="s">
        <v>686</v>
      </c>
      <c r="F357" s="8">
        <v>1</v>
      </c>
    </row>
    <row r="358" spans="1:6" ht="42" customHeight="1">
      <c r="A358" s="4">
        <f t="shared" si="5"/>
        <v>353</v>
      </c>
      <c r="B358" s="5" t="s">
        <v>705</v>
      </c>
      <c r="C358" s="4">
        <v>85121902</v>
      </c>
      <c r="D358" s="4" t="s">
        <v>706</v>
      </c>
      <c r="E358" s="8" t="s">
        <v>9</v>
      </c>
      <c r="F358" s="8">
        <v>1</v>
      </c>
    </row>
    <row r="359" spans="1:6" ht="42" customHeight="1">
      <c r="A359" s="4">
        <f t="shared" si="5"/>
        <v>354</v>
      </c>
      <c r="B359" s="5" t="s">
        <v>707</v>
      </c>
      <c r="C359" s="4">
        <v>85121902</v>
      </c>
      <c r="D359" s="4" t="s">
        <v>708</v>
      </c>
      <c r="E359" s="8" t="s">
        <v>155</v>
      </c>
      <c r="F359" s="8">
        <v>1</v>
      </c>
    </row>
    <row r="360" spans="1:6" ht="42" customHeight="1">
      <c r="A360" s="4">
        <f t="shared" si="5"/>
        <v>355</v>
      </c>
      <c r="B360" s="5" t="s">
        <v>709</v>
      </c>
      <c r="C360" s="4">
        <v>85121902</v>
      </c>
      <c r="D360" s="4" t="s">
        <v>710</v>
      </c>
      <c r="E360" s="8" t="s">
        <v>155</v>
      </c>
      <c r="F360" s="8">
        <v>1</v>
      </c>
    </row>
    <row r="361" spans="1:6" ht="42" customHeight="1">
      <c r="A361" s="4">
        <f t="shared" si="5"/>
        <v>356</v>
      </c>
      <c r="B361" s="5" t="s">
        <v>711</v>
      </c>
      <c r="C361" s="4">
        <v>85121902</v>
      </c>
      <c r="D361" s="4" t="s">
        <v>712</v>
      </c>
      <c r="E361" s="8" t="s">
        <v>9</v>
      </c>
      <c r="F361" s="8">
        <v>1</v>
      </c>
    </row>
    <row r="362" spans="1:6" ht="42" customHeight="1">
      <c r="A362" s="4">
        <f t="shared" si="5"/>
        <v>357</v>
      </c>
      <c r="B362" s="5" t="s">
        <v>713</v>
      </c>
      <c r="C362" s="4">
        <v>85121902</v>
      </c>
      <c r="D362" s="4" t="s">
        <v>714</v>
      </c>
      <c r="E362" s="8" t="s">
        <v>16</v>
      </c>
      <c r="F362" s="8">
        <v>1</v>
      </c>
    </row>
    <row r="363" spans="1:6" ht="42" customHeight="1">
      <c r="A363" s="4">
        <f t="shared" si="5"/>
        <v>358</v>
      </c>
      <c r="B363" s="5" t="s">
        <v>715</v>
      </c>
      <c r="C363" s="4">
        <v>85121902</v>
      </c>
      <c r="D363" s="4" t="s">
        <v>716</v>
      </c>
      <c r="E363" s="8" t="s">
        <v>16</v>
      </c>
      <c r="F363" s="8">
        <v>1</v>
      </c>
    </row>
    <row r="364" spans="1:6" ht="42" customHeight="1">
      <c r="A364" s="4">
        <f t="shared" si="5"/>
        <v>359</v>
      </c>
      <c r="B364" s="5" t="s">
        <v>717</v>
      </c>
      <c r="C364" s="4">
        <v>85121902</v>
      </c>
      <c r="D364" s="4" t="s">
        <v>718</v>
      </c>
      <c r="E364" s="8" t="s">
        <v>9</v>
      </c>
      <c r="F364" s="8">
        <v>1</v>
      </c>
    </row>
    <row r="365" spans="1:6" ht="42" customHeight="1">
      <c r="A365" s="4">
        <f t="shared" si="5"/>
        <v>360</v>
      </c>
      <c r="B365" s="5" t="s">
        <v>719</v>
      </c>
      <c r="C365" s="4">
        <v>85121902</v>
      </c>
      <c r="D365" s="4" t="s">
        <v>720</v>
      </c>
      <c r="E365" s="8" t="s">
        <v>16</v>
      </c>
      <c r="F365" s="8">
        <v>1</v>
      </c>
    </row>
    <row r="366" spans="1:6" ht="42" customHeight="1">
      <c r="A366" s="4">
        <f t="shared" si="5"/>
        <v>361</v>
      </c>
      <c r="B366" s="5" t="s">
        <v>721</v>
      </c>
      <c r="C366" s="4">
        <v>85121902</v>
      </c>
      <c r="D366" s="4" t="s">
        <v>722</v>
      </c>
      <c r="E366" s="8" t="s">
        <v>16</v>
      </c>
      <c r="F366" s="8">
        <v>1</v>
      </c>
    </row>
    <row r="367" spans="1:6" ht="42" customHeight="1">
      <c r="A367" s="4">
        <f t="shared" si="5"/>
        <v>362</v>
      </c>
      <c r="B367" s="5" t="s">
        <v>723</v>
      </c>
      <c r="C367" s="4">
        <v>85121902</v>
      </c>
      <c r="D367" s="4" t="s">
        <v>724</v>
      </c>
      <c r="E367" s="8" t="s">
        <v>40</v>
      </c>
      <c r="F367" s="8">
        <v>1</v>
      </c>
    </row>
    <row r="368" spans="1:6" ht="42" customHeight="1">
      <c r="A368" s="4">
        <f t="shared" si="5"/>
        <v>363</v>
      </c>
      <c r="B368" s="5" t="s">
        <v>725</v>
      </c>
      <c r="C368" s="4">
        <v>85121902</v>
      </c>
      <c r="D368" s="4" t="s">
        <v>726</v>
      </c>
      <c r="E368" s="8" t="s">
        <v>9</v>
      </c>
      <c r="F368" s="8">
        <v>1</v>
      </c>
    </row>
    <row r="369" spans="1:6" ht="42" customHeight="1">
      <c r="A369" s="4">
        <f t="shared" si="5"/>
        <v>364</v>
      </c>
      <c r="B369" s="5" t="s">
        <v>727</v>
      </c>
      <c r="C369" s="4">
        <v>85121902</v>
      </c>
      <c r="D369" s="4" t="s">
        <v>728</v>
      </c>
      <c r="E369" s="8" t="s">
        <v>9</v>
      </c>
      <c r="F369" s="8">
        <v>1</v>
      </c>
    </row>
    <row r="370" spans="1:6" ht="42" customHeight="1">
      <c r="A370" s="4">
        <f t="shared" si="5"/>
        <v>365</v>
      </c>
      <c r="B370" s="5" t="s">
        <v>729</v>
      </c>
      <c r="C370" s="4">
        <v>85121902</v>
      </c>
      <c r="D370" s="4" t="s">
        <v>730</v>
      </c>
      <c r="E370" s="8" t="s">
        <v>16</v>
      </c>
      <c r="F370" s="8">
        <v>1</v>
      </c>
    </row>
    <row r="371" spans="1:6" ht="42" customHeight="1">
      <c r="A371" s="4">
        <f t="shared" si="5"/>
        <v>366</v>
      </c>
      <c r="B371" s="5" t="s">
        <v>731</v>
      </c>
      <c r="C371" s="4">
        <v>85121902</v>
      </c>
      <c r="D371" s="4" t="s">
        <v>732</v>
      </c>
      <c r="E371" s="8" t="s">
        <v>9</v>
      </c>
      <c r="F371" s="8">
        <v>1</v>
      </c>
    </row>
    <row r="372" spans="1:6" ht="42" customHeight="1">
      <c r="A372" s="4">
        <f t="shared" si="5"/>
        <v>367</v>
      </c>
      <c r="B372" s="5" t="s">
        <v>733</v>
      </c>
      <c r="C372" s="4">
        <v>85121902</v>
      </c>
      <c r="D372" s="4" t="s">
        <v>734</v>
      </c>
      <c r="E372" s="8" t="s">
        <v>16</v>
      </c>
      <c r="F372" s="8">
        <v>1</v>
      </c>
    </row>
    <row r="373" spans="1:6" ht="42" customHeight="1">
      <c r="A373" s="4">
        <f t="shared" si="5"/>
        <v>368</v>
      </c>
      <c r="B373" s="5" t="s">
        <v>735</v>
      </c>
      <c r="C373" s="4">
        <v>85121902</v>
      </c>
      <c r="D373" s="4" t="s">
        <v>736</v>
      </c>
      <c r="E373" s="8" t="s">
        <v>9</v>
      </c>
      <c r="F373" s="8">
        <v>1</v>
      </c>
    </row>
    <row r="374" spans="1:6" ht="42" customHeight="1">
      <c r="A374" s="4">
        <f t="shared" si="5"/>
        <v>369</v>
      </c>
      <c r="B374" s="5" t="s">
        <v>737</v>
      </c>
      <c r="C374" s="4">
        <v>85121902</v>
      </c>
      <c r="D374" s="4" t="s">
        <v>738</v>
      </c>
      <c r="E374" s="8" t="s">
        <v>9</v>
      </c>
      <c r="F374" s="8">
        <v>1</v>
      </c>
    </row>
    <row r="375" spans="1:6" ht="42" customHeight="1">
      <c r="A375" s="4">
        <f t="shared" si="5"/>
        <v>370</v>
      </c>
      <c r="B375" s="5" t="s">
        <v>112</v>
      </c>
      <c r="C375" s="4">
        <v>85121902</v>
      </c>
      <c r="D375" s="4" t="s">
        <v>739</v>
      </c>
      <c r="E375" s="8" t="s">
        <v>40</v>
      </c>
      <c r="F375" s="8">
        <v>1</v>
      </c>
    </row>
    <row r="376" spans="1:6" ht="42" customHeight="1">
      <c r="A376" s="4">
        <f t="shared" si="5"/>
        <v>371</v>
      </c>
      <c r="B376" s="5" t="s">
        <v>740</v>
      </c>
      <c r="C376" s="4">
        <v>85121902</v>
      </c>
      <c r="D376" s="4" t="s">
        <v>741</v>
      </c>
      <c r="E376" s="8" t="s">
        <v>9</v>
      </c>
      <c r="F376" s="8">
        <v>1</v>
      </c>
    </row>
    <row r="377" spans="1:6" ht="42" customHeight="1">
      <c r="A377" s="4">
        <f t="shared" si="5"/>
        <v>372</v>
      </c>
      <c r="B377" s="5" t="s">
        <v>740</v>
      </c>
      <c r="C377" s="4">
        <v>85121902</v>
      </c>
      <c r="D377" s="4" t="s">
        <v>742</v>
      </c>
      <c r="E377" s="8" t="s">
        <v>9</v>
      </c>
      <c r="F377" s="8">
        <v>1</v>
      </c>
    </row>
    <row r="378" spans="1:6" ht="42" customHeight="1">
      <c r="A378" s="4">
        <f t="shared" si="5"/>
        <v>373</v>
      </c>
      <c r="B378" s="5" t="s">
        <v>743</v>
      </c>
      <c r="C378" s="4">
        <v>85121902</v>
      </c>
      <c r="D378" s="4" t="s">
        <v>744</v>
      </c>
      <c r="E378" s="8" t="s">
        <v>16</v>
      </c>
      <c r="F378" s="8">
        <v>1</v>
      </c>
    </row>
    <row r="379" spans="1:6" ht="42" customHeight="1">
      <c r="A379" s="4">
        <f t="shared" si="5"/>
        <v>374</v>
      </c>
      <c r="B379" s="5" t="s">
        <v>745</v>
      </c>
      <c r="C379" s="4">
        <v>85121902</v>
      </c>
      <c r="D379" s="4" t="s">
        <v>746</v>
      </c>
      <c r="E379" s="8" t="s">
        <v>16</v>
      </c>
      <c r="F379" s="8">
        <v>1</v>
      </c>
    </row>
    <row r="380" spans="1:6" ht="42" customHeight="1">
      <c r="A380" s="4">
        <f t="shared" si="5"/>
        <v>375</v>
      </c>
      <c r="B380" s="5" t="s">
        <v>747</v>
      </c>
      <c r="C380" s="4">
        <v>85121902</v>
      </c>
      <c r="D380" s="4" t="s">
        <v>748</v>
      </c>
      <c r="E380" s="8" t="s">
        <v>9</v>
      </c>
      <c r="F380" s="8">
        <v>1</v>
      </c>
    </row>
    <row r="381" spans="1:6" ht="42" customHeight="1">
      <c r="A381" s="4">
        <f t="shared" si="5"/>
        <v>376</v>
      </c>
      <c r="B381" s="5" t="s">
        <v>747</v>
      </c>
      <c r="C381" s="4">
        <v>85121902</v>
      </c>
      <c r="D381" s="4" t="s">
        <v>749</v>
      </c>
      <c r="E381" s="8" t="s">
        <v>9</v>
      </c>
      <c r="F381" s="8">
        <v>1</v>
      </c>
    </row>
    <row r="382" spans="1:6" ht="42" customHeight="1">
      <c r="A382" s="4">
        <f t="shared" si="5"/>
        <v>377</v>
      </c>
      <c r="B382" s="5" t="s">
        <v>750</v>
      </c>
      <c r="C382" s="4">
        <v>85121902</v>
      </c>
      <c r="D382" s="4" t="s">
        <v>751</v>
      </c>
      <c r="E382" s="8" t="s">
        <v>9</v>
      </c>
      <c r="F382" s="8">
        <v>1</v>
      </c>
    </row>
    <row r="383" spans="1:6" ht="42" customHeight="1">
      <c r="A383" s="4">
        <f t="shared" si="5"/>
        <v>378</v>
      </c>
      <c r="B383" s="5" t="s">
        <v>752</v>
      </c>
      <c r="C383" s="4">
        <v>85121902</v>
      </c>
      <c r="D383" s="4" t="s">
        <v>753</v>
      </c>
      <c r="E383" s="8" t="s">
        <v>16</v>
      </c>
      <c r="F383" s="8">
        <v>1</v>
      </c>
    </row>
    <row r="384" spans="1:6" ht="42" customHeight="1">
      <c r="A384" s="4">
        <f t="shared" si="5"/>
        <v>379</v>
      </c>
      <c r="B384" s="5" t="s">
        <v>754</v>
      </c>
      <c r="C384" s="4">
        <v>85121902</v>
      </c>
      <c r="D384" s="4" t="s">
        <v>755</v>
      </c>
      <c r="E384" s="8" t="s">
        <v>9</v>
      </c>
      <c r="F384" s="8">
        <v>1</v>
      </c>
    </row>
    <row r="385" spans="1:6" ht="42" customHeight="1">
      <c r="A385" s="4">
        <f t="shared" si="5"/>
        <v>380</v>
      </c>
      <c r="B385" s="5" t="s">
        <v>756</v>
      </c>
      <c r="C385" s="4">
        <v>85121902</v>
      </c>
      <c r="D385" s="4" t="s">
        <v>757</v>
      </c>
      <c r="E385" s="8" t="s">
        <v>9</v>
      </c>
      <c r="F385" s="8">
        <v>1</v>
      </c>
    </row>
    <row r="386" spans="1:6" ht="42" customHeight="1">
      <c r="A386" s="4">
        <f t="shared" si="5"/>
        <v>381</v>
      </c>
      <c r="B386" s="5" t="s">
        <v>758</v>
      </c>
      <c r="C386" s="4">
        <v>85121902</v>
      </c>
      <c r="D386" s="4" t="s">
        <v>759</v>
      </c>
      <c r="E386" s="8" t="s">
        <v>9</v>
      </c>
      <c r="F386" s="8">
        <v>1</v>
      </c>
    </row>
    <row r="387" spans="1:6" ht="42" customHeight="1">
      <c r="A387" s="4">
        <f t="shared" si="5"/>
        <v>382</v>
      </c>
      <c r="B387" s="5" t="s">
        <v>760</v>
      </c>
      <c r="C387" s="4">
        <v>85121902</v>
      </c>
      <c r="D387" s="4" t="s">
        <v>761</v>
      </c>
      <c r="E387" s="8" t="s">
        <v>9</v>
      </c>
      <c r="F387" s="8">
        <v>1</v>
      </c>
    </row>
    <row r="388" spans="1:6" ht="42" customHeight="1">
      <c r="A388" s="4">
        <f t="shared" si="5"/>
        <v>383</v>
      </c>
      <c r="B388" s="5" t="s">
        <v>762</v>
      </c>
      <c r="C388" s="4">
        <v>85121902</v>
      </c>
      <c r="D388" s="4" t="s">
        <v>763</v>
      </c>
      <c r="E388" s="8" t="s">
        <v>9</v>
      </c>
      <c r="F388" s="8">
        <v>1</v>
      </c>
    </row>
    <row r="389" spans="1:6" ht="42" customHeight="1">
      <c r="A389" s="4">
        <f t="shared" si="5"/>
        <v>384</v>
      </c>
      <c r="B389" s="5" t="s">
        <v>99</v>
      </c>
      <c r="C389" s="4">
        <v>85121902</v>
      </c>
      <c r="D389" s="4" t="s">
        <v>764</v>
      </c>
      <c r="E389" s="8" t="s">
        <v>9</v>
      </c>
      <c r="F389" s="8">
        <v>1</v>
      </c>
    </row>
    <row r="390" spans="1:6" ht="42" customHeight="1">
      <c r="A390" s="4">
        <f t="shared" si="5"/>
        <v>385</v>
      </c>
      <c r="B390" s="5" t="s">
        <v>765</v>
      </c>
      <c r="C390" s="4">
        <v>85121902</v>
      </c>
      <c r="D390" s="4" t="s">
        <v>766</v>
      </c>
      <c r="E390" s="8" t="s">
        <v>9</v>
      </c>
      <c r="F390" s="8">
        <v>1</v>
      </c>
    </row>
    <row r="391" spans="1:6" ht="42" customHeight="1">
      <c r="A391" s="4">
        <f t="shared" si="5"/>
        <v>386</v>
      </c>
      <c r="B391" s="5" t="s">
        <v>767</v>
      </c>
      <c r="C391" s="4">
        <v>85121902</v>
      </c>
      <c r="D391" s="4" t="s">
        <v>768</v>
      </c>
      <c r="E391" s="8" t="s">
        <v>155</v>
      </c>
      <c r="F391" s="8">
        <v>1</v>
      </c>
    </row>
    <row r="392" spans="1:6" ht="42" customHeight="1">
      <c r="A392" s="4">
        <f t="shared" ref="A392:A455" si="6">(A391+1)</f>
        <v>387</v>
      </c>
      <c r="B392" s="5" t="s">
        <v>769</v>
      </c>
      <c r="C392" s="4">
        <v>85121902</v>
      </c>
      <c r="D392" s="4" t="s">
        <v>770</v>
      </c>
      <c r="E392" s="8" t="s">
        <v>9</v>
      </c>
      <c r="F392" s="8">
        <v>1</v>
      </c>
    </row>
    <row r="393" spans="1:6" ht="42" customHeight="1">
      <c r="A393" s="4">
        <f t="shared" si="6"/>
        <v>388</v>
      </c>
      <c r="B393" s="5" t="s">
        <v>771</v>
      </c>
      <c r="C393" s="4">
        <v>85121902</v>
      </c>
      <c r="D393" s="4" t="s">
        <v>772</v>
      </c>
      <c r="E393" s="8" t="s">
        <v>9</v>
      </c>
      <c r="F393" s="8">
        <v>1</v>
      </c>
    </row>
    <row r="394" spans="1:6" ht="42" customHeight="1">
      <c r="A394" s="4">
        <f t="shared" si="6"/>
        <v>389</v>
      </c>
      <c r="B394" s="5" t="s">
        <v>773</v>
      </c>
      <c r="C394" s="4">
        <v>85121902</v>
      </c>
      <c r="D394" s="4" t="s">
        <v>774</v>
      </c>
      <c r="E394" s="8" t="s">
        <v>9</v>
      </c>
      <c r="F394" s="8">
        <v>1</v>
      </c>
    </row>
    <row r="395" spans="1:6" ht="42" customHeight="1">
      <c r="A395" s="4">
        <f t="shared" si="6"/>
        <v>390</v>
      </c>
      <c r="B395" s="5" t="s">
        <v>775</v>
      </c>
      <c r="C395" s="4">
        <v>85121902</v>
      </c>
      <c r="D395" s="4" t="s">
        <v>776</v>
      </c>
      <c r="E395" s="8" t="s">
        <v>9</v>
      </c>
      <c r="F395" s="8">
        <v>1</v>
      </c>
    </row>
    <row r="396" spans="1:6" ht="42" customHeight="1">
      <c r="A396" s="4">
        <f t="shared" si="6"/>
        <v>391</v>
      </c>
      <c r="B396" s="5" t="s">
        <v>777</v>
      </c>
      <c r="C396" s="4">
        <v>85121902</v>
      </c>
      <c r="D396" s="4" t="s">
        <v>778</v>
      </c>
      <c r="E396" s="8" t="s">
        <v>155</v>
      </c>
      <c r="F396" s="8">
        <v>1</v>
      </c>
    </row>
    <row r="397" spans="1:6" ht="42" customHeight="1">
      <c r="A397" s="4">
        <f t="shared" si="6"/>
        <v>392</v>
      </c>
      <c r="B397" s="5" t="s">
        <v>779</v>
      </c>
      <c r="C397" s="4">
        <v>85121902</v>
      </c>
      <c r="D397" s="4" t="s">
        <v>780</v>
      </c>
      <c r="E397" s="8" t="s">
        <v>9</v>
      </c>
      <c r="F397" s="8">
        <v>1</v>
      </c>
    </row>
    <row r="398" spans="1:6" ht="42" customHeight="1">
      <c r="A398" s="4">
        <f t="shared" si="6"/>
        <v>393</v>
      </c>
      <c r="B398" s="5" t="s">
        <v>781</v>
      </c>
      <c r="C398" s="4">
        <v>85121902</v>
      </c>
      <c r="D398" s="4" t="s">
        <v>782</v>
      </c>
      <c r="E398" s="8" t="s">
        <v>16</v>
      </c>
      <c r="F398" s="8">
        <v>1</v>
      </c>
    </row>
    <row r="399" spans="1:6" ht="42" customHeight="1">
      <c r="A399" s="4">
        <f t="shared" si="6"/>
        <v>394</v>
      </c>
      <c r="B399" s="5" t="s">
        <v>783</v>
      </c>
      <c r="C399" s="4">
        <v>85121902</v>
      </c>
      <c r="D399" s="4" t="s">
        <v>784</v>
      </c>
      <c r="E399" s="8" t="s">
        <v>16</v>
      </c>
      <c r="F399" s="8">
        <v>1</v>
      </c>
    </row>
    <row r="400" spans="1:6" ht="42" customHeight="1">
      <c r="A400" s="4">
        <f t="shared" si="6"/>
        <v>395</v>
      </c>
      <c r="B400" s="5" t="s">
        <v>785</v>
      </c>
      <c r="C400" s="4">
        <v>85121902</v>
      </c>
      <c r="D400" s="4" t="s">
        <v>786</v>
      </c>
      <c r="E400" s="8" t="s">
        <v>40</v>
      </c>
      <c r="F400" s="8">
        <v>1</v>
      </c>
    </row>
    <row r="401" spans="1:6" ht="42" customHeight="1">
      <c r="A401" s="4">
        <f t="shared" si="6"/>
        <v>396</v>
      </c>
      <c r="B401" s="5" t="s">
        <v>594</v>
      </c>
      <c r="C401" s="4">
        <v>85121902</v>
      </c>
      <c r="D401" s="4" t="s">
        <v>787</v>
      </c>
      <c r="E401" s="8" t="s">
        <v>40</v>
      </c>
      <c r="F401" s="8">
        <v>1</v>
      </c>
    </row>
    <row r="402" spans="1:6" ht="42" customHeight="1">
      <c r="A402" s="4">
        <f t="shared" si="6"/>
        <v>397</v>
      </c>
      <c r="B402" s="5" t="s">
        <v>788</v>
      </c>
      <c r="C402" s="4">
        <v>85121902</v>
      </c>
      <c r="D402" s="4" t="s">
        <v>789</v>
      </c>
      <c r="E402" s="8" t="s">
        <v>9</v>
      </c>
      <c r="F402" s="8">
        <v>1</v>
      </c>
    </row>
    <row r="403" spans="1:6" ht="42" customHeight="1">
      <c r="A403" s="4">
        <f t="shared" si="6"/>
        <v>398</v>
      </c>
      <c r="B403" s="5" t="s">
        <v>790</v>
      </c>
      <c r="C403" s="4">
        <v>85121902</v>
      </c>
      <c r="D403" s="4" t="s">
        <v>791</v>
      </c>
      <c r="E403" s="8" t="s">
        <v>9</v>
      </c>
      <c r="F403" s="8">
        <v>1</v>
      </c>
    </row>
    <row r="404" spans="1:6" ht="42" customHeight="1">
      <c r="A404" s="4">
        <f t="shared" si="6"/>
        <v>399</v>
      </c>
      <c r="B404" s="5" t="s">
        <v>792</v>
      </c>
      <c r="C404" s="4">
        <v>85121902</v>
      </c>
      <c r="D404" s="4" t="s">
        <v>793</v>
      </c>
      <c r="E404" s="8" t="s">
        <v>9</v>
      </c>
      <c r="F404" s="8">
        <v>1</v>
      </c>
    </row>
    <row r="405" spans="1:6" ht="42" customHeight="1">
      <c r="A405" s="4">
        <f t="shared" si="6"/>
        <v>400</v>
      </c>
      <c r="B405" s="5" t="s">
        <v>794</v>
      </c>
      <c r="C405" s="4">
        <v>85121902</v>
      </c>
      <c r="D405" s="4" t="s">
        <v>795</v>
      </c>
      <c r="E405" s="8" t="s">
        <v>9</v>
      </c>
      <c r="F405" s="8">
        <v>1</v>
      </c>
    </row>
    <row r="406" spans="1:6" ht="42" customHeight="1">
      <c r="A406" s="4">
        <f t="shared" si="6"/>
        <v>401</v>
      </c>
      <c r="B406" s="5" t="s">
        <v>796</v>
      </c>
      <c r="C406" s="4">
        <v>85121902</v>
      </c>
      <c r="D406" s="4" t="s">
        <v>797</v>
      </c>
      <c r="E406" s="8" t="s">
        <v>9</v>
      </c>
      <c r="F406" s="8">
        <v>1</v>
      </c>
    </row>
    <row r="407" spans="1:6" ht="42" customHeight="1">
      <c r="A407" s="4">
        <f t="shared" si="6"/>
        <v>402</v>
      </c>
      <c r="B407" s="5" t="s">
        <v>798</v>
      </c>
      <c r="C407" s="4">
        <v>85121902</v>
      </c>
      <c r="D407" s="4" t="s">
        <v>799</v>
      </c>
      <c r="E407" s="8" t="s">
        <v>9</v>
      </c>
      <c r="F407" s="8">
        <v>1</v>
      </c>
    </row>
    <row r="408" spans="1:6" ht="42" customHeight="1">
      <c r="A408" s="4">
        <f t="shared" si="6"/>
        <v>403</v>
      </c>
      <c r="B408" s="5" t="s">
        <v>215</v>
      </c>
      <c r="C408" s="4">
        <v>85121902</v>
      </c>
      <c r="D408" s="4" t="s">
        <v>800</v>
      </c>
      <c r="E408" s="8" t="s">
        <v>9</v>
      </c>
      <c r="F408" s="8">
        <v>1</v>
      </c>
    </row>
    <row r="409" spans="1:6" ht="42" customHeight="1">
      <c r="A409" s="4">
        <f t="shared" si="6"/>
        <v>404</v>
      </c>
      <c r="B409" s="5" t="s">
        <v>801</v>
      </c>
      <c r="C409" s="4">
        <v>85121902</v>
      </c>
      <c r="D409" s="4" t="s">
        <v>802</v>
      </c>
      <c r="E409" s="8" t="s">
        <v>40</v>
      </c>
      <c r="F409" s="8">
        <v>1</v>
      </c>
    </row>
    <row r="410" spans="1:6" ht="42" customHeight="1">
      <c r="A410" s="4">
        <f t="shared" si="6"/>
        <v>405</v>
      </c>
      <c r="B410" s="5" t="s">
        <v>803</v>
      </c>
      <c r="C410" s="4">
        <v>85121902</v>
      </c>
      <c r="D410" s="4" t="s">
        <v>804</v>
      </c>
      <c r="E410" s="8" t="s">
        <v>9</v>
      </c>
      <c r="F410" s="8">
        <v>1</v>
      </c>
    </row>
    <row r="411" spans="1:6" ht="42" customHeight="1">
      <c r="A411" s="4">
        <f t="shared" si="6"/>
        <v>406</v>
      </c>
      <c r="B411" s="5" t="s">
        <v>805</v>
      </c>
      <c r="C411" s="4">
        <v>85121902</v>
      </c>
      <c r="D411" s="4" t="s">
        <v>806</v>
      </c>
      <c r="E411" s="8" t="s">
        <v>9</v>
      </c>
      <c r="F411" s="8">
        <v>1</v>
      </c>
    </row>
    <row r="412" spans="1:6" ht="42" customHeight="1">
      <c r="A412" s="4">
        <f t="shared" si="6"/>
        <v>407</v>
      </c>
      <c r="B412" s="5" t="s">
        <v>807</v>
      </c>
      <c r="C412" s="4">
        <v>85121902</v>
      </c>
      <c r="D412" s="4" t="s">
        <v>808</v>
      </c>
      <c r="E412" s="8" t="s">
        <v>9</v>
      </c>
      <c r="F412" s="8">
        <v>1</v>
      </c>
    </row>
    <row r="413" spans="1:6" ht="42" customHeight="1">
      <c r="A413" s="4">
        <f t="shared" si="6"/>
        <v>408</v>
      </c>
      <c r="B413" s="5" t="s">
        <v>809</v>
      </c>
      <c r="C413" s="4">
        <v>85121902</v>
      </c>
      <c r="D413" s="4" t="s">
        <v>810</v>
      </c>
      <c r="E413" s="8" t="s">
        <v>9</v>
      </c>
      <c r="F413" s="8">
        <v>1</v>
      </c>
    </row>
    <row r="414" spans="1:6" ht="42" customHeight="1">
      <c r="A414" s="4">
        <f t="shared" si="6"/>
        <v>409</v>
      </c>
      <c r="B414" s="5" t="s">
        <v>811</v>
      </c>
      <c r="C414" s="4">
        <v>85121902</v>
      </c>
      <c r="D414" s="4" t="s">
        <v>812</v>
      </c>
      <c r="E414" s="8" t="s">
        <v>9</v>
      </c>
      <c r="F414" s="8">
        <v>1</v>
      </c>
    </row>
    <row r="415" spans="1:6" ht="42" customHeight="1">
      <c r="A415" s="4">
        <f t="shared" si="6"/>
        <v>410</v>
      </c>
      <c r="B415" s="5" t="s">
        <v>813</v>
      </c>
      <c r="C415" s="4">
        <v>85121902</v>
      </c>
      <c r="D415" s="4" t="s">
        <v>814</v>
      </c>
      <c r="E415" s="8" t="s">
        <v>9</v>
      </c>
      <c r="F415" s="8">
        <v>1</v>
      </c>
    </row>
    <row r="416" spans="1:6" ht="42" customHeight="1">
      <c r="A416" s="4">
        <f t="shared" si="6"/>
        <v>411</v>
      </c>
      <c r="B416" s="5">
        <v>43362</v>
      </c>
      <c r="C416" s="4">
        <v>85121902</v>
      </c>
      <c r="D416" s="4" t="s">
        <v>815</v>
      </c>
      <c r="E416" s="8" t="s">
        <v>9</v>
      </c>
      <c r="F416" s="8">
        <v>1</v>
      </c>
    </row>
    <row r="417" spans="1:6" ht="42" customHeight="1">
      <c r="A417" s="4">
        <f t="shared" si="6"/>
        <v>412</v>
      </c>
      <c r="B417" s="5" t="s">
        <v>816</v>
      </c>
      <c r="C417" s="4">
        <v>85121902</v>
      </c>
      <c r="D417" s="4" t="s">
        <v>817</v>
      </c>
      <c r="E417" s="8" t="s">
        <v>9</v>
      </c>
      <c r="F417" s="8">
        <v>1</v>
      </c>
    </row>
    <row r="418" spans="1:6" ht="42" customHeight="1">
      <c r="A418" s="4">
        <f t="shared" si="6"/>
        <v>413</v>
      </c>
      <c r="B418" s="5" t="s">
        <v>818</v>
      </c>
      <c r="C418" s="4">
        <v>85121902</v>
      </c>
      <c r="D418" s="4" t="s">
        <v>819</v>
      </c>
      <c r="E418" s="8" t="s">
        <v>16</v>
      </c>
      <c r="F418" s="8">
        <v>1</v>
      </c>
    </row>
    <row r="419" spans="1:6" ht="42" customHeight="1">
      <c r="A419" s="4">
        <f t="shared" si="6"/>
        <v>414</v>
      </c>
      <c r="B419" s="5" t="s">
        <v>820</v>
      </c>
      <c r="C419" s="4">
        <v>85121902</v>
      </c>
      <c r="D419" s="4" t="s">
        <v>821</v>
      </c>
      <c r="E419" s="8" t="s">
        <v>9</v>
      </c>
      <c r="F419" s="8">
        <v>1</v>
      </c>
    </row>
    <row r="420" spans="1:6" ht="42" customHeight="1">
      <c r="A420" s="4">
        <f t="shared" si="6"/>
        <v>415</v>
      </c>
      <c r="B420" s="5" t="s">
        <v>822</v>
      </c>
      <c r="C420" s="4">
        <v>85121902</v>
      </c>
      <c r="D420" s="4" t="s">
        <v>823</v>
      </c>
      <c r="E420" s="8" t="s">
        <v>16</v>
      </c>
      <c r="F420" s="8">
        <v>1</v>
      </c>
    </row>
    <row r="421" spans="1:6" ht="42" customHeight="1">
      <c r="A421" s="4">
        <f t="shared" si="6"/>
        <v>416</v>
      </c>
      <c r="B421" s="5" t="s">
        <v>824</v>
      </c>
      <c r="C421" s="4">
        <v>85121902</v>
      </c>
      <c r="D421" s="4" t="s">
        <v>825</v>
      </c>
      <c r="E421" s="8" t="s">
        <v>9</v>
      </c>
      <c r="F421" s="8">
        <v>1</v>
      </c>
    </row>
    <row r="422" spans="1:6" ht="42" customHeight="1">
      <c r="A422" s="4">
        <f t="shared" si="6"/>
        <v>417</v>
      </c>
      <c r="B422" s="5" t="s">
        <v>826</v>
      </c>
      <c r="C422" s="4">
        <v>85121902</v>
      </c>
      <c r="D422" s="4" t="s">
        <v>827</v>
      </c>
      <c r="E422" s="8" t="s">
        <v>9</v>
      </c>
      <c r="F422" s="8">
        <v>1</v>
      </c>
    </row>
    <row r="423" spans="1:6" ht="42" customHeight="1">
      <c r="A423" s="4">
        <f t="shared" si="6"/>
        <v>418</v>
      </c>
      <c r="B423" s="5" t="s">
        <v>828</v>
      </c>
      <c r="C423" s="4">
        <v>85121902</v>
      </c>
      <c r="D423" s="4" t="s">
        <v>829</v>
      </c>
      <c r="E423" s="8" t="s">
        <v>9</v>
      </c>
      <c r="F423" s="8">
        <v>1</v>
      </c>
    </row>
    <row r="424" spans="1:6" ht="42" customHeight="1">
      <c r="A424" s="4">
        <f t="shared" si="6"/>
        <v>419</v>
      </c>
      <c r="B424" s="5" t="s">
        <v>830</v>
      </c>
      <c r="C424" s="4">
        <v>85121902</v>
      </c>
      <c r="D424" s="4" t="s">
        <v>831</v>
      </c>
      <c r="E424" s="8" t="s">
        <v>16</v>
      </c>
      <c r="F424" s="8">
        <v>1</v>
      </c>
    </row>
    <row r="425" spans="1:6" ht="42" customHeight="1">
      <c r="A425" s="4">
        <f t="shared" si="6"/>
        <v>420</v>
      </c>
      <c r="B425" s="5" t="s">
        <v>832</v>
      </c>
      <c r="C425" s="4">
        <v>85121902</v>
      </c>
      <c r="D425" s="4" t="s">
        <v>833</v>
      </c>
      <c r="E425" s="8" t="s">
        <v>9</v>
      </c>
      <c r="F425" s="8">
        <v>1</v>
      </c>
    </row>
    <row r="426" spans="1:6" ht="42" customHeight="1">
      <c r="A426" s="4">
        <f t="shared" si="6"/>
        <v>421</v>
      </c>
      <c r="B426" s="5" t="s">
        <v>834</v>
      </c>
      <c r="C426" s="4">
        <v>85121902</v>
      </c>
      <c r="D426" s="4" t="s">
        <v>835</v>
      </c>
      <c r="E426" s="8" t="s">
        <v>16</v>
      </c>
      <c r="F426" s="8">
        <v>1</v>
      </c>
    </row>
    <row r="427" spans="1:6" ht="42" customHeight="1">
      <c r="A427" s="4">
        <f t="shared" si="6"/>
        <v>422</v>
      </c>
      <c r="B427" s="5" t="s">
        <v>836</v>
      </c>
      <c r="C427" s="4">
        <v>85121902</v>
      </c>
      <c r="D427" s="4" t="s">
        <v>837</v>
      </c>
      <c r="E427" s="8" t="s">
        <v>9</v>
      </c>
      <c r="F427" s="8">
        <v>1</v>
      </c>
    </row>
    <row r="428" spans="1:6" ht="42" customHeight="1">
      <c r="A428" s="4">
        <f t="shared" si="6"/>
        <v>423</v>
      </c>
      <c r="B428" s="5" t="s">
        <v>838</v>
      </c>
      <c r="C428" s="4">
        <v>85121902</v>
      </c>
      <c r="D428" s="4" t="s">
        <v>839</v>
      </c>
      <c r="E428" s="8" t="s">
        <v>9</v>
      </c>
      <c r="F428" s="8">
        <v>1</v>
      </c>
    </row>
    <row r="429" spans="1:6" ht="42" customHeight="1">
      <c r="A429" s="4">
        <f t="shared" si="6"/>
        <v>424</v>
      </c>
      <c r="B429" s="5" t="s">
        <v>840</v>
      </c>
      <c r="C429" s="4">
        <v>85121902</v>
      </c>
      <c r="D429" s="4" t="s">
        <v>841</v>
      </c>
      <c r="E429" s="8" t="s">
        <v>16</v>
      </c>
      <c r="F429" s="8">
        <v>1</v>
      </c>
    </row>
    <row r="430" spans="1:6" ht="42" customHeight="1">
      <c r="A430" s="4">
        <f t="shared" si="6"/>
        <v>425</v>
      </c>
      <c r="B430" s="5" t="s">
        <v>842</v>
      </c>
      <c r="C430" s="4">
        <v>85121902</v>
      </c>
      <c r="D430" s="4" t="s">
        <v>843</v>
      </c>
      <c r="E430" s="8" t="s">
        <v>16</v>
      </c>
      <c r="F430" s="8">
        <v>1</v>
      </c>
    </row>
    <row r="431" spans="1:6" ht="42" customHeight="1">
      <c r="A431" s="4">
        <f t="shared" si="6"/>
        <v>426</v>
      </c>
      <c r="B431" s="5" t="s">
        <v>844</v>
      </c>
      <c r="C431" s="4">
        <v>85121902</v>
      </c>
      <c r="D431" s="4" t="s">
        <v>845</v>
      </c>
      <c r="E431" s="8" t="s">
        <v>9</v>
      </c>
      <c r="F431" s="8">
        <v>1</v>
      </c>
    </row>
    <row r="432" spans="1:6" ht="42" customHeight="1">
      <c r="A432" s="4">
        <f t="shared" si="6"/>
        <v>427</v>
      </c>
      <c r="B432" s="5" t="s">
        <v>846</v>
      </c>
      <c r="C432" s="4">
        <v>85121902</v>
      </c>
      <c r="D432" s="4" t="s">
        <v>847</v>
      </c>
      <c r="E432" s="8" t="s">
        <v>9</v>
      </c>
      <c r="F432" s="8">
        <v>1</v>
      </c>
    </row>
    <row r="433" spans="1:6" ht="42" customHeight="1">
      <c r="A433" s="4">
        <f t="shared" si="6"/>
        <v>428</v>
      </c>
      <c r="B433" s="5" t="s">
        <v>848</v>
      </c>
      <c r="C433" s="4">
        <v>85121902</v>
      </c>
      <c r="D433" s="4" t="s">
        <v>849</v>
      </c>
      <c r="E433" s="8" t="s">
        <v>9</v>
      </c>
      <c r="F433" s="8">
        <v>1</v>
      </c>
    </row>
    <row r="434" spans="1:6" ht="42" customHeight="1">
      <c r="A434" s="4">
        <f t="shared" si="6"/>
        <v>429</v>
      </c>
      <c r="B434" s="5" t="s">
        <v>850</v>
      </c>
      <c r="C434" s="4">
        <v>85121902</v>
      </c>
      <c r="D434" s="4" t="s">
        <v>851</v>
      </c>
      <c r="E434" s="8" t="s">
        <v>9</v>
      </c>
      <c r="F434" s="8">
        <v>1</v>
      </c>
    </row>
    <row r="435" spans="1:6" ht="42" customHeight="1">
      <c r="A435" s="4">
        <f t="shared" si="6"/>
        <v>430</v>
      </c>
      <c r="B435" s="5" t="s">
        <v>852</v>
      </c>
      <c r="C435" s="4">
        <v>85121902</v>
      </c>
      <c r="D435" s="4" t="s">
        <v>853</v>
      </c>
      <c r="E435" s="8" t="s">
        <v>9</v>
      </c>
      <c r="F435" s="8">
        <v>1</v>
      </c>
    </row>
    <row r="436" spans="1:6" ht="42" customHeight="1">
      <c r="A436" s="4">
        <f t="shared" si="6"/>
        <v>431</v>
      </c>
      <c r="B436" s="5" t="s">
        <v>854</v>
      </c>
      <c r="C436" s="4">
        <v>85121902</v>
      </c>
      <c r="D436" s="4" t="s">
        <v>855</v>
      </c>
      <c r="E436" s="8" t="s">
        <v>9</v>
      </c>
      <c r="F436" s="8">
        <v>1</v>
      </c>
    </row>
    <row r="437" spans="1:6" ht="42" customHeight="1">
      <c r="A437" s="4">
        <f t="shared" si="6"/>
        <v>432</v>
      </c>
      <c r="B437" s="5" t="s">
        <v>856</v>
      </c>
      <c r="C437" s="4">
        <v>85121902</v>
      </c>
      <c r="D437" s="4" t="s">
        <v>857</v>
      </c>
      <c r="E437" s="8" t="s">
        <v>40</v>
      </c>
      <c r="F437" s="8">
        <v>1</v>
      </c>
    </row>
    <row r="438" spans="1:6" ht="42" customHeight="1">
      <c r="A438" s="4">
        <f t="shared" si="6"/>
        <v>433</v>
      </c>
      <c r="B438" s="5" t="s">
        <v>858</v>
      </c>
      <c r="C438" s="4">
        <v>85121902</v>
      </c>
      <c r="D438" s="4" t="s">
        <v>859</v>
      </c>
      <c r="E438" s="8" t="s">
        <v>16</v>
      </c>
      <c r="F438" s="8">
        <v>1</v>
      </c>
    </row>
    <row r="439" spans="1:6" ht="42" customHeight="1">
      <c r="A439" s="4">
        <f t="shared" si="6"/>
        <v>434</v>
      </c>
      <c r="B439" s="5" t="s">
        <v>860</v>
      </c>
      <c r="C439" s="4">
        <v>85121902</v>
      </c>
      <c r="D439" s="4" t="s">
        <v>861</v>
      </c>
      <c r="E439" s="8" t="s">
        <v>9</v>
      </c>
      <c r="F439" s="8">
        <v>1</v>
      </c>
    </row>
    <row r="440" spans="1:6" ht="42" customHeight="1">
      <c r="A440" s="4">
        <f t="shared" si="6"/>
        <v>435</v>
      </c>
      <c r="B440" s="5" t="s">
        <v>862</v>
      </c>
      <c r="C440" s="4">
        <v>85121902</v>
      </c>
      <c r="D440" s="4" t="s">
        <v>863</v>
      </c>
      <c r="E440" s="8" t="s">
        <v>9</v>
      </c>
      <c r="F440" s="8">
        <v>1</v>
      </c>
    </row>
    <row r="441" spans="1:6" ht="42" customHeight="1">
      <c r="A441" s="4">
        <f t="shared" si="6"/>
        <v>436</v>
      </c>
      <c r="B441" s="5" t="s">
        <v>864</v>
      </c>
      <c r="C441" s="4">
        <v>85121902</v>
      </c>
      <c r="D441" s="4" t="s">
        <v>865</v>
      </c>
      <c r="E441" s="8" t="s">
        <v>9</v>
      </c>
      <c r="F441" s="8">
        <v>1</v>
      </c>
    </row>
    <row r="442" spans="1:6" ht="42" customHeight="1">
      <c r="A442" s="4">
        <f t="shared" si="6"/>
        <v>437</v>
      </c>
      <c r="B442" s="5" t="s">
        <v>866</v>
      </c>
      <c r="C442" s="4">
        <v>85121902</v>
      </c>
      <c r="D442" s="4" t="s">
        <v>867</v>
      </c>
      <c r="E442" s="8" t="s">
        <v>16</v>
      </c>
      <c r="F442" s="8">
        <v>1</v>
      </c>
    </row>
    <row r="443" spans="1:6" ht="42" customHeight="1">
      <c r="A443" s="4">
        <f t="shared" si="6"/>
        <v>438</v>
      </c>
      <c r="B443" s="5" t="s">
        <v>868</v>
      </c>
      <c r="C443" s="4">
        <v>85121902</v>
      </c>
      <c r="D443" s="4" t="s">
        <v>869</v>
      </c>
      <c r="E443" s="8" t="s">
        <v>16</v>
      </c>
      <c r="F443" s="8">
        <v>1</v>
      </c>
    </row>
    <row r="444" spans="1:6" ht="42" customHeight="1">
      <c r="A444" s="4">
        <f t="shared" si="6"/>
        <v>439</v>
      </c>
      <c r="B444" s="5" t="s">
        <v>870</v>
      </c>
      <c r="C444" s="4">
        <v>85121902</v>
      </c>
      <c r="D444" s="4" t="s">
        <v>871</v>
      </c>
      <c r="E444" s="8" t="s">
        <v>16</v>
      </c>
      <c r="F444" s="8">
        <v>1</v>
      </c>
    </row>
    <row r="445" spans="1:6" ht="42" customHeight="1">
      <c r="A445" s="4">
        <f t="shared" si="6"/>
        <v>440</v>
      </c>
      <c r="B445" s="5" t="s">
        <v>872</v>
      </c>
      <c r="C445" s="4">
        <v>85121902</v>
      </c>
      <c r="D445" s="4" t="s">
        <v>873</v>
      </c>
      <c r="E445" s="8" t="s">
        <v>16</v>
      </c>
      <c r="F445" s="8">
        <v>1</v>
      </c>
    </row>
    <row r="446" spans="1:6" ht="42" customHeight="1">
      <c r="A446" s="4">
        <f t="shared" si="6"/>
        <v>441</v>
      </c>
      <c r="B446" s="5" t="s">
        <v>874</v>
      </c>
      <c r="C446" s="4">
        <v>85121902</v>
      </c>
      <c r="D446" s="4" t="s">
        <v>875</v>
      </c>
      <c r="E446" s="8" t="s">
        <v>9</v>
      </c>
      <c r="F446" s="8">
        <v>1</v>
      </c>
    </row>
    <row r="447" spans="1:6" ht="42" customHeight="1">
      <c r="A447" s="4">
        <f t="shared" si="6"/>
        <v>442</v>
      </c>
      <c r="B447" s="5" t="s">
        <v>874</v>
      </c>
      <c r="C447" s="4">
        <v>85121902</v>
      </c>
      <c r="D447" s="4" t="s">
        <v>876</v>
      </c>
      <c r="E447" s="8" t="s">
        <v>9</v>
      </c>
      <c r="F447" s="8">
        <v>1</v>
      </c>
    </row>
    <row r="448" spans="1:6" ht="42" customHeight="1">
      <c r="A448" s="4">
        <f t="shared" si="6"/>
        <v>443</v>
      </c>
      <c r="B448" s="5" t="s">
        <v>877</v>
      </c>
      <c r="C448" s="4">
        <v>85121902</v>
      </c>
      <c r="D448" s="4" t="s">
        <v>878</v>
      </c>
      <c r="E448" s="8" t="s">
        <v>9</v>
      </c>
      <c r="F448" s="8">
        <v>1</v>
      </c>
    </row>
    <row r="449" spans="1:6" ht="42" customHeight="1">
      <c r="A449" s="4">
        <f t="shared" si="6"/>
        <v>444</v>
      </c>
      <c r="B449" s="5" t="s">
        <v>879</v>
      </c>
      <c r="C449" s="4">
        <v>85121902</v>
      </c>
      <c r="D449" s="4" t="s">
        <v>880</v>
      </c>
      <c r="E449" s="8" t="s">
        <v>9</v>
      </c>
      <c r="F449" s="8">
        <v>1</v>
      </c>
    </row>
    <row r="450" spans="1:6" ht="42" customHeight="1">
      <c r="A450" s="4">
        <f t="shared" si="6"/>
        <v>445</v>
      </c>
      <c r="B450" s="5" t="s">
        <v>881</v>
      </c>
      <c r="C450" s="4">
        <v>85121902</v>
      </c>
      <c r="D450" s="4" t="s">
        <v>882</v>
      </c>
      <c r="E450" s="8" t="s">
        <v>9</v>
      </c>
      <c r="F450" s="8">
        <v>1</v>
      </c>
    </row>
    <row r="451" spans="1:6" ht="42" customHeight="1">
      <c r="A451" s="4">
        <f t="shared" si="6"/>
        <v>446</v>
      </c>
      <c r="B451" s="5" t="s">
        <v>883</v>
      </c>
      <c r="C451" s="4">
        <v>85121902</v>
      </c>
      <c r="D451" s="4" t="s">
        <v>884</v>
      </c>
      <c r="E451" s="8" t="s">
        <v>9</v>
      </c>
      <c r="F451" s="8">
        <v>1</v>
      </c>
    </row>
    <row r="452" spans="1:6" ht="42" customHeight="1">
      <c r="A452" s="4">
        <f t="shared" si="6"/>
        <v>447</v>
      </c>
      <c r="B452" s="5" t="s">
        <v>885</v>
      </c>
      <c r="C452" s="4">
        <v>85121902</v>
      </c>
      <c r="D452" s="4" t="s">
        <v>815</v>
      </c>
      <c r="E452" s="8" t="s">
        <v>9</v>
      </c>
      <c r="F452" s="8">
        <v>1</v>
      </c>
    </row>
    <row r="453" spans="1:6" ht="42" customHeight="1">
      <c r="A453" s="4">
        <f t="shared" si="6"/>
        <v>448</v>
      </c>
      <c r="B453" s="5" t="s">
        <v>886</v>
      </c>
      <c r="C453" s="4">
        <v>85121902</v>
      </c>
      <c r="D453" s="4" t="s">
        <v>887</v>
      </c>
      <c r="E453" s="8" t="s">
        <v>612</v>
      </c>
      <c r="F453" s="8">
        <v>1</v>
      </c>
    </row>
    <row r="454" spans="1:6" ht="42" customHeight="1">
      <c r="A454" s="4">
        <f t="shared" si="6"/>
        <v>449</v>
      </c>
      <c r="B454" s="5" t="s">
        <v>888</v>
      </c>
      <c r="C454" s="4">
        <v>85121902</v>
      </c>
      <c r="D454" s="4" t="s">
        <v>889</v>
      </c>
      <c r="E454" s="8" t="s">
        <v>9</v>
      </c>
      <c r="F454" s="8">
        <v>1</v>
      </c>
    </row>
    <row r="455" spans="1:6" ht="42" customHeight="1">
      <c r="A455" s="4">
        <f t="shared" si="6"/>
        <v>450</v>
      </c>
      <c r="B455" s="5" t="s">
        <v>890</v>
      </c>
      <c r="C455" s="4">
        <v>85121902</v>
      </c>
      <c r="D455" s="4" t="s">
        <v>891</v>
      </c>
      <c r="E455" s="8" t="s">
        <v>16</v>
      </c>
      <c r="F455" s="8">
        <v>1</v>
      </c>
    </row>
    <row r="456" spans="1:6" ht="42" customHeight="1">
      <c r="A456" s="4">
        <f t="shared" ref="A456:A519" si="7">(A455+1)</f>
        <v>451</v>
      </c>
      <c r="B456" s="5" t="s">
        <v>892</v>
      </c>
      <c r="C456" s="4">
        <v>85121902</v>
      </c>
      <c r="D456" s="4" t="s">
        <v>893</v>
      </c>
      <c r="E456" s="8" t="s">
        <v>9</v>
      </c>
      <c r="F456" s="8">
        <v>1</v>
      </c>
    </row>
    <row r="457" spans="1:6" ht="42" customHeight="1">
      <c r="A457" s="4">
        <f t="shared" si="7"/>
        <v>452</v>
      </c>
      <c r="B457" s="5" t="s">
        <v>894</v>
      </c>
      <c r="C457" s="4">
        <v>85121902</v>
      </c>
      <c r="D457" s="4" t="s">
        <v>895</v>
      </c>
      <c r="E457" s="8" t="s">
        <v>9</v>
      </c>
      <c r="F457" s="8">
        <v>1</v>
      </c>
    </row>
    <row r="458" spans="1:6" ht="42" customHeight="1">
      <c r="A458" s="4">
        <f t="shared" si="7"/>
        <v>453</v>
      </c>
      <c r="B458" s="5" t="s">
        <v>896</v>
      </c>
      <c r="C458" s="4">
        <v>85121902</v>
      </c>
      <c r="D458" s="4" t="s">
        <v>897</v>
      </c>
      <c r="E458" s="8" t="s">
        <v>16</v>
      </c>
      <c r="F458" s="8">
        <v>1</v>
      </c>
    </row>
    <row r="459" spans="1:6" ht="42" customHeight="1">
      <c r="A459" s="4">
        <f t="shared" si="7"/>
        <v>454</v>
      </c>
      <c r="B459" s="5" t="s">
        <v>898</v>
      </c>
      <c r="C459" s="4">
        <v>85121902</v>
      </c>
      <c r="D459" s="4" t="s">
        <v>899</v>
      </c>
      <c r="E459" s="8" t="s">
        <v>9</v>
      </c>
      <c r="F459" s="8">
        <v>1</v>
      </c>
    </row>
    <row r="460" spans="1:6" ht="42" customHeight="1">
      <c r="A460" s="4">
        <f t="shared" si="7"/>
        <v>455</v>
      </c>
      <c r="B460" s="5" t="s">
        <v>900</v>
      </c>
      <c r="C460" s="4">
        <v>85121902</v>
      </c>
      <c r="D460" s="4" t="s">
        <v>901</v>
      </c>
      <c r="E460" s="8" t="s">
        <v>9</v>
      </c>
      <c r="F460" s="8">
        <v>1</v>
      </c>
    </row>
    <row r="461" spans="1:6" ht="42" customHeight="1">
      <c r="A461" s="4">
        <f t="shared" si="7"/>
        <v>456</v>
      </c>
      <c r="B461" s="5" t="s">
        <v>902</v>
      </c>
      <c r="C461" s="4">
        <v>85121902</v>
      </c>
      <c r="D461" s="4" t="s">
        <v>903</v>
      </c>
      <c r="E461" s="8" t="s">
        <v>16</v>
      </c>
      <c r="F461" s="8">
        <v>1</v>
      </c>
    </row>
    <row r="462" spans="1:6" ht="42" customHeight="1">
      <c r="A462" s="4">
        <f t="shared" si="7"/>
        <v>457</v>
      </c>
      <c r="B462" s="5" t="s">
        <v>904</v>
      </c>
      <c r="C462" s="4">
        <v>85121902</v>
      </c>
      <c r="D462" s="4" t="s">
        <v>905</v>
      </c>
      <c r="E462" s="8" t="s">
        <v>9</v>
      </c>
      <c r="F462" s="8">
        <v>1</v>
      </c>
    </row>
    <row r="463" spans="1:6" ht="42" customHeight="1">
      <c r="A463" s="4">
        <f t="shared" si="7"/>
        <v>458</v>
      </c>
      <c r="B463" s="5" t="s">
        <v>906</v>
      </c>
      <c r="C463" s="4">
        <v>85121902</v>
      </c>
      <c r="D463" s="4" t="s">
        <v>907</v>
      </c>
      <c r="E463" s="8" t="s">
        <v>9</v>
      </c>
      <c r="F463" s="8">
        <v>1</v>
      </c>
    </row>
    <row r="464" spans="1:6" ht="42" customHeight="1">
      <c r="A464" s="4">
        <f t="shared" si="7"/>
        <v>459</v>
      </c>
      <c r="B464" s="5" t="s">
        <v>906</v>
      </c>
      <c r="C464" s="4">
        <v>85121902</v>
      </c>
      <c r="D464" s="4" t="s">
        <v>908</v>
      </c>
      <c r="E464" s="8" t="s">
        <v>9</v>
      </c>
      <c r="F464" s="8">
        <v>1</v>
      </c>
    </row>
    <row r="465" spans="1:6" ht="42" customHeight="1">
      <c r="A465" s="4">
        <f t="shared" si="7"/>
        <v>460</v>
      </c>
      <c r="B465" s="5" t="s">
        <v>909</v>
      </c>
      <c r="C465" s="4">
        <v>85121902</v>
      </c>
      <c r="D465" s="4" t="s">
        <v>910</v>
      </c>
      <c r="E465" s="8" t="s">
        <v>9</v>
      </c>
      <c r="F465" s="8">
        <v>1</v>
      </c>
    </row>
    <row r="466" spans="1:6" ht="42" customHeight="1">
      <c r="A466" s="4">
        <f t="shared" si="7"/>
        <v>461</v>
      </c>
      <c r="B466" s="5" t="s">
        <v>911</v>
      </c>
      <c r="C466" s="4">
        <v>85121902</v>
      </c>
      <c r="D466" s="4" t="s">
        <v>912</v>
      </c>
      <c r="E466" s="8" t="s">
        <v>9</v>
      </c>
      <c r="F466" s="8">
        <v>1</v>
      </c>
    </row>
    <row r="467" spans="1:6" ht="42" customHeight="1">
      <c r="A467" s="4">
        <f t="shared" si="7"/>
        <v>462</v>
      </c>
      <c r="B467" s="5" t="s">
        <v>911</v>
      </c>
      <c r="C467" s="4">
        <v>85121902</v>
      </c>
      <c r="D467" s="4" t="s">
        <v>913</v>
      </c>
      <c r="E467" s="8" t="s">
        <v>9</v>
      </c>
      <c r="F467" s="8">
        <v>1</v>
      </c>
    </row>
    <row r="468" spans="1:6" ht="42" customHeight="1">
      <c r="A468" s="4">
        <f t="shared" si="7"/>
        <v>463</v>
      </c>
      <c r="B468" s="5" t="s">
        <v>914</v>
      </c>
      <c r="C468" s="4">
        <v>85121902</v>
      </c>
      <c r="D468" s="4" t="s">
        <v>915</v>
      </c>
      <c r="E468" s="8" t="s">
        <v>9</v>
      </c>
      <c r="F468" s="8">
        <v>1</v>
      </c>
    </row>
    <row r="469" spans="1:6" ht="42" customHeight="1">
      <c r="A469" s="4">
        <f t="shared" si="7"/>
        <v>464</v>
      </c>
      <c r="B469" s="5" t="s">
        <v>916</v>
      </c>
      <c r="C469" s="4">
        <v>85121902</v>
      </c>
      <c r="D469" s="4" t="s">
        <v>917</v>
      </c>
      <c r="E469" s="8" t="s">
        <v>9</v>
      </c>
      <c r="F469" s="8">
        <v>1</v>
      </c>
    </row>
    <row r="470" spans="1:6" ht="42" customHeight="1">
      <c r="A470" s="4">
        <f t="shared" si="7"/>
        <v>465</v>
      </c>
      <c r="B470" s="5" t="s">
        <v>918</v>
      </c>
      <c r="C470" s="4">
        <v>85121902</v>
      </c>
      <c r="D470" s="4" t="s">
        <v>919</v>
      </c>
      <c r="E470" s="8" t="s">
        <v>16</v>
      </c>
      <c r="F470" s="8">
        <v>1</v>
      </c>
    </row>
    <row r="471" spans="1:6" ht="42" customHeight="1">
      <c r="A471" s="4">
        <f t="shared" si="7"/>
        <v>466</v>
      </c>
      <c r="B471" s="5" t="s">
        <v>920</v>
      </c>
      <c r="C471" s="4">
        <v>85121902</v>
      </c>
      <c r="D471" s="4" t="s">
        <v>921</v>
      </c>
      <c r="E471" s="8" t="s">
        <v>9</v>
      </c>
      <c r="F471" s="8">
        <v>1</v>
      </c>
    </row>
    <row r="472" spans="1:6" ht="42" customHeight="1">
      <c r="A472" s="4">
        <f t="shared" si="7"/>
        <v>467</v>
      </c>
      <c r="B472" s="5" t="s">
        <v>922</v>
      </c>
      <c r="C472" s="4">
        <v>85121902</v>
      </c>
      <c r="D472" s="4" t="s">
        <v>923</v>
      </c>
      <c r="E472" s="8" t="s">
        <v>9</v>
      </c>
      <c r="F472" s="8">
        <v>1</v>
      </c>
    </row>
    <row r="473" spans="1:6" ht="42" customHeight="1">
      <c r="A473" s="4">
        <f t="shared" si="7"/>
        <v>468</v>
      </c>
      <c r="B473" s="5" t="s">
        <v>924</v>
      </c>
      <c r="C473" s="4">
        <v>85121902</v>
      </c>
      <c r="D473" s="4" t="s">
        <v>925</v>
      </c>
      <c r="E473" s="8" t="s">
        <v>40</v>
      </c>
      <c r="F473" s="8">
        <v>1</v>
      </c>
    </row>
    <row r="474" spans="1:6" ht="42" customHeight="1">
      <c r="A474" s="4">
        <f t="shared" si="7"/>
        <v>469</v>
      </c>
      <c r="B474" s="5" t="s">
        <v>926</v>
      </c>
      <c r="C474" s="4">
        <v>85121902</v>
      </c>
      <c r="D474" s="4" t="s">
        <v>927</v>
      </c>
      <c r="E474" s="8" t="s">
        <v>16</v>
      </c>
      <c r="F474" s="8">
        <v>1</v>
      </c>
    </row>
    <row r="475" spans="1:6" ht="42" customHeight="1">
      <c r="A475" s="4">
        <f t="shared" si="7"/>
        <v>470</v>
      </c>
      <c r="B475" s="5" t="s">
        <v>928</v>
      </c>
      <c r="C475" s="4">
        <v>85121902</v>
      </c>
      <c r="D475" s="4" t="s">
        <v>929</v>
      </c>
      <c r="E475" s="8" t="s">
        <v>9</v>
      </c>
      <c r="F475" s="8">
        <v>1</v>
      </c>
    </row>
    <row r="476" spans="1:6" ht="42" customHeight="1">
      <c r="A476" s="4">
        <f t="shared" si="7"/>
        <v>471</v>
      </c>
      <c r="B476" s="5" t="s">
        <v>930</v>
      </c>
      <c r="C476" s="4">
        <v>85121902</v>
      </c>
      <c r="D476" s="4" t="s">
        <v>931</v>
      </c>
      <c r="E476" s="8" t="s">
        <v>40</v>
      </c>
      <c r="F476" s="8">
        <v>1</v>
      </c>
    </row>
    <row r="477" spans="1:6" ht="42" customHeight="1">
      <c r="A477" s="4">
        <f t="shared" si="7"/>
        <v>472</v>
      </c>
      <c r="B477" s="5" t="s">
        <v>932</v>
      </c>
      <c r="C477" s="4">
        <v>85121902</v>
      </c>
      <c r="D477" s="4" t="s">
        <v>933</v>
      </c>
      <c r="E477" s="8" t="s">
        <v>40</v>
      </c>
      <c r="F477" s="8">
        <v>1</v>
      </c>
    </row>
    <row r="478" spans="1:6" ht="42" customHeight="1">
      <c r="A478" s="4">
        <f t="shared" si="7"/>
        <v>473</v>
      </c>
      <c r="B478" s="5" t="s">
        <v>934</v>
      </c>
      <c r="C478" s="4">
        <v>85121902</v>
      </c>
      <c r="D478" s="4" t="s">
        <v>935</v>
      </c>
      <c r="E478" s="8" t="s">
        <v>9</v>
      </c>
      <c r="F478" s="8">
        <v>1</v>
      </c>
    </row>
    <row r="479" spans="1:6" ht="42" customHeight="1">
      <c r="A479" s="4">
        <f t="shared" si="7"/>
        <v>474</v>
      </c>
      <c r="B479" s="5" t="s">
        <v>936</v>
      </c>
      <c r="C479" s="4">
        <v>85121902</v>
      </c>
      <c r="D479" s="4" t="s">
        <v>937</v>
      </c>
      <c r="E479" s="8" t="s">
        <v>16</v>
      </c>
      <c r="F479" s="8">
        <v>1</v>
      </c>
    </row>
    <row r="480" spans="1:6" ht="42" customHeight="1">
      <c r="A480" s="4">
        <f t="shared" si="7"/>
        <v>475</v>
      </c>
      <c r="B480" s="5" t="s">
        <v>938</v>
      </c>
      <c r="C480" s="4">
        <v>85121902</v>
      </c>
      <c r="D480" s="4" t="s">
        <v>939</v>
      </c>
      <c r="E480" s="8" t="s">
        <v>9</v>
      </c>
      <c r="F480" s="8">
        <v>1</v>
      </c>
    </row>
    <row r="481" spans="1:6" ht="42" customHeight="1">
      <c r="A481" s="4">
        <f t="shared" si="7"/>
        <v>476</v>
      </c>
      <c r="B481" s="5" t="s">
        <v>940</v>
      </c>
      <c r="C481" s="4">
        <v>85121902</v>
      </c>
      <c r="D481" s="4" t="s">
        <v>941</v>
      </c>
      <c r="E481" s="8" t="s">
        <v>9</v>
      </c>
      <c r="F481" s="8">
        <v>1</v>
      </c>
    </row>
    <row r="482" spans="1:6" ht="42" customHeight="1">
      <c r="A482" s="4">
        <f t="shared" si="7"/>
        <v>477</v>
      </c>
      <c r="B482" s="5" t="s">
        <v>942</v>
      </c>
      <c r="C482" s="4">
        <v>85121902</v>
      </c>
      <c r="D482" s="4" t="s">
        <v>943</v>
      </c>
      <c r="E482" s="8" t="s">
        <v>40</v>
      </c>
      <c r="F482" s="8">
        <v>1</v>
      </c>
    </row>
    <row r="483" spans="1:6" ht="42" customHeight="1">
      <c r="A483" s="4">
        <f t="shared" si="7"/>
        <v>478</v>
      </c>
      <c r="B483" s="5" t="s">
        <v>944</v>
      </c>
      <c r="C483" s="4">
        <v>85121902</v>
      </c>
      <c r="D483" s="4" t="s">
        <v>945</v>
      </c>
      <c r="E483" s="8" t="s">
        <v>16</v>
      </c>
      <c r="F483" s="8">
        <v>1</v>
      </c>
    </row>
    <row r="484" spans="1:6" ht="42" customHeight="1">
      <c r="A484" s="4">
        <f t="shared" si="7"/>
        <v>479</v>
      </c>
      <c r="B484" s="5" t="s">
        <v>946</v>
      </c>
      <c r="C484" s="4">
        <v>85121902</v>
      </c>
      <c r="D484" s="4" t="s">
        <v>947</v>
      </c>
      <c r="E484" s="8" t="s">
        <v>9</v>
      </c>
      <c r="F484" s="8">
        <v>1</v>
      </c>
    </row>
    <row r="485" spans="1:6" ht="42" customHeight="1">
      <c r="A485" s="4">
        <f t="shared" si="7"/>
        <v>480</v>
      </c>
      <c r="B485" s="5" t="s">
        <v>946</v>
      </c>
      <c r="C485" s="4">
        <v>85121902</v>
      </c>
      <c r="D485" s="4" t="s">
        <v>948</v>
      </c>
      <c r="E485" s="8" t="s">
        <v>9</v>
      </c>
      <c r="F485" s="8">
        <v>1</v>
      </c>
    </row>
    <row r="486" spans="1:6" ht="42" customHeight="1">
      <c r="A486" s="4">
        <f t="shared" si="7"/>
        <v>481</v>
      </c>
      <c r="B486" s="5" t="s">
        <v>949</v>
      </c>
      <c r="C486" s="4">
        <v>85121902</v>
      </c>
      <c r="D486" s="4" t="s">
        <v>950</v>
      </c>
      <c r="E486" s="8" t="s">
        <v>9</v>
      </c>
      <c r="F486" s="8">
        <v>1</v>
      </c>
    </row>
    <row r="487" spans="1:6" ht="42" customHeight="1">
      <c r="A487" s="4">
        <f t="shared" si="7"/>
        <v>482</v>
      </c>
      <c r="B487" s="5" t="s">
        <v>951</v>
      </c>
      <c r="C487" s="4">
        <v>85121902</v>
      </c>
      <c r="D487" s="4" t="s">
        <v>952</v>
      </c>
      <c r="E487" s="8" t="s">
        <v>40</v>
      </c>
      <c r="F487" s="8">
        <v>1</v>
      </c>
    </row>
    <row r="488" spans="1:6" ht="42" customHeight="1">
      <c r="A488" s="4">
        <f t="shared" si="7"/>
        <v>483</v>
      </c>
      <c r="B488" s="5" t="s">
        <v>953</v>
      </c>
      <c r="C488" s="4">
        <v>85121902</v>
      </c>
      <c r="D488" s="4" t="s">
        <v>954</v>
      </c>
      <c r="E488" s="8" t="s">
        <v>16</v>
      </c>
      <c r="F488" s="8">
        <v>1</v>
      </c>
    </row>
    <row r="489" spans="1:6" ht="42" customHeight="1">
      <c r="A489" s="4">
        <f t="shared" si="7"/>
        <v>484</v>
      </c>
      <c r="B489" s="5" t="s">
        <v>955</v>
      </c>
      <c r="C489" s="4">
        <v>85121902</v>
      </c>
      <c r="D489" s="4" t="s">
        <v>956</v>
      </c>
      <c r="E489" s="8" t="s">
        <v>16</v>
      </c>
      <c r="F489" s="8">
        <v>1</v>
      </c>
    </row>
    <row r="490" spans="1:6" ht="42" customHeight="1">
      <c r="A490" s="4">
        <f t="shared" si="7"/>
        <v>485</v>
      </c>
      <c r="B490" s="5" t="s">
        <v>955</v>
      </c>
      <c r="C490" s="4">
        <v>85121902</v>
      </c>
      <c r="D490" s="4" t="s">
        <v>957</v>
      </c>
      <c r="E490" s="8" t="s">
        <v>16</v>
      </c>
      <c r="F490" s="8">
        <v>1</v>
      </c>
    </row>
    <row r="491" spans="1:6" ht="42" customHeight="1">
      <c r="A491" s="4">
        <f t="shared" si="7"/>
        <v>486</v>
      </c>
      <c r="B491" s="5" t="s">
        <v>955</v>
      </c>
      <c r="C491" s="4">
        <v>85121902</v>
      </c>
      <c r="D491" s="4" t="s">
        <v>958</v>
      </c>
      <c r="E491" s="8" t="s">
        <v>16</v>
      </c>
      <c r="F491" s="8">
        <v>1</v>
      </c>
    </row>
    <row r="492" spans="1:6" ht="42" customHeight="1">
      <c r="A492" s="4">
        <f t="shared" si="7"/>
        <v>487</v>
      </c>
      <c r="B492" s="5" t="s">
        <v>959</v>
      </c>
      <c r="C492" s="4">
        <v>85121902</v>
      </c>
      <c r="D492" s="4" t="s">
        <v>960</v>
      </c>
      <c r="E492" s="8" t="s">
        <v>16</v>
      </c>
      <c r="F492" s="8">
        <v>1</v>
      </c>
    </row>
    <row r="493" spans="1:6" ht="42" customHeight="1">
      <c r="A493" s="4">
        <f t="shared" si="7"/>
        <v>488</v>
      </c>
      <c r="B493" s="5" t="s">
        <v>961</v>
      </c>
      <c r="C493" s="4">
        <v>85121902</v>
      </c>
      <c r="D493" s="4" t="s">
        <v>962</v>
      </c>
      <c r="E493" s="8" t="s">
        <v>9</v>
      </c>
      <c r="F493" s="8">
        <v>1</v>
      </c>
    </row>
    <row r="494" spans="1:6" ht="42" customHeight="1">
      <c r="A494" s="4">
        <f t="shared" si="7"/>
        <v>489</v>
      </c>
      <c r="B494" s="5" t="s">
        <v>963</v>
      </c>
      <c r="C494" s="4">
        <v>85121902</v>
      </c>
      <c r="D494" s="4" t="s">
        <v>964</v>
      </c>
      <c r="E494" s="8" t="s">
        <v>9</v>
      </c>
      <c r="F494" s="8">
        <v>1</v>
      </c>
    </row>
    <row r="495" spans="1:6" ht="42" customHeight="1">
      <c r="A495" s="4">
        <f t="shared" si="7"/>
        <v>490</v>
      </c>
      <c r="B495" s="5" t="s">
        <v>965</v>
      </c>
      <c r="C495" s="4">
        <v>85121902</v>
      </c>
      <c r="D495" s="4" t="s">
        <v>966</v>
      </c>
      <c r="E495" s="8" t="s">
        <v>9</v>
      </c>
      <c r="F495" s="8">
        <v>1</v>
      </c>
    </row>
    <row r="496" spans="1:6" ht="42" customHeight="1">
      <c r="A496" s="4">
        <f t="shared" si="7"/>
        <v>491</v>
      </c>
      <c r="B496" s="5" t="s">
        <v>967</v>
      </c>
      <c r="C496" s="4">
        <v>85121902</v>
      </c>
      <c r="D496" s="4" t="s">
        <v>968</v>
      </c>
      <c r="E496" s="8" t="s">
        <v>16</v>
      </c>
      <c r="F496" s="8">
        <v>1</v>
      </c>
    </row>
    <row r="497" spans="1:6" ht="42" customHeight="1">
      <c r="A497" s="4">
        <f t="shared" si="7"/>
        <v>492</v>
      </c>
      <c r="B497" s="5" t="s">
        <v>969</v>
      </c>
      <c r="C497" s="4">
        <v>85121902</v>
      </c>
      <c r="D497" s="4" t="s">
        <v>970</v>
      </c>
      <c r="E497" s="8" t="s">
        <v>16</v>
      </c>
      <c r="F497" s="8">
        <v>1</v>
      </c>
    </row>
    <row r="498" spans="1:6" ht="42" customHeight="1">
      <c r="A498" s="4">
        <f t="shared" si="7"/>
        <v>493</v>
      </c>
      <c r="B498" s="5" t="s">
        <v>971</v>
      </c>
      <c r="C498" s="4">
        <v>85121902</v>
      </c>
      <c r="D498" s="4" t="s">
        <v>972</v>
      </c>
      <c r="E498" s="8" t="s">
        <v>9</v>
      </c>
      <c r="F498" s="8">
        <v>1</v>
      </c>
    </row>
    <row r="499" spans="1:6" ht="42" customHeight="1">
      <c r="A499" s="4">
        <f t="shared" si="7"/>
        <v>494</v>
      </c>
      <c r="B499" s="5" t="s">
        <v>973</v>
      </c>
      <c r="C499" s="4">
        <v>85121902</v>
      </c>
      <c r="D499" s="4" t="s">
        <v>974</v>
      </c>
      <c r="E499" s="8" t="s">
        <v>16</v>
      </c>
      <c r="F499" s="8">
        <v>1</v>
      </c>
    </row>
    <row r="500" spans="1:6" ht="42" customHeight="1">
      <c r="A500" s="4">
        <f t="shared" si="7"/>
        <v>495</v>
      </c>
      <c r="B500" s="5" t="s">
        <v>975</v>
      </c>
      <c r="C500" s="4">
        <v>85121902</v>
      </c>
      <c r="D500" s="4" t="s">
        <v>976</v>
      </c>
      <c r="E500" s="8" t="s">
        <v>9</v>
      </c>
      <c r="F500" s="8">
        <v>1</v>
      </c>
    </row>
    <row r="501" spans="1:6" ht="42" customHeight="1">
      <c r="A501" s="4">
        <f t="shared" si="7"/>
        <v>496</v>
      </c>
      <c r="B501" s="5" t="s">
        <v>977</v>
      </c>
      <c r="C501" s="4">
        <v>85121902</v>
      </c>
      <c r="D501" s="4" t="s">
        <v>978</v>
      </c>
      <c r="E501" s="8" t="s">
        <v>16</v>
      </c>
      <c r="F501" s="8">
        <v>1</v>
      </c>
    </row>
    <row r="502" spans="1:6" ht="42" customHeight="1">
      <c r="A502" s="4">
        <f t="shared" si="7"/>
        <v>497</v>
      </c>
      <c r="B502" s="5" t="s">
        <v>979</v>
      </c>
      <c r="C502" s="4">
        <v>85121902</v>
      </c>
      <c r="D502" s="4" t="s">
        <v>980</v>
      </c>
      <c r="E502" s="8" t="s">
        <v>16</v>
      </c>
      <c r="F502" s="8">
        <v>1</v>
      </c>
    </row>
    <row r="503" spans="1:6" ht="42" customHeight="1">
      <c r="A503" s="4">
        <f t="shared" si="7"/>
        <v>498</v>
      </c>
      <c r="B503" s="5" t="s">
        <v>981</v>
      </c>
      <c r="C503" s="4">
        <v>85121902</v>
      </c>
      <c r="D503" s="4" t="s">
        <v>982</v>
      </c>
      <c r="E503" s="8" t="s">
        <v>16</v>
      </c>
      <c r="F503" s="8">
        <v>1</v>
      </c>
    </row>
    <row r="504" spans="1:6" ht="42" customHeight="1">
      <c r="A504" s="4">
        <f t="shared" si="7"/>
        <v>499</v>
      </c>
      <c r="B504" s="5" t="s">
        <v>983</v>
      </c>
      <c r="C504" s="4">
        <v>85121902</v>
      </c>
      <c r="D504" s="4" t="s">
        <v>984</v>
      </c>
      <c r="E504" s="8" t="s">
        <v>40</v>
      </c>
      <c r="F504" s="8">
        <v>1</v>
      </c>
    </row>
    <row r="505" spans="1:6" ht="42" customHeight="1">
      <c r="A505" s="4">
        <f t="shared" si="7"/>
        <v>500</v>
      </c>
      <c r="B505" s="5" t="s">
        <v>985</v>
      </c>
      <c r="C505" s="4">
        <v>85121902</v>
      </c>
      <c r="D505" s="4" t="s">
        <v>986</v>
      </c>
      <c r="E505" s="8" t="s">
        <v>9</v>
      </c>
      <c r="F505" s="8">
        <v>1</v>
      </c>
    </row>
    <row r="506" spans="1:6" ht="42" customHeight="1">
      <c r="A506" s="4">
        <f t="shared" si="7"/>
        <v>501</v>
      </c>
      <c r="B506" s="5" t="s">
        <v>987</v>
      </c>
      <c r="C506" s="4">
        <v>85121902</v>
      </c>
      <c r="D506" s="4" t="s">
        <v>988</v>
      </c>
      <c r="E506" s="8" t="s">
        <v>9</v>
      </c>
      <c r="F506" s="8">
        <v>1</v>
      </c>
    </row>
    <row r="507" spans="1:6" ht="42" customHeight="1">
      <c r="A507" s="4">
        <f t="shared" si="7"/>
        <v>502</v>
      </c>
      <c r="B507" s="5">
        <v>218006</v>
      </c>
      <c r="C507" s="4">
        <v>85121902</v>
      </c>
      <c r="D507" s="4" t="s">
        <v>989</v>
      </c>
      <c r="E507" s="8" t="s">
        <v>9</v>
      </c>
      <c r="F507" s="8">
        <v>1</v>
      </c>
    </row>
    <row r="508" spans="1:6" ht="42" customHeight="1">
      <c r="A508" s="4">
        <f t="shared" si="7"/>
        <v>503</v>
      </c>
      <c r="B508" s="5" t="s">
        <v>990</v>
      </c>
      <c r="C508" s="4">
        <v>85121902</v>
      </c>
      <c r="D508" s="4" t="s">
        <v>991</v>
      </c>
      <c r="E508" s="8" t="s">
        <v>9</v>
      </c>
      <c r="F508" s="8">
        <v>1</v>
      </c>
    </row>
    <row r="509" spans="1:6" ht="42" customHeight="1">
      <c r="A509" s="4">
        <f t="shared" si="7"/>
        <v>504</v>
      </c>
      <c r="B509" s="5" t="s">
        <v>992</v>
      </c>
      <c r="C509" s="4">
        <v>85121902</v>
      </c>
      <c r="D509" s="4" t="s">
        <v>993</v>
      </c>
      <c r="E509" s="8" t="s">
        <v>16</v>
      </c>
      <c r="F509" s="8">
        <v>1</v>
      </c>
    </row>
    <row r="510" spans="1:6" ht="42" customHeight="1">
      <c r="A510" s="4">
        <f t="shared" si="7"/>
        <v>505</v>
      </c>
      <c r="B510" s="5" t="s">
        <v>994</v>
      </c>
      <c r="C510" s="4">
        <v>85121902</v>
      </c>
      <c r="D510" s="4" t="s">
        <v>995</v>
      </c>
      <c r="E510" s="8" t="s">
        <v>9</v>
      </c>
      <c r="F510" s="8">
        <v>1</v>
      </c>
    </row>
    <row r="511" spans="1:6" ht="42" customHeight="1">
      <c r="A511" s="4">
        <f t="shared" si="7"/>
        <v>506</v>
      </c>
      <c r="B511" s="5" t="s">
        <v>996</v>
      </c>
      <c r="C511" s="4">
        <v>85121902</v>
      </c>
      <c r="D511" s="4" t="s">
        <v>997</v>
      </c>
      <c r="E511" s="8" t="s">
        <v>9</v>
      </c>
      <c r="F511" s="8">
        <v>1</v>
      </c>
    </row>
    <row r="512" spans="1:6" ht="42" customHeight="1">
      <c r="A512" s="4">
        <f t="shared" si="7"/>
        <v>507</v>
      </c>
      <c r="B512" s="5" t="s">
        <v>998</v>
      </c>
      <c r="C512" s="4">
        <v>85121902</v>
      </c>
      <c r="D512" s="4" t="s">
        <v>999</v>
      </c>
      <c r="E512" s="8" t="s">
        <v>9</v>
      </c>
      <c r="F512" s="8">
        <v>1</v>
      </c>
    </row>
    <row r="513" spans="1:6" ht="42" customHeight="1">
      <c r="A513" s="4">
        <f t="shared" si="7"/>
        <v>508</v>
      </c>
      <c r="B513" s="5">
        <v>225064</v>
      </c>
      <c r="C513" s="4">
        <v>85121902</v>
      </c>
      <c r="D513" s="4" t="s">
        <v>1000</v>
      </c>
      <c r="E513" s="8" t="s">
        <v>9</v>
      </c>
      <c r="F513" s="8">
        <v>1</v>
      </c>
    </row>
    <row r="514" spans="1:6" ht="42" customHeight="1">
      <c r="A514" s="4">
        <f t="shared" si="7"/>
        <v>509</v>
      </c>
      <c r="B514" s="5" t="s">
        <v>1001</v>
      </c>
      <c r="C514" s="4">
        <v>85121902</v>
      </c>
      <c r="D514" s="4" t="s">
        <v>1002</v>
      </c>
      <c r="E514" s="8" t="s">
        <v>9</v>
      </c>
      <c r="F514" s="8">
        <v>1</v>
      </c>
    </row>
    <row r="515" spans="1:6" ht="42" customHeight="1">
      <c r="A515" s="4">
        <f t="shared" si="7"/>
        <v>510</v>
      </c>
      <c r="B515" s="5" t="s">
        <v>1003</v>
      </c>
      <c r="C515" s="4">
        <v>85121902</v>
      </c>
      <c r="D515" s="4" t="s">
        <v>1004</v>
      </c>
      <c r="E515" s="8" t="s">
        <v>16</v>
      </c>
      <c r="F515" s="8">
        <v>1</v>
      </c>
    </row>
    <row r="516" spans="1:6" ht="42" customHeight="1">
      <c r="A516" s="4">
        <f t="shared" si="7"/>
        <v>511</v>
      </c>
      <c r="B516" s="5" t="s">
        <v>573</v>
      </c>
      <c r="C516" s="4">
        <v>85121902</v>
      </c>
      <c r="D516" s="4" t="s">
        <v>1005</v>
      </c>
      <c r="E516" s="8" t="s">
        <v>9</v>
      </c>
      <c r="F516" s="8">
        <v>1</v>
      </c>
    </row>
    <row r="517" spans="1:6" ht="42" customHeight="1">
      <c r="A517" s="4">
        <f t="shared" si="7"/>
        <v>512</v>
      </c>
      <c r="B517" s="5" t="s">
        <v>1006</v>
      </c>
      <c r="C517" s="4">
        <v>85121902</v>
      </c>
      <c r="D517" s="4" t="s">
        <v>1007</v>
      </c>
      <c r="E517" s="8" t="s">
        <v>9</v>
      </c>
      <c r="F517" s="8">
        <v>1</v>
      </c>
    </row>
    <row r="518" spans="1:6" ht="42" customHeight="1">
      <c r="A518" s="4">
        <f t="shared" si="7"/>
        <v>513</v>
      </c>
      <c r="B518" s="5" t="s">
        <v>1008</v>
      </c>
      <c r="C518" s="4">
        <v>85121902</v>
      </c>
      <c r="D518" s="4" t="s">
        <v>1009</v>
      </c>
      <c r="E518" s="8" t="s">
        <v>9</v>
      </c>
      <c r="F518" s="8">
        <v>1</v>
      </c>
    </row>
    <row r="519" spans="1:6" ht="42" customHeight="1">
      <c r="A519" s="4">
        <f t="shared" si="7"/>
        <v>514</v>
      </c>
      <c r="B519" s="5" t="s">
        <v>1010</v>
      </c>
      <c r="C519" s="4">
        <v>85121902</v>
      </c>
      <c r="D519" s="4" t="s">
        <v>1011</v>
      </c>
      <c r="E519" s="8" t="s">
        <v>16</v>
      </c>
      <c r="F519" s="8">
        <v>1</v>
      </c>
    </row>
    <row r="520" spans="1:6" ht="42" customHeight="1">
      <c r="A520" s="4">
        <f t="shared" ref="A520:A583" si="8">(A519+1)</f>
        <v>515</v>
      </c>
      <c r="B520" s="5" t="s">
        <v>1012</v>
      </c>
      <c r="C520" s="4">
        <v>85121902</v>
      </c>
      <c r="D520" s="4" t="s">
        <v>1013</v>
      </c>
      <c r="E520" s="8" t="s">
        <v>9</v>
      </c>
      <c r="F520" s="8">
        <v>1</v>
      </c>
    </row>
    <row r="521" spans="1:6" ht="42" customHeight="1">
      <c r="A521" s="4">
        <f t="shared" si="8"/>
        <v>516</v>
      </c>
      <c r="B521" s="5" t="s">
        <v>1014</v>
      </c>
      <c r="C521" s="4">
        <v>85121902</v>
      </c>
      <c r="D521" s="4" t="s">
        <v>1015</v>
      </c>
      <c r="E521" s="8" t="s">
        <v>9</v>
      </c>
      <c r="F521" s="8">
        <v>1</v>
      </c>
    </row>
    <row r="522" spans="1:6" ht="42" customHeight="1">
      <c r="A522" s="4">
        <f t="shared" si="8"/>
        <v>517</v>
      </c>
      <c r="B522" s="5" t="s">
        <v>1016</v>
      </c>
      <c r="C522" s="4">
        <v>85121902</v>
      </c>
      <c r="D522" s="4" t="s">
        <v>1017</v>
      </c>
      <c r="E522" s="8" t="s">
        <v>9</v>
      </c>
      <c r="F522" s="8">
        <v>1</v>
      </c>
    </row>
    <row r="523" spans="1:6" ht="42" customHeight="1">
      <c r="A523" s="4">
        <f t="shared" si="8"/>
        <v>518</v>
      </c>
      <c r="B523" s="5" t="s">
        <v>1018</v>
      </c>
      <c r="C523" s="4">
        <v>85121902</v>
      </c>
      <c r="D523" s="4" t="s">
        <v>1019</v>
      </c>
      <c r="E523" s="8" t="s">
        <v>16</v>
      </c>
      <c r="F523" s="8">
        <v>1</v>
      </c>
    </row>
    <row r="524" spans="1:6" ht="42" customHeight="1">
      <c r="A524" s="4">
        <f t="shared" si="8"/>
        <v>519</v>
      </c>
      <c r="B524" s="5" t="s">
        <v>1020</v>
      </c>
      <c r="C524" s="4">
        <v>85121902</v>
      </c>
      <c r="D524" s="4" t="s">
        <v>1021</v>
      </c>
      <c r="E524" s="8" t="s">
        <v>40</v>
      </c>
      <c r="F524" s="8">
        <v>1</v>
      </c>
    </row>
    <row r="525" spans="1:6" ht="42" customHeight="1">
      <c r="A525" s="4">
        <f t="shared" si="8"/>
        <v>520</v>
      </c>
      <c r="B525" s="5" t="s">
        <v>1022</v>
      </c>
      <c r="C525" s="4">
        <v>85121902</v>
      </c>
      <c r="D525" s="4" t="s">
        <v>1023</v>
      </c>
      <c r="E525" s="8" t="s">
        <v>40</v>
      </c>
      <c r="F525" s="8">
        <v>1</v>
      </c>
    </row>
    <row r="526" spans="1:6" ht="42" customHeight="1">
      <c r="A526" s="4">
        <f t="shared" si="8"/>
        <v>521</v>
      </c>
      <c r="B526" s="5" t="s">
        <v>1024</v>
      </c>
      <c r="C526" s="4">
        <v>85121902</v>
      </c>
      <c r="D526" s="4" t="s">
        <v>1025</v>
      </c>
      <c r="E526" s="8" t="s">
        <v>9</v>
      </c>
      <c r="F526" s="8">
        <v>1</v>
      </c>
    </row>
    <row r="527" spans="1:6" ht="42" customHeight="1">
      <c r="A527" s="4">
        <f t="shared" si="8"/>
        <v>522</v>
      </c>
      <c r="B527" s="5" t="s">
        <v>1026</v>
      </c>
      <c r="C527" s="4">
        <v>85121902</v>
      </c>
      <c r="D527" s="4" t="s">
        <v>1027</v>
      </c>
      <c r="E527" s="8" t="s">
        <v>9</v>
      </c>
      <c r="F527" s="8">
        <v>1</v>
      </c>
    </row>
    <row r="528" spans="1:6" ht="42" customHeight="1">
      <c r="A528" s="4">
        <f t="shared" si="8"/>
        <v>523</v>
      </c>
      <c r="B528" s="5" t="s">
        <v>1028</v>
      </c>
      <c r="C528" s="4">
        <v>85121902</v>
      </c>
      <c r="D528" s="4" t="s">
        <v>1029</v>
      </c>
      <c r="E528" s="8" t="s">
        <v>9</v>
      </c>
      <c r="F528" s="8">
        <v>1</v>
      </c>
    </row>
    <row r="529" spans="1:6" ht="42" customHeight="1">
      <c r="A529" s="4">
        <f t="shared" si="8"/>
        <v>524</v>
      </c>
      <c r="B529" s="5" t="s">
        <v>1030</v>
      </c>
      <c r="C529" s="4">
        <v>85121902</v>
      </c>
      <c r="D529" s="4" t="s">
        <v>1031</v>
      </c>
      <c r="E529" s="8" t="s">
        <v>16</v>
      </c>
      <c r="F529" s="8">
        <v>1</v>
      </c>
    </row>
    <row r="530" spans="1:6" ht="42" customHeight="1">
      <c r="A530" s="4">
        <f t="shared" si="8"/>
        <v>525</v>
      </c>
      <c r="B530" s="5" t="s">
        <v>1032</v>
      </c>
      <c r="C530" s="4">
        <v>85121902</v>
      </c>
      <c r="D530" s="4" t="s">
        <v>1033</v>
      </c>
      <c r="E530" s="8" t="s">
        <v>9</v>
      </c>
      <c r="F530" s="8">
        <v>1</v>
      </c>
    </row>
    <row r="531" spans="1:6" ht="42" customHeight="1">
      <c r="A531" s="4">
        <f t="shared" si="8"/>
        <v>526</v>
      </c>
      <c r="B531" s="5" t="s">
        <v>1034</v>
      </c>
      <c r="C531" s="4">
        <v>85121902</v>
      </c>
      <c r="D531" s="4" t="s">
        <v>1035</v>
      </c>
      <c r="E531" s="8" t="s">
        <v>16</v>
      </c>
      <c r="F531" s="8">
        <v>1</v>
      </c>
    </row>
    <row r="532" spans="1:6" ht="42" customHeight="1">
      <c r="A532" s="4">
        <f t="shared" si="8"/>
        <v>527</v>
      </c>
      <c r="B532" s="5" t="s">
        <v>1036</v>
      </c>
      <c r="C532" s="4">
        <v>85121902</v>
      </c>
      <c r="D532" s="4" t="s">
        <v>1037</v>
      </c>
      <c r="E532" s="8" t="s">
        <v>9</v>
      </c>
      <c r="F532" s="8">
        <v>1</v>
      </c>
    </row>
    <row r="533" spans="1:6" ht="42" customHeight="1">
      <c r="A533" s="4">
        <f t="shared" si="8"/>
        <v>528</v>
      </c>
      <c r="B533" s="5" t="s">
        <v>1038</v>
      </c>
      <c r="C533" s="4">
        <v>85121902</v>
      </c>
      <c r="D533" s="4" t="s">
        <v>1039</v>
      </c>
      <c r="E533" s="8" t="s">
        <v>9</v>
      </c>
      <c r="F533" s="8">
        <v>1</v>
      </c>
    </row>
    <row r="534" spans="1:6" ht="42" customHeight="1">
      <c r="A534" s="4">
        <f t="shared" si="8"/>
        <v>529</v>
      </c>
      <c r="B534" s="5" t="s">
        <v>1040</v>
      </c>
      <c r="C534" s="4">
        <v>85121902</v>
      </c>
      <c r="D534" s="4" t="s">
        <v>1041</v>
      </c>
      <c r="E534" s="8" t="s">
        <v>9</v>
      </c>
      <c r="F534" s="8">
        <v>1</v>
      </c>
    </row>
    <row r="535" spans="1:6" ht="42" customHeight="1">
      <c r="A535" s="4">
        <f t="shared" si="8"/>
        <v>530</v>
      </c>
      <c r="B535" s="5" t="s">
        <v>1042</v>
      </c>
      <c r="C535" s="4">
        <v>85121902</v>
      </c>
      <c r="D535" s="4" t="s">
        <v>1043</v>
      </c>
      <c r="E535" s="8" t="s">
        <v>9</v>
      </c>
      <c r="F535" s="8">
        <v>1</v>
      </c>
    </row>
    <row r="536" spans="1:6" ht="42" customHeight="1">
      <c r="A536" s="4">
        <f t="shared" si="8"/>
        <v>531</v>
      </c>
      <c r="B536" s="5" t="s">
        <v>1044</v>
      </c>
      <c r="C536" s="4">
        <v>85121902</v>
      </c>
      <c r="D536" s="4" t="s">
        <v>1045</v>
      </c>
      <c r="E536" s="8" t="s">
        <v>16</v>
      </c>
      <c r="F536" s="8">
        <v>1</v>
      </c>
    </row>
    <row r="537" spans="1:6" ht="42" customHeight="1">
      <c r="A537" s="4">
        <f t="shared" si="8"/>
        <v>532</v>
      </c>
      <c r="B537" s="5" t="s">
        <v>1046</v>
      </c>
      <c r="C537" s="4">
        <v>85121902</v>
      </c>
      <c r="D537" s="4" t="s">
        <v>1047</v>
      </c>
      <c r="E537" s="8" t="s">
        <v>9</v>
      </c>
      <c r="F537" s="8">
        <v>1</v>
      </c>
    </row>
    <row r="538" spans="1:6" ht="42" customHeight="1">
      <c r="A538" s="4">
        <f t="shared" si="8"/>
        <v>533</v>
      </c>
      <c r="B538" s="5" t="s">
        <v>1048</v>
      </c>
      <c r="C538" s="4">
        <v>85121902</v>
      </c>
      <c r="D538" s="4" t="s">
        <v>1049</v>
      </c>
      <c r="E538" s="8" t="s">
        <v>9</v>
      </c>
      <c r="F538" s="8">
        <v>1</v>
      </c>
    </row>
    <row r="539" spans="1:6" ht="42" customHeight="1">
      <c r="A539" s="4">
        <f t="shared" si="8"/>
        <v>534</v>
      </c>
      <c r="B539" s="5" t="s">
        <v>1050</v>
      </c>
      <c r="C539" s="4">
        <v>85121902</v>
      </c>
      <c r="D539" s="4" t="s">
        <v>1051</v>
      </c>
      <c r="E539" s="8" t="s">
        <v>16</v>
      </c>
      <c r="F539" s="8">
        <v>1</v>
      </c>
    </row>
    <row r="540" spans="1:6" ht="42" customHeight="1">
      <c r="A540" s="4">
        <f t="shared" si="8"/>
        <v>535</v>
      </c>
      <c r="B540" s="5" t="s">
        <v>1052</v>
      </c>
      <c r="C540" s="4">
        <v>85121902</v>
      </c>
      <c r="D540" s="4" t="s">
        <v>1053</v>
      </c>
      <c r="E540" s="8" t="s">
        <v>16</v>
      </c>
      <c r="F540" s="8">
        <v>1</v>
      </c>
    </row>
    <row r="541" spans="1:6" ht="42" customHeight="1">
      <c r="A541" s="4">
        <f t="shared" si="8"/>
        <v>536</v>
      </c>
      <c r="B541" s="5" t="s">
        <v>1054</v>
      </c>
      <c r="C541" s="4">
        <v>85121902</v>
      </c>
      <c r="D541" s="4" t="s">
        <v>1055</v>
      </c>
      <c r="E541" s="8" t="s">
        <v>9</v>
      </c>
      <c r="F541" s="8">
        <v>1</v>
      </c>
    </row>
    <row r="542" spans="1:6" ht="42" customHeight="1">
      <c r="A542" s="4">
        <f t="shared" si="8"/>
        <v>537</v>
      </c>
      <c r="B542" s="5" t="s">
        <v>1056</v>
      </c>
      <c r="C542" s="4">
        <v>85121902</v>
      </c>
      <c r="D542" s="4" t="s">
        <v>1057</v>
      </c>
      <c r="E542" s="8" t="s">
        <v>9</v>
      </c>
      <c r="F542" s="8">
        <v>1</v>
      </c>
    </row>
    <row r="543" spans="1:6" ht="42" customHeight="1">
      <c r="A543" s="4">
        <f t="shared" si="8"/>
        <v>538</v>
      </c>
      <c r="B543" s="5" t="s">
        <v>1058</v>
      </c>
      <c r="C543" s="4">
        <v>85121902</v>
      </c>
      <c r="D543" s="4" t="s">
        <v>1059</v>
      </c>
      <c r="E543" s="8" t="s">
        <v>40</v>
      </c>
      <c r="F543" s="8">
        <v>1</v>
      </c>
    </row>
    <row r="544" spans="1:6" ht="42" customHeight="1">
      <c r="A544" s="4">
        <f t="shared" si="8"/>
        <v>539</v>
      </c>
      <c r="B544" s="5" t="s">
        <v>1060</v>
      </c>
      <c r="C544" s="4">
        <v>85121902</v>
      </c>
      <c r="D544" s="4" t="s">
        <v>1061</v>
      </c>
      <c r="E544" s="8" t="s">
        <v>9</v>
      </c>
      <c r="F544" s="8">
        <v>1</v>
      </c>
    </row>
    <row r="545" spans="1:6" ht="42" customHeight="1">
      <c r="A545" s="4">
        <f t="shared" si="8"/>
        <v>540</v>
      </c>
      <c r="B545" s="5" t="s">
        <v>1062</v>
      </c>
      <c r="C545" s="4">
        <v>85121902</v>
      </c>
      <c r="D545" s="4" t="s">
        <v>1063</v>
      </c>
      <c r="E545" s="8" t="s">
        <v>9</v>
      </c>
      <c r="F545" s="8">
        <v>1</v>
      </c>
    </row>
    <row r="546" spans="1:6" ht="42" customHeight="1">
      <c r="A546" s="4">
        <f t="shared" si="8"/>
        <v>541</v>
      </c>
      <c r="B546" s="5" t="s">
        <v>1064</v>
      </c>
      <c r="C546" s="4">
        <v>85121902</v>
      </c>
      <c r="D546" s="4" t="s">
        <v>1065</v>
      </c>
      <c r="E546" s="8" t="s">
        <v>9</v>
      </c>
      <c r="F546" s="8">
        <v>1</v>
      </c>
    </row>
    <row r="547" spans="1:6" ht="42" customHeight="1">
      <c r="A547" s="4">
        <f t="shared" si="8"/>
        <v>542</v>
      </c>
      <c r="B547" s="5" t="s">
        <v>1066</v>
      </c>
      <c r="C547" s="4">
        <v>85121902</v>
      </c>
      <c r="D547" s="4" t="s">
        <v>1067</v>
      </c>
      <c r="E547" s="8" t="s">
        <v>9</v>
      </c>
      <c r="F547" s="8">
        <v>1</v>
      </c>
    </row>
    <row r="548" spans="1:6" ht="42" customHeight="1">
      <c r="A548" s="4">
        <f t="shared" si="8"/>
        <v>543</v>
      </c>
      <c r="B548" s="5" t="s">
        <v>1068</v>
      </c>
      <c r="C548" s="4">
        <v>85121902</v>
      </c>
      <c r="D548" s="4" t="s">
        <v>1069</v>
      </c>
      <c r="E548" s="8" t="s">
        <v>9</v>
      </c>
      <c r="F548" s="8">
        <v>1</v>
      </c>
    </row>
    <row r="549" spans="1:6" ht="42" customHeight="1">
      <c r="A549" s="4">
        <f t="shared" si="8"/>
        <v>544</v>
      </c>
      <c r="B549" s="5" t="s">
        <v>1070</v>
      </c>
      <c r="C549" s="4">
        <v>85121902</v>
      </c>
      <c r="D549" s="4" t="s">
        <v>1071</v>
      </c>
      <c r="E549" s="8" t="s">
        <v>9</v>
      </c>
      <c r="F549" s="8">
        <v>1</v>
      </c>
    </row>
    <row r="550" spans="1:6" ht="42" customHeight="1">
      <c r="A550" s="4">
        <f t="shared" si="8"/>
        <v>545</v>
      </c>
      <c r="B550" s="5" t="s">
        <v>1072</v>
      </c>
      <c r="C550" s="4">
        <v>85121902</v>
      </c>
      <c r="D550" s="4" t="s">
        <v>1073</v>
      </c>
      <c r="E550" s="8" t="s">
        <v>9</v>
      </c>
      <c r="F550" s="8">
        <v>1</v>
      </c>
    </row>
    <row r="551" spans="1:6" ht="42" customHeight="1">
      <c r="A551" s="4">
        <f t="shared" si="8"/>
        <v>546</v>
      </c>
      <c r="B551" s="5" t="s">
        <v>1074</v>
      </c>
      <c r="C551" s="4">
        <v>85121902</v>
      </c>
      <c r="D551" s="4" t="s">
        <v>1075</v>
      </c>
      <c r="E551" s="8" t="s">
        <v>9</v>
      </c>
      <c r="F551" s="8">
        <v>1</v>
      </c>
    </row>
    <row r="552" spans="1:6" ht="42" customHeight="1">
      <c r="A552" s="4">
        <f t="shared" si="8"/>
        <v>547</v>
      </c>
      <c r="B552" s="5" t="s">
        <v>1076</v>
      </c>
      <c r="C552" s="4">
        <v>85121902</v>
      </c>
      <c r="D552" s="4" t="s">
        <v>1077</v>
      </c>
      <c r="E552" s="8" t="s">
        <v>9</v>
      </c>
      <c r="F552" s="8">
        <v>1</v>
      </c>
    </row>
    <row r="553" spans="1:6" ht="42" customHeight="1">
      <c r="A553" s="4">
        <f t="shared" si="8"/>
        <v>548</v>
      </c>
      <c r="B553" s="5" t="s">
        <v>1078</v>
      </c>
      <c r="C553" s="4">
        <v>85121902</v>
      </c>
      <c r="D553" s="4" t="s">
        <v>1079</v>
      </c>
      <c r="E553" s="8" t="s">
        <v>9</v>
      </c>
      <c r="F553" s="8">
        <v>1</v>
      </c>
    </row>
    <row r="554" spans="1:6" ht="42" customHeight="1">
      <c r="A554" s="4">
        <f t="shared" si="8"/>
        <v>549</v>
      </c>
      <c r="B554" s="5" t="s">
        <v>1080</v>
      </c>
      <c r="C554" s="4">
        <v>85121902</v>
      </c>
      <c r="D554" s="4" t="s">
        <v>1081</v>
      </c>
      <c r="E554" s="8" t="s">
        <v>9</v>
      </c>
      <c r="F554" s="8">
        <v>1</v>
      </c>
    </row>
    <row r="555" spans="1:6" ht="42" customHeight="1">
      <c r="A555" s="4">
        <f t="shared" si="8"/>
        <v>550</v>
      </c>
      <c r="B555" s="5" t="s">
        <v>1082</v>
      </c>
      <c r="C555" s="4">
        <v>85121902</v>
      </c>
      <c r="D555" s="4" t="s">
        <v>1083</v>
      </c>
      <c r="E555" s="8" t="s">
        <v>9</v>
      </c>
      <c r="F555" s="8">
        <v>1</v>
      </c>
    </row>
    <row r="556" spans="1:6" ht="42" customHeight="1">
      <c r="A556" s="4">
        <f t="shared" si="8"/>
        <v>551</v>
      </c>
      <c r="B556" s="5" t="s">
        <v>1084</v>
      </c>
      <c r="C556" s="4">
        <v>85121902</v>
      </c>
      <c r="D556" s="4" t="s">
        <v>1085</v>
      </c>
      <c r="E556" s="8" t="s">
        <v>16</v>
      </c>
      <c r="F556" s="8">
        <v>1</v>
      </c>
    </row>
    <row r="557" spans="1:6" ht="42" customHeight="1">
      <c r="A557" s="4">
        <f t="shared" si="8"/>
        <v>552</v>
      </c>
      <c r="B557" s="5" t="s">
        <v>1086</v>
      </c>
      <c r="C557" s="4">
        <v>85121902</v>
      </c>
      <c r="D557" s="4" t="s">
        <v>1087</v>
      </c>
      <c r="E557" s="8" t="s">
        <v>9</v>
      </c>
      <c r="F557" s="8">
        <v>1</v>
      </c>
    </row>
    <row r="558" spans="1:6" ht="42" customHeight="1">
      <c r="A558" s="4">
        <f t="shared" si="8"/>
        <v>553</v>
      </c>
      <c r="B558" s="5" t="s">
        <v>586</v>
      </c>
      <c r="C558" s="4">
        <v>85121902</v>
      </c>
      <c r="D558" s="4" t="s">
        <v>1088</v>
      </c>
      <c r="E558" s="8" t="s">
        <v>9</v>
      </c>
      <c r="F558" s="8">
        <v>1</v>
      </c>
    </row>
    <row r="559" spans="1:6" ht="42" customHeight="1">
      <c r="A559" s="4">
        <f t="shared" si="8"/>
        <v>554</v>
      </c>
      <c r="B559" s="5" t="s">
        <v>1089</v>
      </c>
      <c r="C559" s="4">
        <v>85121902</v>
      </c>
      <c r="D559" s="4" t="s">
        <v>1090</v>
      </c>
      <c r="E559" s="8" t="s">
        <v>16</v>
      </c>
      <c r="F559" s="8">
        <v>1</v>
      </c>
    </row>
    <row r="560" spans="1:6" ht="42" customHeight="1">
      <c r="A560" s="4">
        <f t="shared" si="8"/>
        <v>555</v>
      </c>
      <c r="B560" s="5" t="s">
        <v>1091</v>
      </c>
      <c r="C560" s="4">
        <v>85121902</v>
      </c>
      <c r="D560" s="4" t="s">
        <v>1092</v>
      </c>
      <c r="E560" s="8" t="s">
        <v>9</v>
      </c>
      <c r="F560" s="8">
        <v>1</v>
      </c>
    </row>
    <row r="561" spans="1:6" ht="42" customHeight="1">
      <c r="A561" s="4">
        <f t="shared" si="8"/>
        <v>556</v>
      </c>
      <c r="B561" s="5" t="s">
        <v>1091</v>
      </c>
      <c r="C561" s="4">
        <v>85121902</v>
      </c>
      <c r="D561" s="4" t="s">
        <v>1093</v>
      </c>
      <c r="E561" s="8" t="s">
        <v>9</v>
      </c>
      <c r="F561" s="8">
        <v>1</v>
      </c>
    </row>
    <row r="562" spans="1:6" ht="42" customHeight="1">
      <c r="A562" s="4">
        <f t="shared" si="8"/>
        <v>557</v>
      </c>
      <c r="B562" s="5" t="s">
        <v>1094</v>
      </c>
      <c r="C562" s="4">
        <v>85121902</v>
      </c>
      <c r="D562" s="4" t="s">
        <v>1095</v>
      </c>
      <c r="E562" s="8" t="s">
        <v>9</v>
      </c>
      <c r="F562" s="8">
        <v>1</v>
      </c>
    </row>
    <row r="563" spans="1:6" ht="42" customHeight="1">
      <c r="A563" s="4">
        <f t="shared" si="8"/>
        <v>558</v>
      </c>
      <c r="B563" s="5" t="s">
        <v>1096</v>
      </c>
      <c r="C563" s="4">
        <v>85121902</v>
      </c>
      <c r="D563" s="4" t="s">
        <v>1097</v>
      </c>
      <c r="E563" s="8" t="s">
        <v>9</v>
      </c>
      <c r="F563" s="8">
        <v>1</v>
      </c>
    </row>
    <row r="564" spans="1:6" ht="42" customHeight="1">
      <c r="A564" s="4">
        <f t="shared" si="8"/>
        <v>559</v>
      </c>
      <c r="B564" s="5" t="s">
        <v>1098</v>
      </c>
      <c r="C564" s="4">
        <v>85121902</v>
      </c>
      <c r="D564" s="4" t="s">
        <v>1099</v>
      </c>
      <c r="E564" s="8" t="s">
        <v>9</v>
      </c>
      <c r="F564" s="8">
        <v>1</v>
      </c>
    </row>
    <row r="565" spans="1:6" ht="42" customHeight="1">
      <c r="A565" s="4">
        <f t="shared" si="8"/>
        <v>560</v>
      </c>
      <c r="B565" s="5" t="s">
        <v>1100</v>
      </c>
      <c r="C565" s="4">
        <v>85121902</v>
      </c>
      <c r="D565" s="4" t="s">
        <v>1101</v>
      </c>
      <c r="E565" s="8" t="s">
        <v>16</v>
      </c>
      <c r="F565" s="8">
        <v>1</v>
      </c>
    </row>
    <row r="566" spans="1:6" ht="42" customHeight="1">
      <c r="A566" s="4">
        <f t="shared" si="8"/>
        <v>561</v>
      </c>
      <c r="B566" s="5" t="s">
        <v>1102</v>
      </c>
      <c r="C566" s="4">
        <v>85121902</v>
      </c>
      <c r="D566" s="4" t="s">
        <v>1103</v>
      </c>
      <c r="E566" s="8" t="s">
        <v>9</v>
      </c>
      <c r="F566" s="8">
        <v>1</v>
      </c>
    </row>
    <row r="567" spans="1:6" ht="42" customHeight="1">
      <c r="A567" s="4">
        <f t="shared" si="8"/>
        <v>562</v>
      </c>
      <c r="B567" s="5" t="s">
        <v>1104</v>
      </c>
      <c r="C567" s="4">
        <v>85121902</v>
      </c>
      <c r="D567" s="4" t="s">
        <v>1105</v>
      </c>
      <c r="E567" s="8" t="s">
        <v>9</v>
      </c>
      <c r="F567" s="8">
        <v>1</v>
      </c>
    </row>
    <row r="568" spans="1:6" ht="42" customHeight="1">
      <c r="A568" s="4">
        <f t="shared" si="8"/>
        <v>563</v>
      </c>
      <c r="B568" s="5" t="s">
        <v>1106</v>
      </c>
      <c r="C568" s="4">
        <v>85121902</v>
      </c>
      <c r="D568" s="4" t="s">
        <v>1107</v>
      </c>
      <c r="E568" s="8" t="s">
        <v>9</v>
      </c>
      <c r="F568" s="8">
        <v>1</v>
      </c>
    </row>
    <row r="569" spans="1:6" ht="42" customHeight="1">
      <c r="A569" s="4">
        <f t="shared" si="8"/>
        <v>564</v>
      </c>
      <c r="B569" s="5">
        <v>19908091</v>
      </c>
      <c r="C569" s="4">
        <v>85121902</v>
      </c>
      <c r="D569" s="4" t="s">
        <v>1108</v>
      </c>
      <c r="E569" s="8" t="s">
        <v>16</v>
      </c>
      <c r="F569" s="8">
        <v>1</v>
      </c>
    </row>
    <row r="570" spans="1:6" ht="42" customHeight="1">
      <c r="A570" s="4">
        <f t="shared" si="8"/>
        <v>565</v>
      </c>
      <c r="B570" s="5" t="s">
        <v>1109</v>
      </c>
      <c r="C570" s="4">
        <v>85121902</v>
      </c>
      <c r="D570" s="4" t="s">
        <v>1110</v>
      </c>
      <c r="E570" s="8" t="s">
        <v>9</v>
      </c>
      <c r="F570" s="8">
        <v>1</v>
      </c>
    </row>
    <row r="571" spans="1:6" ht="42" customHeight="1">
      <c r="A571" s="4">
        <f t="shared" si="8"/>
        <v>566</v>
      </c>
      <c r="B571" s="5" t="s">
        <v>1111</v>
      </c>
      <c r="C571" s="4">
        <v>85121902</v>
      </c>
      <c r="D571" s="4" t="s">
        <v>1112</v>
      </c>
      <c r="E571" s="8" t="s">
        <v>9</v>
      </c>
      <c r="F571" s="8">
        <v>1</v>
      </c>
    </row>
    <row r="572" spans="1:6" ht="42" customHeight="1">
      <c r="A572" s="4">
        <f t="shared" si="8"/>
        <v>567</v>
      </c>
      <c r="B572" s="5" t="s">
        <v>1113</v>
      </c>
      <c r="C572" s="4">
        <v>85121902</v>
      </c>
      <c r="D572" s="4" t="s">
        <v>1114</v>
      </c>
      <c r="E572" s="8" t="s">
        <v>9</v>
      </c>
      <c r="F572" s="8">
        <v>1</v>
      </c>
    </row>
    <row r="573" spans="1:6" ht="42" customHeight="1">
      <c r="A573" s="4">
        <f t="shared" si="8"/>
        <v>568</v>
      </c>
      <c r="B573" s="5" t="s">
        <v>1115</v>
      </c>
      <c r="C573" s="4">
        <v>85121902</v>
      </c>
      <c r="D573" s="4" t="s">
        <v>1116</v>
      </c>
      <c r="E573" s="8" t="s">
        <v>9</v>
      </c>
      <c r="F573" s="8">
        <v>1</v>
      </c>
    </row>
    <row r="574" spans="1:6" ht="42" customHeight="1">
      <c r="A574" s="4">
        <f t="shared" si="8"/>
        <v>569</v>
      </c>
      <c r="B574" s="5" t="s">
        <v>1117</v>
      </c>
      <c r="C574" s="4">
        <v>85121902</v>
      </c>
      <c r="D574" s="4" t="s">
        <v>960</v>
      </c>
      <c r="E574" s="8" t="s">
        <v>16</v>
      </c>
      <c r="F574" s="8">
        <v>1</v>
      </c>
    </row>
    <row r="575" spans="1:6" ht="42" customHeight="1">
      <c r="A575" s="4">
        <f t="shared" si="8"/>
        <v>570</v>
      </c>
      <c r="B575" s="5" t="s">
        <v>1118</v>
      </c>
      <c r="C575" s="4">
        <v>85121902</v>
      </c>
      <c r="D575" s="4" t="s">
        <v>1119</v>
      </c>
      <c r="E575" s="8" t="s">
        <v>9</v>
      </c>
      <c r="F575" s="8">
        <v>1</v>
      </c>
    </row>
    <row r="576" spans="1:6" ht="42" customHeight="1">
      <c r="A576" s="4">
        <f t="shared" si="8"/>
        <v>571</v>
      </c>
      <c r="B576" s="5" t="s">
        <v>1120</v>
      </c>
      <c r="C576" s="4">
        <v>85121902</v>
      </c>
      <c r="D576" s="4" t="s">
        <v>1121</v>
      </c>
      <c r="E576" s="8" t="s">
        <v>40</v>
      </c>
      <c r="F576" s="8">
        <v>1</v>
      </c>
    </row>
    <row r="577" spans="1:6" ht="42" customHeight="1">
      <c r="A577" s="4">
        <f t="shared" si="8"/>
        <v>572</v>
      </c>
      <c r="B577" s="5" t="s">
        <v>1122</v>
      </c>
      <c r="C577" s="4">
        <v>85121902</v>
      </c>
      <c r="D577" s="4" t="s">
        <v>1123</v>
      </c>
      <c r="E577" s="8" t="s">
        <v>9</v>
      </c>
      <c r="F577" s="8">
        <v>1</v>
      </c>
    </row>
    <row r="578" spans="1:6" ht="42" customHeight="1">
      <c r="A578" s="4">
        <f t="shared" si="8"/>
        <v>573</v>
      </c>
      <c r="B578" s="5" t="s">
        <v>1124</v>
      </c>
      <c r="C578" s="4">
        <v>85121902</v>
      </c>
      <c r="D578" s="4" t="s">
        <v>1125</v>
      </c>
      <c r="E578" s="8" t="s">
        <v>16</v>
      </c>
      <c r="F578" s="8">
        <v>1</v>
      </c>
    </row>
    <row r="579" spans="1:6" ht="42" customHeight="1">
      <c r="A579" s="4">
        <f t="shared" si="8"/>
        <v>574</v>
      </c>
      <c r="B579" s="5" t="s">
        <v>1126</v>
      </c>
      <c r="C579" s="4">
        <v>85121902</v>
      </c>
      <c r="D579" s="4" t="s">
        <v>1127</v>
      </c>
      <c r="E579" s="8" t="s">
        <v>16</v>
      </c>
      <c r="F579" s="8">
        <v>1</v>
      </c>
    </row>
    <row r="580" spans="1:6" ht="42" customHeight="1">
      <c r="A580" s="4">
        <f t="shared" si="8"/>
        <v>575</v>
      </c>
      <c r="B580" s="5" t="s">
        <v>1128</v>
      </c>
      <c r="C580" s="4">
        <v>85121902</v>
      </c>
      <c r="D580" s="4" t="s">
        <v>1129</v>
      </c>
      <c r="E580" s="8" t="s">
        <v>9</v>
      </c>
      <c r="F580" s="8">
        <v>1</v>
      </c>
    </row>
    <row r="581" spans="1:6" ht="42" customHeight="1">
      <c r="A581" s="4">
        <f t="shared" si="8"/>
        <v>576</v>
      </c>
      <c r="B581" s="5" t="s">
        <v>1128</v>
      </c>
      <c r="C581" s="4">
        <v>85121902</v>
      </c>
      <c r="D581" s="4" t="s">
        <v>1130</v>
      </c>
      <c r="E581" s="8" t="s">
        <v>9</v>
      </c>
      <c r="F581" s="8">
        <v>1</v>
      </c>
    </row>
    <row r="582" spans="1:6" ht="42" customHeight="1">
      <c r="A582" s="4">
        <f t="shared" si="8"/>
        <v>577</v>
      </c>
      <c r="B582" s="5" t="s">
        <v>1131</v>
      </c>
      <c r="C582" s="4">
        <v>85121902</v>
      </c>
      <c r="D582" s="4" t="s">
        <v>1132</v>
      </c>
      <c r="E582" s="8" t="s">
        <v>9</v>
      </c>
      <c r="F582" s="8">
        <v>1</v>
      </c>
    </row>
    <row r="583" spans="1:6" ht="42" customHeight="1">
      <c r="A583" s="4">
        <f t="shared" si="8"/>
        <v>578</v>
      </c>
      <c r="B583" s="5" t="s">
        <v>1133</v>
      </c>
      <c r="C583" s="4">
        <v>85121902</v>
      </c>
      <c r="D583" s="4" t="s">
        <v>1134</v>
      </c>
      <c r="E583" s="8" t="s">
        <v>40</v>
      </c>
      <c r="F583" s="8">
        <v>1</v>
      </c>
    </row>
    <row r="584" spans="1:6" ht="42" customHeight="1">
      <c r="A584" s="4">
        <f t="shared" ref="A584:A635" si="9">(A583+1)</f>
        <v>579</v>
      </c>
      <c r="B584" s="5" t="s">
        <v>1135</v>
      </c>
      <c r="C584" s="4">
        <v>85121902</v>
      </c>
      <c r="D584" s="4" t="s">
        <v>1136</v>
      </c>
      <c r="E584" s="8" t="s">
        <v>9</v>
      </c>
      <c r="F584" s="8">
        <v>1</v>
      </c>
    </row>
    <row r="585" spans="1:6" ht="42" customHeight="1">
      <c r="A585" s="4">
        <f t="shared" si="9"/>
        <v>580</v>
      </c>
      <c r="B585" s="5" t="s">
        <v>1137</v>
      </c>
      <c r="C585" s="4">
        <v>85121902</v>
      </c>
      <c r="D585" s="4" t="s">
        <v>1138</v>
      </c>
      <c r="E585" s="8" t="s">
        <v>9</v>
      </c>
      <c r="F585" s="8">
        <v>1</v>
      </c>
    </row>
    <row r="586" spans="1:6" ht="42" customHeight="1">
      <c r="A586" s="4">
        <f t="shared" si="9"/>
        <v>581</v>
      </c>
      <c r="B586" s="5" t="s">
        <v>1139</v>
      </c>
      <c r="C586" s="4">
        <v>85121902</v>
      </c>
      <c r="D586" s="4" t="s">
        <v>1140</v>
      </c>
      <c r="E586" s="8" t="s">
        <v>40</v>
      </c>
      <c r="F586" s="8">
        <v>1</v>
      </c>
    </row>
    <row r="587" spans="1:6" ht="42" customHeight="1">
      <c r="A587" s="4">
        <f t="shared" si="9"/>
        <v>582</v>
      </c>
      <c r="B587" s="5">
        <v>19918936</v>
      </c>
      <c r="C587" s="4">
        <v>85121902</v>
      </c>
      <c r="D587" s="4" t="s">
        <v>1141</v>
      </c>
      <c r="E587" s="8" t="s">
        <v>16</v>
      </c>
      <c r="F587" s="8">
        <v>1</v>
      </c>
    </row>
    <row r="588" spans="1:6" ht="42" customHeight="1">
      <c r="A588" s="4">
        <f t="shared" si="9"/>
        <v>583</v>
      </c>
      <c r="B588" s="5" t="s">
        <v>1142</v>
      </c>
      <c r="C588" s="4">
        <v>85121902</v>
      </c>
      <c r="D588" s="4" t="s">
        <v>1143</v>
      </c>
      <c r="E588" s="8" t="s">
        <v>16</v>
      </c>
      <c r="F588" s="8">
        <v>1</v>
      </c>
    </row>
    <row r="589" spans="1:6" ht="42" customHeight="1">
      <c r="A589" s="4">
        <f t="shared" si="9"/>
        <v>584</v>
      </c>
      <c r="B589" s="5" t="s">
        <v>1144</v>
      </c>
      <c r="C589" s="4">
        <v>85121902</v>
      </c>
      <c r="D589" s="4" t="s">
        <v>1145</v>
      </c>
      <c r="E589" s="8" t="s">
        <v>16</v>
      </c>
      <c r="F589" s="8">
        <v>1</v>
      </c>
    </row>
    <row r="590" spans="1:6" ht="42" customHeight="1">
      <c r="A590" s="4">
        <f t="shared" si="9"/>
        <v>585</v>
      </c>
      <c r="B590" s="5" t="s">
        <v>1146</v>
      </c>
      <c r="C590" s="4">
        <v>85121902</v>
      </c>
      <c r="D590" s="4" t="s">
        <v>1147</v>
      </c>
      <c r="E590" s="8" t="s">
        <v>40</v>
      </c>
      <c r="F590" s="8">
        <v>1</v>
      </c>
    </row>
    <row r="591" spans="1:6" ht="42" customHeight="1">
      <c r="A591" s="4">
        <f t="shared" si="9"/>
        <v>586</v>
      </c>
      <c r="B591" s="5" t="s">
        <v>1148</v>
      </c>
      <c r="C591" s="4">
        <v>85121902</v>
      </c>
      <c r="D591" s="4" t="s">
        <v>1149</v>
      </c>
      <c r="E591" s="8" t="s">
        <v>16</v>
      </c>
      <c r="F591" s="8">
        <v>1</v>
      </c>
    </row>
    <row r="592" spans="1:6" ht="42" customHeight="1">
      <c r="A592" s="4">
        <f t="shared" si="9"/>
        <v>587</v>
      </c>
      <c r="B592" s="5" t="s">
        <v>1150</v>
      </c>
      <c r="C592" s="4">
        <v>85121902</v>
      </c>
      <c r="D592" s="4" t="s">
        <v>1151</v>
      </c>
      <c r="E592" s="8" t="s">
        <v>40</v>
      </c>
      <c r="F592" s="8">
        <v>1</v>
      </c>
    </row>
    <row r="593" spans="1:6" ht="42" customHeight="1">
      <c r="A593" s="4">
        <f t="shared" si="9"/>
        <v>588</v>
      </c>
      <c r="B593" s="5" t="s">
        <v>1152</v>
      </c>
      <c r="C593" s="4">
        <v>85121902</v>
      </c>
      <c r="D593" s="4" t="s">
        <v>1153</v>
      </c>
      <c r="E593" s="8" t="s">
        <v>9</v>
      </c>
      <c r="F593" s="8">
        <v>1</v>
      </c>
    </row>
    <row r="594" spans="1:6" ht="42" customHeight="1">
      <c r="A594" s="4">
        <f t="shared" si="9"/>
        <v>589</v>
      </c>
      <c r="B594" s="5" t="s">
        <v>1154</v>
      </c>
      <c r="C594" s="4">
        <v>85121902</v>
      </c>
      <c r="D594" s="4" t="s">
        <v>1155</v>
      </c>
      <c r="E594" s="8" t="s">
        <v>16</v>
      </c>
      <c r="F594" s="8">
        <v>1</v>
      </c>
    </row>
    <row r="595" spans="1:6" ht="42" customHeight="1">
      <c r="A595" s="4">
        <f t="shared" si="9"/>
        <v>590</v>
      </c>
      <c r="B595" s="5" t="s">
        <v>1156</v>
      </c>
      <c r="C595" s="4">
        <v>85121902</v>
      </c>
      <c r="D595" s="4" t="s">
        <v>1157</v>
      </c>
      <c r="E595" s="8" t="s">
        <v>9</v>
      </c>
      <c r="F595" s="8">
        <v>1</v>
      </c>
    </row>
    <row r="596" spans="1:6" ht="42" customHeight="1">
      <c r="A596" s="4">
        <f t="shared" si="9"/>
        <v>591</v>
      </c>
      <c r="B596" s="5" t="s">
        <v>1158</v>
      </c>
      <c r="C596" s="4">
        <v>85121902</v>
      </c>
      <c r="D596" s="4" t="s">
        <v>1159</v>
      </c>
      <c r="E596" s="8" t="s">
        <v>16</v>
      </c>
      <c r="F596" s="8">
        <v>1</v>
      </c>
    </row>
    <row r="597" spans="1:6" ht="42" customHeight="1">
      <c r="A597" s="4">
        <f t="shared" si="9"/>
        <v>592</v>
      </c>
      <c r="B597" s="5" t="s">
        <v>1160</v>
      </c>
      <c r="C597" s="4">
        <v>85121902</v>
      </c>
      <c r="D597" s="4" t="s">
        <v>1161</v>
      </c>
      <c r="E597" s="8" t="s">
        <v>16</v>
      </c>
      <c r="F597" s="8">
        <v>1</v>
      </c>
    </row>
    <row r="598" spans="1:6" ht="42" customHeight="1">
      <c r="A598" s="4">
        <f t="shared" si="9"/>
        <v>593</v>
      </c>
      <c r="B598" s="5" t="s">
        <v>1162</v>
      </c>
      <c r="C598" s="4">
        <v>85121902</v>
      </c>
      <c r="D598" s="4" t="s">
        <v>1163</v>
      </c>
      <c r="E598" s="8" t="s">
        <v>9</v>
      </c>
      <c r="F598" s="8">
        <v>1</v>
      </c>
    </row>
    <row r="599" spans="1:6" ht="42" customHeight="1">
      <c r="A599" s="4">
        <f t="shared" si="9"/>
        <v>594</v>
      </c>
      <c r="B599" s="5" t="s">
        <v>1164</v>
      </c>
      <c r="C599" s="4">
        <v>85121902</v>
      </c>
      <c r="D599" s="4" t="s">
        <v>1165</v>
      </c>
      <c r="E599" s="8" t="s">
        <v>9</v>
      </c>
      <c r="F599" s="8">
        <v>1</v>
      </c>
    </row>
    <row r="600" spans="1:6" ht="42" customHeight="1">
      <c r="A600" s="4">
        <f t="shared" si="9"/>
        <v>595</v>
      </c>
      <c r="B600" s="5" t="s">
        <v>1166</v>
      </c>
      <c r="C600" s="4">
        <v>85121902</v>
      </c>
      <c r="D600" s="4" t="s">
        <v>1167</v>
      </c>
      <c r="E600" s="8" t="s">
        <v>16</v>
      </c>
      <c r="F600" s="8">
        <v>1</v>
      </c>
    </row>
    <row r="601" spans="1:6" ht="42" customHeight="1">
      <c r="A601" s="4">
        <f t="shared" si="9"/>
        <v>596</v>
      </c>
      <c r="B601" s="5" t="s">
        <v>1168</v>
      </c>
      <c r="C601" s="4">
        <v>85121902</v>
      </c>
      <c r="D601" s="4" t="s">
        <v>1169</v>
      </c>
      <c r="E601" s="8" t="s">
        <v>9</v>
      </c>
      <c r="F601" s="8">
        <v>1</v>
      </c>
    </row>
    <row r="602" spans="1:6" ht="42" customHeight="1">
      <c r="A602" s="4">
        <f t="shared" si="9"/>
        <v>597</v>
      </c>
      <c r="B602" s="5" t="s">
        <v>1170</v>
      </c>
      <c r="C602" s="4">
        <v>85121902</v>
      </c>
      <c r="D602" s="4" t="s">
        <v>1171</v>
      </c>
      <c r="E602" s="8" t="s">
        <v>9</v>
      </c>
      <c r="F602" s="8">
        <v>1</v>
      </c>
    </row>
    <row r="603" spans="1:6" ht="42" customHeight="1">
      <c r="A603" s="4">
        <f t="shared" si="9"/>
        <v>598</v>
      </c>
      <c r="B603" s="5" t="s">
        <v>1172</v>
      </c>
      <c r="C603" s="4">
        <v>85121902</v>
      </c>
      <c r="D603" s="4" t="s">
        <v>1173</v>
      </c>
      <c r="E603" s="8" t="s">
        <v>16</v>
      </c>
      <c r="F603" s="8">
        <v>1</v>
      </c>
    </row>
    <row r="604" spans="1:6" ht="42" customHeight="1">
      <c r="A604" s="4">
        <f t="shared" si="9"/>
        <v>599</v>
      </c>
      <c r="B604" s="5" t="s">
        <v>1174</v>
      </c>
      <c r="C604" s="4">
        <v>85121902</v>
      </c>
      <c r="D604" s="4" t="s">
        <v>1175</v>
      </c>
      <c r="E604" s="8" t="s">
        <v>16</v>
      </c>
      <c r="F604" s="8">
        <v>1</v>
      </c>
    </row>
    <row r="605" spans="1:6" ht="42" customHeight="1">
      <c r="A605" s="4">
        <f t="shared" si="9"/>
        <v>600</v>
      </c>
      <c r="B605" s="5" t="s">
        <v>1176</v>
      </c>
      <c r="C605" s="4">
        <v>85121902</v>
      </c>
      <c r="D605" s="4" t="s">
        <v>1177</v>
      </c>
      <c r="E605" s="8" t="s">
        <v>9</v>
      </c>
      <c r="F605" s="8">
        <v>1</v>
      </c>
    </row>
    <row r="606" spans="1:6" ht="42" customHeight="1">
      <c r="A606" s="4">
        <f t="shared" si="9"/>
        <v>601</v>
      </c>
      <c r="B606" s="5" t="s">
        <v>1178</v>
      </c>
      <c r="C606" s="4">
        <v>85121902</v>
      </c>
      <c r="D606" s="4" t="s">
        <v>1179</v>
      </c>
      <c r="E606" s="8" t="s">
        <v>16</v>
      </c>
      <c r="F606" s="8">
        <v>1</v>
      </c>
    </row>
    <row r="607" spans="1:6" ht="42" customHeight="1">
      <c r="A607" s="4">
        <f t="shared" si="9"/>
        <v>602</v>
      </c>
      <c r="B607" s="5" t="s">
        <v>1180</v>
      </c>
      <c r="C607" s="4">
        <v>85121902</v>
      </c>
      <c r="D607" s="4" t="s">
        <v>1181</v>
      </c>
      <c r="E607" s="7" t="s">
        <v>16</v>
      </c>
      <c r="F607" s="8">
        <v>1</v>
      </c>
    </row>
    <row r="608" spans="1:6" ht="42" customHeight="1">
      <c r="A608" s="4">
        <f t="shared" si="9"/>
        <v>603</v>
      </c>
      <c r="B608" s="5" t="s">
        <v>1182</v>
      </c>
      <c r="C608" s="4">
        <v>85121902</v>
      </c>
      <c r="D608" s="4" t="s">
        <v>1183</v>
      </c>
      <c r="E608" s="7" t="s">
        <v>9</v>
      </c>
      <c r="F608" s="8">
        <v>1</v>
      </c>
    </row>
    <row r="609" spans="1:6" ht="42" customHeight="1">
      <c r="A609" s="4">
        <f t="shared" si="9"/>
        <v>604</v>
      </c>
      <c r="B609" s="5" t="s">
        <v>1184</v>
      </c>
      <c r="C609" s="4">
        <v>85121902</v>
      </c>
      <c r="D609" s="4" t="s">
        <v>1185</v>
      </c>
      <c r="E609" s="7" t="s">
        <v>16</v>
      </c>
      <c r="F609" s="8">
        <v>1</v>
      </c>
    </row>
    <row r="610" spans="1:6" ht="42" customHeight="1">
      <c r="A610" s="4">
        <f t="shared" si="9"/>
        <v>605</v>
      </c>
      <c r="B610" s="5" t="s">
        <v>1186</v>
      </c>
      <c r="C610" s="4">
        <v>85121902</v>
      </c>
      <c r="D610" s="4" t="s">
        <v>1187</v>
      </c>
      <c r="E610" s="7" t="s">
        <v>9</v>
      </c>
      <c r="F610" s="8">
        <v>1</v>
      </c>
    </row>
    <row r="611" spans="1:6" ht="42" customHeight="1">
      <c r="A611" s="4">
        <f t="shared" si="9"/>
        <v>606</v>
      </c>
      <c r="B611" s="5" t="s">
        <v>1188</v>
      </c>
      <c r="C611" s="4">
        <v>85121902</v>
      </c>
      <c r="D611" s="4" t="s">
        <v>1189</v>
      </c>
      <c r="E611" s="7" t="s">
        <v>16</v>
      </c>
      <c r="F611" s="8">
        <v>1</v>
      </c>
    </row>
    <row r="612" spans="1:6" ht="42" customHeight="1">
      <c r="A612" s="4">
        <f t="shared" si="9"/>
        <v>607</v>
      </c>
      <c r="B612" s="5" t="s">
        <v>494</v>
      </c>
      <c r="C612" s="4">
        <v>85121902</v>
      </c>
      <c r="D612" s="4" t="s">
        <v>1190</v>
      </c>
      <c r="E612" s="7" t="s">
        <v>16</v>
      </c>
      <c r="F612" s="8">
        <v>1</v>
      </c>
    </row>
    <row r="613" spans="1:6" ht="42" customHeight="1">
      <c r="A613" s="4">
        <f t="shared" si="9"/>
        <v>608</v>
      </c>
      <c r="B613" s="5" t="s">
        <v>1191</v>
      </c>
      <c r="C613" s="4">
        <v>85121902</v>
      </c>
      <c r="D613" s="4" t="s">
        <v>1192</v>
      </c>
      <c r="E613" s="7" t="s">
        <v>9</v>
      </c>
      <c r="F613" s="8">
        <v>1</v>
      </c>
    </row>
    <row r="614" spans="1:6" ht="42" customHeight="1">
      <c r="A614" s="4">
        <f t="shared" si="9"/>
        <v>609</v>
      </c>
      <c r="B614" s="5" t="s">
        <v>632</v>
      </c>
      <c r="C614" s="4">
        <v>85121902</v>
      </c>
      <c r="D614" s="4" t="s">
        <v>1193</v>
      </c>
      <c r="E614" s="7" t="s">
        <v>16</v>
      </c>
      <c r="F614" s="8">
        <v>1</v>
      </c>
    </row>
    <row r="615" spans="1:6" ht="42" customHeight="1">
      <c r="A615" s="4">
        <f t="shared" si="9"/>
        <v>610</v>
      </c>
      <c r="B615" s="5" t="s">
        <v>265</v>
      </c>
      <c r="C615" s="4">
        <v>85121902</v>
      </c>
      <c r="D615" s="4" t="s">
        <v>1194</v>
      </c>
      <c r="E615" s="7" t="s">
        <v>9</v>
      </c>
      <c r="F615" s="8">
        <v>1</v>
      </c>
    </row>
    <row r="616" spans="1:6" ht="42" customHeight="1">
      <c r="A616" s="4">
        <f t="shared" si="9"/>
        <v>611</v>
      </c>
      <c r="B616" s="5" t="s">
        <v>1195</v>
      </c>
      <c r="C616" s="4">
        <v>85121902</v>
      </c>
      <c r="D616" s="4" t="s">
        <v>1196</v>
      </c>
      <c r="E616" s="7" t="s">
        <v>9</v>
      </c>
      <c r="F616" s="8">
        <v>1</v>
      </c>
    </row>
    <row r="617" spans="1:6" ht="42" customHeight="1">
      <c r="A617" s="4">
        <f t="shared" si="9"/>
        <v>612</v>
      </c>
      <c r="B617" s="5" t="s">
        <v>1197</v>
      </c>
      <c r="C617" s="4">
        <v>85121902</v>
      </c>
      <c r="D617" s="4" t="s">
        <v>1198</v>
      </c>
      <c r="E617" s="7" t="s">
        <v>40</v>
      </c>
      <c r="F617" s="8">
        <v>1</v>
      </c>
    </row>
    <row r="618" spans="1:6" ht="42" customHeight="1">
      <c r="A618" s="4">
        <f t="shared" si="9"/>
        <v>613</v>
      </c>
      <c r="B618" s="5" t="s">
        <v>1199</v>
      </c>
      <c r="C618" s="4">
        <v>85121902</v>
      </c>
      <c r="D618" s="4" t="s">
        <v>1200</v>
      </c>
      <c r="E618" s="7" t="s">
        <v>16</v>
      </c>
      <c r="F618" s="8">
        <v>1</v>
      </c>
    </row>
    <row r="619" spans="1:6" ht="42" customHeight="1">
      <c r="A619" s="4">
        <f t="shared" si="9"/>
        <v>614</v>
      </c>
      <c r="B619" s="5" t="s">
        <v>1201</v>
      </c>
      <c r="C619" s="4">
        <v>85121902</v>
      </c>
      <c r="D619" s="4" t="s">
        <v>1202</v>
      </c>
      <c r="E619" s="7" t="s">
        <v>612</v>
      </c>
      <c r="F619" s="8">
        <v>1</v>
      </c>
    </row>
    <row r="620" spans="1:6" ht="42" customHeight="1">
      <c r="A620" s="4">
        <f t="shared" si="9"/>
        <v>615</v>
      </c>
      <c r="B620" s="5" t="s">
        <v>1203</v>
      </c>
      <c r="C620" s="4">
        <v>85121902</v>
      </c>
      <c r="D620" s="4" t="s">
        <v>1204</v>
      </c>
      <c r="E620" s="7" t="s">
        <v>9</v>
      </c>
      <c r="F620" s="8">
        <v>1</v>
      </c>
    </row>
    <row r="621" spans="1:6" ht="42" customHeight="1">
      <c r="A621" s="4">
        <f t="shared" si="9"/>
        <v>616</v>
      </c>
      <c r="B621" s="5" t="s">
        <v>1205</v>
      </c>
      <c r="C621" s="4">
        <v>85121902</v>
      </c>
      <c r="D621" s="4" t="s">
        <v>1206</v>
      </c>
      <c r="E621" s="7" t="s">
        <v>9</v>
      </c>
      <c r="F621" s="8">
        <v>1</v>
      </c>
    </row>
    <row r="622" spans="1:6" ht="42" customHeight="1">
      <c r="A622" s="4">
        <f t="shared" si="9"/>
        <v>617</v>
      </c>
      <c r="B622" s="5" t="s">
        <v>1207</v>
      </c>
      <c r="C622" s="4">
        <v>85121902</v>
      </c>
      <c r="D622" s="4" t="s">
        <v>1208</v>
      </c>
      <c r="E622" s="7" t="s">
        <v>9</v>
      </c>
      <c r="F622" s="8">
        <v>1</v>
      </c>
    </row>
    <row r="623" spans="1:6" ht="42" customHeight="1">
      <c r="A623" s="4">
        <f t="shared" si="9"/>
        <v>618</v>
      </c>
      <c r="B623" s="5" t="s">
        <v>1209</v>
      </c>
      <c r="C623" s="4">
        <v>85121902</v>
      </c>
      <c r="D623" s="4" t="s">
        <v>1210</v>
      </c>
      <c r="E623" s="7" t="s">
        <v>9</v>
      </c>
      <c r="F623" s="8">
        <v>1</v>
      </c>
    </row>
    <row r="624" spans="1:6" ht="42" customHeight="1">
      <c r="A624" s="4">
        <f t="shared" si="9"/>
        <v>619</v>
      </c>
      <c r="B624" s="5" t="s">
        <v>1211</v>
      </c>
      <c r="C624" s="4">
        <v>85121902</v>
      </c>
      <c r="D624" s="4" t="s">
        <v>1212</v>
      </c>
      <c r="E624" s="7" t="s">
        <v>9</v>
      </c>
      <c r="F624" s="8">
        <v>1</v>
      </c>
    </row>
    <row r="625" spans="1:6" ht="42" customHeight="1">
      <c r="A625" s="4">
        <f t="shared" si="9"/>
        <v>620</v>
      </c>
      <c r="B625" s="5" t="s">
        <v>1213</v>
      </c>
      <c r="C625" s="4">
        <v>85121902</v>
      </c>
      <c r="D625" s="4" t="s">
        <v>1214</v>
      </c>
      <c r="E625" s="7" t="s">
        <v>16</v>
      </c>
      <c r="F625" s="8">
        <v>1</v>
      </c>
    </row>
    <row r="626" spans="1:6" ht="42" customHeight="1">
      <c r="A626" s="4">
        <f t="shared" si="9"/>
        <v>621</v>
      </c>
      <c r="B626" s="5" t="s">
        <v>1215</v>
      </c>
      <c r="C626" s="4">
        <v>85121902</v>
      </c>
      <c r="D626" s="4" t="s">
        <v>1216</v>
      </c>
      <c r="E626" s="7" t="s">
        <v>9</v>
      </c>
      <c r="F626" s="8">
        <v>1</v>
      </c>
    </row>
    <row r="627" spans="1:6" ht="42" customHeight="1">
      <c r="A627" s="4">
        <f t="shared" si="9"/>
        <v>622</v>
      </c>
      <c r="B627" s="5" t="s">
        <v>1217</v>
      </c>
      <c r="C627" s="4">
        <v>85121902</v>
      </c>
      <c r="D627" s="4" t="s">
        <v>1218</v>
      </c>
      <c r="E627" s="7" t="s">
        <v>9</v>
      </c>
      <c r="F627" s="8">
        <v>1</v>
      </c>
    </row>
    <row r="628" spans="1:6" ht="42" customHeight="1">
      <c r="A628" s="4">
        <f t="shared" si="9"/>
        <v>623</v>
      </c>
      <c r="B628" s="5" t="s">
        <v>1219</v>
      </c>
      <c r="C628" s="4">
        <v>85121902</v>
      </c>
      <c r="D628" s="4" t="s">
        <v>1220</v>
      </c>
      <c r="E628" s="7" t="s">
        <v>9</v>
      </c>
      <c r="F628" s="8">
        <v>1</v>
      </c>
    </row>
    <row r="629" spans="1:6" ht="42" customHeight="1">
      <c r="A629" s="4">
        <f t="shared" si="9"/>
        <v>624</v>
      </c>
      <c r="B629" s="5" t="s">
        <v>1221</v>
      </c>
      <c r="C629" s="4">
        <v>85121902</v>
      </c>
      <c r="D629" s="4" t="s">
        <v>1222</v>
      </c>
      <c r="E629" s="7" t="s">
        <v>9</v>
      </c>
      <c r="F629" s="8">
        <v>1</v>
      </c>
    </row>
    <row r="630" spans="1:6" ht="42" customHeight="1">
      <c r="A630" s="4">
        <f t="shared" si="9"/>
        <v>625</v>
      </c>
      <c r="B630" s="5" t="s">
        <v>1223</v>
      </c>
      <c r="C630" s="4">
        <v>85121902</v>
      </c>
      <c r="D630" s="4" t="s">
        <v>1224</v>
      </c>
      <c r="E630" s="7" t="s">
        <v>40</v>
      </c>
      <c r="F630" s="8">
        <v>1</v>
      </c>
    </row>
    <row r="631" spans="1:6" ht="42" customHeight="1">
      <c r="A631" s="4">
        <f t="shared" si="9"/>
        <v>626</v>
      </c>
      <c r="B631" s="5" t="s">
        <v>1225</v>
      </c>
      <c r="C631" s="4">
        <v>85121902</v>
      </c>
      <c r="D631" s="4" t="s">
        <v>1226</v>
      </c>
      <c r="E631" s="7" t="s">
        <v>9</v>
      </c>
      <c r="F631" s="8">
        <v>1</v>
      </c>
    </row>
    <row r="632" spans="1:6" ht="42" customHeight="1">
      <c r="A632" s="4">
        <f t="shared" si="9"/>
        <v>627</v>
      </c>
      <c r="B632" s="5" t="s">
        <v>1227</v>
      </c>
      <c r="C632" s="4">
        <v>85121902</v>
      </c>
      <c r="D632" s="4" t="s">
        <v>1228</v>
      </c>
      <c r="E632" s="7" t="s">
        <v>16</v>
      </c>
      <c r="F632" s="8">
        <v>1</v>
      </c>
    </row>
    <row r="633" spans="1:6" ht="42" customHeight="1">
      <c r="A633" s="4">
        <f t="shared" si="9"/>
        <v>628</v>
      </c>
      <c r="B633" s="5" t="s">
        <v>1229</v>
      </c>
      <c r="C633" s="4">
        <v>85121902</v>
      </c>
      <c r="D633" s="4" t="s">
        <v>1230</v>
      </c>
      <c r="E633" s="7" t="s">
        <v>9</v>
      </c>
      <c r="F633" s="8">
        <v>1</v>
      </c>
    </row>
    <row r="634" spans="1:6" ht="42" customHeight="1">
      <c r="A634" s="4">
        <f t="shared" si="9"/>
        <v>629</v>
      </c>
      <c r="B634" s="5" t="s">
        <v>1231</v>
      </c>
      <c r="C634" s="4">
        <v>85121902</v>
      </c>
      <c r="D634" s="4" t="s">
        <v>1232</v>
      </c>
      <c r="E634" s="7" t="s">
        <v>9</v>
      </c>
      <c r="F634" s="8">
        <v>1</v>
      </c>
    </row>
    <row r="635" spans="1:6" ht="42" customHeight="1">
      <c r="A635" s="4">
        <f t="shared" si="9"/>
        <v>630</v>
      </c>
      <c r="B635" s="5" t="s">
        <v>1233</v>
      </c>
      <c r="C635" s="4">
        <v>85121902</v>
      </c>
      <c r="D635" s="4" t="s">
        <v>1234</v>
      </c>
      <c r="E635" s="7" t="s">
        <v>40</v>
      </c>
      <c r="F635" s="8">
        <v>1</v>
      </c>
    </row>
    <row r="636" spans="1:6" ht="17.25" customHeight="1">
      <c r="A636" s="12"/>
      <c r="B636" s="13"/>
      <c r="C636" s="12"/>
      <c r="D636" s="12"/>
      <c r="E636" s="14"/>
    </row>
    <row r="637" spans="1:6" ht="15">
      <c r="A637" s="15"/>
    </row>
  </sheetData>
  <mergeCells count="1">
    <mergeCell ref="A2:F3"/>
  </mergeCells>
  <pageMargins left="0.7" right="0.7" top="0.75" bottom="0.75" header="0.3" footer="0.3"/>
  <pageSetup paperSize="9" scale="76" fitToHeight="0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 MEDICAMNTOS 2026</vt:lpstr>
      <vt:lpstr>'FICHA TECNICA MEDICAMNTOS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USUARIOSENA</dc:creator>
  <cp:lastModifiedBy>USUARIOSENA</cp:lastModifiedBy>
  <dcterms:created xsi:type="dcterms:W3CDTF">2026-03-24T18:17:02Z</dcterms:created>
  <dcterms:modified xsi:type="dcterms:W3CDTF">2026-04-13T13:13:55Z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2026-04-13T13:08:25Z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8eabb45b-a270-416b-b7a3-55e8e18c9895</vt:lpwstr>
  </property>
  <property fmtid="{D5CDD505-2E9C-101B-9397-08002B2CF9AE}" pid="8" name="MSIP_Label_13dc41c4-3f95-4020-bedd-cbbd89182633_ContentBits">
    <vt:lpwstr>0</vt:lpwstr>
  </property>
</Properties>
</file>