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Elementos y servicios" r:id="rId1"/>
    <sheet sheetId="2" state="veryHidden" name="data" r:id="rId2"/>
    <sheet sheetId="3" name="Formularios" r:id="rId3"/>
  </sheets>
  <definedNames>
    <definedName name="_xlnm._FilterDatabase" hidden="1" localSheetId="2">'Formularios'!$A$5:$H$9</definedName>
    <definedName name="_xlnm._FilterDatabase" hidden="1" localSheetId="0">'Elementos y servicios'!$A$5:$R$40</definedName>
    <definedName name="_xlnm._FilterDatabase" hidden="1" localSheetId="0">'Elementos y servicios'!$A$5:$R$40</definedName>
    <definedName name="_xlnm._FilterDatabase" hidden="1" localSheetId="2">'Formularios'!$A$5:$H$9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3">
    <font>
      <name val="Arial"/>
      <sz val="11"/>
      <family val="1"/>
    </font>
    <font>
      <b val="1"/>
      <sz val="16"/>
      <name val="Arial"/>
      <family val="1"/>
      <color rgb="FFFFFFFF"/>
    </font>
    <font>
      <b val="1"/>
      <name val="Arial"/>
      <sz val="11"/>
      <family val="1"/>
      <color rgb="FFFFFFFF"/>
    </font>
  </fonts>
  <fills count="7">
    <fill>
      <patternFill patternType="none"/>
    </fill>
    <fill>
      <patternFill patternType="gray125"/>
    </fill>
    <fill>
      <patternFill patternType="solid">
        <fgColor rgb="FF268ECD"/>
        <bgColor rgb="FF268ECD"/>
      </patternFill>
    </fill>
    <fill>
      <patternFill patternType="solid">
        <fgColor rgb="FF268ECD"/>
        <bgColor rgb="FF268ECD"/>
      </patternFill>
    </fill>
    <fill>
      <patternFill patternType="solid">
        <fgColor rgb="FFFFFACD"/>
        <bgColor rgb="FFFFFACD"/>
      </patternFill>
    </fill>
    <fill>
      <patternFill patternType="solid">
        <fgColor rgb="FFFFFACD"/>
        <bgColor rgb="FFFFFACD"/>
      </patternFill>
    </fill>
    <fill>
      <patternFill patternType="solid">
        <fgColor rgb="FFFFFACD"/>
        <bgColor rgb="FFFFFACD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2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101" fontId="0" fillId="0" borderId="0" applyNumberFormat="1" applyFont="0" applyFill="0" applyBorder="0" applyAlignment="0" applyProtection="0"/>
    <xf numFmtId="0" fontId="0" fillId="4" borderId="4" applyNumberFormat="0" applyFont="0" applyFill="1" applyBorder="1" applyAlignment="0" applyProtection="0"/>
    <xf numFmtId="0" fontId="0" fillId="5" borderId="5" applyNumberFormat="0" applyFont="0" applyFill="1" applyBorder="1" applyAlignment="1" applyProtection="0">
      <alignment horizontal="left" wrapText="1"/>
    </xf>
    <xf numFmtId="103" fontId="0" fillId="6" borderId="6" applyNumberFormat="1" applyFont="0" applyFill="1" applyBorder="1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styles.xml" Type="http://schemas.openxmlformats.org/officeDocument/2006/relationships/styles" Id="rId4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4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hidden="1" width="20" min="3" max="3" bestFit="1" customWidth="1"/>
    <col hidden="1" width="20" min="4" max="4" bestFit="1" customWidth="1"/>
    <col hidden="1" width="20" min="5" max="5" bestFit="1" customWidth="1"/>
    <col hidden="1" width="20" min="6" max="6" bestFit="1" customWidth="1"/>
    <col width="69.30000000000001" min="7" max="7" bestFit="1" customWidth="1"/>
    <col width="20" min="8" max="8" bestFit="1" customWidth="1"/>
    <col width="20" min="9" max="9" bestFit="1" customWidth="1"/>
    <col width="30.800000000000004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20" min="18" max="18" bestFit="1" customWidth="1"/>
  </cols>
  <sheetData>
    <row hidden="1" r="1">
      <c r="A1" s="0" t="inlineStr">
        <is>
          <t>{"start":true,"layout":"table","name":"supplier/response_lines","locale":"es-MX"}</t>
        </is>
      </c>
      <c r="B1" s="0" t="inlineStr">
        <is>
          <t>{"field_name":"lot.id","offset":5}</t>
        </is>
      </c>
      <c r="C1" s="0" t="inlineStr">
        <is>
          <t>{"field_name":"lot.name","offset":5}</t>
        </is>
      </c>
      <c r="D1" s="0" t="inlineStr">
        <is>
          <t>{"field_name":"lot.expected_quantity","offset":5}</t>
        </is>
      </c>
      <c r="E1" s="0" t="inlineStr">
        <is>
          <t>{"field_name":"lot.quantity_note","offset":5}</t>
        </is>
      </c>
      <c r="F1" s="0" t="inlineStr">
        <is>
          <t>{"field_name":"item.id","offset":5}</t>
        </is>
      </c>
      <c r="G1" s="0" t="inlineStr">
        <is>
          <t>{"field_name":"item.name","offset":5}</t>
        </is>
      </c>
      <c r="H1" s="0" t="inlineStr">
        <is>
          <t>{"field_name":"item.quantity","offset":5}</t>
        </is>
      </c>
      <c r="I1" s="0" t="inlineStr">
        <is>
          <t>{"field_name":"item.uom","offset":5}</t>
        </is>
      </c>
      <c r="J1" s="0" t="inlineStr">
        <is>
          <t>{"field_name":"item.need_by_date","offset":5}</t>
        </is>
      </c>
      <c r="K1" s="0" t="inlineStr">
        <is>
          <t>{"field_name":"bid.id","offset":5}</t>
        </is>
      </c>
      <c r="L1" s="0" t="inlineStr">
        <is>
          <t>{"field_name":"bid.capacity","offset":5}</t>
        </is>
      </c>
      <c r="M1" s="0" t="inlineStr">
        <is>
          <t>{"field_name":"bid.price_amount","offset":5}</t>
        </is>
      </c>
      <c r="N1" s="0" t="inlineStr">
        <is>
          <t>{"field_name":"bid.price_currency","offset":5}</t>
        </is>
      </c>
      <c r="O1" s="0" t="inlineStr">
        <is>
          <t>{"field_name":"bid.lead_time","offset":5}</t>
        </is>
      </c>
      <c r="P1" s="0" t="inlineStr">
        <is>
          <t>{"field_name":"bid.supplier_item_name","offset":5}</t>
        </is>
      </c>
      <c r="Q1" s="0" t="inlineStr">
        <is>
          <t>{"field_name":"bid.item_part_number","offset":5}</t>
        </is>
      </c>
      <c r="R1" s="0" t="inlineStr">
        <is>
          <t>{"field_name":"bid.item_description","offset":5}</t>
        </is>
      </c>
    </row>
    <row r="2">
      <c r="A2" s="0"/>
      <c r="B2" s="0" t="inlineStr">
        <is>
          <t>Las celdas amarillas a continuación son sus campos de entrada. Puede subir este archivo junto con su respuesta para guardar la información introducida en las celdas editables.</t>
        </is>
      </c>
    </row>
    <row r="3">
      <c r="A3" s="0"/>
      <c r="B3" s="0" t="inlineStr">
        <is>
          <t>NOTA: Este archivo de Excel se bloquea para asegurar que se sube correctamente, ¡y todavía debe hacer clic en "enviar" después de la carga para enviarlo!</t>
        </is>
      </c>
    </row>
    <row r="4">
      <c r="A4" s="3"/>
      <c r="B4" s="3" t="inlineStr">
        <is>
          <t>Lot</t>
        </is>
      </c>
      <c r="C4" s="3" t="inlineStr">
        <is>
          <t>Lot</t>
        </is>
      </c>
      <c r="D4" s="3" t="inlineStr">
        <is>
          <t>Campos del lote</t>
        </is>
      </c>
      <c r="E4" s="3" t="inlineStr">
        <is>
          <t>Campos del lote</t>
        </is>
      </c>
      <c r="F4" s="3" t="inlineStr">
        <is>
          <t>Artículo / Servicio</t>
        </is>
      </c>
      <c r="G4" s="3" t="inlineStr">
        <is>
          <t>Artículo / Servicio</t>
        </is>
      </c>
      <c r="H4" s="3" t="inlineStr">
        <is>
          <t>Campos de artículo / servicio</t>
        </is>
      </c>
      <c r="I4" s="3" t="inlineStr">
        <is>
          <t>Campos de artículo / servicio</t>
        </is>
      </c>
      <c r="J4" s="3" t="inlineStr">
        <is>
          <t>Campos de artículo / servicio</t>
        </is>
      </c>
      <c r="K4" s="3" t="inlineStr">
        <is>
          <t>Campos de la respuesta del proveedor</t>
        </is>
      </c>
      <c r="L4" s="3" t="inlineStr">
        <is>
          <t>Campos de la respuesta del proveedor</t>
        </is>
      </c>
      <c r="M4" s="3" t="inlineStr">
        <is>
          <t>Campos de la respuesta del proveedor</t>
        </is>
      </c>
      <c r="N4" s="3" t="inlineStr">
        <is>
          <t>Campos de la respuesta del proveedor</t>
        </is>
      </c>
      <c r="O4" s="3" t="inlineStr">
        <is>
          <t>Campos de la respuesta del proveedor</t>
        </is>
      </c>
      <c r="P4" s="3" t="inlineStr">
        <is>
          <t>Campos de la respuesta del proveedor</t>
        </is>
      </c>
      <c r="Q4" s="3" t="inlineStr">
        <is>
          <t>Campos de la respuesta del proveedor</t>
        </is>
      </c>
      <c r="R4" s="3" t="inlineStr">
        <is>
          <t>Campos de la respuesta del proveedor</t>
        </is>
      </c>
    </row>
    <row r="5">
      <c r="A5" s="4"/>
      <c r="B5" s="4" t="inlineStr">
        <is>
          <t>ID de lote (Texto)</t>
        </is>
      </c>
      <c r="C5" s="4" t="inlineStr">
        <is>
          <t>Nombre del lote (Texto)</t>
        </is>
      </c>
      <c r="D5" s="4" t="inlineStr">
        <is>
          <t>Cantidad esperada (Entero)</t>
        </is>
      </c>
      <c r="E5" s="4" t="inlineStr">
        <is>
          <t>Nota de cantidad (Texto)</t>
        </is>
      </c>
      <c r="F5" s="4" t="inlineStr">
        <is>
          <t>Id. del artículo (Texto)</t>
        </is>
      </c>
      <c r="G5" s="4" t="inlineStr">
        <is>
          <t>Descripción del artículo (Texto)</t>
        </is>
      </c>
      <c r="H5" s="4" t="inlineStr">
        <is>
          <t>Cantidad esperada (Número)</t>
        </is>
      </c>
      <c r="I5" s="4" t="inlineStr">
        <is>
          <t>Unidad de medida (Texto)</t>
        </is>
      </c>
      <c r="J5" s="4" t="inlineStr">
        <is>
          <t>Fecha límite (Fecha)</t>
        </is>
      </c>
      <c r="K5" s="4" t="inlineStr">
        <is>
          <t>Id. de la oferta (Texto)</t>
        </is>
      </c>
      <c r="L5" s="4" t="inlineStr">
        <is>
          <t>Capacidad (Número)</t>
        </is>
      </c>
      <c r="M5" s="4" t="inlineStr">
        <is>
          <t>Precio unitario de la licitación (Número)</t>
        </is>
      </c>
      <c r="N5" s="4" t="inlineStr">
        <is>
          <t>Moneda del precio de licitación (Texto)</t>
        </is>
      </c>
      <c r="O5" s="4" t="inlineStr">
        <is>
          <t>Tiempo de entrega (Entero)</t>
        </is>
      </c>
      <c r="P5" s="4" t="inlineStr">
        <is>
          <t>Nombre del artículo del proveedor (Texto)</t>
        </is>
      </c>
      <c r="Q5" s="4" t="inlineStr">
        <is>
          <t>Número de pieza del artículo (Texto)</t>
        </is>
      </c>
      <c r="R5" s="4" t="inlineStr">
        <is>
          <t>Descripción del artículo (Texto)</t>
        </is>
      </c>
    </row>
    <row r="6">
      <c r="A6" s="0"/>
      <c r="B6" s="5"/>
      <c r="C6" s="5" t="inlineStr">
        <is>
          <t/>
        </is>
      </c>
      <c r="D6" s="6"/>
      <c r="E6" s="5"/>
      <c r="F6" s="5" t="n">
        <v>797522</v>
      </c>
      <c r="G6" s="5" t="inlineStr">
        <is>
          <t>GRAMERA DIGITAL DESDE 0,01 A 1000 G</t>
        </is>
      </c>
      <c r="H6" s="7" t="n">
        <v>1.0</v>
      </c>
      <c r="I6" s="5" t="inlineStr">
        <is>
          <t>UND</t>
        </is>
      </c>
      <c r="J6" s="8">
        <v>46185.0</v>
      </c>
      <c r="K6" s="5" t="n">
        <v>3597218</v>
      </c>
      <c r="L6" s="9" t="n">
        <v>1.0</v>
      </c>
      <c r="M6" s="9"/>
      <c r="N6" s="10" t="inlineStr">
        <is>
          <t>COP</t>
        </is>
      </c>
      <c r="O6" s="11"/>
      <c r="P6" s="10"/>
      <c r="Q6" s="10"/>
      <c r="R6" s="10"/>
    </row>
    <row r="7">
      <c r="A7" s="0"/>
      <c r="B7" s="5"/>
      <c r="C7" s="5" t="inlineStr">
        <is>
          <t/>
        </is>
      </c>
      <c r="D7" s="6"/>
      <c r="E7" s="5"/>
      <c r="F7" s="5" t="n">
        <v>797523</v>
      </c>
      <c r="G7" s="5" t="inlineStr">
        <is>
          <t>GRAMERA DIGITAL VHARBOR 40 KL INDUSTRIAL</t>
        </is>
      </c>
      <c r="H7" s="7" t="n">
        <v>2.0</v>
      </c>
      <c r="I7" s="5" t="inlineStr">
        <is>
          <t>UND</t>
        </is>
      </c>
      <c r="J7" s="8">
        <v>46185.0</v>
      </c>
      <c r="K7" s="5" t="n">
        <v>3597219</v>
      </c>
      <c r="L7" s="9" t="n">
        <v>2.0</v>
      </c>
      <c r="M7" s="9"/>
      <c r="N7" s="10" t="inlineStr">
        <is>
          <t>COP</t>
        </is>
      </c>
      <c r="O7" s="11"/>
      <c r="P7" s="10"/>
      <c r="Q7" s="10"/>
      <c r="R7" s="10"/>
    </row>
    <row r="8">
      <c r="A8" s="0"/>
      <c r="B8" s="5"/>
      <c r="C8" s="5" t="inlineStr">
        <is>
          <t/>
        </is>
      </c>
      <c r="D8" s="6"/>
      <c r="E8" s="5"/>
      <c r="F8" s="5" t="n">
        <v>797524</v>
      </c>
      <c r="G8" s="5" t="inlineStr">
        <is>
          <t>BÁSCULA DIGITAL DE GANCHO - ROMANA</t>
        </is>
      </c>
      <c r="H8" s="7" t="n">
        <v>1.0</v>
      </c>
      <c r="I8" s="5" t="inlineStr">
        <is>
          <t>UND</t>
        </is>
      </c>
      <c r="J8" s="8">
        <v>46185.0</v>
      </c>
      <c r="K8" s="5" t="n">
        <v>3597220</v>
      </c>
      <c r="L8" s="9" t="n">
        <v>1.0</v>
      </c>
      <c r="M8" s="9"/>
      <c r="N8" s="10" t="inlineStr">
        <is>
          <t>COP</t>
        </is>
      </c>
      <c r="O8" s="11"/>
      <c r="P8" s="10"/>
      <c r="Q8" s="10"/>
      <c r="R8" s="10"/>
    </row>
    <row r="9">
      <c r="A9" s="0"/>
      <c r="B9" s="5"/>
      <c r="C9" s="5" t="inlineStr">
        <is>
          <t/>
        </is>
      </c>
      <c r="D9" s="6"/>
      <c r="E9" s="5"/>
      <c r="F9" s="5" t="n">
        <v>797525</v>
      </c>
      <c r="G9" s="5" t="inlineStr">
        <is>
          <t>GANCHOS PARA COSECHA DE PAPA</t>
        </is>
      </c>
      <c r="H9" s="7" t="n">
        <v>10.0</v>
      </c>
      <c r="I9" s="5" t="inlineStr">
        <is>
          <t>UND</t>
        </is>
      </c>
      <c r="J9" s="8">
        <v>46185.0</v>
      </c>
      <c r="K9" s="5" t="n">
        <v>3597221</v>
      </c>
      <c r="L9" s="9" t="n">
        <v>10.0</v>
      </c>
      <c r="M9" s="9"/>
      <c r="N9" s="10" t="inlineStr">
        <is>
          <t>COP</t>
        </is>
      </c>
      <c r="O9" s="11"/>
      <c r="P9" s="10"/>
      <c r="Q9" s="10"/>
      <c r="R9" s="10"/>
    </row>
    <row r="10">
      <c r="A10" s="0"/>
      <c r="B10" s="5"/>
      <c r="C10" s="5" t="inlineStr">
        <is>
          <t/>
        </is>
      </c>
      <c r="D10" s="6"/>
      <c r="E10" s="5"/>
      <c r="F10" s="5" t="n">
        <v>797526</v>
      </c>
      <c r="G10" s="5" t="inlineStr">
        <is>
          <t>FILTRO DE DISCO DE ANILLOS 1"</t>
        </is>
      </c>
      <c r="H10" s="7" t="n">
        <v>2.0</v>
      </c>
      <c r="I10" s="5" t="inlineStr">
        <is>
          <t>UND</t>
        </is>
      </c>
      <c r="J10" s="8">
        <v>46185.0</v>
      </c>
      <c r="K10" s="5" t="n">
        <v>3597222</v>
      </c>
      <c r="L10" s="9" t="n">
        <v>2.0</v>
      </c>
      <c r="M10" s="9"/>
      <c r="N10" s="10" t="inlineStr">
        <is>
          <t>COP</t>
        </is>
      </c>
      <c r="O10" s="11"/>
      <c r="P10" s="10"/>
      <c r="Q10" s="10"/>
      <c r="R10" s="10"/>
    </row>
    <row r="11">
      <c r="A11" s="0"/>
      <c r="B11" s="5"/>
      <c r="C11" s="5" t="inlineStr">
        <is>
          <t/>
        </is>
      </c>
      <c r="D11" s="6"/>
      <c r="E11" s="5"/>
      <c r="F11" s="5" t="n">
        <v>797527</v>
      </c>
      <c r="G11" s="5" t="inlineStr">
        <is>
          <t>MANGUERA REVESTIDA DE 1" CAL 50 ROLLO POR80M</t>
        </is>
      </c>
      <c r="H11" s="7" t="n">
        <v>1.0</v>
      </c>
      <c r="I11" s="5" t="inlineStr">
        <is>
          <t>UND</t>
        </is>
      </c>
      <c r="J11" s="8">
        <v>46185.0</v>
      </c>
      <c r="K11" s="5" t="n">
        <v>3597223</v>
      </c>
      <c r="L11" s="9" t="n">
        <v>1.0</v>
      </c>
      <c r="M11" s="9" t="n">
        <v>290000.0</v>
      </c>
      <c r="N11" s="10" t="inlineStr">
        <is>
          <t>COP</t>
        </is>
      </c>
      <c r="O11" s="11"/>
      <c r="P11" s="10"/>
      <c r="Q11" s="10"/>
      <c r="R11" s="10"/>
    </row>
    <row r="12">
      <c r="A12" s="0"/>
      <c r="B12" s="5"/>
      <c r="C12" s="5" t="inlineStr">
        <is>
          <t/>
        </is>
      </c>
      <c r="D12" s="6"/>
      <c r="E12" s="5"/>
      <c r="F12" s="5" t="n">
        <v>797528</v>
      </c>
      <c r="G12" s="5" t="inlineStr">
        <is>
          <t>ABRAZADERAS 1"</t>
        </is>
      </c>
      <c r="H12" s="7" t="n">
        <v>10.0</v>
      </c>
      <c r="I12" s="5" t="inlineStr">
        <is>
          <t>UND</t>
        </is>
      </c>
      <c r="J12" s="8">
        <v>46185.0</v>
      </c>
      <c r="K12" s="5" t="n">
        <v>3597224</v>
      </c>
      <c r="L12" s="9" t="n">
        <v>10.0</v>
      </c>
      <c r="M12" s="9" t="n">
        <v>4500.0</v>
      </c>
      <c r="N12" s="10" t="inlineStr">
        <is>
          <t>COP</t>
        </is>
      </c>
      <c r="O12" s="11"/>
      <c r="P12" s="10"/>
      <c r="Q12" s="10"/>
      <c r="R12" s="10"/>
    </row>
    <row r="13">
      <c r="A13" s="0"/>
      <c r="B13" s="5"/>
      <c r="C13" s="5" t="inlineStr">
        <is>
          <t/>
        </is>
      </c>
      <c r="D13" s="6"/>
      <c r="E13" s="5"/>
      <c r="F13" s="5" t="n">
        <v>797529</v>
      </c>
      <c r="G13" s="5" t="inlineStr">
        <is>
          <t>CONECTOR DE 1"</t>
        </is>
      </c>
      <c r="H13" s="7" t="n">
        <v>1.0</v>
      </c>
      <c r="I13" s="5" t="inlineStr">
        <is>
          <t>UND</t>
        </is>
      </c>
      <c r="J13" s="8">
        <v>46185.0</v>
      </c>
      <c r="K13" s="5" t="n">
        <v>3597225</v>
      </c>
      <c r="L13" s="9" t="n">
        <v>1.0</v>
      </c>
      <c r="M13" s="9" t="n">
        <v>4500.0</v>
      </c>
      <c r="N13" s="10" t="inlineStr">
        <is>
          <t>COP</t>
        </is>
      </c>
      <c r="O13" s="11"/>
      <c r="P13" s="10"/>
      <c r="Q13" s="10"/>
      <c r="R13" s="10"/>
    </row>
    <row r="14">
      <c r="A14" s="0"/>
      <c r="B14" s="5"/>
      <c r="C14" s="5" t="inlineStr">
        <is>
          <t/>
        </is>
      </c>
      <c r="D14" s="6"/>
      <c r="E14" s="5"/>
      <c r="F14" s="5" t="n">
        <v>797530</v>
      </c>
      <c r="G14" s="5" t="inlineStr">
        <is>
          <t>T PARA MANGUERA DE 1"</t>
        </is>
      </c>
      <c r="H14" s="7" t="n">
        <v>2.0</v>
      </c>
      <c r="I14" s="5" t="inlineStr">
        <is>
          <t>UND</t>
        </is>
      </c>
      <c r="J14" s="8">
        <v>46185.0</v>
      </c>
      <c r="K14" s="5" t="n">
        <v>3597226</v>
      </c>
      <c r="L14" s="9" t="n">
        <v>2.0</v>
      </c>
      <c r="M14" s="9" t="n">
        <v>5000.0</v>
      </c>
      <c r="N14" s="10" t="inlineStr">
        <is>
          <t>COP</t>
        </is>
      </c>
      <c r="O14" s="11"/>
      <c r="P14" s="10"/>
      <c r="Q14" s="10"/>
      <c r="R14" s="10"/>
    </row>
    <row r="15">
      <c r="A15" s="0"/>
      <c r="B15" s="5"/>
      <c r="C15" s="5" t="inlineStr">
        <is>
          <t/>
        </is>
      </c>
      <c r="D15" s="6"/>
      <c r="E15" s="5"/>
      <c r="F15" s="5" t="n">
        <v>797531</v>
      </c>
      <c r="G15" s="5" t="inlineStr">
        <is>
          <t>CODO PARA MANGUERA DE 1"</t>
        </is>
      </c>
      <c r="H15" s="7" t="n">
        <v>1.0</v>
      </c>
      <c r="I15" s="5" t="inlineStr">
        <is>
          <t>UND</t>
        </is>
      </c>
      <c r="J15" s="8">
        <v>46185.0</v>
      </c>
      <c r="K15" s="5" t="n">
        <v>3597227</v>
      </c>
      <c r="L15" s="9" t="n">
        <v>1.0</v>
      </c>
      <c r="M15" s="9" t="n">
        <v>5000.0</v>
      </c>
      <c r="N15" s="10" t="inlineStr">
        <is>
          <t>COP</t>
        </is>
      </c>
      <c r="O15" s="11"/>
      <c r="P15" s="10"/>
      <c r="Q15" s="10"/>
      <c r="R15" s="10"/>
    </row>
    <row r="16">
      <c r="A16" s="0"/>
      <c r="B16" s="5"/>
      <c r="C16" s="5" t="inlineStr">
        <is>
          <t/>
        </is>
      </c>
      <c r="D16" s="6"/>
      <c r="E16" s="5"/>
      <c r="F16" s="5" t="n">
        <v>797532</v>
      </c>
      <c r="G16" s="5" t="inlineStr">
        <is>
          <t>CONECTOR REDUCCIÓN POLIETILENO DE 1" A 1/2"</t>
        </is>
      </c>
      <c r="H16" s="7" t="n">
        <v>3.0</v>
      </c>
      <c r="I16" s="5" t="inlineStr">
        <is>
          <t>UND</t>
        </is>
      </c>
      <c r="J16" s="8">
        <v>46185.0</v>
      </c>
      <c r="K16" s="5" t="n">
        <v>3597228</v>
      </c>
      <c r="L16" s="9" t="n">
        <v>3.0</v>
      </c>
      <c r="M16" s="9"/>
      <c r="N16" s="10" t="inlineStr">
        <is>
          <t>COP</t>
        </is>
      </c>
      <c r="O16" s="11"/>
      <c r="P16" s="10"/>
      <c r="Q16" s="10"/>
      <c r="R16" s="10"/>
    </row>
    <row r="17">
      <c r="A17" s="0"/>
      <c r="B17" s="5"/>
      <c r="C17" s="5" t="inlineStr">
        <is>
          <t/>
        </is>
      </c>
      <c r="D17" s="6"/>
      <c r="E17" s="5"/>
      <c r="F17" s="5" t="n">
        <v>797533</v>
      </c>
      <c r="G17" s="5" t="inlineStr">
        <is>
          <t>MANGUERA REVESTIDA DE 1/2 " X 100 M</t>
        </is>
      </c>
      <c r="H17" s="7" t="n">
        <v>1.0</v>
      </c>
      <c r="I17" s="5" t="inlineStr">
        <is>
          <t>UND</t>
        </is>
      </c>
      <c r="J17" s="8">
        <v>46185.0</v>
      </c>
      <c r="K17" s="5" t="n">
        <v>3597229</v>
      </c>
      <c r="L17" s="9" t="n">
        <v>1.0</v>
      </c>
      <c r="M17" s="9" t="n">
        <v>180000.0</v>
      </c>
      <c r="N17" s="10" t="inlineStr">
        <is>
          <t>COP</t>
        </is>
      </c>
      <c r="O17" s="11"/>
      <c r="P17" s="10"/>
      <c r="Q17" s="10"/>
      <c r="R17" s="10"/>
    </row>
    <row r="18">
      <c r="A18" s="0"/>
      <c r="B18" s="5"/>
      <c r="C18" s="5" t="inlineStr">
        <is>
          <t/>
        </is>
      </c>
      <c r="D18" s="6"/>
      <c r="E18" s="5"/>
      <c r="F18" s="5" t="n">
        <v>797534</v>
      </c>
      <c r="G18" s="5" t="inlineStr">
        <is>
          <t>LLAVE MARIPOSA MANGUERA 1/2"</t>
        </is>
      </c>
      <c r="H18" s="7" t="n">
        <v>3.0</v>
      </c>
      <c r="I18" s="5" t="inlineStr">
        <is>
          <t>UND</t>
        </is>
      </c>
      <c r="J18" s="8">
        <v>46185.0</v>
      </c>
      <c r="K18" s="5" t="n">
        <v>3597230</v>
      </c>
      <c r="L18" s="9" t="n">
        <v>3.0</v>
      </c>
      <c r="M18" s="9"/>
      <c r="N18" s="10" t="inlineStr">
        <is>
          <t>COP</t>
        </is>
      </c>
      <c r="O18" s="11"/>
      <c r="P18" s="10"/>
      <c r="Q18" s="10"/>
      <c r="R18" s="10"/>
    </row>
    <row r="19">
      <c r="A19" s="0"/>
      <c r="B19" s="5"/>
      <c r="C19" s="5" t="inlineStr">
        <is>
          <t/>
        </is>
      </c>
      <c r="D19" s="6"/>
      <c r="E19" s="5"/>
      <c r="F19" s="5" t="n">
        <v>797535</v>
      </c>
      <c r="G19" s="5" t="inlineStr">
        <is>
          <t>BOQUILLA DE LINEA DE GOTEO O CONECTOR DE 4 MM</t>
        </is>
      </c>
      <c r="H19" s="7" t="n">
        <v>55.0</v>
      </c>
      <c r="I19" s="5" t="inlineStr">
        <is>
          <t>UND</t>
        </is>
      </c>
      <c r="J19" s="8">
        <v>46185.0</v>
      </c>
      <c r="K19" s="5" t="n">
        <v>3597231</v>
      </c>
      <c r="L19" s="9" t="n">
        <v>55.0</v>
      </c>
      <c r="M19" s="9"/>
      <c r="N19" s="10" t="inlineStr">
        <is>
          <t>COP</t>
        </is>
      </c>
      <c r="O19" s="11"/>
      <c r="P19" s="10"/>
      <c r="Q19" s="10"/>
      <c r="R19" s="10"/>
    </row>
    <row r="20">
      <c r="A20" s="0"/>
      <c r="B20" s="5"/>
      <c r="C20" s="5" t="inlineStr">
        <is>
          <t/>
        </is>
      </c>
      <c r="D20" s="6"/>
      <c r="E20" s="5"/>
      <c r="F20" s="5" t="n">
        <v>797536</v>
      </c>
      <c r="G20" s="5" t="inlineStr">
        <is>
          <t>MANGUERA DE 5 MM</t>
        </is>
      </c>
      <c r="H20" s="7" t="n">
        <v>100.0</v>
      </c>
      <c r="I20" s="5" t="inlineStr">
        <is>
          <t>M</t>
        </is>
      </c>
      <c r="J20" s="8">
        <v>46185.0</v>
      </c>
      <c r="K20" s="5" t="n">
        <v>3597232</v>
      </c>
      <c r="L20" s="9" t="n">
        <v>100.0</v>
      </c>
      <c r="M20" s="9" t="n">
        <v>0.0</v>
      </c>
      <c r="N20" s="10" t="inlineStr">
        <is>
          <t>COP</t>
        </is>
      </c>
      <c r="O20" s="11"/>
      <c r="P20" s="10"/>
      <c r="Q20" s="10"/>
      <c r="R20" s="10"/>
    </row>
    <row r="21">
      <c r="A21" s="0"/>
      <c r="B21" s="5"/>
      <c r="C21" s="5" t="inlineStr">
        <is>
          <t/>
        </is>
      </c>
      <c r="D21" s="6"/>
      <c r="E21" s="5"/>
      <c r="F21" s="5" t="n">
        <v>797537</v>
      </c>
      <c r="G21" s="5" t="inlineStr">
        <is>
          <t>AMARRAS PLÁSTICAS DE 10 CM X 100 UNIDADES</t>
        </is>
      </c>
      <c r="H21" s="7" t="n">
        <v>1.0</v>
      </c>
      <c r="I21" s="5" t="inlineStr">
        <is>
          <t>UND</t>
        </is>
      </c>
      <c r="J21" s="8">
        <v>46185.0</v>
      </c>
      <c r="K21" s="5" t="n">
        <v>3597233</v>
      </c>
      <c r="L21" s="9" t="n">
        <v>1.0</v>
      </c>
      <c r="M21" s="9" t="n">
        <v>7000.0</v>
      </c>
      <c r="N21" s="10" t="inlineStr">
        <is>
          <t>COP</t>
        </is>
      </c>
      <c r="O21" s="11"/>
      <c r="P21" s="10"/>
      <c r="Q21" s="10"/>
      <c r="R21" s="10"/>
    </row>
    <row r="22">
      <c r="A22" s="0"/>
      <c r="B22" s="5"/>
      <c r="C22" s="5" t="inlineStr">
        <is>
          <t/>
        </is>
      </c>
      <c r="D22" s="6"/>
      <c r="E22" s="5"/>
      <c r="F22" s="5" t="n">
        <v>797538</v>
      </c>
      <c r="G22" s="5" t="inlineStr">
        <is>
          <t>ALAMBRE DE AMARRE GALVANIZADO CALIBRE 18</t>
        </is>
      </c>
      <c r="H22" s="7" t="n">
        <v>1.0</v>
      </c>
      <c r="I22" s="5" t="inlineStr">
        <is>
          <t>KG</t>
        </is>
      </c>
      <c r="J22" s="8">
        <v>46185.0</v>
      </c>
      <c r="K22" s="5" t="n">
        <v>3597234</v>
      </c>
      <c r="L22" s="9" t="n">
        <v>1.0</v>
      </c>
      <c r="M22" s="9" t="n">
        <v>22000.0</v>
      </c>
      <c r="N22" s="10" t="inlineStr">
        <is>
          <t>COP</t>
        </is>
      </c>
      <c r="O22" s="11"/>
      <c r="P22" s="10"/>
      <c r="Q22" s="10"/>
      <c r="R22" s="10"/>
    </row>
    <row r="23">
      <c r="A23" s="0"/>
      <c r="B23" s="5"/>
      <c r="C23" s="5" t="inlineStr">
        <is>
          <t/>
        </is>
      </c>
      <c r="D23" s="6"/>
      <c r="E23" s="5"/>
      <c r="F23" s="5" t="n">
        <v>797539</v>
      </c>
      <c r="G23" s="5" t="inlineStr">
        <is>
          <t>MINI VÁLVULA DE LENGÜETA PARA MANGUERA DE 4 MM</t>
        </is>
      </c>
      <c r="H23" s="7" t="n">
        <v>55.0</v>
      </c>
      <c r="I23" s="5" t="inlineStr">
        <is>
          <t>UND</t>
        </is>
      </c>
      <c r="J23" s="8">
        <v>46185.0</v>
      </c>
      <c r="K23" s="5" t="n">
        <v>3597235</v>
      </c>
      <c r="L23" s="9" t="n">
        <v>55.0</v>
      </c>
      <c r="M23" s="9" t="n">
        <v>0.0</v>
      </c>
      <c r="N23" s="10" t="inlineStr">
        <is>
          <t>COP</t>
        </is>
      </c>
      <c r="O23" s="11"/>
      <c r="P23" s="10"/>
      <c r="Q23" s="10"/>
      <c r="R23" s="10"/>
    </row>
    <row r="24">
      <c r="A24" s="0"/>
      <c r="B24" s="5"/>
      <c r="C24" s="5" t="inlineStr">
        <is>
          <t/>
        </is>
      </c>
      <c r="D24" s="6"/>
      <c r="E24" s="5"/>
      <c r="F24" s="5" t="n">
        <v>797540</v>
      </c>
      <c r="G24" s="5" t="inlineStr">
        <is>
          <t>UNIÓN MANGUERA 4MM</t>
        </is>
      </c>
      <c r="H24" s="7" t="n">
        <v>55.0</v>
      </c>
      <c r="I24" s="5" t="inlineStr">
        <is>
          <t>UND</t>
        </is>
      </c>
      <c r="J24" s="8">
        <v>46185.0</v>
      </c>
      <c r="K24" s="5" t="n">
        <v>3597236</v>
      </c>
      <c r="L24" s="9" t="n">
        <v>55.0</v>
      </c>
      <c r="M24" s="9"/>
      <c r="N24" s="10" t="inlineStr">
        <is>
          <t>COP</t>
        </is>
      </c>
      <c r="O24" s="11"/>
      <c r="P24" s="10"/>
      <c r="Q24" s="10"/>
      <c r="R24" s="10"/>
    </row>
    <row r="25">
      <c r="A25" s="0"/>
      <c r="B25" s="5"/>
      <c r="C25" s="5" t="inlineStr">
        <is>
          <t/>
        </is>
      </c>
      <c r="D25" s="6"/>
      <c r="E25" s="5"/>
      <c r="F25" s="5" t="n">
        <v>797541</v>
      </c>
      <c r="G25" s="5" t="inlineStr">
        <is>
          <t>NEBULIZADOR 4 BOQUILLAS CON PESA Y VÁLVULA ANTIGOTEO AZUL</t>
        </is>
      </c>
      <c r="H25" s="7" t="n">
        <v>55.0</v>
      </c>
      <c r="I25" s="5" t="inlineStr">
        <is>
          <t>UND</t>
        </is>
      </c>
      <c r="J25" s="8">
        <v>46185.0</v>
      </c>
      <c r="K25" s="5" t="n">
        <v>3597237</v>
      </c>
      <c r="L25" s="9" t="n">
        <v>55.0</v>
      </c>
      <c r="M25" s="9" t="n">
        <v>0.0</v>
      </c>
      <c r="N25" s="10" t="inlineStr">
        <is>
          <t>COP</t>
        </is>
      </c>
      <c r="O25" s="11"/>
      <c r="P25" s="10"/>
      <c r="Q25" s="10"/>
      <c r="R25" s="10"/>
    </row>
    <row r="26">
      <c r="A26" s="0"/>
      <c r="B26" s="5"/>
      <c r="C26" s="5" t="inlineStr">
        <is>
          <t/>
        </is>
      </c>
      <c r="D26" s="6"/>
      <c r="E26" s="5"/>
      <c r="F26" s="5" t="n">
        <v>797542</v>
      </c>
      <c r="G26" s="5" t="inlineStr">
        <is>
          <t>GUAYA DE 1/8 CON FORRO PLÁSTICO</t>
        </is>
      </c>
      <c r="H26" s="7" t="n">
        <v>150.0</v>
      </c>
      <c r="I26" s="5" t="inlineStr">
        <is>
          <t>M</t>
        </is>
      </c>
      <c r="J26" s="8">
        <v>46185.0</v>
      </c>
      <c r="K26" s="5" t="n">
        <v>3597238</v>
      </c>
      <c r="L26" s="9" t="n">
        <v>150.0</v>
      </c>
      <c r="M26" s="9"/>
      <c r="N26" s="10" t="inlineStr">
        <is>
          <t>COP</t>
        </is>
      </c>
      <c r="O26" s="11"/>
      <c r="P26" s="10"/>
      <c r="Q26" s="10"/>
      <c r="R26" s="10"/>
    </row>
    <row r="27">
      <c r="A27" s="0"/>
      <c r="B27" s="5"/>
      <c r="C27" s="5" t="inlineStr">
        <is>
          <t/>
        </is>
      </c>
      <c r="D27" s="6"/>
      <c r="E27" s="5"/>
      <c r="F27" s="5" t="n">
        <v>797543</v>
      </c>
      <c r="G27" s="5" t="inlineStr">
        <is>
          <t>TENSOR 1/4 PARA GUAYA GANCHO Y OJO</t>
        </is>
      </c>
      <c r="H27" s="7" t="n">
        <v>20.0</v>
      </c>
      <c r="I27" s="5" t="inlineStr">
        <is>
          <t>UND</t>
        </is>
      </c>
      <c r="J27" s="8">
        <v>46185.0</v>
      </c>
      <c r="K27" s="5" t="n">
        <v>3597239</v>
      </c>
      <c r="L27" s="9" t="n">
        <v>20.0</v>
      </c>
      <c r="M27" s="9"/>
      <c r="N27" s="10" t="inlineStr">
        <is>
          <t>COP</t>
        </is>
      </c>
      <c r="O27" s="11"/>
      <c r="P27" s="10"/>
      <c r="Q27" s="10"/>
      <c r="R27" s="10"/>
    </row>
    <row r="28">
      <c r="A28" s="0"/>
      <c r="B28" s="5"/>
      <c r="C28" s="5" t="inlineStr">
        <is>
          <t/>
        </is>
      </c>
      <c r="D28" s="6"/>
      <c r="E28" s="5"/>
      <c r="F28" s="5" t="n">
        <v>797544</v>
      </c>
      <c r="G28" s="5" t="inlineStr">
        <is>
          <t>CANCAMO DE ACERO 1/4</t>
        </is>
      </c>
      <c r="H28" s="7" t="n">
        <v>30.0</v>
      </c>
      <c r="I28" s="5" t="inlineStr">
        <is>
          <t>UND</t>
        </is>
      </c>
      <c r="J28" s="8">
        <v>46185.0</v>
      </c>
      <c r="K28" s="5" t="n">
        <v>3597240</v>
      </c>
      <c r="L28" s="9" t="n">
        <v>30.0</v>
      </c>
      <c r="M28" s="9"/>
      <c r="N28" s="10" t="inlineStr">
        <is>
          <t>COP</t>
        </is>
      </c>
      <c r="O28" s="11"/>
      <c r="P28" s="10"/>
      <c r="Q28" s="10"/>
      <c r="R28" s="10"/>
    </row>
    <row r="29">
      <c r="A29" s="0"/>
      <c r="B29" s="5"/>
      <c r="C29" s="5" t="inlineStr">
        <is>
          <t/>
        </is>
      </c>
      <c r="D29" s="6"/>
      <c r="E29" s="5"/>
      <c r="F29" s="5" t="n">
        <v>797545</v>
      </c>
      <c r="G29" s="5" t="inlineStr">
        <is>
          <t>PERROS PARA GUAYA O GRILLETE</t>
        </is>
      </c>
      <c r="H29" s="7" t="n">
        <v>50.0</v>
      </c>
      <c r="I29" s="5" t="inlineStr">
        <is>
          <t>UND</t>
        </is>
      </c>
      <c r="J29" s="8">
        <v>46185.0</v>
      </c>
      <c r="K29" s="5" t="n">
        <v>3597241</v>
      </c>
      <c r="L29" s="9" t="n">
        <v>50.0</v>
      </c>
      <c r="M29" s="9"/>
      <c r="N29" s="10" t="inlineStr">
        <is>
          <t>COP</t>
        </is>
      </c>
      <c r="O29" s="11"/>
      <c r="P29" s="10"/>
      <c r="Q29" s="10"/>
      <c r="R29" s="10"/>
    </row>
    <row r="30">
      <c r="A30" s="0"/>
      <c r="B30" s="5"/>
      <c r="C30" s="5" t="inlineStr">
        <is>
          <t/>
        </is>
      </c>
      <c r="D30" s="6"/>
      <c r="E30" s="5"/>
      <c r="F30" s="5" t="n">
        <v>797546</v>
      </c>
      <c r="G30" s="5" t="inlineStr">
        <is>
          <t>BROCA DE COBALTO 1/4 X 10.16 CM PARA TALADRO</t>
        </is>
      </c>
      <c r="H30" s="7" t="n">
        <v>2.0</v>
      </c>
      <c r="I30" s="5" t="inlineStr">
        <is>
          <t>UND</t>
        </is>
      </c>
      <c r="J30" s="8">
        <v>46185.0</v>
      </c>
      <c r="K30" s="5" t="n">
        <v>3597242</v>
      </c>
      <c r="L30" s="9" t="n">
        <v>2.0</v>
      </c>
      <c r="M30" s="9"/>
      <c r="N30" s="10" t="inlineStr">
        <is>
          <t>COP</t>
        </is>
      </c>
      <c r="O30" s="11"/>
      <c r="P30" s="10"/>
      <c r="Q30" s="10"/>
      <c r="R30" s="10"/>
    </row>
    <row r="31">
      <c r="A31" s="0"/>
      <c r="B31" s="5"/>
      <c r="C31" s="5" t="inlineStr">
        <is>
          <t/>
        </is>
      </c>
      <c r="D31" s="6"/>
      <c r="E31" s="5"/>
      <c r="F31" s="5" t="n">
        <v>797547</v>
      </c>
      <c r="G31" s="5" t="inlineStr">
        <is>
          <t>MANGUERA DE 1/2 REVESTIDA X 100 M</t>
        </is>
      </c>
      <c r="H31" s="7" t="n">
        <v>2.0</v>
      </c>
      <c r="I31" s="5" t="inlineStr">
        <is>
          <t>UND</t>
        </is>
      </c>
      <c r="J31" s="8">
        <v>46185.0</v>
      </c>
      <c r="K31" s="5" t="n">
        <v>3597243</v>
      </c>
      <c r="L31" s="9" t="n">
        <v>2.0</v>
      </c>
      <c r="M31" s="9" t="n">
        <v>180000.0</v>
      </c>
      <c r="N31" s="10" t="inlineStr">
        <is>
          <t>COP</t>
        </is>
      </c>
      <c r="O31" s="11"/>
      <c r="P31" s="10"/>
      <c r="Q31" s="10"/>
      <c r="R31" s="10"/>
    </row>
    <row r="32">
      <c r="A32" s="0"/>
      <c r="B32" s="5"/>
      <c r="C32" s="5" t="inlineStr">
        <is>
          <t/>
        </is>
      </c>
      <c r="D32" s="6"/>
      <c r="E32" s="5"/>
      <c r="F32" s="5" t="n">
        <v>797548</v>
      </c>
      <c r="G32" s="5" t="inlineStr">
        <is>
          <t>MANGUERA DE 1/4 O 6MM</t>
        </is>
      </c>
      <c r="H32" s="7" t="n">
        <v>10.0</v>
      </c>
      <c r="I32" s="5" t="inlineStr">
        <is>
          <t>M</t>
        </is>
      </c>
      <c r="J32" s="8">
        <v>46185.0</v>
      </c>
      <c r="K32" s="5" t="n">
        <v>3597244</v>
      </c>
      <c r="L32" s="9" t="n">
        <v>10.0</v>
      </c>
      <c r="M32" s="9"/>
      <c r="N32" s="10" t="inlineStr">
        <is>
          <t>COP</t>
        </is>
      </c>
      <c r="O32" s="11"/>
      <c r="P32" s="10"/>
      <c r="Q32" s="10"/>
      <c r="R32" s="10"/>
    </row>
    <row r="33">
      <c r="A33" s="0"/>
      <c r="B33" s="5"/>
      <c r="C33" s="5" t="inlineStr">
        <is>
          <t/>
        </is>
      </c>
      <c r="D33" s="6"/>
      <c r="E33" s="5"/>
      <c r="F33" s="5" t="n">
        <v>797549</v>
      </c>
      <c r="G33" s="5" t="inlineStr">
        <is>
          <t>ALAMBRE GALVANIZADO CAL 12 X 25 KILOS</t>
        </is>
      </c>
      <c r="H33" s="7" t="n">
        <v>1.0</v>
      </c>
      <c r="I33" s="5" t="inlineStr">
        <is>
          <t>UND</t>
        </is>
      </c>
      <c r="J33" s="8">
        <v>46185.0</v>
      </c>
      <c r="K33" s="5" t="n">
        <v>3597245</v>
      </c>
      <c r="L33" s="9" t="n">
        <v>1.0</v>
      </c>
      <c r="M33" s="9" t="n">
        <v>290000.0</v>
      </c>
      <c r="N33" s="10" t="inlineStr">
        <is>
          <t>COP</t>
        </is>
      </c>
      <c r="O33" s="11"/>
      <c r="P33" s="10"/>
      <c r="Q33" s="10"/>
      <c r="R33" s="10"/>
    </row>
    <row r="34">
      <c r="A34" s="0"/>
      <c r="B34" s="5"/>
      <c r="C34" s="5" t="inlineStr">
        <is>
          <t/>
        </is>
      </c>
      <c r="D34" s="6"/>
      <c r="E34" s="5"/>
      <c r="F34" s="5" t="n">
        <v>797550</v>
      </c>
      <c r="G34" s="5" t="inlineStr">
        <is>
          <t>CUCHILLA CORTA CORRIENTE</t>
        </is>
      </c>
      <c r="H34" s="7" t="n">
        <v>6.0</v>
      </c>
      <c r="I34" s="5" t="inlineStr">
        <is>
          <t>UND</t>
        </is>
      </c>
      <c r="J34" s="8">
        <v>46185.0</v>
      </c>
      <c r="K34" s="5" t="n">
        <v>3597246</v>
      </c>
      <c r="L34" s="9" t="n">
        <v>6.0</v>
      </c>
      <c r="M34" s="9" t="n">
        <v>40000.0</v>
      </c>
      <c r="N34" s="10" t="inlineStr">
        <is>
          <t>COP</t>
        </is>
      </c>
      <c r="O34" s="11"/>
      <c r="P34" s="10"/>
      <c r="Q34" s="10"/>
      <c r="R34" s="10"/>
    </row>
    <row r="35">
      <c r="A35" s="0"/>
      <c r="B35" s="5"/>
      <c r="C35" s="5" t="inlineStr">
        <is>
          <t/>
        </is>
      </c>
      <c r="D35" s="6"/>
      <c r="E35" s="5"/>
      <c r="F35" s="5" t="n">
        <v>797551</v>
      </c>
      <c r="G35" s="5" t="inlineStr">
        <is>
          <t>IMPULSOR 50 KM MARCA CEBU</t>
        </is>
      </c>
      <c r="H35" s="7" t="n">
        <v>1.0</v>
      </c>
      <c r="I35" s="5" t="inlineStr">
        <is>
          <t>UND</t>
        </is>
      </c>
      <c r="J35" s="8">
        <v>46185.0</v>
      </c>
      <c r="K35" s="5" t="n">
        <v>3597247</v>
      </c>
      <c r="L35" s="9" t="n">
        <v>1.0</v>
      </c>
      <c r="M35" s="9" t="n">
        <v>500000.0</v>
      </c>
      <c r="N35" s="10" t="inlineStr">
        <is>
          <t>COP</t>
        </is>
      </c>
      <c r="O35" s="11"/>
      <c r="P35" s="10"/>
      <c r="Q35" s="10"/>
      <c r="R35" s="10"/>
    </row>
    <row r="36">
      <c r="A36" s="0"/>
      <c r="B36" s="5"/>
      <c r="C36" s="5" t="inlineStr">
        <is>
          <t/>
        </is>
      </c>
      <c r="D36" s="6"/>
      <c r="E36" s="5"/>
      <c r="F36" s="5" t="n">
        <v>797552</v>
      </c>
      <c r="G36" s="5" t="inlineStr">
        <is>
          <t>AISLADORES TERMINALES PARA CERCA TIPO W X 100 UNIDADES</t>
        </is>
      </c>
      <c r="H36" s="7" t="n">
        <v>1.0</v>
      </c>
      <c r="I36" s="5" t="inlineStr">
        <is>
          <t>UND</t>
        </is>
      </c>
      <c r="J36" s="8">
        <v>46185.0</v>
      </c>
      <c r="K36" s="5" t="n">
        <v>3597248</v>
      </c>
      <c r="L36" s="9" t="n">
        <v>1.0</v>
      </c>
      <c r="M36" s="9" t="n">
        <v>40000.0</v>
      </c>
      <c r="N36" s="10" t="inlineStr">
        <is>
          <t>COP</t>
        </is>
      </c>
      <c r="O36" s="11"/>
      <c r="P36" s="10"/>
      <c r="Q36" s="10"/>
      <c r="R36" s="10"/>
    </row>
    <row r="37">
      <c r="A37" s="0"/>
      <c r="B37" s="5"/>
      <c r="C37" s="5" t="inlineStr">
        <is>
          <t/>
        </is>
      </c>
      <c r="D37" s="6"/>
      <c r="E37" s="5"/>
      <c r="F37" s="5" t="n">
        <v>797553</v>
      </c>
      <c r="G37" s="5" t="inlineStr">
        <is>
          <t>TENSORES MEDIANOS X 100 UNIDADES</t>
        </is>
      </c>
      <c r="H37" s="7" t="n">
        <v>25.0</v>
      </c>
      <c r="I37" s="5" t="inlineStr">
        <is>
          <t>UND</t>
        </is>
      </c>
      <c r="J37" s="8">
        <v>46185.0</v>
      </c>
      <c r="K37" s="5" t="n">
        <v>3597249</v>
      </c>
      <c r="L37" s="9" t="n">
        <v>25.0</v>
      </c>
      <c r="M37" s="9" t="n">
        <v>7000.0</v>
      </c>
      <c r="N37" s="10" t="inlineStr">
        <is>
          <t>COP</t>
        </is>
      </c>
      <c r="O37" s="11"/>
      <c r="P37" s="10"/>
      <c r="Q37" s="10"/>
      <c r="R37" s="10"/>
    </row>
    <row r="38">
      <c r="A38" s="0"/>
      <c r="B38" s="5"/>
      <c r="C38" s="5" t="inlineStr">
        <is>
          <t/>
        </is>
      </c>
      <c r="D38" s="6"/>
      <c r="E38" s="5"/>
      <c r="F38" s="5" t="n">
        <v>797554</v>
      </c>
      <c r="G38" s="5" t="inlineStr">
        <is>
          <t>MINIVÁLVULA TIPO ESPIGO 16 MM</t>
        </is>
      </c>
      <c r="H38" s="7" t="n">
        <v>30.0</v>
      </c>
      <c r="I38" s="5" t="inlineStr">
        <is>
          <t>UND</t>
        </is>
      </c>
      <c r="J38" s="8">
        <v>46185.0</v>
      </c>
      <c r="K38" s="5" t="n">
        <v>3597250</v>
      </c>
      <c r="L38" s="9" t="n">
        <v>30.0</v>
      </c>
      <c r="M38" s="9"/>
      <c r="N38" s="10" t="inlineStr">
        <is>
          <t>COP</t>
        </is>
      </c>
      <c r="O38" s="11"/>
      <c r="P38" s="10"/>
      <c r="Q38" s="10"/>
      <c r="R38" s="10"/>
    </row>
    <row r="39">
      <c r="A39" s="0"/>
      <c r="B39" s="5"/>
      <c r="C39" s="5" t="inlineStr">
        <is>
          <t/>
        </is>
      </c>
      <c r="D39" s="6"/>
      <c r="E39" s="5"/>
      <c r="F39" s="5" t="n">
        <v>797555</v>
      </c>
      <c r="G39" s="5" t="inlineStr">
        <is>
          <t>CINTA DE RIEGO CON GOTERO AUTOCOMPENSADO 20 CM X 1000 METROS</t>
        </is>
      </c>
      <c r="H39" s="7" t="n">
        <v>1.0</v>
      </c>
      <c r="I39" s="5" t="inlineStr">
        <is>
          <t>UND</t>
        </is>
      </c>
      <c r="J39" s="8">
        <v>46185.0</v>
      </c>
      <c r="K39" s="5" t="n">
        <v>3597251</v>
      </c>
      <c r="L39" s="9" t="n">
        <v>1.0</v>
      </c>
      <c r="M39" s="9" t="n">
        <v>600000.0</v>
      </c>
      <c r="N39" s="10" t="inlineStr">
        <is>
          <t>COP</t>
        </is>
      </c>
      <c r="O39" s="11"/>
      <c r="P39" s="10"/>
      <c r="Q39" s="10"/>
      <c r="R39" s="10"/>
    </row>
    <row r="40">
      <c r="A40" s="0"/>
      <c r="B40" s="5"/>
      <c r="C40" s="5" t="inlineStr">
        <is>
          <t/>
        </is>
      </c>
      <c r="D40" s="6"/>
      <c r="E40" s="5"/>
      <c r="F40" s="5" t="n">
        <v>797556</v>
      </c>
      <c r="G40" s="5" t="inlineStr">
        <is>
          <t>ABRAZADERA METÁLICA DE 1/2"</t>
        </is>
      </c>
      <c r="H40" s="7" t="n">
        <v>49.0</v>
      </c>
      <c r="I40" s="5" t="inlineStr">
        <is>
          <t>UND</t>
        </is>
      </c>
      <c r="J40" s="8">
        <v>46185.0</v>
      </c>
      <c r="K40" s="5" t="n">
        <v>3597252</v>
      </c>
      <c r="L40" s="9" t="n">
        <v>49.0</v>
      </c>
      <c r="M40" s="9" t="n">
        <v>4000.0</v>
      </c>
      <c r="N40" s="10" t="inlineStr">
        <is>
          <t>COP</t>
        </is>
      </c>
      <c r="O40" s="11"/>
      <c r="P40" s="10"/>
      <c r="Q40" s="10"/>
      <c r="R40" s="10"/>
    </row>
  </sheetData>
  <sheetCalcPr fullCalcOnLoad="1"/>
  <sheetProtection sheet="1" objects="0" scenarios="0" formatCells="1" formatColumns="1" formatRows="1" insertColumns="1" insertRows="1" insertHyperlinks="1" deleteColumns="1" deleteRows="1" selectLockedCells="0" sort="0" autoFilter="0" pivotTables="1" selectUnlockedCells="0"/>
  <protectedRanges>
    <protectedRange sqref="L6" name="Range0"/>
    <protectedRange sqref="M6" name="Range1"/>
    <protectedRange sqref="N6" name="Range2"/>
    <protectedRange sqref="O6" name="Range3"/>
    <protectedRange sqref="P6" name="Range4"/>
    <protectedRange sqref="Q6" name="Range5"/>
    <protectedRange sqref="R6" name="Range6"/>
    <protectedRange sqref="L7" name="Range7"/>
    <protectedRange sqref="M7" name="Range8"/>
    <protectedRange sqref="N7" name="Range9"/>
    <protectedRange sqref="O7" name="Range10"/>
    <protectedRange sqref="P7" name="Range11"/>
    <protectedRange sqref="Q7" name="Range12"/>
    <protectedRange sqref="R7" name="Range13"/>
    <protectedRange sqref="L8" name="Range14"/>
    <protectedRange sqref="M8" name="Range15"/>
    <protectedRange sqref="N8" name="Range16"/>
    <protectedRange sqref="O8" name="Range17"/>
    <protectedRange sqref="P8" name="Range18"/>
    <protectedRange sqref="Q8" name="Range19"/>
    <protectedRange sqref="R8" name="Range20"/>
    <protectedRange sqref="L9" name="Range21"/>
    <protectedRange sqref="M9" name="Range22"/>
    <protectedRange sqref="N9" name="Range23"/>
    <protectedRange sqref="O9" name="Range24"/>
    <protectedRange sqref="P9" name="Range25"/>
    <protectedRange sqref="Q9" name="Range26"/>
    <protectedRange sqref="R9" name="Range27"/>
    <protectedRange sqref="L10" name="Range28"/>
    <protectedRange sqref="M10" name="Range29"/>
    <protectedRange sqref="N10" name="Range30"/>
    <protectedRange sqref="O10" name="Range31"/>
    <protectedRange sqref="P10" name="Range32"/>
    <protectedRange sqref="Q10" name="Range33"/>
    <protectedRange sqref="R10" name="Range34"/>
    <protectedRange sqref="L11" name="Range35"/>
    <protectedRange sqref="M11" name="Range36"/>
    <protectedRange sqref="N11" name="Range37"/>
    <protectedRange sqref="O11" name="Range38"/>
    <protectedRange sqref="P11" name="Range39"/>
    <protectedRange sqref="Q11" name="Range40"/>
    <protectedRange sqref="R11" name="Range41"/>
    <protectedRange sqref="L12" name="Range42"/>
    <protectedRange sqref="M12" name="Range43"/>
    <protectedRange sqref="N12" name="Range44"/>
    <protectedRange sqref="O12" name="Range45"/>
    <protectedRange sqref="P12" name="Range46"/>
    <protectedRange sqref="Q12" name="Range47"/>
    <protectedRange sqref="R12" name="Range48"/>
    <protectedRange sqref="L13" name="Range49"/>
    <protectedRange sqref="M13" name="Range50"/>
    <protectedRange sqref="N13" name="Range51"/>
    <protectedRange sqref="O13" name="Range52"/>
    <protectedRange sqref="P13" name="Range53"/>
    <protectedRange sqref="Q13" name="Range54"/>
    <protectedRange sqref="R13" name="Range55"/>
    <protectedRange sqref="L14" name="Range56"/>
    <protectedRange sqref="M14" name="Range57"/>
    <protectedRange sqref="N14" name="Range58"/>
    <protectedRange sqref="O14" name="Range59"/>
    <protectedRange sqref="P14" name="Range60"/>
    <protectedRange sqref="Q14" name="Range61"/>
    <protectedRange sqref="R14" name="Range62"/>
    <protectedRange sqref="L15" name="Range63"/>
    <protectedRange sqref="M15" name="Range64"/>
    <protectedRange sqref="N15" name="Range65"/>
    <protectedRange sqref="O15" name="Range66"/>
    <protectedRange sqref="P15" name="Range67"/>
    <protectedRange sqref="Q15" name="Range68"/>
    <protectedRange sqref="R15" name="Range69"/>
    <protectedRange sqref="L16" name="Range70"/>
    <protectedRange sqref="M16" name="Range71"/>
    <protectedRange sqref="N16" name="Range72"/>
    <protectedRange sqref="O16" name="Range73"/>
    <protectedRange sqref="P16" name="Range74"/>
    <protectedRange sqref="Q16" name="Range75"/>
    <protectedRange sqref="R16" name="Range76"/>
    <protectedRange sqref="L17" name="Range77"/>
    <protectedRange sqref="M17" name="Range78"/>
    <protectedRange sqref="N17" name="Range79"/>
    <protectedRange sqref="O17" name="Range80"/>
    <protectedRange sqref="P17" name="Range81"/>
    <protectedRange sqref="Q17" name="Range82"/>
    <protectedRange sqref="R17" name="Range83"/>
    <protectedRange sqref="L18" name="Range84"/>
    <protectedRange sqref="M18" name="Range85"/>
    <protectedRange sqref="N18" name="Range86"/>
    <protectedRange sqref="O18" name="Range87"/>
    <protectedRange sqref="P18" name="Range88"/>
    <protectedRange sqref="Q18" name="Range89"/>
    <protectedRange sqref="R18" name="Range90"/>
    <protectedRange sqref="L19" name="Range91"/>
    <protectedRange sqref="M19" name="Range92"/>
    <protectedRange sqref="N19" name="Range93"/>
    <protectedRange sqref="O19" name="Range94"/>
    <protectedRange sqref="P19" name="Range95"/>
    <protectedRange sqref="Q19" name="Range96"/>
    <protectedRange sqref="R19" name="Range97"/>
    <protectedRange sqref="L20" name="Range98"/>
    <protectedRange sqref="M20" name="Range99"/>
    <protectedRange sqref="N20" name="Range100"/>
    <protectedRange sqref="O20" name="Range101"/>
    <protectedRange sqref="P20" name="Range102"/>
    <protectedRange sqref="Q20" name="Range103"/>
    <protectedRange sqref="R20" name="Range104"/>
    <protectedRange sqref="L21" name="Range105"/>
    <protectedRange sqref="M21" name="Range106"/>
    <protectedRange sqref="N21" name="Range107"/>
    <protectedRange sqref="O21" name="Range108"/>
    <protectedRange sqref="P21" name="Range109"/>
    <protectedRange sqref="Q21" name="Range110"/>
    <protectedRange sqref="R21" name="Range111"/>
    <protectedRange sqref="L22" name="Range112"/>
    <protectedRange sqref="M22" name="Range113"/>
    <protectedRange sqref="N22" name="Range114"/>
    <protectedRange sqref="O22" name="Range115"/>
    <protectedRange sqref="P22" name="Range116"/>
    <protectedRange sqref="Q22" name="Range117"/>
    <protectedRange sqref="R22" name="Range118"/>
    <protectedRange sqref="L23" name="Range119"/>
    <protectedRange sqref="M23" name="Range120"/>
    <protectedRange sqref="N23" name="Range121"/>
    <protectedRange sqref="O23" name="Range122"/>
    <protectedRange sqref="P23" name="Range123"/>
    <protectedRange sqref="Q23" name="Range124"/>
    <protectedRange sqref="R23" name="Range125"/>
    <protectedRange sqref="L24" name="Range126"/>
    <protectedRange sqref="M24" name="Range127"/>
    <protectedRange sqref="N24" name="Range128"/>
    <protectedRange sqref="O24" name="Range129"/>
    <protectedRange sqref="P24" name="Range130"/>
    <protectedRange sqref="Q24" name="Range131"/>
    <protectedRange sqref="R24" name="Range132"/>
    <protectedRange sqref="L25" name="Range133"/>
    <protectedRange sqref="M25" name="Range134"/>
    <protectedRange sqref="N25" name="Range135"/>
    <protectedRange sqref="O25" name="Range136"/>
    <protectedRange sqref="P25" name="Range137"/>
    <protectedRange sqref="Q25" name="Range138"/>
    <protectedRange sqref="R25" name="Range139"/>
    <protectedRange sqref="L26" name="Range140"/>
    <protectedRange sqref="M26" name="Range141"/>
    <protectedRange sqref="N26" name="Range142"/>
    <protectedRange sqref="O26" name="Range143"/>
    <protectedRange sqref="P26" name="Range144"/>
    <protectedRange sqref="Q26" name="Range145"/>
    <protectedRange sqref="R26" name="Range146"/>
    <protectedRange sqref="L27" name="Range147"/>
    <protectedRange sqref="M27" name="Range148"/>
    <protectedRange sqref="N27" name="Range149"/>
    <protectedRange sqref="O27" name="Range150"/>
    <protectedRange sqref="P27" name="Range151"/>
    <protectedRange sqref="Q27" name="Range152"/>
    <protectedRange sqref="R27" name="Range153"/>
    <protectedRange sqref="L28" name="Range154"/>
    <protectedRange sqref="M28" name="Range155"/>
    <protectedRange sqref="N28" name="Range156"/>
    <protectedRange sqref="O28" name="Range157"/>
    <protectedRange sqref="P28" name="Range158"/>
    <protectedRange sqref="Q28" name="Range159"/>
    <protectedRange sqref="R28" name="Range160"/>
    <protectedRange sqref="L29" name="Range161"/>
    <protectedRange sqref="M29" name="Range162"/>
    <protectedRange sqref="N29" name="Range163"/>
    <protectedRange sqref="O29" name="Range164"/>
    <protectedRange sqref="P29" name="Range165"/>
    <protectedRange sqref="Q29" name="Range166"/>
    <protectedRange sqref="R29" name="Range167"/>
    <protectedRange sqref="L30" name="Range168"/>
    <protectedRange sqref="M30" name="Range169"/>
    <protectedRange sqref="N30" name="Range170"/>
    <protectedRange sqref="O30" name="Range171"/>
    <protectedRange sqref="P30" name="Range172"/>
    <protectedRange sqref="Q30" name="Range173"/>
    <protectedRange sqref="R30" name="Range174"/>
    <protectedRange sqref="L31" name="Range175"/>
    <protectedRange sqref="M31" name="Range176"/>
    <protectedRange sqref="N31" name="Range177"/>
    <protectedRange sqref="O31" name="Range178"/>
    <protectedRange sqref="P31" name="Range179"/>
    <protectedRange sqref="Q31" name="Range180"/>
    <protectedRange sqref="R31" name="Range181"/>
    <protectedRange sqref="L32" name="Range182"/>
    <protectedRange sqref="M32" name="Range183"/>
    <protectedRange sqref="N32" name="Range184"/>
    <protectedRange sqref="O32" name="Range185"/>
    <protectedRange sqref="P32" name="Range186"/>
    <protectedRange sqref="Q32" name="Range187"/>
    <protectedRange sqref="R32" name="Range188"/>
    <protectedRange sqref="L33" name="Range189"/>
    <protectedRange sqref="M33" name="Range190"/>
    <protectedRange sqref="N33" name="Range191"/>
    <protectedRange sqref="O33" name="Range192"/>
    <protectedRange sqref="P33" name="Range193"/>
    <protectedRange sqref="Q33" name="Range194"/>
    <protectedRange sqref="R33" name="Range195"/>
    <protectedRange sqref="L34" name="Range196"/>
    <protectedRange sqref="M34" name="Range197"/>
    <protectedRange sqref="N34" name="Range198"/>
    <protectedRange sqref="O34" name="Range199"/>
    <protectedRange sqref="P34" name="Range200"/>
    <protectedRange sqref="Q34" name="Range201"/>
    <protectedRange sqref="R34" name="Range202"/>
    <protectedRange sqref="L35" name="Range203"/>
    <protectedRange sqref="M35" name="Range204"/>
    <protectedRange sqref="N35" name="Range205"/>
    <protectedRange sqref="O35" name="Range206"/>
    <protectedRange sqref="P35" name="Range207"/>
    <protectedRange sqref="Q35" name="Range208"/>
    <protectedRange sqref="R35" name="Range209"/>
    <protectedRange sqref="L36" name="Range210"/>
    <protectedRange sqref="M36" name="Range211"/>
    <protectedRange sqref="N36" name="Range212"/>
    <protectedRange sqref="O36" name="Range213"/>
    <protectedRange sqref="P36" name="Range214"/>
    <protectedRange sqref="Q36" name="Range215"/>
    <protectedRange sqref="R36" name="Range216"/>
    <protectedRange sqref="L37" name="Range217"/>
    <protectedRange sqref="M37" name="Range218"/>
    <protectedRange sqref="N37" name="Range219"/>
    <protectedRange sqref="O37" name="Range220"/>
    <protectedRange sqref="P37" name="Range221"/>
    <protectedRange sqref="Q37" name="Range222"/>
    <protectedRange sqref="R37" name="Range223"/>
    <protectedRange sqref="L38" name="Range224"/>
    <protectedRange sqref="M38" name="Range225"/>
    <protectedRange sqref="N38" name="Range226"/>
    <protectedRange sqref="O38" name="Range227"/>
    <protectedRange sqref="P38" name="Range228"/>
    <protectedRange sqref="Q38" name="Range229"/>
    <protectedRange sqref="R38" name="Range230"/>
    <protectedRange sqref="L39" name="Range231"/>
    <protectedRange sqref="M39" name="Range232"/>
    <protectedRange sqref="N39" name="Range233"/>
    <protectedRange sqref="O39" name="Range234"/>
    <protectedRange sqref="P39" name="Range235"/>
    <protectedRange sqref="Q39" name="Range236"/>
    <protectedRange sqref="R39" name="Range237"/>
    <protectedRange sqref="L40" name="Range238"/>
    <protectedRange sqref="M40" name="Range239"/>
    <protectedRange sqref="N40" name="Range240"/>
    <protectedRange sqref="O40" name="Range241"/>
    <protectedRange sqref="P40" name="Range242"/>
    <protectedRange sqref="Q40" name="Range243"/>
    <protectedRange sqref="R40" name="Range244"/>
  </protectedRanges>
  <autoFilter ref="A5:R40"/>
  <mergeCells count="5">
    <mergeCell ref="B4:C4"/>
    <mergeCell ref="D4:E4"/>
    <mergeCell ref="F4:G4"/>
    <mergeCell ref="H4:J4"/>
    <mergeCell ref="K4:R4"/>
  </mergeCells>
  <dataValidations count="140">
    <dataValidation sqref="L6" promptTitle="" prompt="" operator="between" errorTitle="" error="" showErrorMessage="1" allowBlank="1" showInputMessage="0" type="decimal" errorStyle="stop">
      <formula1>0</formula1>
      <formula2>1.0</formula2>
    </dataValidation>
    <dataValidation sqref="M6" promptTitle="" prompt="" operator="greaterThanOrEqual" errorTitle="" error="" showErrorMessage="1" allowBlank="1" showInputMessage="0" type="decimal" errorStyle="stop">
      <formula1>0.0</formula1>
    </dataValidation>
    <dataValidation sqref="N6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6" promptTitle="" prompt="" operator="greaterThanOrEqual" errorTitle="" error="" showErrorMessage="1" allowBlank="1" showInputMessage="0" type="whole" errorStyle="stop">
      <formula1>0.0</formula1>
    </dataValidation>
    <dataValidation sqref="L7" promptTitle="" prompt="" operator="between" errorTitle="" error="" showErrorMessage="1" allowBlank="1" showInputMessage="0" type="decimal" errorStyle="stop">
      <formula1>0</formula1>
      <formula2>2.0</formula2>
    </dataValidation>
    <dataValidation sqref="M7" promptTitle="" prompt="" operator="greaterThanOrEqual" errorTitle="" error="" showErrorMessage="1" allowBlank="1" showInputMessage="0" type="decimal" errorStyle="stop">
      <formula1>0.0</formula1>
    </dataValidation>
    <dataValidation sqref="N7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7" promptTitle="" prompt="" operator="greaterThanOrEqual" errorTitle="" error="" showErrorMessage="1" allowBlank="1" showInputMessage="0" type="whole" errorStyle="stop">
      <formula1>0.0</formula1>
    </dataValidation>
    <dataValidation sqref="L8" promptTitle="" prompt="" operator="between" errorTitle="" error="" showErrorMessage="1" allowBlank="1" showInputMessage="0" type="decimal" errorStyle="stop">
      <formula1>0</formula1>
      <formula2>1.0</formula2>
    </dataValidation>
    <dataValidation sqref="M8" promptTitle="" prompt="" operator="greaterThanOrEqual" errorTitle="" error="" showErrorMessage="1" allowBlank="1" showInputMessage="0" type="decimal" errorStyle="stop">
      <formula1>0.0</formula1>
    </dataValidation>
    <dataValidation sqref="N8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8" promptTitle="" prompt="" operator="greaterThanOrEqual" errorTitle="" error="" showErrorMessage="1" allowBlank="1" showInputMessage="0" type="whole" errorStyle="stop">
      <formula1>0.0</formula1>
    </dataValidation>
    <dataValidation sqref="L9" promptTitle="" prompt="" operator="between" errorTitle="" error="" showErrorMessage="1" allowBlank="1" showInputMessage="0" type="decimal" errorStyle="stop">
      <formula1>0</formula1>
      <formula2>10.0</formula2>
    </dataValidation>
    <dataValidation sqref="M9" promptTitle="" prompt="" operator="greaterThanOrEqual" errorTitle="" error="" showErrorMessage="1" allowBlank="1" showInputMessage="0" type="decimal" errorStyle="stop">
      <formula1>0.0</formula1>
    </dataValidation>
    <dataValidation sqref="N9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9" promptTitle="" prompt="" operator="greaterThanOrEqual" errorTitle="" error="" showErrorMessage="1" allowBlank="1" showInputMessage="0" type="whole" errorStyle="stop">
      <formula1>0.0</formula1>
    </dataValidation>
    <dataValidation sqref="L10" promptTitle="" prompt="" operator="between" errorTitle="" error="" showErrorMessage="1" allowBlank="1" showInputMessage="0" type="decimal" errorStyle="stop">
      <formula1>0</formula1>
      <formula2>2.0</formula2>
    </dataValidation>
    <dataValidation sqref="M10" promptTitle="" prompt="" operator="greaterThanOrEqual" errorTitle="" error="" showErrorMessage="1" allowBlank="1" showInputMessage="0" type="decimal" errorStyle="stop">
      <formula1>0.0</formula1>
    </dataValidation>
    <dataValidation sqref="N10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0" promptTitle="" prompt="" operator="greaterThanOrEqual" errorTitle="" error="" showErrorMessage="1" allowBlank="1" showInputMessage="0" type="whole" errorStyle="stop">
      <formula1>0.0</formula1>
    </dataValidation>
    <dataValidation sqref="L11" promptTitle="" prompt="" operator="between" errorTitle="" error="" showErrorMessage="1" allowBlank="1" showInputMessage="0" type="decimal" errorStyle="stop">
      <formula1>0</formula1>
      <formula2>1.0</formula2>
    </dataValidation>
    <dataValidation sqref="M11" promptTitle="" prompt="" operator="greaterThanOrEqual" errorTitle="" error="" showErrorMessage="1" allowBlank="1" showInputMessage="0" type="decimal" errorStyle="stop">
      <formula1>0.0</formula1>
    </dataValidation>
    <dataValidation sqref="N11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1" promptTitle="" prompt="" operator="greaterThanOrEqual" errorTitle="" error="" showErrorMessage="1" allowBlank="1" showInputMessage="0" type="whole" errorStyle="stop">
      <formula1>0.0</formula1>
    </dataValidation>
    <dataValidation sqref="L12" promptTitle="" prompt="" operator="between" errorTitle="" error="" showErrorMessage="1" allowBlank="1" showInputMessage="0" type="decimal" errorStyle="stop">
      <formula1>0</formula1>
      <formula2>10.0</formula2>
    </dataValidation>
    <dataValidation sqref="M12" promptTitle="" prompt="" operator="greaterThanOrEqual" errorTitle="" error="" showErrorMessage="1" allowBlank="1" showInputMessage="0" type="decimal" errorStyle="stop">
      <formula1>0.0</formula1>
    </dataValidation>
    <dataValidation sqref="N12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2" promptTitle="" prompt="" operator="greaterThanOrEqual" errorTitle="" error="" showErrorMessage="1" allowBlank="1" showInputMessage="0" type="whole" errorStyle="stop">
      <formula1>0.0</formula1>
    </dataValidation>
    <dataValidation sqref="L13" promptTitle="" prompt="" operator="between" errorTitle="" error="" showErrorMessage="1" allowBlank="1" showInputMessage="0" type="decimal" errorStyle="stop">
      <formula1>0</formula1>
      <formula2>1.0</formula2>
    </dataValidation>
    <dataValidation sqref="M13" promptTitle="" prompt="" operator="greaterThanOrEqual" errorTitle="" error="" showErrorMessage="1" allowBlank="1" showInputMessage="0" type="decimal" errorStyle="stop">
      <formula1>0.0</formula1>
    </dataValidation>
    <dataValidation sqref="N13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3" promptTitle="" prompt="" operator="greaterThanOrEqual" errorTitle="" error="" showErrorMessage="1" allowBlank="1" showInputMessage="0" type="whole" errorStyle="stop">
      <formula1>0.0</formula1>
    </dataValidation>
    <dataValidation sqref="L14" promptTitle="" prompt="" operator="between" errorTitle="" error="" showErrorMessage="1" allowBlank="1" showInputMessage="0" type="decimal" errorStyle="stop">
      <formula1>0</formula1>
      <formula2>2.0</formula2>
    </dataValidation>
    <dataValidation sqref="M14" promptTitle="" prompt="" operator="greaterThanOrEqual" errorTitle="" error="" showErrorMessage="1" allowBlank="1" showInputMessage="0" type="decimal" errorStyle="stop">
      <formula1>0.0</formula1>
    </dataValidation>
    <dataValidation sqref="N14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4" promptTitle="" prompt="" operator="greaterThanOrEqual" errorTitle="" error="" showErrorMessage="1" allowBlank="1" showInputMessage="0" type="whole" errorStyle="stop">
      <formula1>0.0</formula1>
    </dataValidation>
    <dataValidation sqref="L15" promptTitle="" prompt="" operator="between" errorTitle="" error="" showErrorMessage="1" allowBlank="1" showInputMessage="0" type="decimal" errorStyle="stop">
      <formula1>0</formula1>
      <formula2>1.0</formula2>
    </dataValidation>
    <dataValidation sqref="M15" promptTitle="" prompt="" operator="greaterThanOrEqual" errorTitle="" error="" showErrorMessage="1" allowBlank="1" showInputMessage="0" type="decimal" errorStyle="stop">
      <formula1>0.0</formula1>
    </dataValidation>
    <dataValidation sqref="N15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5" promptTitle="" prompt="" operator="greaterThanOrEqual" errorTitle="" error="" showErrorMessage="1" allowBlank="1" showInputMessage="0" type="whole" errorStyle="stop">
      <formula1>0.0</formula1>
    </dataValidation>
    <dataValidation sqref="L16" promptTitle="" prompt="" operator="between" errorTitle="" error="" showErrorMessage="1" allowBlank="1" showInputMessage="0" type="decimal" errorStyle="stop">
      <formula1>0</formula1>
      <formula2>3.0</formula2>
    </dataValidation>
    <dataValidation sqref="M16" promptTitle="" prompt="" operator="greaterThanOrEqual" errorTitle="" error="" showErrorMessage="1" allowBlank="1" showInputMessage="0" type="decimal" errorStyle="stop">
      <formula1>0.0</formula1>
    </dataValidation>
    <dataValidation sqref="N16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6" promptTitle="" prompt="" operator="greaterThanOrEqual" errorTitle="" error="" showErrorMessage="1" allowBlank="1" showInputMessage="0" type="whole" errorStyle="stop">
      <formula1>0.0</formula1>
    </dataValidation>
    <dataValidation sqref="L17" promptTitle="" prompt="" operator="between" errorTitle="" error="" showErrorMessage="1" allowBlank="1" showInputMessage="0" type="decimal" errorStyle="stop">
      <formula1>0</formula1>
      <formula2>1.0</formula2>
    </dataValidation>
    <dataValidation sqref="M17" promptTitle="" prompt="" operator="greaterThanOrEqual" errorTitle="" error="" showErrorMessage="1" allowBlank="1" showInputMessage="0" type="decimal" errorStyle="stop">
      <formula1>0.0</formula1>
    </dataValidation>
    <dataValidation sqref="N17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7" promptTitle="" prompt="" operator="greaterThanOrEqual" errorTitle="" error="" showErrorMessage="1" allowBlank="1" showInputMessage="0" type="whole" errorStyle="stop">
      <formula1>0.0</formula1>
    </dataValidation>
    <dataValidation sqref="L18" promptTitle="" prompt="" operator="between" errorTitle="" error="" showErrorMessage="1" allowBlank="1" showInputMessage="0" type="decimal" errorStyle="stop">
      <formula1>0</formula1>
      <formula2>3.0</formula2>
    </dataValidation>
    <dataValidation sqref="M18" promptTitle="" prompt="" operator="greaterThanOrEqual" errorTitle="" error="" showErrorMessage="1" allowBlank="1" showInputMessage="0" type="decimal" errorStyle="stop">
      <formula1>0.0</formula1>
    </dataValidation>
    <dataValidation sqref="N18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8" promptTitle="" prompt="" operator="greaterThanOrEqual" errorTitle="" error="" showErrorMessage="1" allowBlank="1" showInputMessage="0" type="whole" errorStyle="stop">
      <formula1>0.0</formula1>
    </dataValidation>
    <dataValidation sqref="L19" promptTitle="" prompt="" operator="between" errorTitle="" error="" showErrorMessage="1" allowBlank="1" showInputMessage="0" type="decimal" errorStyle="stop">
      <formula1>0</formula1>
      <formula2>55.0</formula2>
    </dataValidation>
    <dataValidation sqref="M19" promptTitle="" prompt="" operator="greaterThanOrEqual" errorTitle="" error="" showErrorMessage="1" allowBlank="1" showInputMessage="0" type="decimal" errorStyle="stop">
      <formula1>0.0</formula1>
    </dataValidation>
    <dataValidation sqref="N19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9" promptTitle="" prompt="" operator="greaterThanOrEqual" errorTitle="" error="" showErrorMessage="1" allowBlank="1" showInputMessage="0" type="whole" errorStyle="stop">
      <formula1>0.0</formula1>
    </dataValidation>
    <dataValidation sqref="L20" promptTitle="" prompt="" operator="between" errorTitle="" error="" showErrorMessage="1" allowBlank="1" showInputMessage="0" type="decimal" errorStyle="stop">
      <formula1>0</formula1>
      <formula2>100.0</formula2>
    </dataValidation>
    <dataValidation sqref="M20" promptTitle="" prompt="" operator="greaterThanOrEqual" errorTitle="" error="" showErrorMessage="1" allowBlank="1" showInputMessage="0" type="decimal" errorStyle="stop">
      <formula1>0.0</formula1>
    </dataValidation>
    <dataValidation sqref="N20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20" promptTitle="" prompt="" operator="greaterThanOrEqual" errorTitle="" error="" showErrorMessage="1" allowBlank="1" showInputMessage="0" type="whole" errorStyle="stop">
      <formula1>0.0</formula1>
    </dataValidation>
    <dataValidation sqref="L21" promptTitle="" prompt="" operator="between" errorTitle="" error="" showErrorMessage="1" allowBlank="1" showInputMessage="0" type="decimal" errorStyle="stop">
      <formula1>0</formula1>
      <formula2>1.0</formula2>
    </dataValidation>
    <dataValidation sqref="M21" promptTitle="" prompt="" operator="greaterThanOrEqual" errorTitle="" error="" showErrorMessage="1" allowBlank="1" showInputMessage="0" type="decimal" errorStyle="stop">
      <formula1>0.0</formula1>
    </dataValidation>
    <dataValidation sqref="N21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21" promptTitle="" prompt="" operator="greaterThanOrEqual" errorTitle="" error="" showErrorMessage="1" allowBlank="1" showInputMessage="0" type="whole" errorStyle="stop">
      <formula1>0.0</formula1>
    </dataValidation>
    <dataValidation sqref="L22" promptTitle="" prompt="" operator="between" errorTitle="" error="" showErrorMessage="1" allowBlank="1" showInputMessage="0" type="decimal" errorStyle="stop">
      <formula1>0</formula1>
      <formula2>1.0</formula2>
    </dataValidation>
    <dataValidation sqref="M22" promptTitle="" prompt="" operator="greaterThanOrEqual" errorTitle="" error="" showErrorMessage="1" allowBlank="1" showInputMessage="0" type="decimal" errorStyle="stop">
      <formula1>0.0</formula1>
    </dataValidation>
    <dataValidation sqref="N22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22" promptTitle="" prompt="" operator="greaterThanOrEqual" errorTitle="" error="" showErrorMessage="1" allowBlank="1" showInputMessage="0" type="whole" errorStyle="stop">
      <formula1>0.0</formula1>
    </dataValidation>
    <dataValidation sqref="L23" promptTitle="" prompt="" operator="between" errorTitle="" error="" showErrorMessage="1" allowBlank="1" showInputMessage="0" type="decimal" errorStyle="stop">
      <formula1>0</formula1>
      <formula2>55.0</formula2>
    </dataValidation>
    <dataValidation sqref="M23" promptTitle="" prompt="" operator="greaterThanOrEqual" errorTitle="" error="" showErrorMessage="1" allowBlank="1" showInputMessage="0" type="decimal" errorStyle="stop">
      <formula1>0.0</formula1>
    </dataValidation>
    <dataValidation sqref="N23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23" promptTitle="" prompt="" operator="greaterThanOrEqual" errorTitle="" error="" showErrorMessage="1" allowBlank="1" showInputMessage="0" type="whole" errorStyle="stop">
      <formula1>0.0</formula1>
    </dataValidation>
    <dataValidation sqref="L24" promptTitle="" prompt="" operator="between" errorTitle="" error="" showErrorMessage="1" allowBlank="1" showInputMessage="0" type="decimal" errorStyle="stop">
      <formula1>0</formula1>
      <formula2>55.0</formula2>
    </dataValidation>
    <dataValidation sqref="M24" promptTitle="" prompt="" operator="greaterThanOrEqual" errorTitle="" error="" showErrorMessage="1" allowBlank="1" showInputMessage="0" type="decimal" errorStyle="stop">
      <formula1>0.0</formula1>
    </dataValidation>
    <dataValidation sqref="N24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24" promptTitle="" prompt="" operator="greaterThanOrEqual" errorTitle="" error="" showErrorMessage="1" allowBlank="1" showInputMessage="0" type="whole" errorStyle="stop">
      <formula1>0.0</formula1>
    </dataValidation>
    <dataValidation sqref="L25" promptTitle="" prompt="" operator="between" errorTitle="" error="" showErrorMessage="1" allowBlank="1" showInputMessage="0" type="decimal" errorStyle="stop">
      <formula1>0</formula1>
      <formula2>55.0</formula2>
    </dataValidation>
    <dataValidation sqref="M25" promptTitle="" prompt="" operator="greaterThanOrEqual" errorTitle="" error="" showErrorMessage="1" allowBlank="1" showInputMessage="0" type="decimal" errorStyle="stop">
      <formula1>0.0</formula1>
    </dataValidation>
    <dataValidation sqref="N25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25" promptTitle="" prompt="" operator="greaterThanOrEqual" errorTitle="" error="" showErrorMessage="1" allowBlank="1" showInputMessage="0" type="whole" errorStyle="stop">
      <formula1>0.0</formula1>
    </dataValidation>
    <dataValidation sqref="L26" promptTitle="" prompt="" operator="between" errorTitle="" error="" showErrorMessage="1" allowBlank="1" showInputMessage="0" type="decimal" errorStyle="stop">
      <formula1>0</formula1>
      <formula2>150.0</formula2>
    </dataValidation>
    <dataValidation sqref="M26" promptTitle="" prompt="" operator="greaterThanOrEqual" errorTitle="" error="" showErrorMessage="1" allowBlank="1" showInputMessage="0" type="decimal" errorStyle="stop">
      <formula1>0.0</formula1>
    </dataValidation>
    <dataValidation sqref="N26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26" promptTitle="" prompt="" operator="greaterThanOrEqual" errorTitle="" error="" showErrorMessage="1" allowBlank="1" showInputMessage="0" type="whole" errorStyle="stop">
      <formula1>0.0</formula1>
    </dataValidation>
    <dataValidation sqref="L27" promptTitle="" prompt="" operator="between" errorTitle="" error="" showErrorMessage="1" allowBlank="1" showInputMessage="0" type="decimal" errorStyle="stop">
      <formula1>0</formula1>
      <formula2>20.0</formula2>
    </dataValidation>
    <dataValidation sqref="M27" promptTitle="" prompt="" operator="greaterThanOrEqual" errorTitle="" error="" showErrorMessage="1" allowBlank="1" showInputMessage="0" type="decimal" errorStyle="stop">
      <formula1>0.0</formula1>
    </dataValidation>
    <dataValidation sqref="N27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27" promptTitle="" prompt="" operator="greaterThanOrEqual" errorTitle="" error="" showErrorMessage="1" allowBlank="1" showInputMessage="0" type="whole" errorStyle="stop">
      <formula1>0.0</formula1>
    </dataValidation>
    <dataValidation sqref="L28" promptTitle="" prompt="" operator="between" errorTitle="" error="" showErrorMessage="1" allowBlank="1" showInputMessage="0" type="decimal" errorStyle="stop">
      <formula1>0</formula1>
      <formula2>30.0</formula2>
    </dataValidation>
    <dataValidation sqref="M28" promptTitle="" prompt="" operator="greaterThanOrEqual" errorTitle="" error="" showErrorMessage="1" allowBlank="1" showInputMessage="0" type="decimal" errorStyle="stop">
      <formula1>0.0</formula1>
    </dataValidation>
    <dataValidation sqref="N28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28" promptTitle="" prompt="" operator="greaterThanOrEqual" errorTitle="" error="" showErrorMessage="1" allowBlank="1" showInputMessage="0" type="whole" errorStyle="stop">
      <formula1>0.0</formula1>
    </dataValidation>
    <dataValidation sqref="L29" promptTitle="" prompt="" operator="between" errorTitle="" error="" showErrorMessage="1" allowBlank="1" showInputMessage="0" type="decimal" errorStyle="stop">
      <formula1>0</formula1>
      <formula2>50.0</formula2>
    </dataValidation>
    <dataValidation sqref="M29" promptTitle="" prompt="" operator="greaterThanOrEqual" errorTitle="" error="" showErrorMessage="1" allowBlank="1" showInputMessage="0" type="decimal" errorStyle="stop">
      <formula1>0.0</formula1>
    </dataValidation>
    <dataValidation sqref="N29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29" promptTitle="" prompt="" operator="greaterThanOrEqual" errorTitle="" error="" showErrorMessage="1" allowBlank="1" showInputMessage="0" type="whole" errorStyle="stop">
      <formula1>0.0</formula1>
    </dataValidation>
    <dataValidation sqref="L30" promptTitle="" prompt="" operator="between" errorTitle="" error="" showErrorMessage="1" allowBlank="1" showInputMessage="0" type="decimal" errorStyle="stop">
      <formula1>0</formula1>
      <formula2>2.0</formula2>
    </dataValidation>
    <dataValidation sqref="M30" promptTitle="" prompt="" operator="greaterThanOrEqual" errorTitle="" error="" showErrorMessage="1" allowBlank="1" showInputMessage="0" type="decimal" errorStyle="stop">
      <formula1>0.0</formula1>
    </dataValidation>
    <dataValidation sqref="N30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30" promptTitle="" prompt="" operator="greaterThanOrEqual" errorTitle="" error="" showErrorMessage="1" allowBlank="1" showInputMessage="0" type="whole" errorStyle="stop">
      <formula1>0.0</formula1>
    </dataValidation>
    <dataValidation sqref="L31" promptTitle="" prompt="" operator="between" errorTitle="" error="" showErrorMessage="1" allowBlank="1" showInputMessage="0" type="decimal" errorStyle="stop">
      <formula1>0</formula1>
      <formula2>2.0</formula2>
    </dataValidation>
    <dataValidation sqref="M31" promptTitle="" prompt="" operator="greaterThanOrEqual" errorTitle="" error="" showErrorMessage="1" allowBlank="1" showInputMessage="0" type="decimal" errorStyle="stop">
      <formula1>0.0</formula1>
    </dataValidation>
    <dataValidation sqref="N31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31" promptTitle="" prompt="" operator="greaterThanOrEqual" errorTitle="" error="" showErrorMessage="1" allowBlank="1" showInputMessage="0" type="whole" errorStyle="stop">
      <formula1>0.0</formula1>
    </dataValidation>
    <dataValidation sqref="L32" promptTitle="" prompt="" operator="between" errorTitle="" error="" showErrorMessage="1" allowBlank="1" showInputMessage="0" type="decimal" errorStyle="stop">
      <formula1>0</formula1>
      <formula2>10.0</formula2>
    </dataValidation>
    <dataValidation sqref="M32" promptTitle="" prompt="" operator="greaterThanOrEqual" errorTitle="" error="" showErrorMessage="1" allowBlank="1" showInputMessage="0" type="decimal" errorStyle="stop">
      <formula1>0.0</formula1>
    </dataValidation>
    <dataValidation sqref="N32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32" promptTitle="" prompt="" operator="greaterThanOrEqual" errorTitle="" error="" showErrorMessage="1" allowBlank="1" showInputMessage="0" type="whole" errorStyle="stop">
      <formula1>0.0</formula1>
    </dataValidation>
    <dataValidation sqref="L33" promptTitle="" prompt="" operator="between" errorTitle="" error="" showErrorMessage="1" allowBlank="1" showInputMessage="0" type="decimal" errorStyle="stop">
      <formula1>0</formula1>
      <formula2>1.0</formula2>
    </dataValidation>
    <dataValidation sqref="M33" promptTitle="" prompt="" operator="greaterThanOrEqual" errorTitle="" error="" showErrorMessage="1" allowBlank="1" showInputMessage="0" type="decimal" errorStyle="stop">
      <formula1>0.0</formula1>
    </dataValidation>
    <dataValidation sqref="N33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33" promptTitle="" prompt="" operator="greaterThanOrEqual" errorTitle="" error="" showErrorMessage="1" allowBlank="1" showInputMessage="0" type="whole" errorStyle="stop">
      <formula1>0.0</formula1>
    </dataValidation>
    <dataValidation sqref="L34" promptTitle="" prompt="" operator="between" errorTitle="" error="" showErrorMessage="1" allowBlank="1" showInputMessage="0" type="decimal" errorStyle="stop">
      <formula1>0</formula1>
      <formula2>6.0</formula2>
    </dataValidation>
    <dataValidation sqref="M34" promptTitle="" prompt="" operator="greaterThanOrEqual" errorTitle="" error="" showErrorMessage="1" allowBlank="1" showInputMessage="0" type="decimal" errorStyle="stop">
      <formula1>0.0</formula1>
    </dataValidation>
    <dataValidation sqref="N34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34" promptTitle="" prompt="" operator="greaterThanOrEqual" errorTitle="" error="" showErrorMessage="1" allowBlank="1" showInputMessage="0" type="whole" errorStyle="stop">
      <formula1>0.0</formula1>
    </dataValidation>
    <dataValidation sqref="L35" promptTitle="" prompt="" operator="between" errorTitle="" error="" showErrorMessage="1" allowBlank="1" showInputMessage="0" type="decimal" errorStyle="stop">
      <formula1>0</formula1>
      <formula2>1.0</formula2>
    </dataValidation>
    <dataValidation sqref="M35" promptTitle="" prompt="" operator="greaterThanOrEqual" errorTitle="" error="" showErrorMessage="1" allowBlank="1" showInputMessage="0" type="decimal" errorStyle="stop">
      <formula1>0.0</formula1>
    </dataValidation>
    <dataValidation sqref="N35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35" promptTitle="" prompt="" operator="greaterThanOrEqual" errorTitle="" error="" showErrorMessage="1" allowBlank="1" showInputMessage="0" type="whole" errorStyle="stop">
      <formula1>0.0</formula1>
    </dataValidation>
    <dataValidation sqref="L36" promptTitle="" prompt="" operator="between" errorTitle="" error="" showErrorMessage="1" allowBlank="1" showInputMessage="0" type="decimal" errorStyle="stop">
      <formula1>0</formula1>
      <formula2>1.0</formula2>
    </dataValidation>
    <dataValidation sqref="M36" promptTitle="" prompt="" operator="greaterThanOrEqual" errorTitle="" error="" showErrorMessage="1" allowBlank="1" showInputMessage="0" type="decimal" errorStyle="stop">
      <formula1>0.0</formula1>
    </dataValidation>
    <dataValidation sqref="N36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36" promptTitle="" prompt="" operator="greaterThanOrEqual" errorTitle="" error="" showErrorMessage="1" allowBlank="1" showInputMessage="0" type="whole" errorStyle="stop">
      <formula1>0.0</formula1>
    </dataValidation>
    <dataValidation sqref="L37" promptTitle="" prompt="" operator="between" errorTitle="" error="" showErrorMessage="1" allowBlank="1" showInputMessage="0" type="decimal" errorStyle="stop">
      <formula1>0</formula1>
      <formula2>25.0</formula2>
    </dataValidation>
    <dataValidation sqref="M37" promptTitle="" prompt="" operator="greaterThanOrEqual" errorTitle="" error="" showErrorMessage="1" allowBlank="1" showInputMessage="0" type="decimal" errorStyle="stop">
      <formula1>0.0</formula1>
    </dataValidation>
    <dataValidation sqref="N37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37" promptTitle="" prompt="" operator="greaterThanOrEqual" errorTitle="" error="" showErrorMessage="1" allowBlank="1" showInputMessage="0" type="whole" errorStyle="stop">
      <formula1>0.0</formula1>
    </dataValidation>
    <dataValidation sqref="L38" promptTitle="" prompt="" operator="between" errorTitle="" error="" showErrorMessage="1" allowBlank="1" showInputMessage="0" type="decimal" errorStyle="stop">
      <formula1>0</formula1>
      <formula2>30.0</formula2>
    </dataValidation>
    <dataValidation sqref="M38" promptTitle="" prompt="" operator="greaterThanOrEqual" errorTitle="" error="" showErrorMessage="1" allowBlank="1" showInputMessage="0" type="decimal" errorStyle="stop">
      <formula1>0.0</formula1>
    </dataValidation>
    <dataValidation sqref="N38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38" promptTitle="" prompt="" operator="greaterThanOrEqual" errorTitle="" error="" showErrorMessage="1" allowBlank="1" showInputMessage="0" type="whole" errorStyle="stop">
      <formula1>0.0</formula1>
    </dataValidation>
    <dataValidation sqref="L39" promptTitle="" prompt="" operator="between" errorTitle="" error="" showErrorMessage="1" allowBlank="1" showInputMessage="0" type="decimal" errorStyle="stop">
      <formula1>0</formula1>
      <formula2>1.0</formula2>
    </dataValidation>
    <dataValidation sqref="M39" promptTitle="" prompt="" operator="greaterThanOrEqual" errorTitle="" error="" showErrorMessage="1" allowBlank="1" showInputMessage="0" type="decimal" errorStyle="stop">
      <formula1>0.0</formula1>
    </dataValidation>
    <dataValidation sqref="N39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39" promptTitle="" prompt="" operator="greaterThanOrEqual" errorTitle="" error="" showErrorMessage="1" allowBlank="1" showInputMessage="0" type="whole" errorStyle="stop">
      <formula1>0.0</formula1>
    </dataValidation>
    <dataValidation sqref="L40" promptTitle="" prompt="" operator="between" errorTitle="" error="" showErrorMessage="1" allowBlank="1" showInputMessage="0" type="decimal" errorStyle="stop">
      <formula1>0</formula1>
      <formula2>49.0</formula2>
    </dataValidation>
    <dataValidation sqref="M40" promptTitle="" prompt="" operator="greaterThanOrEqual" errorTitle="" error="" showErrorMessage="1" allowBlank="1" showInputMessage="0" type="decimal" errorStyle="stop">
      <formula1>0.0</formula1>
    </dataValidation>
    <dataValidation sqref="N40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40" promptTitle="" prompt="" operator="greaterThanOrEqual" errorTitle="" error="" showErrorMessage="1" allowBlank="1" showInputMessage="0" type="whole" errorStyle="stop">
      <formula1>0.0</formula1>
    </dataValidation>
  </dataValidation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.6000000000000005" min="1" max="1" bestFit="1" customWidth="1"/>
  </cols>
  <sheetData>
    <row r="1">
      <c r="A1" s="0" t="inlineStr">
        <is>
          <t>COP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width="37.400000000000006" min="2" max="2" bestFit="1" customWidth="1"/>
    <col hidden="1" width="20" min="3" max="3" bestFit="1" customWidth="1"/>
    <col width="27.500000000000004" min="4" max="4" bestFit="1" customWidth="1"/>
    <col width="20" min="5" max="5" bestFit="1" customWidth="1"/>
    <col width="20" min="6" max="6" bestFit="1" customWidth="1"/>
    <col hidden="1" width="20" min="7" max="7" bestFit="1" customWidth="1"/>
    <col width="20" min="8" max="8" bestFit="1" customWidth="1"/>
  </cols>
  <sheetData>
    <row hidden="1" r="1">
      <c r="A1" s="0" t="inlineStr">
        <is>
          <t>{"start":true,"layout":"table","name":"supplier/forms","locale":"es-MX"}</t>
        </is>
      </c>
      <c r="B1" s="0" t="inlineStr">
        <is>
          <t>{"field_name":"easy_form.name","offset":5}</t>
        </is>
      </c>
      <c r="C1" s="0" t="inlineStr">
        <is>
          <t>{"field_name":"easy_form_widget.id","offset":5}</t>
        </is>
      </c>
      <c r="D1" s="0" t="inlineStr">
        <is>
          <t>{"field_name":"easy_form_widget.label","offset":5}</t>
        </is>
      </c>
      <c r="E1" s="0" t="inlineStr">
        <is>
          <t>{"field_name":"easy_form_widget.widget_type_for_integration","offset":5}</t>
        </is>
      </c>
      <c r="F1" s="0" t="inlineStr">
        <is>
          <t>{"field_name":"easy_form_widget.required","offset":5}</t>
        </is>
      </c>
      <c r="G1" s="0" t="inlineStr">
        <is>
          <t>{"field_name":"easy_form_widget_response.id","offset":5}</t>
        </is>
      </c>
      <c r="H1" s="0" t="inlineStr">
        <is>
          <t>{"field_name":"easy_form_widget_response.answer","offset":5}</t>
        </is>
      </c>
    </row>
    <row r="2">
      <c r="A2" s="0"/>
      <c r="B2" s="0" t="inlineStr">
        <is>
          <t>Las celdas amarillas a continuación son sus campos de entrada. Puede subir este archivo junto con su respuesta para guardar la información introducida en las celdas editables.</t>
        </is>
      </c>
    </row>
    <row r="3">
      <c r="A3" s="0"/>
      <c r="B3" s="0" t="inlineStr">
        <is>
          <t>NOTA: Este archivo de Excel se bloquea para asegurar que se sube correctamente, ¡y todavía debe hacer clic en "enviar" después de la carga para enviarlo!</t>
        </is>
      </c>
    </row>
    <row r="4">
      <c r="A4" s="3"/>
      <c r="B4" s="3" t="inlineStr">
        <is>
          <t>Formulario</t>
        </is>
      </c>
      <c r="C4" s="3" t="inlineStr">
        <is>
          <t>Campos de pregunta</t>
        </is>
      </c>
      <c r="D4" s="3" t="inlineStr">
        <is>
          <t>Campos de pregunta</t>
        </is>
      </c>
      <c r="E4" s="3" t="inlineStr">
        <is>
          <t>Campos de pregunta</t>
        </is>
      </c>
      <c r="F4" s="3" t="inlineStr">
        <is>
          <t>Campos de pregunta</t>
        </is>
      </c>
      <c r="G4" s="3" t="inlineStr">
        <is>
          <t>Campos de respuesta</t>
        </is>
      </c>
      <c r="H4" s="3" t="inlineStr">
        <is>
          <t>Campos de respuesta</t>
        </is>
      </c>
    </row>
    <row r="5">
      <c r="A5" s="4"/>
      <c r="B5" s="4" t="inlineStr">
        <is>
          <t>Nombre del formulario (Texto)</t>
        </is>
      </c>
      <c r="C5" s="4" t="inlineStr">
        <is>
          <t>ID de widget de formulario (Texto)</t>
        </is>
      </c>
      <c r="D5" s="4" t="inlineStr">
        <is>
          <t>Etiqueta (Texto)</t>
        </is>
      </c>
      <c r="E5" s="4" t="inlineStr">
        <is>
          <t>Tipo (Texto)</t>
        </is>
      </c>
      <c r="F5" s="4" t="inlineStr">
        <is>
          <t>obligatorio (Texto)</t>
        </is>
      </c>
      <c r="G5" s="4" t="inlineStr">
        <is>
          <t>Id. de respuesta del widget del formulario (Número)</t>
        </is>
      </c>
      <c r="H5" s="4" t="inlineStr">
        <is>
          <t>Respuesta</t>
        </is>
      </c>
    </row>
    <row r="6">
      <c r="A6" s="0"/>
      <c r="B6" s="5" t="inlineStr">
        <is>
          <t>¿Validez de la oferta?</t>
        </is>
      </c>
      <c r="C6" s="5" t="n">
        <v>127</v>
      </c>
      <c r="D6" s="5" t="inlineStr">
        <is>
          <t>¿Validez de la oferta?</t>
        </is>
      </c>
      <c r="E6" s="5" t="inlineStr">
        <is>
          <t>Campo de texto</t>
        </is>
      </c>
      <c r="F6" s="5" t="inlineStr">
        <is>
          <t>Sí</t>
        </is>
      </c>
      <c r="G6" s="7" t="n">
        <v>5762919.0</v>
      </c>
      <c r="H6" s="10" t="n">
        <v>30</v>
      </c>
    </row>
    <row r="7">
      <c r="A7" s="0"/>
      <c r="B7" s="5" t="inlineStr">
        <is>
          <t>CONDICIONES COMERCIALES PALMIRA</t>
        </is>
      </c>
      <c r="C7" s="5" t="n">
        <v>10513</v>
      </c>
      <c r="D7" s="5" t="inlineStr">
        <is>
          <t>Forma de pago:</t>
        </is>
      </c>
      <c r="E7" s="5" t="inlineStr">
        <is>
          <t>Campo de texto</t>
        </is>
      </c>
      <c r="F7" s="5" t="inlineStr">
        <is>
          <t>Sí</t>
        </is>
      </c>
      <c r="G7" s="7" t="n">
        <v>5762920.0</v>
      </c>
      <c r="H7" s="10" t="inlineStr">
        <is>
          <t>credito</t>
        </is>
      </c>
    </row>
    <row r="8">
      <c r="A8" s="0"/>
      <c r="B8" s="5" t="inlineStr">
        <is>
          <t>CONDICIONES COMERCIALES PALMIRA</t>
        </is>
      </c>
      <c r="C8" s="5" t="n">
        <v>10514</v>
      </c>
      <c r="D8" s="5" t="inlineStr">
        <is>
          <t>Porcentaje del IVA:</t>
        </is>
      </c>
      <c r="E8" s="5" t="inlineStr">
        <is>
          <t>Campo de texto</t>
        </is>
      </c>
      <c r="F8" s="5" t="inlineStr">
        <is>
          <t>Sí</t>
        </is>
      </c>
      <c r="G8" s="7" t="n">
        <v>5762921.0</v>
      </c>
      <c r="H8" s="10" t="n">
        <v>0</v>
      </c>
    </row>
    <row r="9">
      <c r="A9" s="0"/>
      <c r="B9" s="5" t="inlineStr">
        <is>
          <t>CONDICIONES COMERCIALES PALMIRA</t>
        </is>
      </c>
      <c r="C9" s="5" t="n">
        <v>10515</v>
      </c>
      <c r="D9" s="5" t="inlineStr">
        <is>
          <t>Tiempo de entrega:</t>
        </is>
      </c>
      <c r="E9" s="5" t="inlineStr">
        <is>
          <t>Campo de texto</t>
        </is>
      </c>
      <c r="F9" s="5" t="inlineStr">
        <is>
          <t>Sí</t>
        </is>
      </c>
      <c r="G9" s="7" t="n">
        <v>5762922.0</v>
      </c>
      <c r="H9" s="10" t="n">
        <v>30</v>
      </c>
    </row>
  </sheetData>
  <sheetCalcPr fullCalcOnLoad="1"/>
  <sheetProtection sheet="1" objects="0" scenarios="0" formatCells="1" formatColumns="1" formatRows="1" insertColumns="1" insertRows="1" insertHyperlinks="1" deleteColumns="1" deleteRows="1" selectLockedCells="0" sort="0" autoFilter="0" pivotTables="1" selectUnlockedCells="0"/>
  <protectedRanges>
    <protectedRange sqref="H6" name="Range0"/>
    <protectedRange sqref="H7" name="Range1"/>
    <protectedRange sqref="H8" name="Range2"/>
    <protectedRange sqref="H9" name="Range3"/>
  </protectedRanges>
  <autoFilter ref="A5:H9"/>
  <mergeCells count="2">
    <mergeCell ref="C4:F4"/>
    <mergeCell ref="G4:H4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2026-06-09T15:05:54Z</dcterms:created>
  <cp:revision>0</cp:revision>
</cp:coreProperties>
</file>